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D:\DEVELOPMENT DATA\BACKUP OF COMPUTER\RELEASE POSITION\RELEASE POSTIONS\2026-27\EMAIL 2026-27\"/>
    </mc:Choice>
  </mc:AlternateContent>
  <bookViews>
    <workbookView xWindow="0" yWindow="0" windowWidth="24000" windowHeight="8730"/>
  </bookViews>
  <sheets>
    <sheet name="Over all Summary" sheetId="56" r:id="rId1"/>
    <sheet name="Summary" sheetId="49" r:id="rId2"/>
    <sheet name="Agriculture" sheetId="2" r:id="rId3"/>
    <sheet name="Auqaf" sheetId="3" r:id="rId4"/>
    <sheet name="BOR" sheetId="4" r:id="rId5"/>
    <sheet name="Culture" sheetId="5" r:id="rId6"/>
    <sheet name="Education" sheetId="6" r:id="rId7"/>
    <sheet name="Energy" sheetId="7" r:id="rId8"/>
    <sheet name="Environment" sheetId="8" r:id="rId9"/>
    <sheet name="Excise" sheetId="9" r:id="rId10"/>
    <sheet name="Finance" sheetId="10" r:id="rId11"/>
    <sheet name="Food" sheetId="11" r:id="rId12"/>
    <sheet name="Forest" sheetId="12" r:id="rId13"/>
    <sheet name="Gover  Sectt" sheetId="13" r:id="rId14"/>
    <sheet name="Health" sheetId="14" r:id="rId15"/>
    <sheet name="Home" sheetId="15" r:id="rId16"/>
    <sheet name="Human Rights" sheetId="16" r:id="rId17"/>
    <sheet name="Human Sett" sheetId="17" r:id="rId18"/>
    <sheet name="Industries" sheetId="18" r:id="rId19"/>
    <sheet name="Information" sheetId="19" r:id="rId20"/>
    <sheet name="Irrigation" sheetId="20" r:id="rId21"/>
    <sheet name="Labour" sheetId="21" r:id="rId22"/>
    <sheet name="Law" sheetId="54" r:id="rId23"/>
    <sheet name="Livestock &amp; Fish" sheetId="23" r:id="rId24"/>
    <sheet name="Local Govt." sheetId="24" r:id="rId25"/>
    <sheet name="Matching All" sheetId="25" r:id="rId26"/>
    <sheet name="Mega Proj." sheetId="26" r:id="rId27"/>
    <sheet name="Mines &amp; Mineral" sheetId="27" r:id="rId28"/>
    <sheet name="Minorities Aff" sheetId="28" r:id="rId29"/>
    <sheet name="P&amp;D" sheetId="29" r:id="rId30"/>
    <sheet name="Population Wel" sheetId="30" r:id="rId31"/>
    <sheet name="Prov. Assembly" sheetId="31" r:id="rId32"/>
    <sheet name="Prov. Ombudsman" sheetId="32" r:id="rId33"/>
    <sheet name="PHE &amp; RDD" sheetId="33" r:id="rId34"/>
    <sheet name="Reh (PDMA)" sheetId="34" r:id="rId35"/>
    <sheet name="Science &amp; IT" sheetId="35" r:id="rId36"/>
    <sheet name="SGA&amp;CD" sheetId="36" r:id="rId37"/>
    <sheet name="SPSC" sheetId="37" r:id="rId38"/>
    <sheet name="Sindh Revenue Board" sheetId="38" r:id="rId39"/>
    <sheet name="Social Prot" sheetId="39" r:id="rId40"/>
    <sheet name="Social Welf" sheetId="40" r:id="rId41"/>
    <sheet name="Sports &amp; Youth Aff" sheetId="43" r:id="rId42"/>
    <sheet name="Thar" sheetId="44" r:id="rId43"/>
    <sheet name="Training Mang" sheetId="45" r:id="rId44"/>
    <sheet name="Transport" sheetId="46" r:id="rId45"/>
    <sheet name="Women Dev" sheetId="47" r:id="rId46"/>
    <sheet name="W&amp;S" sheetId="48" r:id="rId47"/>
    <sheet name="Allo for Divi HQ" sheetId="50" r:id="rId48"/>
    <sheet name="All for OG Fast Track Proj" sheetId="51" r:id="rId49"/>
    <sheet name="Allo Sustaibale Dev Goals (SDGs" sheetId="52" r:id="rId50"/>
    <sheet name="Socio-Econ Upllift Kacha Areas" sheetId="41" r:id="rId51"/>
    <sheet name="Spl Initi for Backwrd Dist" sheetId="42" r:id="rId52"/>
    <sheet name="Summary Federal GRant" sheetId="67" r:id="rId53"/>
    <sheet name="Federal Grant 2026-27" sheetId="58" r:id="rId54"/>
    <sheet name="SAP 2026-27" sheetId="66" r:id="rId55"/>
    <sheet name="FPA 2026-27" sheetId="68" r:id="rId56"/>
  </sheets>
  <externalReferences>
    <externalReference r:id="rId57"/>
  </externalReferences>
  <definedNames>
    <definedName name="__qz6" localSheetId="53">#REF!</definedName>
    <definedName name="__qz6" localSheetId="55">#REF!</definedName>
    <definedName name="__qz6" localSheetId="0">#REF!</definedName>
    <definedName name="__qz6" localSheetId="54">#REF!</definedName>
    <definedName name="__qz6" localSheetId="52">#REF!</definedName>
    <definedName name="__qz6">#REF!</definedName>
    <definedName name="_xlnm._FilterDatabase" localSheetId="3" hidden="1">Auqaf!$A$8:$A$35</definedName>
    <definedName name="_xlnm._FilterDatabase" localSheetId="6" hidden="1">Education!$A$8:$A$723</definedName>
    <definedName name="_xlnm._FilterDatabase" localSheetId="8" hidden="1">Environment!$A$8:$A$28</definedName>
    <definedName name="_xlnm._FilterDatabase" localSheetId="53" hidden="1">'Federal Grant 2026-27'!$B$7:$B$17</definedName>
    <definedName name="_xlnm._FilterDatabase" localSheetId="10" hidden="1">Finance!$A$8:$A$41</definedName>
    <definedName name="_xlnm._FilterDatabase" localSheetId="55" hidden="1">'FPA 2026-27'!$C$9:$C$45</definedName>
    <definedName name="_xlnm._FilterDatabase" localSheetId="14" hidden="1">Health!$A$8:$A$159</definedName>
    <definedName name="_xlnm._FilterDatabase" localSheetId="15" hidden="1">Home!$A$8:$A$100</definedName>
    <definedName name="_xlnm._FilterDatabase" localSheetId="18" hidden="1">Industries!$A$8:$A$57</definedName>
    <definedName name="_xlnm._FilterDatabase" localSheetId="20" hidden="1">Irrigation!$A$8:$A$218</definedName>
    <definedName name="_xlnm._FilterDatabase" localSheetId="22" hidden="1">Law!$A$8:$A$45</definedName>
    <definedName name="_xlnm._FilterDatabase" localSheetId="24" hidden="1">'Local Govt.'!$A$8:$A$1040</definedName>
    <definedName name="_xlnm._FilterDatabase" localSheetId="26" hidden="1">'Mega Proj.'!$A$8:$A$37</definedName>
    <definedName name="_xlnm._FilterDatabase" localSheetId="28" hidden="1">'Minorities Aff'!$A$8:$A$66</definedName>
    <definedName name="_xlnm._FilterDatabase" localSheetId="0" hidden="1">#REF!</definedName>
    <definedName name="_xlnm._FilterDatabase" localSheetId="33" hidden="1">'PHE &amp; RDD'!$A$8:$A$873</definedName>
    <definedName name="_xlnm._FilterDatabase" localSheetId="54" hidden="1">'SAP 2026-27'!$C$5:$C$8</definedName>
    <definedName name="_xlnm._FilterDatabase" localSheetId="36" hidden="1">'SGA&amp;CD'!$A$8:$A$64</definedName>
    <definedName name="_xlnm._FilterDatabase" localSheetId="40" hidden="1">'Social Welf'!$A$8:$A$29</definedName>
    <definedName name="_xlnm._FilterDatabase" localSheetId="41" hidden="1">'Sports &amp; Youth Aff'!$A$8:$A$95</definedName>
    <definedName name="_xlnm._FilterDatabase" localSheetId="52" hidden="1">#REF!</definedName>
    <definedName name="_xlnm._FilterDatabase" localSheetId="44" hidden="1">Transport!$A$8:$A$33</definedName>
    <definedName name="_xlnm._FilterDatabase" localSheetId="46" hidden="1">'W&amp;S'!$A$8:$A$613</definedName>
    <definedName name="_xlnm._FilterDatabase" hidden="1">#REF!</definedName>
    <definedName name="_qz6" localSheetId="53">#REF!</definedName>
    <definedName name="_qz6" localSheetId="55">#REF!</definedName>
    <definedName name="_qz6" localSheetId="0">#REF!</definedName>
    <definedName name="_qz6" localSheetId="54">#REF!</definedName>
    <definedName name="_qz6" localSheetId="52">#REF!</definedName>
    <definedName name="_qz6">#REF!</definedName>
    <definedName name="a" localSheetId="53">#REF!</definedName>
    <definedName name="a" localSheetId="55">#REF!</definedName>
    <definedName name="a" localSheetId="0">#REF!</definedName>
    <definedName name="a" localSheetId="54">#REF!</definedName>
    <definedName name="a" localSheetId="52">#REF!</definedName>
    <definedName name="a">#REF!</definedName>
    <definedName name="ADP_2021" localSheetId="55">#REF!</definedName>
    <definedName name="ADP_2021" localSheetId="54">#REF!</definedName>
    <definedName name="ADP_2021" localSheetId="52">#REF!</definedName>
    <definedName name="ADP_2021">#REF!</definedName>
    <definedName name="ADP_2122" localSheetId="53">#REF!</definedName>
    <definedName name="ADP_2122" localSheetId="55">#REF!</definedName>
    <definedName name="ADP_2122" localSheetId="0">#REF!</definedName>
    <definedName name="ADP_2122" localSheetId="54">#REF!</definedName>
    <definedName name="ADP_2122" localSheetId="52">#REF!</definedName>
    <definedName name="ADP_2122">#REF!</definedName>
    <definedName name="ADP_2324" localSheetId="55">#REF!</definedName>
    <definedName name="ADP_2324" localSheetId="54">#REF!</definedName>
    <definedName name="ADP_2324" localSheetId="52">#REF!</definedName>
    <definedName name="ADP_2324">#REF!</definedName>
    <definedName name="ADP2017_18" localSheetId="55">#REF!</definedName>
    <definedName name="ADP2017_18" localSheetId="54">#REF!</definedName>
    <definedName name="ADP2017_18" localSheetId="52">#REF!</definedName>
    <definedName name="ADP2017_18">#REF!</definedName>
    <definedName name="anscount" hidden="1">1</definedName>
    <definedName name="asaas" localSheetId="53">#REF!</definedName>
    <definedName name="asaas" localSheetId="55">#REF!</definedName>
    <definedName name="asaas" localSheetId="0">#REF!</definedName>
    <definedName name="asaas" localSheetId="54">#REF!</definedName>
    <definedName name="asaas" localSheetId="52">#REF!</definedName>
    <definedName name="asaas">#REF!</definedName>
    <definedName name="asfaf" localSheetId="53">#REF!</definedName>
    <definedName name="asfaf" localSheetId="55">#REF!</definedName>
    <definedName name="asfaf" localSheetId="0">#REF!</definedName>
    <definedName name="asfaf" localSheetId="54">#REF!</definedName>
    <definedName name="asfaf" localSheetId="52">#REF!</definedName>
    <definedName name="asfaf">#REF!</definedName>
    <definedName name="Chief_Agriculture_Query" localSheetId="54">#REF!</definedName>
    <definedName name="dbf" localSheetId="53">#REF!</definedName>
    <definedName name="dbf" localSheetId="55">#REF!</definedName>
    <definedName name="dbf" localSheetId="0">#REF!</definedName>
    <definedName name="dbf" localSheetId="54">#REF!</definedName>
    <definedName name="dbf" localSheetId="52">#REF!</definedName>
    <definedName name="dbf">#REF!</definedName>
    <definedName name="dd" localSheetId="53">#REF!</definedName>
    <definedName name="dd" localSheetId="55">#REF!</definedName>
    <definedName name="dd" localSheetId="0">#REF!</definedName>
    <definedName name="dd" localSheetId="54">#REF!</definedName>
    <definedName name="dd" localSheetId="52">#REF!</definedName>
    <definedName name="dd">#REF!</definedName>
    <definedName name="DDWP" localSheetId="53">#REF!</definedName>
    <definedName name="DDWP" localSheetId="55">#REF!</definedName>
    <definedName name="DDWP" localSheetId="0">#REF!</definedName>
    <definedName name="DDWP" localSheetId="54">#REF!</definedName>
    <definedName name="DDWP" localSheetId="52">#REF!</definedName>
    <definedName name="DDWP">#REF!</definedName>
    <definedName name="Excel_BuiltIn_Print_Titles" localSheetId="55">#REF!</definedName>
    <definedName name="Excel_BuiltIn_Print_Titles" localSheetId="54">#REF!</definedName>
    <definedName name="Excel_BuiltIn_Print_Titles" localSheetId="52">#REF!</definedName>
    <definedName name="Excel_BuiltIn_Print_Titles">#REF!</definedName>
    <definedName name="fd" localSheetId="53">#REF!</definedName>
    <definedName name="fd" localSheetId="55">#REF!</definedName>
    <definedName name="fd" localSheetId="0">#REF!</definedName>
    <definedName name="fd" localSheetId="54">#REF!</definedName>
    <definedName name="fd" localSheetId="52">#REF!</definedName>
    <definedName name="fd">#REF!</definedName>
    <definedName name="JAMSHORO" localSheetId="55">#REF!</definedName>
    <definedName name="JAMSHORO" localSheetId="54">#REF!</definedName>
    <definedName name="JAMSHORO" localSheetId="52">#REF!</definedName>
    <definedName name="JAMSHORO">#REF!</definedName>
    <definedName name="LTBC" localSheetId="55">#REF!</definedName>
    <definedName name="LTBC" localSheetId="54">#REF!</definedName>
    <definedName name="LTBC" localSheetId="52">#REF!</definedName>
    <definedName name="LTBC">#REF!</definedName>
    <definedName name="mm" localSheetId="55">#REF!</definedName>
    <definedName name="mm" localSheetId="54">#REF!</definedName>
    <definedName name="mm" localSheetId="52">#REF!</definedName>
    <definedName name="mm">#REF!</definedName>
    <definedName name="New" localSheetId="55">#REF!</definedName>
    <definedName name="New" localSheetId="54">#REF!</definedName>
    <definedName name="New" localSheetId="52">#REF!</definedName>
    <definedName name="New">#REF!</definedName>
    <definedName name="_xlnm.Print_Area" localSheetId="53">'Federal Grant 2026-27'!$A$1:$U$18</definedName>
    <definedName name="_xlnm.Print_Area" localSheetId="55">'FPA 2026-27'!$A$1:$T$47</definedName>
    <definedName name="_xlnm.Print_Area" localSheetId="0">'Over all Summary'!$A$1:$O$40</definedName>
    <definedName name="_xlnm.Print_Area" localSheetId="54">#REF!</definedName>
    <definedName name="_xlnm.Print_Area" localSheetId="1">Summary!$A$1:$Q$69</definedName>
    <definedName name="_xlnm.Print_Area" localSheetId="52">#REF!</definedName>
    <definedName name="_xlnm.Print_Area">#REF!</definedName>
    <definedName name="_xlnm.Print_Titles" localSheetId="2">Agriculture!$1:$6</definedName>
    <definedName name="_xlnm.Print_Titles" localSheetId="3">Auqaf!$1:$6</definedName>
    <definedName name="_xlnm.Print_Titles" localSheetId="4">BOR!$1:$6</definedName>
    <definedName name="_xlnm.Print_Titles" localSheetId="5">Culture!$1:$6</definedName>
    <definedName name="_xlnm.Print_Titles" localSheetId="6">Education!$1:$6</definedName>
    <definedName name="_xlnm.Print_Titles" localSheetId="7">Energy!$1:$6</definedName>
    <definedName name="_xlnm.Print_Titles" localSheetId="8">Environment!$1:$6</definedName>
    <definedName name="_xlnm.Print_Titles" localSheetId="9">Excise!$1:$6</definedName>
    <definedName name="_xlnm.Print_Titles" localSheetId="53">'Federal Grant 2026-27'!$1:$6</definedName>
    <definedName name="_xlnm.Print_Titles" localSheetId="55">'FPA 2026-27'!$1:$9</definedName>
    <definedName name="_xlnm.Print_Titles" localSheetId="14">Health!$1:$7</definedName>
    <definedName name="_xlnm.Print_Titles" localSheetId="20">Irrigation!$1:$7</definedName>
    <definedName name="_xlnm.Print_Titles" localSheetId="22">Law!$3:$7</definedName>
    <definedName name="_xlnm.Print_Titles" localSheetId="23">'Livestock &amp; Fish'!$1:$7</definedName>
    <definedName name="_xlnm.Print_Titles" localSheetId="24">'Local Govt.'!$1:$7</definedName>
    <definedName name="_xlnm.Print_Titles" localSheetId="0">#REF!</definedName>
    <definedName name="_xlnm.Print_Titles" localSheetId="29">'P&amp;D'!$1:$7</definedName>
    <definedName name="_xlnm.Print_Titles" localSheetId="33">'PHE &amp; RDD'!$2:$7</definedName>
    <definedName name="_xlnm.Print_Titles" localSheetId="54">#REF!</definedName>
    <definedName name="_xlnm.Print_Titles" localSheetId="1">Summary!$1:$7</definedName>
    <definedName name="_xlnm.Print_Titles" localSheetId="52">#REF!</definedName>
    <definedName name="_xlnm.Print_Titles" localSheetId="44">Transport!$1:$7</definedName>
    <definedName name="_xlnm.Print_Titles" localSheetId="46">'W&amp;S'!$1:$7</definedName>
    <definedName name="_xlnm.Print_Titles">#REF!</definedName>
    <definedName name="q23er" localSheetId="53">#REF!</definedName>
    <definedName name="q23er" localSheetId="55">#REF!</definedName>
    <definedName name="q23er" localSheetId="0">#REF!</definedName>
    <definedName name="q23er" localSheetId="54">#REF!</definedName>
    <definedName name="q23er" localSheetId="52">#REF!</definedName>
    <definedName name="q23er">#REF!</definedName>
    <definedName name="q23er2" localSheetId="53">#REF!</definedName>
    <definedName name="q23er2" localSheetId="55">#REF!</definedName>
    <definedName name="q23er2" localSheetId="0">#REF!</definedName>
    <definedName name="q23er2" localSheetId="54">#REF!</definedName>
    <definedName name="q23er2" localSheetId="52">#REF!</definedName>
    <definedName name="q23er2">#REF!</definedName>
    <definedName name="QWEF" localSheetId="55">#REF!</definedName>
    <definedName name="QWEF" localSheetId="54">#REF!</definedName>
    <definedName name="QWEF" localSheetId="52">#REF!</definedName>
    <definedName name="QWEF">#REF!</definedName>
    <definedName name="Rel_Exp" localSheetId="55">#REF!</definedName>
    <definedName name="Rel_Exp" localSheetId="54">#REF!</definedName>
    <definedName name="Rel_Exp" localSheetId="52">#REF!</definedName>
    <definedName name="Rel_Exp">#REF!</definedName>
    <definedName name="sadfasdf" localSheetId="55">#REF!</definedName>
    <definedName name="sadfasdf" localSheetId="54">#REF!</definedName>
    <definedName name="sadfasdf" localSheetId="52">#REF!</definedName>
    <definedName name="sadfasdf">#REF!</definedName>
    <definedName name="sd" localSheetId="55">#REF!</definedName>
    <definedName name="sd" localSheetId="54">#REF!</definedName>
    <definedName name="sd" localSheetId="52">#REF!</definedName>
    <definedName name="sd">#REF!</definedName>
    <definedName name="sdfsd" localSheetId="55">#REF!</definedName>
    <definedName name="sdfsd" localSheetId="54">#REF!</definedName>
    <definedName name="sdfsd" localSheetId="52">#REF!</definedName>
    <definedName name="sdfsd">#REF!</definedName>
    <definedName name="sdg" localSheetId="55">#REF!</definedName>
    <definedName name="sdg" localSheetId="54">#REF!</definedName>
    <definedName name="sdg" localSheetId="52">#REF!</definedName>
    <definedName name="sdg">#REF!</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1</definedName>
    <definedName name="solver_nwt" hidden="1">1</definedName>
    <definedName name="solver_pre" hidden="1">0.000001</definedName>
    <definedName name="solver_rel1" hidden="1">2</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Total_Provincial_Ombudsman_____1_1" localSheetId="53">#REF!</definedName>
    <definedName name="Total_Provincial_Ombudsman_____1_1" localSheetId="55">#REF!</definedName>
    <definedName name="Total_Provincial_Ombudsman_____1_1" localSheetId="0">#REF!</definedName>
    <definedName name="Total_Provincial_Ombudsman_____1_1" localSheetId="54">#REF!</definedName>
    <definedName name="Total_Provincial_Ombudsman_____1_1" localSheetId="52">#REF!</definedName>
    <definedName name="Total_Provincial_Ombudsman_____1_1">#REF!</definedName>
    <definedName name="Total_Science___Information_Tech" localSheetId="53">#REF!</definedName>
    <definedName name="Total_Science___Information_Tech" localSheetId="55">#REF!</definedName>
    <definedName name="Total_Science___Information_Tech" localSheetId="0">#REF!</definedName>
    <definedName name="Total_Science___Information_Tech" localSheetId="54">#REF!</definedName>
    <definedName name="Total_Science___Information_Tech" localSheetId="52">#REF!</definedName>
    <definedName name="Total_Science___Information_Tech">#REF!</definedName>
    <definedName name="wawdaw" localSheetId="55">#REF!</definedName>
    <definedName name="wawdaw" localSheetId="54">#REF!</definedName>
    <definedName name="wawdaw" localSheetId="52">#REF!</definedName>
    <definedName name="wawdaw">#REF!</definedName>
  </definedNames>
  <calcPr calcId="152511"/>
</workbook>
</file>

<file path=xl/sharedStrings.xml><?xml version="1.0" encoding="utf-8"?>
<sst xmlns="http://schemas.openxmlformats.org/spreadsheetml/2006/main" count="25826" uniqueCount="9511">
  <si>
    <t>AGRICULTURE, SUPPLY &amp; PRICES DEPARTMENT</t>
  </si>
  <si>
    <t>FPA</t>
  </si>
  <si>
    <t>Capital</t>
  </si>
  <si>
    <t>Revenue</t>
  </si>
  <si>
    <t>Total</t>
  </si>
  <si>
    <t>PROVINCIAL</t>
  </si>
  <si>
    <t>( Rs. in million )</t>
  </si>
  <si>
    <t>UID</t>
  </si>
  <si>
    <t>Sector / Sub-sector /
Name of Scheme</t>
  </si>
  <si>
    <t>Location of Scheme/
District</t>
  </si>
  <si>
    <t>Status
Date of Approval</t>
  </si>
  <si>
    <t>Target Date
for Completion</t>
  </si>
  <si>
    <t>Estimated
Cost</t>
  </si>
  <si>
    <t>Actual Exp:
upto June, 25</t>
  </si>
  <si>
    <t>Revised Allocation
2025-2026</t>
  </si>
  <si>
    <t>Estimated Expenditure
upto June' 26</t>
  </si>
  <si>
    <t>Throw forward
as on 01-07-26</t>
  </si>
  <si>
    <t>Allocation for
2026-2027</t>
  </si>
  <si>
    <t>F.P.A.</t>
  </si>
  <si>
    <t>Agriculture Extension (On-Going Schemes)</t>
  </si>
  <si>
    <t>AGRAE-PP-16-0003</t>
  </si>
  <si>
    <t>Construction of Additional Building Components of ATI, Jacobabad</t>
  </si>
  <si>
    <t>Jacobabad</t>
  </si>
  <si>
    <t>Jun-27</t>
  </si>
  <si>
    <t>AGRAE-PP-17-0002</t>
  </si>
  <si>
    <t>Construction/ Rehabilitation of Agriculture Extension Offices in Sindh.</t>
  </si>
  <si>
    <t>Sindh</t>
  </si>
  <si>
    <t>Approved 12.01.18</t>
  </si>
  <si>
    <t>Jun-28</t>
  </si>
  <si>
    <t>AGRAE-PP-21-0006</t>
  </si>
  <si>
    <t>Implementation of Grow More Cotton and Pulses Campaign in Sindh.</t>
  </si>
  <si>
    <t>Approved 01.11.21</t>
  </si>
  <si>
    <t>AGRAE-PP-21-0007</t>
  </si>
  <si>
    <t>Rehabilitation of Existing Buildings of Agriculture Extension in District Kashmore.</t>
  </si>
  <si>
    <t>Kashmore</t>
  </si>
  <si>
    <t>Approved 08.11.21</t>
  </si>
  <si>
    <t>AGRWM-PP-21-0017</t>
  </si>
  <si>
    <t>Transforming the Indus Basin with Climate Resilient Agriculture and Water Management (Total: Rs. 3,444.43 M GCF's Share: Rs. 2618.65 M GoS' Share: Rs. 825.784 M)</t>
  </si>
  <si>
    <t>Badin, Sanghar, Umerkot</t>
  </si>
  <si>
    <t>Approved 29.10.21</t>
  </si>
  <si>
    <t>AGRWM-FP-21-0021</t>
  </si>
  <si>
    <t>Sindh Water &amp; Agriculture Transformation (SWAT) Project (Component III: Agriculture) (Total: Rs. 14,228.720 M World Bank's Share: Rs. 11,926.500 M GoS Share: Rs. 2,302.22 M)</t>
  </si>
  <si>
    <t>Approved 06.12.22</t>
  </si>
  <si>
    <t>AGRAE-PP-22-0004</t>
  </si>
  <si>
    <t>Integrated Pest Management  of Cotton Crop in Sindh.</t>
  </si>
  <si>
    <t>Approved 30.01.23</t>
  </si>
  <si>
    <t>AGRAE-PP-23-0003</t>
  </si>
  <si>
    <t>Construction of Office of the Directorate of Agriculture Extension, Sukkur Division (Revised)</t>
  </si>
  <si>
    <t>Sukkur</t>
  </si>
  <si>
    <t>Approved 31.10.16</t>
  </si>
  <si>
    <t>AGRAE-PP-25-0001</t>
  </si>
  <si>
    <t>Providing Essential Laboratory Equipments and Analytical Material to Pesticide and Fertilizer Quality Control and Testing Laboratories.</t>
  </si>
  <si>
    <t>Ghotki, Larkana</t>
  </si>
  <si>
    <t>Approved 24.12.25</t>
  </si>
  <si>
    <t>Total Agriculture Extension (On-Going Schemes)</t>
  </si>
  <si>
    <t>Total Agriculture Extension (Unapproved Schemes Carried Forward)</t>
  </si>
  <si>
    <t>Total Agriculture Extension :-</t>
  </si>
  <si>
    <t>Agriculture Marketing (On-Going Schemes)</t>
  </si>
  <si>
    <t>AGRAK-PP-14-0016</t>
  </si>
  <si>
    <t>Construction of Mirch Mandi at Kunri (C:195.878)</t>
  </si>
  <si>
    <t>Umerkot</t>
  </si>
  <si>
    <t>Approved 29.09.07 (U/R)</t>
  </si>
  <si>
    <t>AGRAK-PP-23-0007</t>
  </si>
  <si>
    <t>Establishment of Fruit and Vegetable Market at Mehar</t>
  </si>
  <si>
    <t>Dadu</t>
  </si>
  <si>
    <t>Approved 10.02.25</t>
  </si>
  <si>
    <t>AGRAK-PP-25-0001</t>
  </si>
  <si>
    <t>Establishment of fruit and vegetable Mandi at Larkana (Total: Rs. 4504.83 C: Rs. 3831.42 Rev: Rs. 673.41)</t>
  </si>
  <si>
    <t>Larkana</t>
  </si>
  <si>
    <t>Approved 25.05.26</t>
  </si>
  <si>
    <t>Jun-29</t>
  </si>
  <si>
    <t>Total Agriculture Marketing (On-Going Schemes)</t>
  </si>
  <si>
    <t>Total Agriculture Marketing (Unapproved Schemes Carried Forward)</t>
  </si>
  <si>
    <t>Total Agriculture Marketing :-</t>
  </si>
  <si>
    <t>Agriculture Mechanization (On-Going Schemes)</t>
  </si>
  <si>
    <t>AGRAM-PP-22-0009</t>
  </si>
  <si>
    <t>Provision of Laser Leveling Equipment on Rental Basis to Farmers in Sindh</t>
  </si>
  <si>
    <t>Approved 07.09.22</t>
  </si>
  <si>
    <t>AGRAM-PP-23-0010</t>
  </si>
  <si>
    <t>Provision of Subsidy on Modern Technology Equipment to Farmers in Sindh (Total: Rs. 246.20 M GoS' Share: Rs. 200.00 M Farmers' Share: Rs. 46.20 M)</t>
  </si>
  <si>
    <t>Approved 26.06.23</t>
  </si>
  <si>
    <t>AGRAM-PP-23-0011</t>
  </si>
  <si>
    <t>Installation of Solarized Pulp Processing Units for Fruits and Vegetables in Sindh
(Total: Rs. 3,525.80 M GoS' Share: Rs. 2,855.80 M Farmers' Share: Rs. 670.00 M)</t>
  </si>
  <si>
    <t>AGRAM-PP-23-0012</t>
  </si>
  <si>
    <t>Installation / Erection of Modern Cool Chain System on Subsidized Cost to Farmers for Export of Fruits &amp; Vegetables (Total: Rs. 4,783.40 M GoS' Share: Rs. 3,873.00 M Farmers' Share: Rs. 910.00 M)</t>
  </si>
  <si>
    <t>Approved 06.06.23 (U/R)</t>
  </si>
  <si>
    <t>Agriculture Mechanization (Unapproved Schemes Carried Forward)</t>
  </si>
  <si>
    <t>AGRAM-PP-25-0001</t>
  </si>
  <si>
    <t>Provision of Agriculture Implements on cost sharing basis (Phase-II) (Total: Rs. 757.234 M GoS Share: Rs. 390.00 M Farmer's Share: Rs. 367.234 M) Cost Sharing: GoS 50% and Farmer 50%</t>
  </si>
  <si>
    <t>Total Agriculture Mechanization (On-Going Schemes)</t>
  </si>
  <si>
    <t>Total Agriculture Mechanization (Unapproved Schemes Carried Forward)</t>
  </si>
  <si>
    <t>Total Agriculture Mechanization :-</t>
  </si>
  <si>
    <t>Agriculture Research (On-Going Schemes)</t>
  </si>
  <si>
    <t>AGRAR-PP-22-0001</t>
  </si>
  <si>
    <t>Bio Saline Agriculture Research &amp; Development Phase-II</t>
  </si>
  <si>
    <t>Khairpur, Tharparkar, Umerkot</t>
  </si>
  <si>
    <t>Approved 05.10.22</t>
  </si>
  <si>
    <t>AGRAR-PP-22-0002</t>
  </si>
  <si>
    <t>Upgradation of Horticulture Research Center at Mirpurkhas (Total: Rs. 355.511 C: Rs. 155.828 Rev: Rs. 199.683)</t>
  </si>
  <si>
    <t>Mirpur Khas</t>
  </si>
  <si>
    <t>Approved 05.01.23</t>
  </si>
  <si>
    <t>AGRAR-PP-23-0002</t>
  </si>
  <si>
    <t>Varietal Development of Wheat through Speed Breeding.</t>
  </si>
  <si>
    <t>Hyderabad, Shaheed Benazirabad</t>
  </si>
  <si>
    <t>Approved 08.03.24</t>
  </si>
  <si>
    <t>AGRAR-PP-25-0001</t>
  </si>
  <si>
    <t>Sindh Agriculture Biosaline, Rehabilitation &amp; Resilient Initiative. (SABRRI)</t>
  </si>
  <si>
    <t>Ghotki, Jacobabad, Larkana, Naushahro Feroze, Shikarpur</t>
  </si>
  <si>
    <t>Approved 08.10.25</t>
  </si>
  <si>
    <t>AGRAR-PP-25-0002</t>
  </si>
  <si>
    <t>Production of Early Category Seed of Climate-Resilient Crop in Sindh for Enhanced Food Security and Sustainability.</t>
  </si>
  <si>
    <t>Ghotki, Shaheed Benazirabad</t>
  </si>
  <si>
    <t>Total Agriculture Research (On-Going Schemes)</t>
  </si>
  <si>
    <t>Total Agriculture Research (Unapproved Schemes Carried Forward)</t>
  </si>
  <si>
    <t>Total Agriculture Research :-</t>
  </si>
  <si>
    <t>Agriculture Water Management (On-Going Schemes)</t>
  </si>
  <si>
    <t>AGRWM-PP-15-0002</t>
  </si>
  <si>
    <t>Construction of Office Building for On-Farm Water Management staff (Badin, Mirpurkhas, Sanghar, S.B.A, Sukkur, Khairpur, Shikarpur, Dadu, Ghotki, Kashmore &amp; Jamshoro).</t>
  </si>
  <si>
    <t>Approved 11.12.15</t>
  </si>
  <si>
    <t>AGRWM-PP-22-0012</t>
  </si>
  <si>
    <t>Construction of Water Storage Reservoirs Operated on Solar Pumping Systems (Total: Rs. 1,591.023 M GoS' Share: Rs. 1,320.00 M Farmers' Share: Rs. 271.023 M)</t>
  </si>
  <si>
    <t>Approved 07.11.22</t>
  </si>
  <si>
    <t>AGRWM-PP-22-0013</t>
  </si>
  <si>
    <t>Improvement of New  / Fresh Water Courses in Sindh (Total: Rs. 2408.000 M GoS' Share: Rs. 2000.00 M Farmers' share: Rs. 408.00 M)</t>
  </si>
  <si>
    <t>AGRWM-PP-22-0014</t>
  </si>
  <si>
    <t>Provision of Subsidy Assistance on Solar Power for High Efficiency Irrigation System (HEIS) (Total: Rs. 1204.842 M
GoS' Share: Rs. 999.286 M Farmers' Share: Rs. 205.556 M)</t>
  </si>
  <si>
    <t>AGRWM-PP-23-0015</t>
  </si>
  <si>
    <t>Improving Crop Yield through Integrated Water Resource Management Model in Sindh (Total: Rs. 1,201.225 M GoS Share: Rs. 976.250 M Farmer Share: Rs. 225.00 M)</t>
  </si>
  <si>
    <t>Badin, Sujawal, Tando Allahyar, Tando Muhammad Khan, Thatta</t>
  </si>
  <si>
    <t>Approved 02.01.24</t>
  </si>
  <si>
    <t>AGRWM-PP-25-0001</t>
  </si>
  <si>
    <t>Water Conservation through Additional Lining of Watercourses in Sindh (Total: Rs. 1241.340 M GoS' Share: Rs. 1020.00 M Farmers' Share: Rs. 221.34 M) Cost Sharing: GoS 80% and Farmer 20%</t>
  </si>
  <si>
    <t>Approved 13.10.25</t>
  </si>
  <si>
    <t>Agriculture Water Management (Unapproved Schemes Carried Forward)</t>
  </si>
  <si>
    <t>AGRWM-PP-25-0002</t>
  </si>
  <si>
    <t>Modern Agriculture Techniques to Grow Off Season Crops (Total: Rs. 423.70 M GoS' Share: Rs. 350.00 M Farmers' Share: Rs. 73.70 M) Cost Sharing: GoS 80% and Farmer 20%</t>
  </si>
  <si>
    <t>Total Agriculture Water Management (On-Going Schemes)</t>
  </si>
  <si>
    <t>Total Agriculture Water Management (Unapproved Schemes Carried Forward)</t>
  </si>
  <si>
    <t>Total Agriculture Water Management :-</t>
  </si>
  <si>
    <t>Supply, Prices, Weights &amp; Measures (On-Going Schemes)</t>
  </si>
  <si>
    <t>AGRAS-PP-23-0009</t>
  </si>
  <si>
    <t>Mobile Testing Unit for Inspection</t>
  </si>
  <si>
    <t>Karachi</t>
  </si>
  <si>
    <t>Total Supply, Prices, Weights &amp; Measures (On-Going Schemes)</t>
  </si>
  <si>
    <t>Total Supply, Prices, Weights &amp; Measures (Unapproved Schemes Carried Forward)</t>
  </si>
  <si>
    <t>Total Supply, Prices, Weights &amp; Measures :-</t>
  </si>
  <si>
    <t>Training &amp; Research (On-Going Schemes)</t>
  </si>
  <si>
    <t>AGRSS-PP-23-0008</t>
  </si>
  <si>
    <t>Controlled Environmental Techniques for High Yield Vertical Agriculture in Sindh</t>
  </si>
  <si>
    <t>Total Training &amp; Research (On-Going Schemes)</t>
  </si>
  <si>
    <t>Total Training &amp; Research (Unapproved Schemes Carried Forward)</t>
  </si>
  <si>
    <t>Total Training &amp; Research :-</t>
  </si>
  <si>
    <t>Total AGRICULTURE, SUPPLY &amp; PRICES (On-Going)</t>
  </si>
  <si>
    <t>Total AGRICULTURE, SUPPLY &amp; PRICES (Unapproved Schemes Carried Forward)</t>
  </si>
  <si>
    <t>Total AGRICULTURE, SUPPLY &amp; PRICES Department</t>
  </si>
  <si>
    <t>Total AUQAF, RELIGIOUS AFFAIRS, ZAKAT &amp; USHR Department</t>
  </si>
  <si>
    <t>Total AUQAF, RELIGIOUS AFFAIRS, ZAKAT &amp; USHR (Unapproved Schemes Carried Forward)</t>
  </si>
  <si>
    <t>Total AUQAF, RELIGIOUS AFFAIRS, ZAKAT &amp; USHR (On-Going)</t>
  </si>
  <si>
    <t>Total Auqaf, R.A. Zakat &amp; Ushr :-</t>
  </si>
  <si>
    <t>Total Auqaf, R.A. Zakat &amp; Ushr (Unapproved Schemes Carried Forward)</t>
  </si>
  <si>
    <t>Total Auqaf, R.A. Zakat &amp; Ushr (On-Going Schemes)</t>
  </si>
  <si>
    <t>Approved 24.11.25</t>
  </si>
  <si>
    <t>Ghotki</t>
  </si>
  <si>
    <t>Construction of Musafirkhana, Wazookhana and Lavatory Block at Pir Ali Qatar at Mira Dharo, Taluka and District Ghotki</t>
  </si>
  <si>
    <t>AZUAQ-PP-25-0003</t>
  </si>
  <si>
    <t>Kamber</t>
  </si>
  <si>
    <t>Construction of Boundary Wall of at Miro Khan Graveyard, district Kamber</t>
  </si>
  <si>
    <t>AZUAQ-PP-25-0002</t>
  </si>
  <si>
    <t>Jamshoro</t>
  </si>
  <si>
    <t>Construction of Wazookhana and Lavatory Block at Abdalin Ji Kafi, Establishment of Langarkhana, Construction of Rooms for Placing the Shoes Boxes and Facility of Cool Drinking Water for Zaireen and Installation of Fiber Shades at Dargah Hazrat Lal Shahbaz Qalandar, Sehwan Sharif</t>
  </si>
  <si>
    <t>AZUAQ-PP-25-0001</t>
  </si>
  <si>
    <t>Construction of Academy at Dargah Bedil Bekus Rohri District Sukkur</t>
  </si>
  <si>
    <t>AZUAQ-PP-24-0002</t>
  </si>
  <si>
    <t>Sujawal</t>
  </si>
  <si>
    <t>Construction of Academy at Dargah Sufi Shah Inayat Shaheed Jhok Sharif District Sujawal</t>
  </si>
  <si>
    <t>AZUAQ-PP-24-0001</t>
  </si>
  <si>
    <t>Approved 19.04.24</t>
  </si>
  <si>
    <t>Renovation / Reconstruction of Dargah Shoaibuddin Shah Bukhari, UC Talti, Taluka Sehwan, District Jamshoro (Revised on 08.11.24).</t>
  </si>
  <si>
    <t>AZUAQ-PP-23-0009</t>
  </si>
  <si>
    <t>Construction of Musafirkhan at Dargah Perdasi Peer Near Main Road Village UC Butt Serai Taluka Mehar (Revised on 08.11.24).</t>
  </si>
  <si>
    <t>AZUAQ-PP-23-0002</t>
  </si>
  <si>
    <t>Approved 20.01.23</t>
  </si>
  <si>
    <t>Badin</t>
  </si>
  <si>
    <t>Constt. of Dargah &amp; Allied Facilities Hazrat Bibi Maham (SA) Aghamano Graveyard District Badin (Revised on 23.01.24).</t>
  </si>
  <si>
    <t>AZUAQ-PP-22-0024</t>
  </si>
  <si>
    <t>Construction of Punnal Peer village Butt Serai UC Butt Serai, Taluka Mehar and Constt. of Dargah Haider Shah Jeelani and Reconstruction of Masjid village Seeta Road Taluka Khairpur Nathanshah</t>
  </si>
  <si>
    <t>AZUAQ-PP-22-0018</t>
  </si>
  <si>
    <t>Approved 17.09.21</t>
  </si>
  <si>
    <t>Naushahro Feroze</t>
  </si>
  <si>
    <t>Construction of Compound Wall, Marble Flooring and Repair Renovation of Dargah Pir Haji Mehmood Shah Village Kaniya Kalohora Taluka Kandiaro.</t>
  </si>
  <si>
    <t>AZUAQ-PP-21-0051</t>
  </si>
  <si>
    <t>Approved 17.09.21 (U/R)</t>
  </si>
  <si>
    <t>Construction &amp; Provision of Allied Facilities  at Dargah Peer Mohban Shah Village Fatehpur Gaji Dero. (Revised Date: 05-05-2026 Capital: 26.10 Revenue: 0.00 Total Cost: 26.10)</t>
  </si>
  <si>
    <t>AZUAQ-PP-21-0048</t>
  </si>
  <si>
    <t>Approved 23.12.21 (U/R)</t>
  </si>
  <si>
    <t>Construction &amp; Provision of Allied Facilities  at Dargah Sain Hadiatullah Arijo village &amp; UC Arija.</t>
  </si>
  <si>
    <t>AZUAQ-PP-21-0044</t>
  </si>
  <si>
    <t>Construction &amp; Provision of Allied Facilities  at Dargah Shaeed Badshah village Haji Ghulam Shah UC Puranoabad (Missing scheme ADP No. 62/2023-24) (Revised Date: 04-05-2026 Capital: 31.35 Revenue: 0.00 Total Cost: 31.35)</t>
  </si>
  <si>
    <t>AZUAQ-PP-21-0042</t>
  </si>
  <si>
    <t>Construction &amp; Provision of Allied Facilities  at Dargah Sain Fazlulllah Jatoi village Sono Jattoi UC Puranoabad. (Revised Date: 05-05-2026 Capital: 17.74 Revenue: 0.00 Total Cost: 17.74)</t>
  </si>
  <si>
    <t>AZUAQ-PP-21-0040</t>
  </si>
  <si>
    <t>Rehabilitation &amp; Renovation of Dargahs,  Moullana Shah at Hoat Khan Jalbani, Syed Makan Shah,  Lalan Ghot &amp; Masjid Goth Sher Muhammad Abro, Mehrabpur.</t>
  </si>
  <si>
    <t>AZUAQ-PP-21-0034</t>
  </si>
  <si>
    <t>Matiari</t>
  </si>
  <si>
    <t>Construction of Musafikhana &amp; Missing Faclities at Dargah Hazrat Ahmed Shah Lakyari Taluka New Saeedabad.</t>
  </si>
  <si>
    <t>AZUAQ-PP-21-0023</t>
  </si>
  <si>
    <t>Approved 10.10.19</t>
  </si>
  <si>
    <t>Rehabilitation of Dargah Hazrat Tharu Shah District N.Feroze (Revised on 17-09-2021)</t>
  </si>
  <si>
    <t>AZUAQ-PP-19-0017</t>
  </si>
  <si>
    <t>Khairpur</t>
  </si>
  <si>
    <t>Construction &amp; Provision of Allied Facilities  at Dargah Sare-Faqeer Hadi Gham Kusar Taluka Kingri District Khairpur 
(Revised on 17-09-2021)</t>
  </si>
  <si>
    <t>AZUAQ-PP-19-0015</t>
  </si>
  <si>
    <t>Approved 02.12.16</t>
  </si>
  <si>
    <t>Construction of Dispensary / Minor &amp; Repairs attached Unit at Dargah Luwari Sharif District Badin 
(Revised on 09-06-2020)</t>
  </si>
  <si>
    <t>AZUAQ-PP-19-0009</t>
  </si>
  <si>
    <t>Approved 26.01.18 (U/R)</t>
  </si>
  <si>
    <t>Construction of Dargah Hazrat Shah Abdul Rehman (Meerani Meer), Taluka New Saeedabad District Matiari (SDG#2.1) (Revised Date: 13-05-2026 Capital: 144.59 Revenue: 0.00 Total Cost: 144.59)</t>
  </si>
  <si>
    <t>AZUAQ-PP-17-0005</t>
  </si>
  <si>
    <t>Approved 12.03.13 (U/R)</t>
  </si>
  <si>
    <t>Hyderabad, Khairpur, Larkana, Tando Muhammad Khan, Thatta</t>
  </si>
  <si>
    <t>Construction / Reconstruction / Rehabilitation &amp; Allied Facilities  of Dargahs in Sindh (6 Nos.), T.M Khan (01),  Thatta  (02),  Khairpur (01),  Hyderabad (01) and Larkano (01) (SDG #2.1)</t>
  </si>
  <si>
    <t>AZUAQ-PP-13-0002</t>
  </si>
  <si>
    <t>Auqaf, R.A. Zakat &amp; Ushr (On-Going Schemes)</t>
  </si>
  <si>
    <t>AUQAF, RELIGIOUS AFFAIRS, ZAKAT &amp; USHR DEPARTMENT</t>
  </si>
  <si>
    <t>Total BOARD OF REVENUE Department</t>
  </si>
  <si>
    <t>Total BOARD OF REVENUE (Unapproved Schemes Carried Forward)</t>
  </si>
  <si>
    <t>Total BOARD OF REVENUE (On-Going)</t>
  </si>
  <si>
    <t>Total I. T. SCHEMES :-</t>
  </si>
  <si>
    <t>Total I. T. SCHEMES (Unapproved Schemes Carried Forward)</t>
  </si>
  <si>
    <t>Total I. T. SCHEMES (On-Going Schemes)</t>
  </si>
  <si>
    <t>Karachi South</t>
  </si>
  <si>
    <t>Computerization &amp; Establishment of Land Administration &amp; Revenue Management Information System-II (LARMIS-II)</t>
  </si>
  <si>
    <t>BORIT-PP-23-0001</t>
  </si>
  <si>
    <t>I. T. SCHEMES (Unapproved Schemes Carried Forward)</t>
  </si>
  <si>
    <t>Total Buildings :-</t>
  </si>
  <si>
    <t>Total Buildings (Unapproved Schemes Carried Forward)</t>
  </si>
  <si>
    <t>Total Buildings (On-Going Schemes)</t>
  </si>
  <si>
    <t>Approved 26.03.08 (U/R)</t>
  </si>
  <si>
    <t>Karachi Coastal Area of Sindh</t>
  </si>
  <si>
    <t>Construction of Office of District Registrar at Karachi and Sub-Registrar Offices (22 Nos) at Head Quarters all Districts in Sindh</t>
  </si>
  <si>
    <t>BORBR-PP-07-0001</t>
  </si>
  <si>
    <t>Buildings (On-Going Schemes)</t>
  </si>
  <si>
    <t>BOARD OF REVENUE DEPARTMENT</t>
  </si>
  <si>
    <t>Total CULTURE, TOURISM, ANTIQUITIES &amp; ARCHIVES Department</t>
  </si>
  <si>
    <t>Total CULTURE, TOURISM, ANTIQUITIES &amp; ARCHIVES (Unapproved Schemes Carried Forward)</t>
  </si>
  <si>
    <t>Total CULTURE, TOURISM, ANTIQUITIES &amp; ARCHIVES (On-Going)</t>
  </si>
  <si>
    <t>Total Tourism :-</t>
  </si>
  <si>
    <t>Total Tourism (Unapproved Schemes Carried Forward)</t>
  </si>
  <si>
    <t>Total Tourism (On-Going Schemes)</t>
  </si>
  <si>
    <t>Thatta</t>
  </si>
  <si>
    <t>Construction New Huts and Provision of Allied Faciltities at Keenjar Lake Resort at Thatta</t>
  </si>
  <si>
    <t>CTATS-PP-25-0001</t>
  </si>
  <si>
    <t>Tourism (Unapproved Schemes Carried Forward)</t>
  </si>
  <si>
    <t>Tharparkar</t>
  </si>
  <si>
    <t>Establishment of Regional Campus of Pakistan Institute of Tourism &amp; Hotel Management at Mithi, District Tharparkar. (Revised Date: 03-04-2024 Capital: 170.18 Revenue: 12.50 Total Cost: 182.68)</t>
  </si>
  <si>
    <t>CTATS-PP-23-0018</t>
  </si>
  <si>
    <t>Establishment of Tourist Resorts, District  Umerkot. (Revised Date: 06-09-2023 Capital: 185.24 Revenue: 13.04 Total Cost: 198.27)</t>
  </si>
  <si>
    <t>CTATS-PP-23-0017</t>
  </si>
  <si>
    <t>Establishment  &amp; Improvement of Sambara Inn Larkano (Revised Date: 26-06-2023 Capital: 425.70 Revenue: 26.32 Total Cost: 452.01)</t>
  </si>
  <si>
    <t>CTATS-PP-19-0033</t>
  </si>
  <si>
    <t>Jamshoro, Thatta, Umerkot</t>
  </si>
  <si>
    <t>Establishment of Motels, Improvement / Renovation of existing Motels / Resorts in Sindh at Sehwan, Thatta (Revised Date: 15-02-2023 Capital: 1334.94 Revenue: 112.38 Total Cost: 1447.31)</t>
  </si>
  <si>
    <t>CTATS-PP-17-0009</t>
  </si>
  <si>
    <t>Approved 11.03.16 (U/R)</t>
  </si>
  <si>
    <t>Development of Summer Resorts at Gorakh Hills District Dadu. (Revised Date: 12-01-2018 Capital: 2814.00 Revenue: 232.00 Total Cost: 3046.00)</t>
  </si>
  <si>
    <t>CTATS-PP-17-0008</t>
  </si>
  <si>
    <t>Tourism (On-Going Schemes)</t>
  </si>
  <si>
    <t>Total Culture :-</t>
  </si>
  <si>
    <t>Total Culture (Unapproved Schemes Carried Forward)</t>
  </si>
  <si>
    <t>Total Culture (On-Going Schemes)</t>
  </si>
  <si>
    <t>Approved 04.06.26</t>
  </si>
  <si>
    <t>Construction of Library &amp; Auditorium Hall at Garhi Khuda Bux Bhutto [Ref#1058]</t>
  </si>
  <si>
    <t>CTACT-PP-25-003</t>
  </si>
  <si>
    <t>Approved 23.10.25</t>
  </si>
  <si>
    <t>Karachi East</t>
  </si>
  <si>
    <t>Development /Upgradation Liaquat Memorial Library, Karachi [Ref#494]</t>
  </si>
  <si>
    <t>CTACT-PP-25-0001</t>
  </si>
  <si>
    <t>Establishment of Cultural Center at Bhan Saeedabad, District Jamshoro. (Revised Date: 03-04-2024 Capital: 184.13 Revenue: 15.71 Total Cost: 199.84)</t>
  </si>
  <si>
    <t>CTACT-PP-23-0014</t>
  </si>
  <si>
    <t>Tando Allahyar</t>
  </si>
  <si>
    <t>Establishment of Culture Center at village Qazi Noor Muhammad Leghari, Taluka Tando Marri, District Tando Allahyar (Revised Date: 11-02-2025 Capital: 183.77 Revenue: 14.54 Total Cost: 198.31)</t>
  </si>
  <si>
    <t>CTACT-PP-23-0012</t>
  </si>
  <si>
    <t>Approved 11.07.23</t>
  </si>
  <si>
    <t>Establishment of Art Gallary and Art Museum at Liaquat Memorial Library, Karachi (C:159.220+R:40.780)</t>
  </si>
  <si>
    <t>CTACT-PP-23-0011</t>
  </si>
  <si>
    <t>Establishment of Culture Center at Bajara UC Bajara Taluka  Sehwan District Jamshoro (Revised Date: 26-03-2024 Capital: 182.85 Revenue: 14.69 Total Cost: 197.54)</t>
  </si>
  <si>
    <t>CTACT-PP-23-0010</t>
  </si>
  <si>
    <t>Establishment of Shaheed Naseem Ahmed Kharal Digital Library Gambat District Khairpur Mirs (Revised Date: 03-04-2024 Capital: 184.26 Revenue: 12.95 Total Cost: 197.22)</t>
  </si>
  <si>
    <t>CTACT-PP-23-0009</t>
  </si>
  <si>
    <t>Establishment of Shah Abdul Latif Bhattai Public Library Larkana (Revised Date: 12-02-2025 Capital: 184.91 Revenue: 13.81 Total Cost: 198.72)</t>
  </si>
  <si>
    <t>CTACT-PP-23-0008</t>
  </si>
  <si>
    <t>Provision for Additional Allied Facilities of Public Library at Mehar, District Dadu (Revised Date: 03-04-2024 Capital: 176.80 Revenue: 19.22 Total Cost: 196.02)</t>
  </si>
  <si>
    <t>CTACT-PP-23-0006</t>
  </si>
  <si>
    <t>Extension &amp; Improvement of Allama I.I Qazi Sindh Government Library, District Dadu (Revised Date: 03-04-2024 Capital: 186.19 Revenue: 13.45 Total Cost: 199.63)</t>
  </si>
  <si>
    <t>CTACT-PP-23-0003</t>
  </si>
  <si>
    <t>Establishment of Culture Center at Islamkot, District Tharparkar. (Revised Date: 27-03-2024 Capital: 176.94 Revenue: 14.69 Total Cost: 191.63)</t>
  </si>
  <si>
    <t>CTACT-PP-23-0001</t>
  </si>
  <si>
    <t>Approved 23.05.23</t>
  </si>
  <si>
    <t>Construction of Children Library &amp; Book Shop and Provision Allied Facilities at Dargah Hazrat Allama Mian Ghulam Muhammad Mahesar at Kamal Dero Taluka Gambat District Khairpur (C:32.904+R:7.096)</t>
  </si>
  <si>
    <t>CTACT-PP-22-0027</t>
  </si>
  <si>
    <t>Approved 26.08.21 (U/R)</t>
  </si>
  <si>
    <t>Sanghar</t>
  </si>
  <si>
    <t>Provision of Allied Facilities at  Cultural Complex Sanghar. (Revised Date: 16-05-2023 Capital: 178.23 Revenue: 18.05 Total Cost: 196.27)</t>
  </si>
  <si>
    <t>CTACT-PP-21-0060</t>
  </si>
  <si>
    <t>Establishment of Auditorium at Badin. (Revised Date: 23-05-2023 Capital: 160.87 Revenue: 29.13 Total Cost: 190.00)</t>
  </si>
  <si>
    <t>CTACT-PP-21-0056</t>
  </si>
  <si>
    <t>Missing Allied facilities of Cultural Complex at Sukkur. (Revised Date: 26-06-2023 Capital: 377.50 Revenue: 74.50 Total Cost: 452.00)</t>
  </si>
  <si>
    <t>CTACT-PP-20-0002</t>
  </si>
  <si>
    <t>Shaheed Benazirabad</t>
  </si>
  <si>
    <t>Provision of Missing Allied Facilities in Culture Complex at Nawabshah. (Revised Date: 30-05-2023 Capital: 175.38 Revenue: 17.62 Total Cost: 193.00)</t>
  </si>
  <si>
    <t>CTACT-PP-19-0026</t>
  </si>
  <si>
    <t>Auditorium Hall Rest House And Main Entrance Gate at Dargah Hazrat Sardar Ahmed Shah Lakyari Taluka Saeedabad District Matiari (Revised Date: 18-01-2022 Capital: 173.99 Revenue: 12.77 Total Cost: 186.76)</t>
  </si>
  <si>
    <t>CTACT-PP-16-0006</t>
  </si>
  <si>
    <t>Culture (On-Going Schemes)</t>
  </si>
  <si>
    <t>Total Archives :-</t>
  </si>
  <si>
    <t>Total Archives (Unapproved Schemes Carried Forward)</t>
  </si>
  <si>
    <t>Total Archives (On-Going Schemes)</t>
  </si>
  <si>
    <t>Establishment of District Archives at Larkano (Revised Date: 03-04-2024 Capital: 184.87 Revenue: 12.50 Total Cost: 197.37)</t>
  </si>
  <si>
    <t>CTAAC-PP-21-0027</t>
  </si>
  <si>
    <t>Establishment of District Archives at Sukkur (Revised Date: 03-04-2024 Capital: 92.82 Revenue: 91.45 Total Cost: 184.27)</t>
  </si>
  <si>
    <t>CTAAC-PP-16-0026</t>
  </si>
  <si>
    <t>Archives (On-Going Schemes)</t>
  </si>
  <si>
    <t>Total Antiquities :-</t>
  </si>
  <si>
    <t>Total Antiquities (Unapproved Schemes Carried Forward)</t>
  </si>
  <si>
    <t>Total Antiquities (On-Going Schemes)</t>
  </si>
  <si>
    <t>Approved 06.04.26</t>
  </si>
  <si>
    <t>Prepration of Master Plan and Up-gradation of Museum, Rest House and Beautificaiton of External Development of Mohen-Jo-Daro (World Heritage Site of UNESCO)</t>
  </si>
  <si>
    <t>CTAAN-PP-25-0001</t>
  </si>
  <si>
    <t>Establishment of Museam &amp; Multimedia Center at Makli, District Thatta (Revised Date: 03-04-2024 Capital: 182.02 Revenue: 13.89 Total Cost: 195.92)</t>
  </si>
  <si>
    <t>CTAAN-PP-23-0025</t>
  </si>
  <si>
    <t>Conservation Preservation Restoration and Rehabilitation work of Mian Yar Muhammad Kalhoro at District Dadu (Revised Date: 12-02-2025 Capital: 198.03 Revenue: 0.00 Total Cost: 198.03)</t>
  </si>
  <si>
    <t>CTAAN-PP-23-0023</t>
  </si>
  <si>
    <t>Shikarpur</t>
  </si>
  <si>
    <t>Conservation Preservation Restoration and Rehabilitation work of Heritage Building Buddha Asharam at District Shikarpur (Revised Date: 12-02-2025 Capital: 198.76 Revenue: 0.00 Total Cost: 198.76)</t>
  </si>
  <si>
    <t>CTAAN-PP-23-0022</t>
  </si>
  <si>
    <t>Dadu, Sanghar, Shaheed Benazirabad</t>
  </si>
  <si>
    <t>Construction  of Watchman Quarter &amp; Site Office at Main Yar Muhammad Kalhoro, District Dadu, Mir Shahdad-Ja-Quba, District Sanghar, Mian Noor Muhammad Kalhoro, District Shaheed Benazirabad and Qadir Bux-Ja-Qubba, District Sukkur, Citori Gravyard, District Mirpurkhas (Revised Date: 03-04-2024 Capital: 189.47 Revenue: 10.00 Total Cost: 199.47)</t>
  </si>
  <si>
    <t>CTAAN-PP-23-0021</t>
  </si>
  <si>
    <t>Jamshoro, Khairpur</t>
  </si>
  <si>
    <t>Construction of Curator Quarters at Ranikot Fort, District Jamshoro, Naukot Fort, District Mirpurkhas, Kot Diji Museum, District Khairpur (Revised Date: 03-04-2024 Capital: 142.90 Revenue: 8.10 Total Cost: 151.00)</t>
  </si>
  <si>
    <t>CTAAN-PP-23-0020</t>
  </si>
  <si>
    <t>Approved 30.09.22</t>
  </si>
  <si>
    <t>Establishment of Sindh Archaeology &amp; Anthropology Center of Excellence  including Residential Facilities at Gharo Campus, Thatta (C:114.510+R:16.824).</t>
  </si>
  <si>
    <t>CTAAN-PP-21-0066</t>
  </si>
  <si>
    <t>Improvement of Interior of Umerkot Fort &amp; Preservation of Rest House District Umerkot (Revised Date: 03-06-2023 Capital: 541.28 Revenue: 0.00 Total Cost: 541.28)</t>
  </si>
  <si>
    <t>CTAAN-PP-21-0065</t>
  </si>
  <si>
    <t>Restoration &amp; Preservation of Shah Jahan Mosque at Thatta (Revised Date: 03-06-2023 Capital: 761.40 Revenue: 8.19 Total Cost: 769.59)</t>
  </si>
  <si>
    <t>CTAAN-PP-21-0063</t>
  </si>
  <si>
    <t>Provision of Additional Allied Facilities &amp; External Development of Sub-office of Antiquities &amp; Archaeological Museum Sukkur. (Revised Date: 22-05-2023 Capital: 180.17 Revenue: 13.83 Total Cost: 194.00)</t>
  </si>
  <si>
    <t>CTATS-PP-20-0015</t>
  </si>
  <si>
    <t>Establishment of Digitization &amp; Conservation Laboratory for Providing Physical Treatments, Testing, Cleaning and Protecting of Decaying Artifacts, i.e. Stones, Coins, Manuscripts etc (Revised Date: 30-05-2023 Capital: 172.90 Revenue: 26.10 Total Cost: 199.00)</t>
  </si>
  <si>
    <t>CTATS-PP-19-0040</t>
  </si>
  <si>
    <t>Hyderabad</t>
  </si>
  <si>
    <t>Conservation / Restoration / Preservation of Retaining Wall and Dangerous Structures of  Pucca Fort, Hyderabad (Revised Date: 02-06-2023 Capital: 726.66 Revenue: 17.85 Total Cost: 744.50)</t>
  </si>
  <si>
    <t>CTATS-PP-19-0038</t>
  </si>
  <si>
    <t>Construction of Jain Dharam Mandir Village Godi Taluka Nagarparkar,  at Tharparkar (Conservation) (Revised Date: 22-05-2023 Capital: 189.35 Revenue: 0.00 Total Cost: 189.35)</t>
  </si>
  <si>
    <t>CTATS-PP-17-0011</t>
  </si>
  <si>
    <t>Approved 25.04.18 (U/R)</t>
  </si>
  <si>
    <t>Matiari, Thatta</t>
  </si>
  <si>
    <t>Provision of Missing Facilities at Kashi Institute Bhitshah and Conservation &amp; Restoration of Dabgeer Mosque at Thatta (Revised Date: 26-06-2023 Capital: 495.33 Revenue: 94.68 Total Cost: 590.00)</t>
  </si>
  <si>
    <t>CTATS-PP-17-0010</t>
  </si>
  <si>
    <t>Approved 08.02.17</t>
  </si>
  <si>
    <t>Consolidation / Rehablitation at Saadh Bello Sukkur  (C:1350.594+R:19.334)</t>
  </si>
  <si>
    <t>MADMT-PP-16-0111</t>
  </si>
  <si>
    <t>Antiquities (On-Going Schemes)</t>
  </si>
  <si>
    <t>CULTURE, TOURISM, ANTIQUITIES &amp; ARCHIVES DEPARTMENT</t>
  </si>
  <si>
    <t>Total Education Department</t>
  </si>
  <si>
    <t>Total Universities and Boards Department</t>
  </si>
  <si>
    <t>Total Universities and Boards (Unapproved Schemes Carried Forward)</t>
  </si>
  <si>
    <t>Total Universities and Boards (On-Going)</t>
  </si>
  <si>
    <t>Total UNIVERSITIES AND BOARDS :-</t>
  </si>
  <si>
    <t>Total UNIVERSITIES AND BOARDS (Unapproved Schemes Carried Forward)</t>
  </si>
  <si>
    <t>Total UNIVERSITIES AND BOARDS (On-Going Schemes)</t>
  </si>
  <si>
    <t>Rehabilitation of Students Facilities &amp; Other Infrastructure of University of Sindh Jamshoro (C:215.602 + R:9.371)</t>
  </si>
  <si>
    <t>UEDUB-PP-26-0011</t>
  </si>
  <si>
    <t>Approved 19.05.26</t>
  </si>
  <si>
    <t>Construction of Second Floor at Girls Hostel, NED University of Engineering &amp; Technology, Karachi (C:145.569 + R: 12.030).</t>
  </si>
  <si>
    <t>UEDUB-PP-26-0010</t>
  </si>
  <si>
    <t>Approved 18.05.26</t>
  </si>
  <si>
    <t>Establshment of Thar Instituite of Engineering, Sciences &amp; Technology-TIEST Tharparkar Phase-II (C;5073.472 + R: 605.355)</t>
  </si>
  <si>
    <t>UEDUB-PP-26-0009</t>
  </si>
  <si>
    <t>Jan-26</t>
  </si>
  <si>
    <t>Approved 18.04.24</t>
  </si>
  <si>
    <t>Up-gradation and Uplifting of Existing Facilities of Latif Ebrahim Jamal National Scinece Information Center and Foreingners Scholars Lodge of ICCBS (C:0.00 R:111.620)</t>
  </si>
  <si>
    <t>UEDUB-PP-23-0318</t>
  </si>
  <si>
    <t>Jan-27</t>
  </si>
  <si>
    <t>Establishment of 08 Basic Science Labs. Complex, SMBB Medical University, Larkano (Phase-I).</t>
  </si>
  <si>
    <t>UEDUB-PP-23-0316</t>
  </si>
  <si>
    <t>Approved 20.01.25</t>
  </si>
  <si>
    <t>Immediate Needs of Benazir Bhutto Shaheed University, Lyari, Karachi (C:540.976 R:174.494)</t>
  </si>
  <si>
    <t>UEDUB-PP-23-0315</t>
  </si>
  <si>
    <t>Approved 22.01.25 (U/R)</t>
  </si>
  <si>
    <t>Establishment of Centre for incubation &amp; Enterprise at the BBSU of Technology &amp; Skills Development, Khairpur (C:73.772 R:0.00) (Revised Date: 22-01-2025 Capital: 73.77 Revenue: 0.00 Total Cost: 73.77)</t>
  </si>
  <si>
    <t>UEDUB-PP-22-0328</t>
  </si>
  <si>
    <t>Construction of Department of Information Technology @ Sindh University Campus Dadu. (Revised Date: 25-06-2025 Capital: 117.80 Revenue: 23.71 Total Cost: 141.50)</t>
  </si>
  <si>
    <t>UEDUB-PP-22-0327</t>
  </si>
  <si>
    <t>Approved 14.12.22</t>
  </si>
  <si>
    <t>Construction of Security Boundary Wall at New land of Government College University Hyderabad (C:172.017 R:28.663) (SDG#4,6)</t>
  </si>
  <si>
    <t>UEDUB-PP-22-0325</t>
  </si>
  <si>
    <t>Approved 16.11.22 (U/R)</t>
  </si>
  <si>
    <t>Strengthening of Academic and Research Facilities at Sindh Agriculture University Tandojam (SDG#4) (Revised Date: N/A Capital: 201.32 Revenue: 198.68 Total Cost: 400.00)</t>
  </si>
  <si>
    <t>UEDUB-PP-21-0350</t>
  </si>
  <si>
    <t>Construction of Academic Block of Sindh University, Dadu Campus (SDG#4) (Revised Date: 25-06-2025 Capital: 138.63 Revenue: 46.12 Total Cost: 184.75)</t>
  </si>
  <si>
    <t>UEDUB-PP-21-0349</t>
  </si>
  <si>
    <t>Approved 22.02.23</t>
  </si>
  <si>
    <t>Solarization of Sindh University Campus, Jamshoro. (SDG # 4)
GoS Share: Rs.400.000 million Univ. of Sindh Share: Rs.126.624 million</t>
  </si>
  <si>
    <t>UEDUB-PP-21-0348</t>
  </si>
  <si>
    <t>Construction of Academic Block for Institute of Arts and Design at Sindh University, Dadu Campus (SDG#4) (Revised Date: 25-06-2025 Capital: 95.83 Revenue: 23.71 Total Cost: 119.54)</t>
  </si>
  <si>
    <t>UEDUB-PP-21-0344</t>
  </si>
  <si>
    <t>Constructions of Hostels (Boys &amp; Girls), Residence for Faculty  and Development of Sports Facilities (Squash Courts with Spectators Gallery) at MUET, Jamshoro (SDG # 4) (Revised Date: 09-02-2026 Capital: 729.71 Revenue: 75.85 Total Cost: 805.56)</t>
  </si>
  <si>
    <t>UEDUB-PP-21-0340</t>
  </si>
  <si>
    <t>Approved 21.04.22 (U/R)</t>
  </si>
  <si>
    <t>Establishment of Institute of Pharmacy Liaquat University of Health Sciences (LUMHS), Jamshoro (C:324.474 + R:67.860) (SDG # 4) (Revised Date: 05-05-2025 Capital: 618.58 Revenue: 120.99 Total Cost: 739.57)</t>
  </si>
  <si>
    <t>UEDUB-PP-21-0337</t>
  </si>
  <si>
    <t>Construction of Residential Units at New Campus of Peoples University of Medical and Health Sciences for Women Nawabshah (SBA) (Revised 26.02.2025) (SDG # 4)</t>
  </si>
  <si>
    <t>UEDUB-PP-21-0334</t>
  </si>
  <si>
    <t>Approved 03.11.21 (U/R)</t>
  </si>
  <si>
    <t>Immediate Needs &amp; Development of Dawood University of Engineering and Technology Karachi (SDG#4)</t>
  </si>
  <si>
    <t>UEDUB-PP-20-0025</t>
  </si>
  <si>
    <t>Approved 29.05.20</t>
  </si>
  <si>
    <t>Construction of Central/Digital Library at Chandka Medical College of SMBBMU Larkano (C:375.189 + R:101.340) (SDG#4)</t>
  </si>
  <si>
    <t>UEDUB-PP-19-0127</t>
  </si>
  <si>
    <t>Establishment of Thar Institute of Engineering, Sciences &amp; Technology (TIEST), at Islamkot, Tharparkar (Constituent College of NED University) (Revised 26.08.2024) (C:2252.977 + R:888.606) (SDG#4)</t>
  </si>
  <si>
    <t>UEDUB-PP-19-0126</t>
  </si>
  <si>
    <t>Approved 20.02.20 (U/R)</t>
  </si>
  <si>
    <t>Establishment of Sufism and Modern Sciences University at Bhit Shah (C:696.508 + R:346.268) (SDG#4) (Revised Date: 13-05-2025 Capital: 1485.33 Revenue: 386.16 Total Cost: 1871.48)</t>
  </si>
  <si>
    <t>UEDUB-PP-19-0124</t>
  </si>
  <si>
    <t>Approved 19.12.19 (U/R)</t>
  </si>
  <si>
    <t>Establishment of Benazir Bhutto Shaheed Institute of Management Science Dadu (C:789.648 + R:402.331) (Revised 19.12.19) (SDG#4)</t>
  </si>
  <si>
    <t>UEDUB-PP-19-0123</t>
  </si>
  <si>
    <t>Establishment of Latif Ebrahim Jamal Nanotechnology Center, ICCBS, University of Karachi Total: Rs.633.989 million 
GoS Share: Rs:533.468 million (C:80.853 + R:447.276)  HEJ Share: Rs.100.521 million (C:100.521)</t>
  </si>
  <si>
    <t>UEDUB-PP-17-0061</t>
  </si>
  <si>
    <t>Approved 23.02.18 (U/R)</t>
  </si>
  <si>
    <t>Establishment of Sindh Innovation, Education and Research Network (SIREN) University of Karachi (SDG#4)</t>
  </si>
  <si>
    <t>UEDUB-PP-17-0060</t>
  </si>
  <si>
    <t>Approved 08.11.17</t>
  </si>
  <si>
    <t>Strengthening of Infrastructure Phase-I (Replacement of Water &amp; Sewerage Networks) at University of Karachi (C:493.980 + R:8.130) (SDG#4)</t>
  </si>
  <si>
    <t>UEDUB-PP-17-0059</t>
  </si>
  <si>
    <t>Approved 12.04.17 (U/R)</t>
  </si>
  <si>
    <t>Upgradation of Government College of Technology, Khairpur into the Benazir Bhutto Shaheed University of Technology &amp; Skill Development Khairpur Mirs Total Cost Rs.1909.620 M {GoP Share: Rs:1017.733 M (C:691.500 +R: 326.233) &amp; GoS Share: Rs:891.887 M (C:379.770 +R:512.117) (SDG#4)</t>
  </si>
  <si>
    <t>UEDUB-PP-17-0058</t>
  </si>
  <si>
    <t>Approved 11.08.12 (U/R)</t>
  </si>
  <si>
    <t>Establishment of Khairpur College of Agriculture and Management Sciences Khairpur Mir’s Constituent College of Sindh Agriculture University Tandojam (Revised on 31.12.15) (C:853.866 + R:538.647) (SDG#4)</t>
  </si>
  <si>
    <t>UEDUB-PP-15-0014</t>
  </si>
  <si>
    <t>Approved 12.04.15 (U/R)</t>
  </si>
  <si>
    <t>Establishment of Shaheed Benazir Bhutto University of Veterinary and Animal Sciences Sakrand  (C:852.257 + R:326.615)</t>
  </si>
  <si>
    <t>UEDUB-PP-15-0013</t>
  </si>
  <si>
    <t>Approved 29.05.15 (U/R)</t>
  </si>
  <si>
    <t>Strengthening / Up-gradation of Jinnah Sindh Medical University, Karachi  (C:567.010 + R:224.136) (Revised Date: 24-08-2025 Capital: 2486.93 Revenue: 378.10 Total Cost: 2865.03)</t>
  </si>
  <si>
    <t>UEDUB-PP-14-0007</t>
  </si>
  <si>
    <t>Approved 27.09.13 (U/R)</t>
  </si>
  <si>
    <t>Establishment of Shaheed Zulfiqar Ali Bhutto University of Law at Karachi  (C:1038.122 + R:107.056) (SDG#4) (Revised Date: 11-03-2025 Capital: 1418.20 Revenue: 312.67 Total Cost: 1730.87)</t>
  </si>
  <si>
    <t>UEDUB-PP-13-0005</t>
  </si>
  <si>
    <t>Approved 15.03.13 (U/R)</t>
  </si>
  <si>
    <t>Establishment of Sindh University Laar Campus at Badin (SDG#4)</t>
  </si>
  <si>
    <t>UEDUB-PP-12-0015</t>
  </si>
  <si>
    <t>Establishment of Shaheed Zulfiqar Ali Bhutto Engineering College in Memon Goth, Gadap Town, Karachi (C:1099.509 + R:455.315) (SDG#4) (Revised Date: 30-03-2025 Capital: 2376.99 Revenue: 1134.40 Total Cost: 3511.39)</t>
  </si>
  <si>
    <t>UEDUB-PP-12-0014</t>
  </si>
  <si>
    <t>Approved 02.12.13</t>
  </si>
  <si>
    <t>Establishment of Bilawal Bhutto Engineering College Lyari (C:1301.609 + R:541.980) (SDG#4)</t>
  </si>
  <si>
    <t>UEDUB-PP-12-0012</t>
  </si>
  <si>
    <t>Approved 11.10.23</t>
  </si>
  <si>
    <t>Establishment of Aror University of Art, Architecture, Design and Heritage Sindh at Sukkur (Revised 10.11.23) (C:1896.157 + R: 329.764)</t>
  </si>
  <si>
    <t>UEDUB-PP-12-0011</t>
  </si>
  <si>
    <t>Approved 27.09.12 (U/R)</t>
  </si>
  <si>
    <t>Khairpur, Sukkur</t>
  </si>
  <si>
    <t>Extension of Educational Allied Facilities at Sukkur IBA and IBA Community College Khairpur
(C: 861.716 + R: 438.284) (SDG#4)</t>
  </si>
  <si>
    <t>UEDUB-PP-12-0010</t>
  </si>
  <si>
    <t>Approved 22.01.13</t>
  </si>
  <si>
    <t>Establishment of Women University at Sukkur (Revised 18.11.2024) (C:2932.490 + R:992.672) (SDG#4)</t>
  </si>
  <si>
    <t>UEDUB-PP-12-0009</t>
  </si>
  <si>
    <t>Approved 20.12.12 (U/R)</t>
  </si>
  <si>
    <t>Establishment of Shaikh Ayaz University Shikarpur  (C:740.791 + R:247.693) (SDG#4) (Revised Date: 05-05-2025 Capital: 1765.24 Revenue: 484.62 Total Cost: 2249.86)</t>
  </si>
  <si>
    <t>UEDUB-PP-12-0008</t>
  </si>
  <si>
    <t>Establishment of Shaheed Mohtarma Benazir Bhutto Chair &amp; Convention Centre at Karachi University (Revised 28.04.25) (C:345.005 + R:97.036) (SDG#4) (Revised Date: 05-05-2025 Capital: 2124.92 Revenue: 140.00 Total Cost: 2264.92)</t>
  </si>
  <si>
    <t>UEDUB-PP-12-0007</t>
  </si>
  <si>
    <t>Approved 11.02.11 (U/R)</t>
  </si>
  <si>
    <t>Immediate Needs of QUEST at Nawabshah (C:176.182 R:17.880) (Revised Date: N/A Capital: 176.18 Revenue: 17.88 Total Cost: 194.06)</t>
  </si>
  <si>
    <t>UEDUB-PP-11-0005</t>
  </si>
  <si>
    <t>Approved 22.12.11 (U/R)</t>
  </si>
  <si>
    <t>Stengthening of Institute of Physcial Medicine and Rehabilitation of Disable at Dow University of Health Sciences, Karachi (C:61.250 + R:183.704)</t>
  </si>
  <si>
    <t>UEDUB-PP-11-0003</t>
  </si>
  <si>
    <t>Approved 28.10.10 (U/R)</t>
  </si>
  <si>
    <t>Construction of Shaheed Benazir Bhutto Hostel Blocks, Security Arrangements (Electronic Equipment), Sewerage Treatment Facilities, Beautification &amp; Improvement of QUEST at Shaheed Benazirabad  (C:121.602 + R:31.862) (SDG#4)</t>
  </si>
  <si>
    <t>UEDUB-PP-10-0004</t>
  </si>
  <si>
    <t>Approved 13.01.11 (U/R)</t>
  </si>
  <si>
    <t>Establishment of Quaid-e-Awam University of Engineering Science &amp; Technology, Constituent College / Campus at Larkano (C:1131.925 + R:1504.983) (SDG#4)</t>
  </si>
  <si>
    <t>UEDUB-PP-10-0003</t>
  </si>
  <si>
    <t>UNIVERSITIES AND BOARDS (On-Going Schemes)</t>
  </si>
  <si>
    <t>Universities and Boards</t>
  </si>
  <si>
    <t>Total STEVTA Department</t>
  </si>
  <si>
    <t>Total STEVTA (Unapproved Schemes Carried Forward)</t>
  </si>
  <si>
    <t>Total STEVTA (On-Going)</t>
  </si>
  <si>
    <t>Total STEVTA :-</t>
  </si>
  <si>
    <t>Total STEVTA (On-Going Schemes)</t>
  </si>
  <si>
    <t>Establishment of GVTC (G) at Taluka Kandiaro District Naushehro Feroze  (C:54.432+ R:14.338) (Revised Date: 22-01-2025 Capital: 54.43 Revenue: 14.34 Total Cost: 68.77)</t>
  </si>
  <si>
    <t>SEDSA-PP-23-0314</t>
  </si>
  <si>
    <t>Establishment of GVTC (G) at Ahmedpur District Khairpur (C:53.392 + R:14.338) (Revised Date: 22-01-2025 Capital: 53.39 Revenue: 14.34 Total Cost: 67.73)</t>
  </si>
  <si>
    <t>SEDSA-PP-23-0313</t>
  </si>
  <si>
    <t>Repair / Rehabilitation of VTC Naudero District Larkana (Revised Date: 30-08-2025 Capital: 53.56 Revenue: 0.00 Total Cost: 53.56)</t>
  </si>
  <si>
    <t>SEDSA-PP-22-0324</t>
  </si>
  <si>
    <t>Repair / Rehabilitation of VTC Ratodero District Larkana (Revised Date: 02-09-2025 Capital: 43.22 Revenue: 0.00 Total Cost: 43.22)</t>
  </si>
  <si>
    <t>SEDSA-PP-22-0323</t>
  </si>
  <si>
    <t>Upgradation and Merging of GVS (G) and VTC Mall Road, Khairpur (Construction of multi storey building) (Revised Date: N/A Capital: 89.15 Revenue: 17.33 Total Cost: 106.48)</t>
  </si>
  <si>
    <t>SEDSA-PP-22-0322</t>
  </si>
  <si>
    <t>Jan-28</t>
  </si>
  <si>
    <t>Construction / Re-Construction and Raising of Boundary Walls along-with Fixing of Barbed Wires / Grills &amp; Main Gates and Construction of Guard Rooms at TEVTA Institutions (7 Units)  (SDG # 1,4,9) (Revised Date: 02-09-2025 Capital: 193.43 Revenue: 0.00 Total Cost: 193.43)</t>
  </si>
  <si>
    <t>SEDSA-PP-22-0321</t>
  </si>
  <si>
    <t>Rehabilitation of VTC Badin (C: 63.631 + R: 0.00)</t>
  </si>
  <si>
    <t>SEDSA-PP-22-0320</t>
  </si>
  <si>
    <t>Establishment of GMI at Moro District Naushehro Feroze (Revised Date: 12-10-2025 Capital: 126.05 Revenue: 0.00 Total Cost: 126.05)</t>
  </si>
  <si>
    <t>SEDSA-PP-22-0319</t>
  </si>
  <si>
    <t>Construction of Additional block at GMI Shahdadkot  (C: 34.750, R: 15.250) (Revised Date: 11-10-2025 Capital: 54.46 Revenue: 15.25 Total Cost: 69.71)</t>
  </si>
  <si>
    <t>SEDSA-PP-22-0318</t>
  </si>
  <si>
    <t>Hyderabad, Matiari</t>
  </si>
  <si>
    <t>Repair &amp; Rehabilitation of GVS(G) Hala and Qasimabad (Revised Date: 12-10-2025 Capital: 51.33 Revenue: 0.00 Total Cost: 51.33)</t>
  </si>
  <si>
    <t>SEDSA-PP-22-0317</t>
  </si>
  <si>
    <t>Repair &amp; Rehabilitation of GMI Tando Jam (Revised Date: 11-10-2025 Capital: 68.69 Revenue: 0.00 Total Cost: 68.69)</t>
  </si>
  <si>
    <t>SEDSA-PP-22-0316</t>
  </si>
  <si>
    <t>Repair &amp; Rehabilitation of GMI Baldia Town Karachi  (C:45.915 + R:4.085) (Revised Date: 12-10-2025 Capital: 92.27 Revenue: 0.00 Total Cost: 92.27)</t>
  </si>
  <si>
    <t>SEDSA-PP-22-0315</t>
  </si>
  <si>
    <t>Establishment of GVS (G) at village Amanullah Daheri Taluka Shahdadpur District Sanghar. (C;25.660, R: 4.340) (Revised Date: 11-10-2025 Capital: 40.10 Revenue: 4.34 Total Cost: 44.44)</t>
  </si>
  <si>
    <t>SEDSA-PP-22-0314</t>
  </si>
  <si>
    <t>Rehabilitation / Repair &amp; Renovation of GPI Jacobabad (SDG # 1,4,9) (Revised Date: N/A Capital: 95.92 Revenue: 0.00 Total Cost: 95.92)</t>
  </si>
  <si>
    <t>SEDSA-PP-22-0312</t>
  </si>
  <si>
    <t>Establishment of VTC (B) at Nooriabad District Jamshoro (C:54.878+ R:47.349) (revised on 22.01.2025) (Revised Date: 12-10-2025 Capital: 54.88 Revenue: 47.35 Total Cost: 102.23)</t>
  </si>
  <si>
    <t>SEDSA-PP-22-0311</t>
  </si>
  <si>
    <t>Upgradation / Rehabilitation / Construction of GMI, Sehwan to the level of GPI Sehwan. (C:100.00 + R:0.00) (Revised Date: 12-10-2025 Capital: 99.59 Revenue: 52.35 Total Cost: 151.94)</t>
  </si>
  <si>
    <t>SEDSA-PP-22-0310</t>
  </si>
  <si>
    <t>Estabishment of GVS (G)   Mitho Narejo District Khairpur (C: 28.218, R:6.783) (Revised Date: 12-10-2025 Capital: 39.35 Revenue: 4.58 Total Cost: 43.93)</t>
  </si>
  <si>
    <t>SEDSA-PP-22-0309</t>
  </si>
  <si>
    <t>Establishment of GVTC (G) at Daur District Nawabshah Shaheed Benazirabad (C:50.00+ R:0.00) (SDG # 1,4,9) (Revised Date: 09-10-2025 Capital: 55.35 Revenue: 13.67 Total Cost: 69.02)</t>
  </si>
  <si>
    <t>SEDSA-PP-22-0308</t>
  </si>
  <si>
    <t>Establishment of GVS (G) at Manghan Wari Taluka Kingri District Khairpur (C:38.347 + R:11.480) (SDG # 1,4,9) (Revised Date: 12-10-2025 Capital: 57.08 Revenue: 15.11 Total Cost: 72.19)</t>
  </si>
  <si>
    <t>SEDSA-PP-22-0307</t>
  </si>
  <si>
    <t>Inclusion of Three Technologies i.e. mechanical Chemical and Electrical at Government Polytechnic Institute, Matiari (Revised Date: 12-10-2025 Capital: 82.79 Revenue: 97.74 Total Cost: 180.53)</t>
  </si>
  <si>
    <t>SEDSA-PP-22-0306</t>
  </si>
  <si>
    <t>Karachi (Kea)</t>
  </si>
  <si>
    <t>Establishment of GVTC at UC No. 09 Jahanabad TMC Moriro  Mir Bahar District Keamari (C:52.384+ R:13.892) (Revised Date: 21-01-2025 Capital: 53.38 Revenue: 13.89 Total Cost: 67.28)</t>
  </si>
  <si>
    <t>SEDSA-PP-22-0305</t>
  </si>
  <si>
    <t>Establishment of GVTC at Islamkot District Tharparkar (SDG # 1,4,9) (Revised Date: 12-10-2025 Capital: 53.73 Revenue: 0.00 Total Cost: 53.73)</t>
  </si>
  <si>
    <t>SEDSA-PP-21-0333</t>
  </si>
  <si>
    <t>Karachi Malir</t>
  </si>
  <si>
    <t>Rehabilitation of Technical Training Center Sherpao Colony, Landhi Karachi (SDG # 1,4,9) (Revised Date: 12-10-2025 Capital: 37.56 Revenue: 0.00 Total Cost: 37.56)</t>
  </si>
  <si>
    <t>SEDSA-PP-21-0332</t>
  </si>
  <si>
    <t>Construction of building of GVS (G) Juhi (Dadu) (SDG # 1,4,9) (C;26.793, R: 0.545) (Revised Date: 11-10-2025 Capital: 45.07 Revenue: 3.08 Total Cost: 48.15)</t>
  </si>
  <si>
    <t>SEDSA-PP-21-0331</t>
  </si>
  <si>
    <t>Establishment of Shaheed Fazil Rahu Govt. Vocational School (G),  (Golarchi) District Badin (SDG # 1,4,9) (C;28.893, R: 4.082) (Revised Date: 12-10-2025 Capital: 50.60 Revenue: 4.64 Total Cost: 55.24)</t>
  </si>
  <si>
    <t>SEDSA-PP-21-0330</t>
  </si>
  <si>
    <t>Establishment of Govt. Vocational Center Girls at Kamal Dero Taluka Gambat  (C:22.347 + R:7.935) (Revised Date: 01-09-2025 Capital: 101.01 Revenue: 25.00 Total Cost: 126.01)</t>
  </si>
  <si>
    <t>SEDSA-PP-19-0122</t>
  </si>
  <si>
    <t>Approved 19.02.18 (U/R)</t>
  </si>
  <si>
    <t>Construction of B-Tech Section at Govt: College of Technology (GCT) (C:141.510 + R:129.198) (SDG # 1,4,9)</t>
  </si>
  <si>
    <t>SEDSA-PP-17-0057</t>
  </si>
  <si>
    <t>Establishment of Syed Qutab Ali Shah Govt. Polytechnic Institute at Shujjabad  (C:57.313 + R:42.687) (Revised Date: 02-09-2025 Capital: 110.10 Revenue: 64.03 Total Cost: 174.13)</t>
  </si>
  <si>
    <t>SEDSA-PP-17-0056</t>
  </si>
  <si>
    <t>Approved 27.11.17 (U/R)</t>
  </si>
  <si>
    <t>Strengthening the TEVT institutes  in Sindh  (SDG # 1,4,9) (C:141.253+R:6.299)</t>
  </si>
  <si>
    <t>SEDSA-PP-17-0055</t>
  </si>
  <si>
    <t>Karachi Central</t>
  </si>
  <si>
    <t>Establishment of Skill Development Center for women with disabilities in Karachi  (C:39.985 + R:19.404) (SDG # 1,4,9) (Revised Date: 02-09-2025 Capital: 86.78 Revenue: 19.40 Total Cost: 106.18)</t>
  </si>
  <si>
    <t>SEDSA-PP-17-0053</t>
  </si>
  <si>
    <t>Up-gradation of Govt. Polytechnic Institute, Mithi to the level of Govt. College of Technology (C:82.125 R:82.095) (SDG # 1,4,9)</t>
  </si>
  <si>
    <t>SEDSA-PP-17-0052</t>
  </si>
  <si>
    <t>Approved 10.10.17</t>
  </si>
  <si>
    <t>Kamber, Khairpur, Shaheed Benazirabad, Tando Allahyar</t>
  </si>
  <si>
    <t>Establishment of Government Vocational Centres for Girls (04 Units) at Village Punhal Khan Chandio Tluka Sakrand, District S.B.A, (ii) Drib Pir Mehar Ali Shah Taluka Kingri Distt: Khairpur (iii) Village Noorabad Taluka Warah Distt: Qamber and (iv) Shahdadkot, Village Dassor Taluka Jhando Mari Distt: Tando Allahyar   (C:135.164 +R:22.172) (SDG # 1,4,9) Revised on 26.12.2024</t>
  </si>
  <si>
    <t>SEDSA-PP-17-0051</t>
  </si>
  <si>
    <t>Approved 27.09.16 (U/R)</t>
  </si>
  <si>
    <t>Up-gradation of Government Vocational Centres for Girls at Naushehro Feroze (C:21.571 + R:7.795) (SDG # 1,4,9)</t>
  </si>
  <si>
    <t>SEDSA-PP-16-0030</t>
  </si>
  <si>
    <t>Naushahro Feroze, Sanghar</t>
  </si>
  <si>
    <t>Establishment of Government Vocational Centres for Girls (04 Units) in Sindh(C:59.928 + R: 14.422) (SDG # 1,4,9) (Revised Date: N/A Capital: 59.93 Revenue: 14.42 Total Cost: 74.35)</t>
  </si>
  <si>
    <t>SEDSA-PP-16-0029</t>
  </si>
  <si>
    <t>Approved 25.11.16 (U/R)</t>
  </si>
  <si>
    <t>Badin, Ghotki, Karachi</t>
  </si>
  <si>
    <t>Rehabilitation / Renovation and Re-construction of TEVT Institutes in Sindh Phase-III (04 Units) (C:111.014 + R: 7.008) (Revised Date: 02-09-2025 Capital: 186.82 Revenue: 12.26 Total Cost: 199.08)</t>
  </si>
  <si>
    <t>SEDSA-PP-16-0028</t>
  </si>
  <si>
    <t>Approved 26.10.16 (U/R)</t>
  </si>
  <si>
    <t>Construction of B-Tech Depatt: at GCT Hyderabad (Revised Date: N/A Capital: 140.57 Revenue: 0.00 Total Cost: 140.57)</t>
  </si>
  <si>
    <t>SEDSA-PP-16-0027</t>
  </si>
  <si>
    <t>Approved 08.10.16 (U/R)</t>
  </si>
  <si>
    <t>Construction / reconstruction and raising of boundary walls along with fixing of barbed wire / grills, main gates, construction guard rooms at STEVTA Intitutions (C: 199.645+ R: Nil) Kar, Larkano, Khairpur Mirs, Kamber, N.Feroze, Umerkot, Ghotki, Thar, Sanghar)</t>
  </si>
  <si>
    <t>SEDSA-PP-16-0026</t>
  </si>
  <si>
    <t>Approved 18.08.16 (U/R)</t>
  </si>
  <si>
    <t>Rehabilitation / Renovation and Re-construction of TEVT Institutes in Sindh Phase-II (Karachi, Sukkur, S.B.A, Kashmore, Larkano &amp; Umerkot) (C:129.926 +  R:20.074) (SDG # 1,4,9)</t>
  </si>
  <si>
    <t>SEDSA-PP-16-0025</t>
  </si>
  <si>
    <t>Approved 17.12.15 (U/R)</t>
  </si>
  <si>
    <t>Establishment of Government Vocational Centres for Girls (09 Units) in Sindh (Larkana, Khairpur &amp; Naushehro Feroze (2 Units each) and Mirpurkhas, Umerkot &amp; Tharparkar (1 Unit each) (C: 218.696 + 35.075) (SDG # 1,4,9) (Revised Date: 20-05-2026 Capital: 218.70 Revenue: 35.08 Total Cost: 253.77)</t>
  </si>
  <si>
    <t>SEDSA-PP-15-0012</t>
  </si>
  <si>
    <t>Modernization of Government College of Technology, SITE Karachi &amp; Mirpurkhas (Phase-I) (C: 87.057 + R: 10.904) (Revised Date: 02-09-2025 Capital: 154.68 Revenue: 14.08 Total Cost: 168.76)</t>
  </si>
  <si>
    <t>SEDSA-PP-15-0011</t>
  </si>
  <si>
    <t>Approved 03.03.11 (U/R)</t>
  </si>
  <si>
    <t>Umbrella PC-I for Incomplete Schemes Transferred from Education and Labour Departments to STEVTA [Karachi (21 Units), Khairpur, N'Feroze, Badin, Tharparkar (2 Units each), Jacobabad, Umerkot, Tando Allahyar, Hyderabad, Sujawal, Kashmore and Sanghar (1 Unit each)] (Revised on 21.10.2015) (C: 3472.100+R: 1967.900)</t>
  </si>
  <si>
    <t>SEDSA-PP-15-0010</t>
  </si>
  <si>
    <t>Approved 03.01.06 (U/R)</t>
  </si>
  <si>
    <t>Establishment of Vocational Training Centre at Kashmore (C:74.434 + R:35.911) (Revised 06.02.15) (SDG # 1,4,9)</t>
  </si>
  <si>
    <t>SEDSA-PP-14-0006</t>
  </si>
  <si>
    <t>Approved 17.01.14 (U/R)</t>
  </si>
  <si>
    <t>Rehabilitation / Renovation and Re-construction of TEVT Institutes in Sindh Phase-I (Khairpur, Hyderabad, Thatta, Karachi, Qamber, Jamshoro &amp; N.Feroze) (C: 417.420 + R: 123.391)</t>
  </si>
  <si>
    <t>SEDSA-PP-13-0003</t>
  </si>
  <si>
    <t>STEVTA (On-Going Schemes)</t>
  </si>
  <si>
    <t>STEVTA</t>
  </si>
  <si>
    <t>Total School Education &amp; Literacy Department</t>
  </si>
  <si>
    <t>Total School Education &amp; Literacy (Unapproved Schemes Carried Forward)</t>
  </si>
  <si>
    <t>Total School Education &amp; Literacy (On-Going)</t>
  </si>
  <si>
    <t>Total Teacher Education :-</t>
  </si>
  <si>
    <t>Total Teacher Education (Unapproved Schemes Carried Forward)</t>
  </si>
  <si>
    <t>Total Teacher Education (On-Going Schemes)</t>
  </si>
  <si>
    <t>Approved 28.03.24</t>
  </si>
  <si>
    <t>Repair / Rehabilitation of Elementary College of Education. ( 4 units)  (i) GECE Men Qasimabad (ii) GECE Men Lyari (iii) GECE Women Shah Faisal Colony (iv) &amp; Paracting School / DETRC (SDG#4)</t>
  </si>
  <si>
    <t>SEDTE-PP-23-0166</t>
  </si>
  <si>
    <t>Approved 04.01.24</t>
  </si>
  <si>
    <t>Repair / Rehabilitation of Elementary Colleges of Education. (05 units) (i) GECE (W&amp;M) Hyderabad, (ii) GECE (W&amp;M)Thatta, (iii) GECE (W&amp;M) Dadu, (iv) Agro Tec Institute  Hyderabad (v) Paracting Schools (SDG#4)</t>
  </si>
  <si>
    <t>SEDTE-PP-23-0165</t>
  </si>
  <si>
    <t>Approved 04.05.24</t>
  </si>
  <si>
    <t>Repair / Rehabilitation of Elementary College of Education (03 Units) (i) Elementary College of EducationMirpurkhas, (ii) Elementary College of Education Mithi (iii)Paracting School  (SDG#4)</t>
  </si>
  <si>
    <t>SEDTE-PP-23-0164</t>
  </si>
  <si>
    <t>Approved 04.02.24</t>
  </si>
  <si>
    <t>Repair / Rehabilitation of Elementary College of Education. 1. Provincial Institue of Teacher Education (PITE) Nawabshah 2. Govt. Elementary College of Education (Male) Mithiani 3.  Govt. Elementary College of Education (Male Sanghar (03 Units) (SDG#4).</t>
  </si>
  <si>
    <t>SEDTE-PP-23-0163</t>
  </si>
  <si>
    <t>Repair / Rehabilitation / Construction of Elementary Colleges. 1.Govt. Elementary College of Education Women Sukkur 2. Government Elementary College for Women Khairpur 3. Govt. Elementary College of Education Men Khairpur (03 Units) (SDG#4).</t>
  </si>
  <si>
    <t>SEDTE-PP-23-0162</t>
  </si>
  <si>
    <t>Repair / Rehabilitation of Elementary Colleges 1.Elementary Colleges for Women Larkano 2. Elementary College for Men Larkano 3. Elementary College Shikarpur 4. Elementary College Jacobabad 5. Elementary College Kandhkot (05 Units) (SDG#4).</t>
  </si>
  <si>
    <t>SEDTE-PP-23-0161</t>
  </si>
  <si>
    <t>Teacher Education (On-Going Schemes)</t>
  </si>
  <si>
    <t>Total Sindh Education Foundation :-</t>
  </si>
  <si>
    <t>Total Sindh Education Foundation (Unapproved Schemes Carried Forward)</t>
  </si>
  <si>
    <t>Total Sindh Education Foundation (On-Going Schemes)</t>
  </si>
  <si>
    <t>Approved 31.05.19 (U/R)</t>
  </si>
  <si>
    <t>Youth Education Employment &amp; Empowerment Program (YEEEP) (Estimated Cost Rs.600 M UNDP Grant Rs.300 M &amp; GOS Share Rs.300 M)</t>
  </si>
  <si>
    <t>SEDSF-PP-18-0005</t>
  </si>
  <si>
    <t>Approved 11.07.17</t>
  </si>
  <si>
    <t>SEF Regional Office / Professional Development Center / Student Learning Center (Revised on 03.05.23) (C:195.085+R:62.604) (SDG#4)</t>
  </si>
  <si>
    <t>SEDSF-PP-17-0044</t>
  </si>
  <si>
    <t>SEF Regional Office / Professional Development Center / Student Learning Center (Revised on 03.05.23) (C:253.724+R:95.310) (SDG#4)</t>
  </si>
  <si>
    <t>SEDSF-PP-17-0043</t>
  </si>
  <si>
    <t>Approved 14.07.17</t>
  </si>
  <si>
    <t>Establishment of Sindh Education Foundation Office Complex (Revised on 03.05.23) (C:530.734+R:74.292) (SDG#4)</t>
  </si>
  <si>
    <t>SEDSF-PP-17-0042</t>
  </si>
  <si>
    <t>Sindh Education Foundation (On-Going Schemes)</t>
  </si>
  <si>
    <t>Total Secondary Education :-</t>
  </si>
  <si>
    <t>Total Secondary Education (Unapproved Schemes Carried Forward)</t>
  </si>
  <si>
    <t>Total Secondary Education (On-Going Schemes)</t>
  </si>
  <si>
    <t>Approved 12.11.23</t>
  </si>
  <si>
    <t>Dadu, Kamber, Khairpur, Larkana, Naushahro Feroze</t>
  </si>
  <si>
    <t>Sindh School Rehabilitation Project under Flood Restoration Program (ADB-Emergency Assisted) (Cost Rs. 86080.50 million (US $ 302.50 million) (ADB Share Rs. 78518.00 million (US $ 275.00) + (GoS Share Rs. 7562.50 million (US $ 27.50 million).</t>
  </si>
  <si>
    <t>SEDSE-FP-24-0001</t>
  </si>
  <si>
    <t>Approved 21.03.24 (U/R)</t>
  </si>
  <si>
    <t>Up-gradation of High School Shadi Pali to the Level of Higher Secondary School Tauka Pithoro (SDG#4)</t>
  </si>
  <si>
    <t>SEDSE-PP-23-0160</t>
  </si>
  <si>
    <t>Approved 22.03.24</t>
  </si>
  <si>
    <t>Reconstruction and Additional facilities at Govt. High School Ahori Farm, Taluka Umerkot (SDG#4)</t>
  </si>
  <si>
    <t>SEDSE-PP-23-0159</t>
  </si>
  <si>
    <t>Reconstruction of High Enrollment GBHSS No.1 Umerkot (SDG#4). (Revised Date: 22-05-2026 Capital: 163.03 Revenue: 11.19 Total Cost: 174.22)</t>
  </si>
  <si>
    <t>SEDSE-PP-23-0158</t>
  </si>
  <si>
    <t>Establishment of Single Section Boys &amp; Girls High Schools Umerkot City (02 Units) (SDG#4). (Revised Date: 22-05-2026 Capital: 165.28 Revenue: 9.10 Total Cost: 174.38)</t>
  </si>
  <si>
    <t>SEDSE-PP-23-0157</t>
  </si>
  <si>
    <t>Up-gradation of Govt. Girls High School to the Level of Higher Secondary School Umerkot (SDG#4).</t>
  </si>
  <si>
    <t>SEDSE-PP-23-0156</t>
  </si>
  <si>
    <t>Approved 03.11.24</t>
  </si>
  <si>
    <t>Reconstruction and Up-gradation of GBLSS to Secondary School, Shabuddin Katohar, Shadi Shaheed, Taluka Khairpur. (SDG#4).</t>
  </si>
  <si>
    <t>SEDSE-PP-23-0155</t>
  </si>
  <si>
    <t>Approved 03.08.24</t>
  </si>
  <si>
    <t>Construction of Higher Secondary School Saleh Mahar, Taluka Ghotki (SDG#4) (Revised on 08.05.2025).</t>
  </si>
  <si>
    <t>SEDSE-PP-23-0154</t>
  </si>
  <si>
    <t>Tando Muhammad Khan</t>
  </si>
  <si>
    <t>Up-gradation of GBS Barachani to the Level of Higher Secondary School Taluka Bulri Shah Karim (SDG#4) (Revised on 25.04.2025). (C:148.105, R:7.425)</t>
  </si>
  <si>
    <t>SEDSE-PP-23-0152</t>
  </si>
  <si>
    <t>Up-gradation of GGLSS Barachani to Secondary Schools Taluka Bulri Shah Karim (SDG#4) (Revised on 25.04.2025).(C:68.792, R:6.409)</t>
  </si>
  <si>
    <t>SEDSE-PP-23-0151</t>
  </si>
  <si>
    <t>Up-lifting / Provision of Essential amenties in Existing Govt High School (Campus School) Thatta (SDG#4).</t>
  </si>
  <si>
    <t>SEDSE-PP-23-0150</t>
  </si>
  <si>
    <t>Construction / Reconstruction of Existing High / Higher Secondary Schools. (02 units) (i)  GBSS Anjam Colony (ii) GBSS Sualehabad (SDG#4) (Revised on 06.05.2025).</t>
  </si>
  <si>
    <t>SEDSE-PP-23-0149</t>
  </si>
  <si>
    <t>Approved 04.03.24</t>
  </si>
  <si>
    <t>Karachi (M)</t>
  </si>
  <si>
    <t>Construction / Reconstruction of Existing High / Higher Secondary Schools. (03 units)  (i) GGHS Nooruddin Bagh (ii) GBHS Pipri Usman Goth (iii) GBSS Konkar (SDG#4) (Revised on 28.04.2025).</t>
  </si>
  <si>
    <t>SEDSE-PP-23-0148</t>
  </si>
  <si>
    <t>Karachi Korangi</t>
  </si>
  <si>
    <t>Construction / Reconstruction of Existing High / Higher Secondary Schools. (04 units) (i) GBSS Bilal Colony Korangi (ii) GGSS Baldia C-1 Landhi  (iii) GGSS Jamia Millia (Block-B) Shah Faisal Colony (iv) GGHSS Faryal Model Block-B Malir  (SDG#4) (Revised on 28.04.2025).</t>
  </si>
  <si>
    <t>SEDSE-PP-23-0147</t>
  </si>
  <si>
    <t>Approved 21.03.24</t>
  </si>
  <si>
    <t>Repair / Rehabilitation of Existing Primary / Elementary Schools (Rain / Flood Affected 2022)” (I) GBHSS New Method Block-15, F.B Area (II) GBHSS Mumtaz Firdous Colony (02 Units) (SDG#4).</t>
  </si>
  <si>
    <t>SEDSE-PP-23-0146</t>
  </si>
  <si>
    <t>Construction / Reconstruction of Existing High / Higher Secondary Schools (02 units)  (i) GBHS ST. Xavier (ii) GBSS D.C.T.O Lyari (SDG#4) (Revised on 07.05.2025).</t>
  </si>
  <si>
    <t>SEDSE-PP-23-0145</t>
  </si>
  <si>
    <t>Karachi West</t>
  </si>
  <si>
    <t>Construction / Reconstruction of
Existing High / Higher Secondary Schools (02 units)  (i) GGLSS Mulla Hussain Goth (ii) GGHSS No. 14 Baloch Goth (SDG#4) (Revised on 07.05.2025).</t>
  </si>
  <si>
    <t>SEDSE-PP-23-0144</t>
  </si>
  <si>
    <t>Construction / Reconstruction of Existing High / Higher Secondary Schools. (03 Units) (i) GBHSS Juful Hurst No.2 Jamshed Town (ii) GGHSS University Campus Gulshan-e-Iqbal (iii) GGSS P.I.B Colony Gulshan-e-iqbal  (SDG#4) (Revised on 25.04.2025).</t>
  </si>
  <si>
    <t>SEDSE-PP-23-0143</t>
  </si>
  <si>
    <t>Approved 25.03.24</t>
  </si>
  <si>
    <t>Construction / Reconstruction of Existing High / Higher Secondary Schools (Rain / Flood Damaged 2022) (05 units) (SDG#4) (i)GGHSS K.G Jacobabad, (2) GBHS Punhoon Bhatti, (3) GBHS Ahmed Mian Soomro, (4) GBHSS A.M.K.K.S SIS Thul, (5) GGHSS Thul</t>
  </si>
  <si>
    <t>SEDSE-PP-23-0142</t>
  </si>
  <si>
    <t>Approved 29.03.24</t>
  </si>
  <si>
    <t>Construction / Reconstruction of Existing High / Higher Secondary Schools (09 units) (Rain / Flood Damaged 2022)  (SDG#4) GGHS Tangwani,GBHS Mir Mehran Mushtaque Khan Bijarani, GBHS Mir Mehran Khan Bijarani,GBHSS Darri, GGHSS Ghouspur, GBHSS Guddu, GBHS Balach Dahani,GBHS Machi Bundo, GBHS Sohbat Golo</t>
  </si>
  <si>
    <t>SEDSE-PP-23-0141</t>
  </si>
  <si>
    <t>Construction / Reconstruction of Existing High / Higher Secondary Schools (Rain / Flood Damaged 2022) (SDG#4)  1. GBHS Islamia 2. GGHS Rustam 3. GGHS Mirzapur (03 Units) (Revised on 28.04.2025).</t>
  </si>
  <si>
    <t>SEDSE-PP-23-0140</t>
  </si>
  <si>
    <t>Approved 26.03.24 (U/R)</t>
  </si>
  <si>
    <t>Construction / Reconstruction of Existing High / Higher Secondary Schools (06 units) (Rain / Flood Damaged 2022) (SDG#4)  GBHSS Beer Sharif,GBHSS Kot Lal Bux Mahesar,GBHSS Arzi Bhutto , GGHSS Warah, GBHS datu tivino &amp; GBHS khandu (Revised Date: 22-05-2026 Capital: 118.33 Revenue: 0.00 Total Cost: 118.33)</t>
  </si>
  <si>
    <t>SEDSE-PP-23-0139</t>
  </si>
  <si>
    <t>Construction / Reconstruction of Existing High / Higher Secondary Schools (Rain / Flood Damaged 2022) (SDG#4) 1. GBHS Masoodero 2. GBHS-DC Larkano 3. GBHSS Municipal Larkano 4. GGHSS Lahori Muhalla Larkano 5.GBHS Bakrani 6. GGHS Bakrani (06 Units).</t>
  </si>
  <si>
    <t>SEDSE-PP-23-0138</t>
  </si>
  <si>
    <t>Approved 03.08.24 (U/R)</t>
  </si>
  <si>
    <t>Repair / Rehabilitation of Existing Primary / Elementary Schools (Rain / Flood Affected 2022)” (03 UNITS) (i) GBHS Mathelo (ii) GBHS Jarwar (iii) GGHS Daharki.</t>
  </si>
  <si>
    <t>SEDSE-PP-23-0137</t>
  </si>
  <si>
    <t>Approved 26.03.24</t>
  </si>
  <si>
    <t>Construction / Reconstruction of Existing High / Higher Secondary Schools (Rain / Flood Damaged 2022) (SDG#4)  1.GBHS - Dargah Loung Fakir 2.GBHS - Ahmed Pur 3.GBHSS - Bhangu Behan 4.GBHS - Basero 5.GBHS - Altaf Hussain Pathan 6. Lakha Wada 7. GBHS Babar Wada (07 Units).</t>
  </si>
  <si>
    <t>SEDSE-PP-23-0136</t>
  </si>
  <si>
    <t>Construction / Reconstruction of Existing High / Higher Secondary Schools 1. GBHSS Comprehensive 2. GBHS Ghumra 3. GBHS Kandri Rohal Fakir (Rain / Flood Damaged 2022) (03 units) (SDG#4).</t>
  </si>
  <si>
    <t>SEDSE-PP-23-0135</t>
  </si>
  <si>
    <t>Construction / Reconstruction of Existing High / Higher Secondary Schools (i) GBHSS Bhiria City (ii) GBHS Mehrabpur (Block-B) (iii) GBHS Moro Town (iv) GBHS Khair Muhammad Bohio. (Rain / Flood Damaged 2022)(04 units) (SDG#4) (Revised on 08.05.2025).</t>
  </si>
  <si>
    <t>SEDSE-PP-23-0134</t>
  </si>
  <si>
    <t>Construction / Reconstruction of Existing High / Higher Secondary Schools (i) GBHSS. Shahpur Chaker (Campus) (ii) GBHS. Deh 22 Jamrao (iii) GGHS. Jhole (Rain / Flood Damaged 2022) (03 units) (SDG#4).</t>
  </si>
  <si>
    <t>SEDSE-PP-23-0133</t>
  </si>
  <si>
    <t>Repair / Rehabilitation of Existing Primary / Elementary Schools (Rain / Flood Affected 2022)” (I) GBHSS Muncipal Nawabshah (II) GBHSS Bandhi (III) GBHS Sarang Dahri.</t>
  </si>
  <si>
    <t>SEDSE-PP-23-0132</t>
  </si>
  <si>
    <t>Construction / Reconstruction of Existing High / Higher Secondary Schools (02 units) 1. GBHS Bachaband 2. GBHS Saleh Bhambhro (Rain / Flood Damaged 2022) (SDG#4)</t>
  </si>
  <si>
    <t>SEDSE-PP-23-0131</t>
  </si>
  <si>
    <t>Construction / Re-Construction of Existing High / Higher Secondary Schools  (13 Units) (Rain / Flood Affected 2022)” 1. GBHS Phulrah Bah 2. GHS Charnore 3. GGHS Chachro (Block-B) 4. GBHS Kheensar 5.  GHS Verhar  6. GGHS Nangarparkar  7. GBHSS Kaloi 8. GBHS Khetlari  9. GBHS Bhorilo 10. AJM GHS N/C Miithi  11. GHS Chibhriyal 12. GHS - Rooplo Kohli Verawah 13. GHS Saleh Janjhi.  (SDG#4)</t>
  </si>
  <si>
    <t>SEDSE-PP-23-0130</t>
  </si>
  <si>
    <t>Construction / Reconstruction of Existing High / Higher Secondary Schools (10 Units) (SDG#4) (Rain / Flood Damaged 2022). I. GGHSS - Bhansiabad Block -C II. GBHS - Mirpur Old III. GBHS - Khan Sahib Din Muhammad Junejo IV. GBHS - Pir Bux Jarwar V. GBHS - Juhulari VI. GBHS - Shaheed  Zulfqar Ali Bhutto VII. GBELS - Waghregi VIII. GBHS - Faqir Faiz Muhammad  Bilalani (Campus) IX. GGHS - Deh - 170 (A) X. GGHS - Digri</t>
  </si>
  <si>
    <t>SEDSE-PP-23-0129</t>
  </si>
  <si>
    <t>Construction / Reconstruction of Existing High / Higher Secondary Schools I. GBHSS Jati II. GBHS Bachal Gugo III. GBHS Mureed Jarhjo IV. GBHS Banoo  (04 Units) (SDG#4) (Rain / Flood Damaged 2022).</t>
  </si>
  <si>
    <t>SEDSE-PP-23-0128</t>
  </si>
  <si>
    <t>Repair / Rehabilitation of Existing Primary / Elementary Schools (Rain / Flood Affected 2022)” (I) GBHS Agheemani Portion (II) GBHS Akhud Baradai (III) GBHS Kar Shah (03 Units) (SDG#4).</t>
  </si>
  <si>
    <t>SEDSE-PP-23-0127</t>
  </si>
  <si>
    <t>Construction / Reconstruction of Existing High / Higher Secondary Schools (07 Units) (SDG#4) (Rain / Flood Damaged 2022). I. GBHS Usman RahimoonII. GBHS KhadhroIII. GGHS KhoskiIV. GBHS Signal Chak @ Shadi LargeV. GBHS Dost Mohammad PanhwarVI. GBHS Kapri MoriVII. GBHS Golarchi (Block-B (Revised on 24.04.2025).</t>
  </si>
  <si>
    <t>SEDSE-PP-23-0126</t>
  </si>
  <si>
    <t>Approved 27.03.24</t>
  </si>
  <si>
    <t>Construction / Reconstruction of Existing High / Higher Secondary Schools 1. GBHS Behar Colony 2.. GBHS Jamshoro Colony 3. GGHS Sann (03 Units) (SDG#4) (Rain / Flood Damaged 2022).</t>
  </si>
  <si>
    <t>SEDSE-PP-23-0125</t>
  </si>
  <si>
    <t>Construction / Reconstruction of Existing High / Higher Secondary Schools 1. GGHSS Tando Allahyar 2. GBHSS Muhammad Sadiq Memon 3. GBHSS Bahar Khan Mirjat 4. GBHSS Sajnar Chang      (04 units) (SDG#4). (Rain / Flood Damaged 2022).</t>
  </si>
  <si>
    <t>SEDSE-PP-23-0124</t>
  </si>
  <si>
    <t>Approved 24.11.23 (U/R)</t>
  </si>
  <si>
    <t>Construction / Reconstruction of Existing High / Higher Secondary Schools I. GGHS Khadija KowajaII. GGHS Mulaktiar III. GBHS Ahmed Shah Matli - II (03 Units) (SDG#4) (Rain / Flood Damaged 2022).</t>
  </si>
  <si>
    <t>SEDSE-PP-23-0123</t>
  </si>
  <si>
    <t>Construction / Reconstruction of Existing High / Higher Secondary Schools I. GHS Shahmir RahuII. GBHS Mahar Shah (02 Units) (SDG#4) (Rain / Flood Damaged 2022).</t>
  </si>
  <si>
    <t>SEDSE-PP-23-0122</t>
  </si>
  <si>
    <t>Approved 05.04.24 (U/R)</t>
  </si>
  <si>
    <t>Construction / Reconstruction of Existing High / Higher Secondary Schools  (04 Units) (Rain / Flood Affected 2022)” 1. Govt. Boys Permanand Hardas Pilot High School. 2. GBHS Johi. 3. GBHS Dhani Bux Bughio. 4. GBHS Betto. (SDG#4)</t>
  </si>
  <si>
    <t>SEDSE-PP-23-0121</t>
  </si>
  <si>
    <t>Construction / Reconstruction of Existing High / Higher Secondary Schools  (i) GBHS No. 1 Tando Jam (ii) GGHS Main Hirabad (iii) GGHS Madarsat-ul-Banat (iv) GBHS Khalid Memorial (v) GBHS Sachal Sarmast (Rain / Flood Damaged 2022) (05 units) (SDG#4)</t>
  </si>
  <si>
    <t>SEDSE-PP-23-0120</t>
  </si>
  <si>
    <t>Provision of Additional Facilities and Remaining / Left Over work of GBHS But Sirai, GBHS Thariri Mohbat &amp; GMS Sojhoro Mirani (SDG#4)</t>
  </si>
  <si>
    <t>SEDSE-PP-23-0119</t>
  </si>
  <si>
    <t>Construction of High School Building in Gambat City and Re-construction / uplifting of  Govt. Murad High School (SDG#4) (Revised on 08.05.2025).</t>
  </si>
  <si>
    <t>SEDSE-PP-23-0118</t>
  </si>
  <si>
    <t>Repair / Rehabilitation of Existing High / Higher Secondary Schools (SDG#4) 1. GBSS Jahangir No.04 2.  GBSS Lassi Para 3. GBSS Maripur 4. GBSS Hawksbay 5. GGSS K.B Contractor 6. GBSS Band-e-Ali Mukhi (06 Units) (Revised on 06.05.2025).</t>
  </si>
  <si>
    <t>SEDSE-PP-23-0117</t>
  </si>
  <si>
    <t>Repair / Rehabilitation of Existing High / Higher Secondary Schools (i) GBHSS Wali Muhammad Goth (ii) GBHS Kamal Khan Jokhio (iii) GBSS Bheero Village (iv) GHS Allah Bux Himayati Goth (04 units) (SDG#4) (Revised on 28.04.2025).</t>
  </si>
  <si>
    <t>SEDSE-PP-23-0116</t>
  </si>
  <si>
    <t>Repair / Rehabilitation of Existing High / Higher Secondary Schools (06 units) (SDG#4) (i) GBSS KTS NO.1, D-Area Korangi (ii) GBHSS Asif 36-B, Landhi  (iii) GGSS 36-B Landhi (iv) GGSS Block-V, (Block-B) Shah Faisal Colony (v) GB/GHSSF Asif Kala Board Malir (iv) GBHS Jamia Millia (Revised on 08.05.2025).</t>
  </si>
  <si>
    <t>SEDSE-PP-23-0115</t>
  </si>
  <si>
    <t>Repair / Rehabilitation of Existing Primary / Elementary Schools (Rain / Flood Affected 2022)” (I) GGHSS Comprehensive Block-M (II) GBSS Liaquatabad No. 9 (III) GGSS Ibrahim Ali Bhai Block-6 (IV) GGSS SECTOR 11/E (Little Angle) (04 Units) (SDG#4) (Revised on 07.05.2025).</t>
  </si>
  <si>
    <t>SEDSE-PP-23-0114</t>
  </si>
  <si>
    <t>Repair / Rehabilitation of Existing Primary / Elementary Schools” I. (I) GBSS P&amp;T Colony (II) GBSS Pakistan National Muhammadi Ground (III) GBSS Lyari. 1 (03 Units) (SDG#4) (Revised on 25.04.2025)..</t>
  </si>
  <si>
    <t>SEDSE-PP-23-0113</t>
  </si>
  <si>
    <t>Repair / Rehabilitation of Existing
High / Higher Secondary Schools (i) GGHSS Baba Wilayat Ali Shah 11-1/2 (ii) GBSS Shams Mominabad (iii) GBSS Manghopir Campus (03 units)(SDG#4) (Revised on 07.05.2025).</t>
  </si>
  <si>
    <t>SEDSE-PP-23-0112</t>
  </si>
  <si>
    <t>Repair / Rehabilitation of Existing High / Higher Secondary Schools (06 units) (SDG#4). (i) GGHSS Chanaser Goth Jamshed Town (ii) GGHSS S.D Abro Jamshed Town (iii) GGHSS Nishter Road Pakistan Quarter Jamshed Town (iv) GB/GHSS Leemo Gabol Goth Gulshan-e-iqbal (v) GGHSSS Gulshan Block 6 Gulshan-e-Iqbal (iv) GGSS Jut Line No.II (Revised Date: 12-05-2026 Capital: 118.57 Revenue: 0.00 Total Cost: 118.57)</t>
  </si>
  <si>
    <t>SEDSE-PP-23-0111</t>
  </si>
  <si>
    <t>Repair / Rehabilitation of Existing High / Higher Secondary Schools (08 units) (Rain / Flood Damaged 2022) (SDG#4) GGHS Qadirdad Noonari, GBHS Abdul Qadir Shah, GBHS Dr. Sohrab Khan Sarki, GBHS Khuda Bux Noonari, GBHS Jacobabad, GBHS Garhi Khairo, GGHS Garhi Khairo, GGHS (S.S) Jacobabad</t>
  </si>
  <si>
    <t>SEDSE-PP-23-0110</t>
  </si>
  <si>
    <t>Repair / Rehabilitation of Existing High / Higher Secondary Schools (Rain / Flood Damaged 2022) (08 units) (SDG#4)  GBLSS Bashir Ahmed Khoso,GBHSS Karampur,GBLS Sobho Ogahi,GBHS Miyani Suhrab,GGHSS Kandhkot, GGHS Darri,GBHSS Kashmore, GBHS Badani.</t>
  </si>
  <si>
    <t>SEDSE-PP-23-0109</t>
  </si>
  <si>
    <t>Repair / Rehabilitation of Existing High / Higher Secondary Schools (Rain / Flood Damaged 2022) (SDG#4)  1.GGHS New Foujdari, 2. GGHS Bukeja Muhalla, 3. GBHS Garhi Syed, 4. GBHS Madeji (04 Units) (SDG#4).</t>
  </si>
  <si>
    <t>SEDSE-PP-23-0108</t>
  </si>
  <si>
    <t>Repair / Rehabilitation of Existing High / Higher Secondary Schools(08 units) (Rain / Flood Damaged 2022) (SDG#4)   GGLSS Chajjra,GGHS Kamber,GBHS Ghogharo,GBHS Khairpur Joso,GBHS Qubo Saeed Khan,GBHS Nasirabad, GBHS Shahdadkot &amp; GBHS Haitam sohu</t>
  </si>
  <si>
    <t>SEDSE-PP-23-0107</t>
  </si>
  <si>
    <t>Repair / Rehabilitation of Existing High / Higher Secondary Schools (Rain / Flood Damaged 2022) (SDG#4) 1. GBHS (EM) Naudero-II 2. GGHS Panjudero 3. GBHS Khairodero 4. GBHS Waris Dino Machhi 5. GBHS Haji Lal Bux Shaikh 6. GBHS Usman Kalhoro 7. GBHS Dara 8. GGHS Jail Colony 9. GGHS Larkano 10. GGHS Shaikh Zaid Colony 11. GBHS Rehmatpur (11 Units).</t>
  </si>
  <si>
    <t>SEDSE-PP-23-0106</t>
  </si>
  <si>
    <t>Repair / Rehabilitation of Existing Primary / Elementary Schools (Rain / Flood Affected 2022)” 1. Govt. (B) High School N DAV Ghotki 2. GGHSS Ghotki 3. GBHS Khanpur Mahar 4. GGHSS M.Mathelo 5. GBHS Bazar Lund 6. Govt. (P) High School Daharki 7. GBHS Kamoo Shaheed 8. GBHS Retti (08 Units) (SDG#4).</t>
  </si>
  <si>
    <t>SEDSE-PP-23-0105</t>
  </si>
  <si>
    <t>Repair / Rehabilitation of Existing High / Higher Secondary Schools (13units) (Rain / Flood Damaged 2022) (SDG#4). 1.GGHS Nizamani 2.GBHS - GHS.Saint Theresas 3.GGHS - Machyon 4.GGHS Pir Jo Goth 5.GBHSS Choondiko 6.GBHSS Shah Inayat 7.GBHS Mahtani 8.GBHS Shahan Khan Shar 9.GBHS Khuda Bux Hisbani 10. GBHS Gadeji (10 Units) (SDG#4).</t>
  </si>
  <si>
    <t>SEDSE-PP-23-0104</t>
  </si>
  <si>
    <t>Repair / Rehabilitation of Existing High / Higher Secondary Schools (Rain / Flood Damaged 2022) (SDG#4) 1. GBHS New Pind 2. GGHS New Pind 3. GGHS Kandhra 4. GGHS Dadloi (04 Units) (SDG$4).</t>
  </si>
  <si>
    <t>SEDSE-PP-23-0103</t>
  </si>
  <si>
    <t>Repair / Rehabilitation of Existing High / Higher Secondary Schools (08 units). (Rain / Flood Damaged 2022) (SDG#4). (i) GBHS Tharu Shah (ii) GBHS Ghulam Muhammad Panhwar (iii) GBHS Fazul Sahto (iv) GBHS Soomar Channar (v) GBHS Tameer-e-Millat Mehrabpur (vi) GGHS Dastageer Colony Moro (vii) GBHS Cheeho (viii) GBHS Dhani Bux Panhwar (Revised on 08.05.2025).</t>
  </si>
  <si>
    <t>SEDSE-PP-23-0102</t>
  </si>
  <si>
    <t>Repair / Rehabilitation of Existing High / Higher Secondary Schools (i) GBHS. 18 Mile (ii) GGHS. Chak No. 3 (iii) GBHS. Baka Muhammad Halepoto (iv) GBHS. Khipro (v) GGHS. Jaffar Khan Laghari (05 units) (Rain / Flood Damaged 2022) (SDG#4)</t>
  </si>
  <si>
    <t>SEDSE-PP-23-0101</t>
  </si>
  <si>
    <t>Repair / Rehabilitation of Existing High / Higher Secondary Schools (Rain / Flood Damaged 2022) (SDG#4) 1. GGHSS Fatima Jinnah 2. GBHS Hassan Ali Shah 3. GBHS Haji Bashir 4.GBHS Taj Colony Nawabshah 5.GGHS Bandhi 6.GBHS Jam sahib (06 Units) (SDG#4). (Revised Date: 22-05-2026 Capital: 145.48 Revenue: 0.00 Total Cost: 145.48)</t>
  </si>
  <si>
    <t>SEDSE-PP-23-0100</t>
  </si>
  <si>
    <t>Repair / Rehabilitation of Existing High / Higher Secondary Schools (18 units) (Rain / Flood Damaged 2022) (SDG#4)  (i) GBHS - Aklyon (ii) GHS Sakrio (iii) GHS Edani (iv) GHS Mehran Vero (v) GBHS - Layakhro (vi) GBHS - Diplo (vii) GBLSS - Sedio (viii) GBHS - Shah Abdul Latif Bhittai (ix) GHS Dabhri (x) GGHS - Islamkot (xi) GBHS - Gurrabah (xii) GBHS - Kaloi (xiii) GBHS - Bhukrio xiv) GBHS - Kerti (xv) GBHS - Mithi Man (xvi) GBHS - Kasbo (xvii) GHS Soonder (xviii) GBHS Gogasar Ladhani</t>
  </si>
  <si>
    <t>SEDSE-PP-23-0098</t>
  </si>
  <si>
    <t>Repair / Rehabilitation of Existing High / Higher Secondary Schools (08Units) (SDG#4 (Rain / Flood Damaged 2022). I. GGHS - Bhansiabad (Campus) II. GBHS - Noukot III. GBHS - M.H.K Tando Jan Muhammad IV. GBHS - Shujaabad V. GBHS - Kot Mirs  VI. GGELS - Girhore Sharif VII. GBHSS -Din Muhammad Narejo VIII. GGHSS - Shaheed Mohtarma Benazir Bhutto</t>
  </si>
  <si>
    <t>SEDSE-PP-23-0097</t>
  </si>
  <si>
    <t>Repair / Rehabilitation of Existing High / Higher Secondary Schools I. GBLS Raj Malik II. GGLS Lakha III. GBHS Goongani IV. GBHS Sujawal (04 Units) (SDG#4) (Rain / Flood Damaged 2022).</t>
  </si>
  <si>
    <t>SEDSE-PP-23-0096</t>
  </si>
  <si>
    <t>Repair / Rehabilitation of Existing High / Higher Secondary Schools (SDG#4) (Rain / Flood Damaged 2022). 1.GBHS Gul Manda 2. GGHS Ghulamullah (Campus) 3. GGHS Pump House Dhabeji. (03 Units)</t>
  </si>
  <si>
    <t>SEDSE-PP-23-0095</t>
  </si>
  <si>
    <t>Repair / Rehabilitation of Existing High / Higher Secondary Schools  (07 Units) (SDG#4) (Rain / Flood Damaged 2022). I. GBHS Luari SharifII. GBHS Peeru LashariIII. GGHSS TalharIV. GGHSS Campus Tando BagoV. GBHS PhulkaraVI. GBHS MallhanVII. GBHS Khorwah VIII. GBHS Wali Mohammad Malkani (Revised on 24.04.2025).</t>
  </si>
  <si>
    <t>SEDSE-PP-23-0094</t>
  </si>
  <si>
    <t>Repair / Rehabilitation of Existing High / Higher Secondary Schools  (SDG#4) (Rain / Flood Damaged 2022). I. GBHS Sindh University Society 2. GBHS Manzoorabad 3.GGHS Sehwan (Block-B) 4. GBHS Arazi (04 Units).</t>
  </si>
  <si>
    <t>SEDSE-PP-23-0093</t>
  </si>
  <si>
    <t>Approved 28.03.24 (U/R)</t>
  </si>
  <si>
    <t>Repair / Rehabilitation of Existing High / Higher Secondary Schools  (SDG#4) (Rain / Flood Damaged 2022).  1. GGHS Sultan Abad-I 2. GGHS Sultan Abad (Primary Portion) 3. GGHS Nasarpur (Campus) 4. GBHS Mubarak Jarwar 5. GBHS Ali Sher Muhajir (05 Units).</t>
  </si>
  <si>
    <t>SEDSE-PP-23-0092</t>
  </si>
  <si>
    <t>Approved 24.11.23</t>
  </si>
  <si>
    <t>Repair / Rehabilitation of Existing High / Higher Secondary Schools I. GBHS LakhatII. GBHS Baqar N+D880izamaniIII. GBHS Jhang KatiarIV. GBHS Abdul Rahim KatiarV. GBHS Jamaluden LashariVI. GGHS Tando Ghulam Hyder (06 Units) (SDG#4) (Rain / Flood Damaged 2022) (SDG#4).</t>
  </si>
  <si>
    <t>SEDSE-PP-23-0091</t>
  </si>
  <si>
    <t>Repair / Rehabilitation of Existing High / Higher Secondary Schools I. GBHS Odero Lal VillageII. GBHS TajpurIII. GBHS Mansoorah D/U (03 Units) (SDG#4) (Rain / Flood Damaged 2022).</t>
  </si>
  <si>
    <t>SEDSE-PP-23-0090</t>
  </si>
  <si>
    <t>Repair / Rehabilitation of High / Higher Secondary Schools (Rain / Flood Affected 2022)” 1. GBHS Piaro Goth 2. GBHS No. 1 Mehar (02 Units) (SDG#4).</t>
  </si>
  <si>
    <t>SEDSE-PP-23-0089</t>
  </si>
  <si>
    <t>Repair / Rehabilitation of Existing High / Higher Secondary Schools  (09 Units) (SDG#4) (Rain / Flood Damaged 2022). I. GBHS No.2 Tano Jam II. GBHHS Shaikh Hafiz Mori Mangar III. GGHS Khalid Memorial IV. GGHS S.K Rahim V. GBHs S.K Rahim VI. GGHS Phuleli VII GGHS Qasimabad VIII. GGHS Mehran IX. GBHS Allam Iqbal Unit No.2</t>
  </si>
  <si>
    <t>SEDSE-PP-23-0088</t>
  </si>
  <si>
    <t>Approved 01.02.23</t>
  </si>
  <si>
    <t>Construction of Building for Government Boys Higher Secondary School Saeed Khan Laghari (SDG#4) (C:188.855 + R:8.278)(Revised on 27.5.25)</t>
  </si>
  <si>
    <t>SEDSE-PP-22-0203</t>
  </si>
  <si>
    <t>Approved 23.12.22</t>
  </si>
  <si>
    <t>Up-gradation of High Enrolment Middle School to High Schools (SDG#4) (C:173.619 + R:22.775).</t>
  </si>
  <si>
    <t>SEDSE-PP-22-0200</t>
  </si>
  <si>
    <t>Approved 24.04.22</t>
  </si>
  <si>
    <t>Construction of High School Building @ GBHS Amin Pato Taluka Faiz Ganj (SDG#4) (C:41.904 + R:4.001) (Revised on 28.04.2025).</t>
  </si>
  <si>
    <t>SEDSE-PP-22-0198</t>
  </si>
  <si>
    <t>Approved 13.02.23</t>
  </si>
  <si>
    <t>Establishment of Science Centre at Divisional Headquarter (SDG#4) (C:169.463 + R:20.913) (Revised on 22.11.2024).</t>
  </si>
  <si>
    <t>SEDSE-PP-22-0196</t>
  </si>
  <si>
    <t>SEDSE-PP-22-0195</t>
  </si>
  <si>
    <t>SEDSE-PP-22-0194</t>
  </si>
  <si>
    <t>Establishment of Science Centre at Divisional Headquarter (SDG#4) (C:170.367 + R:20.913) (Revised Date: 21-01-2026 Capital: 170.37 Revenue: 20.91 Total Cost: 191.28)</t>
  </si>
  <si>
    <t>SEDSE-PP-22-0193</t>
  </si>
  <si>
    <t>Establishment of Science Centre at Divisional Headquarter (SDG#4) (C:144.791 + R:5.209) (Revised Date: 19-01-2026 Capital: 168.94 Revenue: 20.91 Total Cost: 189.86)</t>
  </si>
  <si>
    <t>SEDSE-PP-22-0192</t>
  </si>
  <si>
    <t>Provision of Missing / Additional Facilities and Renovation of Existing High / Higher Secondary Schools (SDG#4) (Revised Date: 13-05-2026 Capital: 55.40 Revenue: 0.00 Total Cost: 55.40)</t>
  </si>
  <si>
    <t>SEDSE-PP-22-0182</t>
  </si>
  <si>
    <t>Approved 16.01.23</t>
  </si>
  <si>
    <t>Provision of Missing / Additional Facilities and Renovation of Existing High / Higher Secondary Schools (SDG#4)</t>
  </si>
  <si>
    <t>SEDSE-PP-22-0180</t>
  </si>
  <si>
    <t>Approved 26.12.22</t>
  </si>
  <si>
    <t>Provision of Missing / Additional Facilities and Renovation of Existing High / Higher Secondary Schools (SDG#4) (Revised on 28.04.2025).</t>
  </si>
  <si>
    <t>SEDSE-PP-22-0178</t>
  </si>
  <si>
    <t>Provision of Missing / Additional Facilities and Renovation of Existing High / Higher Secondary Schools (SDG#4) (C:73.669 +R:10.000) (Revised on 24.04.2025)..</t>
  </si>
  <si>
    <t>SEDSE-PP-22-0175</t>
  </si>
  <si>
    <t>Approved 01.05.23</t>
  </si>
  <si>
    <t>Provision of Missing / Additional Facilities and Renovation of Existing High / Higher Secondary Schools (SDG#4) (Revised on 24.04.2025).</t>
  </si>
  <si>
    <t>SEDSE-PP-22-0168</t>
  </si>
  <si>
    <t>Up-gradation of High School to the Level of Higher Secondary Schools (01 Unit) (SDG#4) (C:132.611 + R:10.000) (Revised on 27.5.25)</t>
  </si>
  <si>
    <t>SEDSE-PP-22-0161</t>
  </si>
  <si>
    <t>Up-gradation of High School to the Level of Higher Secondary Schools (01 Unit) (SDG#4) (C:95.072 + R:10.000)</t>
  </si>
  <si>
    <t>SEDSE-PP-22-0159</t>
  </si>
  <si>
    <t>Up-gradation of High School to the Level of Higher Secondary Schools (01 Unit) (SDG#4) (79.950 + R:10.000)</t>
  </si>
  <si>
    <t>SEDSE-PP-22-0158</t>
  </si>
  <si>
    <t>Up-gradation of High School to the Level of Higher Secondary Schools (01 Unit) (SDG#4) (C:80.000 + R: 10.000).</t>
  </si>
  <si>
    <t>SEDSE-PP-22-0157</t>
  </si>
  <si>
    <t>Approved 11.03.22</t>
  </si>
  <si>
    <t>Up-gradation of High School to the Level of Higher Secondary Schools (01 Unit) (SDG#4) (C:93.420 + R:10.000).</t>
  </si>
  <si>
    <t>SEDSE-PP-22-0156</t>
  </si>
  <si>
    <t>Up-gradation of High School to the Level of Higher Secondary Schools (01 Unit) (SDG#4) (C:95.630 + R:10.000).</t>
  </si>
  <si>
    <t>SEDSE-PP-22-0155</t>
  </si>
  <si>
    <t>Up-gradation of High School to the Level of Higher Secondary Schools (01 Unit) (SDG#4) (189.236 + R:8.278) (Revised on 27.5.25)</t>
  </si>
  <si>
    <t>SEDSE-PP-22-0154</t>
  </si>
  <si>
    <t>Up-gradation of High School to the Level of Higher Secondary Schools (01 Unit) (SDG#4) (C:103.139 + R:8.198).</t>
  </si>
  <si>
    <t>SEDSE-PP-22-0153</t>
  </si>
  <si>
    <t>Up-gradation of High School to the Level of Higher Secondary Schools (01 Unit) (SDG#4) (C:108.726 + R:8.198).</t>
  </si>
  <si>
    <t>SEDSE-PP-22-0151</t>
  </si>
  <si>
    <t>Approved 17.01.23</t>
  </si>
  <si>
    <t>Up-gradation of High School to the Level of Higher Secondary Schools (01 Unit) (SDG#4) (C:103.381 + R:8.198).</t>
  </si>
  <si>
    <t>SEDSE-PP-22-0150</t>
  </si>
  <si>
    <t>Up-gradation of High School to the Level of Higher Secondary Schools (01 Unit) (SDG#4) (C:114.268 + R:8.198) (Revised on 06.05.2025).</t>
  </si>
  <si>
    <t>SEDSE-PP-22-0149</t>
  </si>
  <si>
    <t>Up-gradation of High School Mulla Essa Goth UC-38 to the Level of Higher Secondary Schools (01 Unit) (SDG#4) (C: 108.019 + R:8.198) (Revised on 06.05.2025).</t>
  </si>
  <si>
    <t>SEDSE-PP-22-0148</t>
  </si>
  <si>
    <t>Approved 11.10.22</t>
  </si>
  <si>
    <t>Up-gradation of High School to the Level of Higher Secondary Schools (01 Unit) (SDG#4) (C:144.124 + R: 8.256) (Revised on 28.04.2025).</t>
  </si>
  <si>
    <t>SEDSE-PP-22-0147</t>
  </si>
  <si>
    <t>Up-gradation of High School to the Level of Higher Secondary Schools (01 Unit) (SDG#4) (C:139.223+ R: 8.256) (Revised on 24.04.2025).</t>
  </si>
  <si>
    <t>SEDSE-PP-22-0146</t>
  </si>
  <si>
    <t>Approved 01.04.23</t>
  </si>
  <si>
    <t>Up-gradation of High School to the Level of Higher Secondary Schools (01 Unit) (SDG#4) (C:105.979 + R:8.198) (Revised on 24.04.2025).</t>
  </si>
  <si>
    <t>SEDSE-PP-22-0145</t>
  </si>
  <si>
    <t>Approved 11.09.22</t>
  </si>
  <si>
    <t>Up-gradation of High School to the Level of Higher Secondary Schools (01 Unit) (SDG#4) (C:97.775 + R:8.198)</t>
  </si>
  <si>
    <t>SEDSE-PP-22-0144</t>
  </si>
  <si>
    <t>Approved 26.12.22 (U/R)</t>
  </si>
  <si>
    <t>Up-gradation of High School to the Level of Higher Secondary Schools (01 Unit) (SDG#4) (C:94.897 + R:10.000).</t>
  </si>
  <si>
    <t>SEDSE-PP-22-0143</t>
  </si>
  <si>
    <t>SEDSE-PP-22-0142</t>
  </si>
  <si>
    <t>SEDSE-PP-22-0141</t>
  </si>
  <si>
    <t>Up-gradation of High School to the Level of Higher Secondary Schools (01 Unit) (SDG#4) (C:94.896 + R:8.097).</t>
  </si>
  <si>
    <t>SEDSE-PP-22-0140</t>
  </si>
  <si>
    <t>SEDSE-PP-22-0139</t>
  </si>
  <si>
    <t>SEDSE-PP-22-0138</t>
  </si>
  <si>
    <t>Up-gradation of High School to the Level of Higher Secondary Schools (01 Unit) (SDG#4) (C:94.332 + R:10.000)</t>
  </si>
  <si>
    <t>SEDSE-PP-22-0137</t>
  </si>
  <si>
    <t>SEDSE-PP-22-0136</t>
  </si>
  <si>
    <t>SEDSE-PP-22-0135</t>
  </si>
  <si>
    <t>Approved 03.11.22 (U/R)</t>
  </si>
  <si>
    <t>SEDSE-PP-22-0134</t>
  </si>
  <si>
    <t>Up-gradation of High School to the Level of Higher Secondary Schools (01 Unit) (SDG#4) (C:188.223 + R:8.278) (Revised on 27.05.25)</t>
  </si>
  <si>
    <t>SEDSE-PP-22-0133</t>
  </si>
  <si>
    <t>Approved 28.12.22 (U/R)</t>
  </si>
  <si>
    <t>SEDSE-PP-22-0132</t>
  </si>
  <si>
    <t>SEDSE-PP-22-0131</t>
  </si>
  <si>
    <t>Up-gradation of High School to the Level of Higher Secondary Schools (01 Unit) (SDG#4) (C:102.823 + R:8.598).</t>
  </si>
  <si>
    <t>SEDSE-PP-22-0130</t>
  </si>
  <si>
    <t>Up-gradation of High School to the Level of Higher Secondary Schools (01 Unit) (SDG#4) (C:150.852 + R:8.256) (Revised on 25.04.2025). (Revised on 25.04.2025)..</t>
  </si>
  <si>
    <t>SEDSE-PP-22-0129</t>
  </si>
  <si>
    <t>Approved 28.12.22</t>
  </si>
  <si>
    <t>Up-gradation of High School to the Level of Higher Secondary Schools (01 Unit) (SDG#4) (C:79.950 + 10.000)</t>
  </si>
  <si>
    <t>SEDSE-PP-22-0128</t>
  </si>
  <si>
    <t>Up-gradation of High School to the Level of Higher Secondary Schools (01 Unit) (SDG#4) (C:108.696 + R:8.198).</t>
  </si>
  <si>
    <t>SEDSE-PP-22-0127</t>
  </si>
  <si>
    <t>Up-gradation of High School to the Level of Higher Secondary Schools (01 Unit) (SDG#4) (C:102.578 + R:8.198).</t>
  </si>
  <si>
    <t>SEDSE-PP-22-0126</t>
  </si>
  <si>
    <t>Up-gradation of High School to the Level of Higher Secondary Schools (01 Unit) (SDG#4) (C:124.646 + R:8.198) (Revised on 24.04.2025).</t>
  </si>
  <si>
    <t>SEDSE-PP-22-0125</t>
  </si>
  <si>
    <t>Up-gradation of High School to the Level of Higher Secondary Schools (01 Unit) (SDG#4) (C:89.564 + R:8.198).</t>
  </si>
  <si>
    <t>SEDSE-PP-22-0124</t>
  </si>
  <si>
    <t>Up-gradation of High School to the Level of Higher Secondary Schools (01 Units) (SDG#4) (C:105.857 + R:8.198)(Revised on      )</t>
  </si>
  <si>
    <t>SEDSE-PP-22-0123</t>
  </si>
  <si>
    <t>Up-gradation of Middle School to High School (03 Units) (SDG#4)  (C:187.915 + R:10.210) (Revised on 07.05.2025).</t>
  </si>
  <si>
    <t>SEDSE-PP-22-0122</t>
  </si>
  <si>
    <t>Up-gradation of Middle School to High School (03 Units) (SDG#4) (C:89.884 + R:9.102)</t>
  </si>
  <si>
    <t>SEDSE-PP-22-0121</t>
  </si>
  <si>
    <t>Up-gradation of Middle School to High School (03 Units) (SDG#4) (C:151.169+R:12.273) (Revised on 25.04.2025).</t>
  </si>
  <si>
    <t>SEDSE-PP-22-0120</t>
  </si>
  <si>
    <t>Up-gradation of Middle School to High School (03 Units) (SDG#4) (C:139.935 + R:11.388) (Revised on 25.04.2025).</t>
  </si>
  <si>
    <t>SEDSE-PP-22-0119</t>
  </si>
  <si>
    <t>Up-gradation of Middle School to High School (03 Units) (SDG#4) (C:150.061 + R:13.665) (Revised on 24.04.2025).</t>
  </si>
  <si>
    <t>SEDSE-PP-22-0118</t>
  </si>
  <si>
    <t>Up-gradation of Middle School to High School (03 Units) (SDG#4) (C:133.028 + R:9.102) (Revised on 25.04.2025).</t>
  </si>
  <si>
    <t>SEDSE-PP-22-0117</t>
  </si>
  <si>
    <t>Up-gradation of Middle School to High School (i) GBLSS Shirin Jinnah Colony (ii) GGLSS Mission Road (02 Units) (SDG#4)(C:172.724+ R:9.110) (Revised on 07.05.2025).</t>
  </si>
  <si>
    <t>SEDSE-PP-22-0116</t>
  </si>
  <si>
    <t>Approved 23.01.23 (U/R)</t>
  </si>
  <si>
    <t>Up-gradation of Middle School to High School (03 Units) (SDG#4) (C:71.402 + R:11.973)</t>
  </si>
  <si>
    <t>SEDSE-PP-22-0115</t>
  </si>
  <si>
    <t>Up-gradation of Middle School to High School (03 Units) (SDG#4) (C:73.061 + R: 7.982)</t>
  </si>
  <si>
    <t>SEDSE-PP-22-0114</t>
  </si>
  <si>
    <t>Up-gradation of Middle School to High School (03 Units) (SDG#4) (C:73.085 + R:7.982).</t>
  </si>
  <si>
    <t>SEDSE-PP-22-0113</t>
  </si>
  <si>
    <t>Up-gradation of Middle School to High School (04 Units) (SDG#4) (C:106.555 + R:11.973). (Revised Date: 25-01-2026 Capital: 163.66 Revenue: 0.00 Total Cost: 163.66)</t>
  </si>
  <si>
    <t>SEDSE-PP-22-0112</t>
  </si>
  <si>
    <t>Up-gradation of Middle School to High School (06 Units) (SDG#4) (C:177.894 + R::19.955).</t>
  </si>
  <si>
    <t>SEDSE-PP-22-0111</t>
  </si>
  <si>
    <t>Up-gradation of Middle School to High School (04 Units) (SDG#4) (C:109.855 + 11.973)</t>
  </si>
  <si>
    <t>SEDSE-PP-22-0110</t>
  </si>
  <si>
    <t>Up-gradation of Middle School to High School (06 Units) (SDG#4) (C:178.494 + R:14.885)</t>
  </si>
  <si>
    <t>SEDSE-PP-22-0109</t>
  </si>
  <si>
    <t>Up-gradation of Middle School to High School (03 Units) (SDG#4) (C:76.556 + R: 7.986).</t>
  </si>
  <si>
    <t>SEDSE-PP-22-0108</t>
  </si>
  <si>
    <t>Up-gradation of Middle School to High School (03 Units) (SDG#4) (C:87.027 + R:11.973)</t>
  </si>
  <si>
    <t>SEDSE-PP-22-0107</t>
  </si>
  <si>
    <t>Approved 01.11.23</t>
  </si>
  <si>
    <t>Up-gradation of Middle School to High School in Taluka Daur, Nawabshah, Sakrand and Qazi Ahmed of District Shaheed Benazirabad with allied facilities (10 Units) (SDG#4) (C:226.114 + R: 23.946).</t>
  </si>
  <si>
    <t>SEDSE-PP-22-0106</t>
  </si>
  <si>
    <t>Up-gradation of Middle School to High School (04 Units) (SDG#4) (C:117.634 + R:13.665).</t>
  </si>
  <si>
    <t>SEDSE-PP-22-0105</t>
  </si>
  <si>
    <t>Up-gradation of Middle School to High School (06 Units) (SDG#4) (C:179.106 +R:22.775).</t>
  </si>
  <si>
    <t>SEDSE-PP-22-0104</t>
  </si>
  <si>
    <t>Up-gradation of Middle School to High School (02 Units) (SDG#4) (C:105.337 + R:9.110) (Revised on 22.11.2024).</t>
  </si>
  <si>
    <t>SEDSE-PP-22-0103</t>
  </si>
  <si>
    <t>Approved 02.12.21 (U/R)</t>
  </si>
  <si>
    <t>Re-construction of Govt. Girls Secondary School &amp; Construction of Multipurpose Hall Tharushah (01 Unit) (C: 50.844 + R: 1.955) (SDG#4).</t>
  </si>
  <si>
    <t>SEDSE-PP-21-0203</t>
  </si>
  <si>
    <t>Approved 10.06.21</t>
  </si>
  <si>
    <t>Establishment of IBA Community Model Schools (02 Units) (C:182.757 + R:13.960) (SDG#4) (Revised on 08.05.2025).</t>
  </si>
  <si>
    <t>SEDSE-PP-21-0200</t>
  </si>
  <si>
    <t>Approved 27.04.22</t>
  </si>
  <si>
    <t>Establishment of Community Model Schools at Sangrar, Bhiro &amp; Thikratho Taluka Rohri  (03 Units) (SDG#4) (C:148.365 + R:14.685)</t>
  </si>
  <si>
    <t>SEDSE-PP-21-0199</t>
  </si>
  <si>
    <t>Approved 28.01.22</t>
  </si>
  <si>
    <t>Establishment of Public School at Ratodero (C: 135.784 + R: 13.397) (SDG#4)</t>
  </si>
  <si>
    <t>SEDSE-PP-21-0198</t>
  </si>
  <si>
    <t>Approved 26.08.21</t>
  </si>
  <si>
    <t>Up-gradation of Government Girls Lower Secondary School to Secondary School at Punhal Khan Chandio  (01 Unit) ( Revised on 19.05.2023) (C: 146.909, R: 6.506) (SDG#4)</t>
  </si>
  <si>
    <t>SEDSE-PP-21-0193</t>
  </si>
  <si>
    <t>Approved 09.08.21</t>
  </si>
  <si>
    <t>Provision of Missing / Additional Facilities and Renovation of Existing High / Higher Secondary Schools (05 Units) (SDG#4) (Revised on 25.04.2025).</t>
  </si>
  <si>
    <t>SEDSE-PP-21-0184</t>
  </si>
  <si>
    <t>Provision of Missing / Additional Facilities and Renovation of Existing High / Higher Secondary Schools (08 Units) (SDG#4) (Revised Date: 13-05-2026 Capital: 74.70 Revenue: 0.00 Total Cost: 74.70)</t>
  </si>
  <si>
    <t>SEDSE-PP-21-0181</t>
  </si>
  <si>
    <t>Provision of Missing / Additional Facilities and Renovation of Existing High / Higher Secondary Schools (10 Units) (SDG#4) (Revised Date: 13-05-2026 Capital: 140.65 Revenue: 0.00 Total Cost: 140.65)</t>
  </si>
  <si>
    <t>SEDSE-PP-21-0177</t>
  </si>
  <si>
    <t>Provision of Missing / Additional Facilities and Renovation of Existing High / Higher Secondary Schools (04 Units) (Revised on 22.05.2024) (SDG#4)</t>
  </si>
  <si>
    <t>SEDSE-PP-21-0174</t>
  </si>
  <si>
    <t>Provision of Missing / Additional Facilities and Renovation of Existing High / Higher Secondary Schools (05 Units) (C:81.483 + R:0.690) (SDG#4) (Revised Date: 08-04-2026 Capital: 121.22 Revenue: 1.07 Total Cost: 122.29)</t>
  </si>
  <si>
    <t>SEDSE-PP-21-0171</t>
  </si>
  <si>
    <t>Provision of Missing / Additional Facilities and Renovation of Existing High / Higher Secondary Schools (05 Units) (SDG#4) (Revised Date: 13-05-2026 Capital: 156.13 Revenue: 0.00 Total Cost: 156.13)</t>
  </si>
  <si>
    <t>SEDSE-PP-21-0170</t>
  </si>
  <si>
    <t>Provision of Missing / Additional Facilities and Renovation of Existing High / Higher Secondary Schools (08 Units) (SDG#4)</t>
  </si>
  <si>
    <t>SEDSE-PP-21-0169</t>
  </si>
  <si>
    <t>Provision of Missing / Additional Facilities and Renovation of Existing High / Higher Secondary Schools (04 Units) (SDG#4) (Revised Date: 22-05-2026 Capital: 102.90 Revenue: 0.00 Total Cost: 102.90)</t>
  </si>
  <si>
    <t>SEDSE-PP-21-0166</t>
  </si>
  <si>
    <t>Up-gradation of Middle Schools to High Schools  (02 Units) (C:117.517 +R:8.182) (Revised on 24.05.2024)(SDG#4)</t>
  </si>
  <si>
    <t>SEDSE-PP-21-0159</t>
  </si>
  <si>
    <t>Approved 11.10.20</t>
  </si>
  <si>
    <t>Construction of Hostel Block @ Government Boys / Girls Higher Secondary School N.J.V Karachi at M.S Advani School Saddar (C: 462.232 +R: 18.424) (Revised on 11.01.2024) (SDG#4)</t>
  </si>
  <si>
    <t>SEDSE-PP-20-0019</t>
  </si>
  <si>
    <t>Approved 28.11.19</t>
  </si>
  <si>
    <t>Sindh Secondary Education Improvement Project (SSEIP) (ADB Assisted) (Estimated Cost Rs.13103.475 M (ADB Share US $ 75 M &amp; GoS Share US $ 7.5 M)</t>
  </si>
  <si>
    <t>SEDSE-FP-19-0095</t>
  </si>
  <si>
    <t>Approved 28.11.19 (U/R)</t>
  </si>
  <si>
    <t>Construction of Girls Hostel in Public School Gadap, Karachi (C: 150.227 + 10.509) (SDG#4)</t>
  </si>
  <si>
    <t>SEDSE-PP-19-0094</t>
  </si>
  <si>
    <t>Approved 22.11.19</t>
  </si>
  <si>
    <t>Provision of Missing / Additional Facilities and Renovation of Existing High Schools along with Feeder Primary School at distance of 1.5 K.M Radius (01 Unit) (C: Rs. 39.685 + R: 1.940)  (Re-revised on 22.11.2024). (SDG#4)</t>
  </si>
  <si>
    <t>SEDSE-PP-19-0085</t>
  </si>
  <si>
    <t>Provision of Missing / Additional Facilities and Renovation of Existing High Schools along with Feeder Primary School at distance of 1.5 K.M Radius (01 Unit) (C: Rs. 45.450 + R: 2.767) (SDG#4)</t>
  </si>
  <si>
    <t>SEDSE-PP-19-0083</t>
  </si>
  <si>
    <t>Approved 22.11.19 (U/R)</t>
  </si>
  <si>
    <t>Provision of Missing / Additional Facilities and Renovation of Existing High Schools along with Feeder Primary School at distance of 1.5 K.M Radius (01 Unit) (C: Rs. 39.782 + R: 3.134) (SDG#4)</t>
  </si>
  <si>
    <t>SEDSE-PP-19-0067</t>
  </si>
  <si>
    <t>Approved 14.10.16</t>
  </si>
  <si>
    <t>Establishment of Public School Thul (C:254.133+R:9.890) (Revised on 18.08.17) (SDG#4)</t>
  </si>
  <si>
    <t>SEDSE-PP-17-0035</t>
  </si>
  <si>
    <t>Approved 12.11.15 (U/R)</t>
  </si>
  <si>
    <t>Miscellaneous Immediate Works of Public School Hyderabad (C:554.871 +R:51.189) (SDG#4)</t>
  </si>
  <si>
    <t>SEDSE-PP-15-0005</t>
  </si>
  <si>
    <t>Approved 21.04.11</t>
  </si>
  <si>
    <t>Establishment of Public School at Kamber-Shahdadkot  (C:544.779 + R:52.245) (Revised on 18.05.16) (SDG#4)</t>
  </si>
  <si>
    <t>SEDSE-PP-15-0004</t>
  </si>
  <si>
    <t>Approved 02.09.12</t>
  </si>
  <si>
    <t>Immediate Needs for Public School Gadap Town, Karachi (C: 231.328 + R: 59.364) (SDG#4)</t>
  </si>
  <si>
    <t>SEDSE-PP-11-0002</t>
  </si>
  <si>
    <t>Approved 27.02.07</t>
  </si>
  <si>
    <t>Ghotki, Matiari, Sanghar, Tando Allahyar, Tando Muhammad Khan</t>
  </si>
  <si>
    <t>Establishment of Public Schools in Sindh (05 Units) (C:2034.195+ R:138.843) (Re-revised on 15.07.21) (SDG#4)</t>
  </si>
  <si>
    <t>SEDSE-PP-09-0002</t>
  </si>
  <si>
    <t>Approved 21.08.08 (U/R)</t>
  </si>
  <si>
    <t>Establishment of Single Section High Schools in Sindh (2008-09 Programme) (53 Units) (C: 1092.792 + R: 200.34) (SDG#4)</t>
  </si>
  <si>
    <t>SEDSE-PP-08-0002</t>
  </si>
  <si>
    <t>Up-gradation of Middle Schools to High Schools in Sindh (2008-09 Programme) (115 Units) (C: 1582.359 + R: 424.005) (SDG#4)</t>
  </si>
  <si>
    <t>SEDSE-PP-08-0001</t>
  </si>
  <si>
    <t>Approved 31.01.08 (U/R)</t>
  </si>
  <si>
    <t>Addition of Class Rooms, Construction of Labs and Library in Existing Secondary &amp; Higher Secondary Schools in Sindh (2007-08 Programme) (230 Units) (C: 885.951 + R: 339.620) (SDG#4)</t>
  </si>
  <si>
    <t>SEDSE-PP-07-0006</t>
  </si>
  <si>
    <t>Up-gradation of Middle Schools to High Schools (230 Units) &amp; High Schools to Higher Secondary Schools (115 Units) in Sindh (2007-08 Progamme) (C: 3081.519+ R: 1298.825) (SDG#4)</t>
  </si>
  <si>
    <t>SEDSE-PP-07-0005</t>
  </si>
  <si>
    <t>Secondary Education (On-Going Schemes)</t>
  </si>
  <si>
    <t>Total Miscellaneous Education :-</t>
  </si>
  <si>
    <t>Total Miscellaneous Education (Unapproved Schemes Carried Forward)</t>
  </si>
  <si>
    <t>Total Miscellaneous Education (On-Going Schemes)</t>
  </si>
  <si>
    <t>Approved 13.05.26</t>
  </si>
  <si>
    <t>Providing Installing of Solar Panels, District Shikarpur (SDG#4) [Ref#363]</t>
  </si>
  <si>
    <t>SEDMI-PP-25-0066</t>
  </si>
  <si>
    <t>Approved 22.05.26</t>
  </si>
  <si>
    <t>Rehabilitation /Re-construction/ Provision of additional facilities in Existing Primary / Elementary Schools 1. GBLSS PANAT 2. GGPS Samoon Rind 3. GBPS Samoon Rind Ahmed Paro 4. GBPS Gul Sher Rahimoon Jese Jo Par 5. GBPS Ramlani 6. GBPS Rariaro 7. GBPS Suthar Colony 8. GBPS Pandhi Paro Noorani 9. GBPS Ranchi Jo Tar IO. GBPS Katho Ayoub I l. GBPS Alamsar 12. GBPS Saleem Mangrio 13. GBPS Meghwar Paro Kheme Jo Par 14. GBPS Karoo Jo Par 15. GGPS Qasim Paro Rarakar of Taluka Dahli &amp; Chachro (15-Units) (C:68.812+R1.188) [Ref#188]</t>
  </si>
  <si>
    <t>SEDMI-PP-25-0065</t>
  </si>
  <si>
    <t>Approved 09.04.26</t>
  </si>
  <si>
    <t>Rehabilitation/Construction of Additional Classrooms and Provision of Missing Facilities in Existing Primary/Elementary &amp; Higher Secondary Schools (06 units) in Taluka Mithi, Islamkot &amp; Diplo District Tharparkar (SDG#4) [Ref#812]</t>
  </si>
  <si>
    <t>SEDMI-PP-25-0064</t>
  </si>
  <si>
    <t>Construction/Reconstruction of Missing Facilities in Existing Schools of District Naushehro Feroze (07 units) Taluka Bhiria, Naushehro Feroze &amp; Moro (SDG#4) [Ref#780]</t>
  </si>
  <si>
    <t>SEDMI-PP-25-0063</t>
  </si>
  <si>
    <t>Rehabilitation of Schools in various towns &amp; villages of taluka Jam Nawaz Ali &amp; Sinjhoro District Sanghar (SDG#4) [Ref#770]</t>
  </si>
  <si>
    <t>SEDMI-PP-25-0062</t>
  </si>
  <si>
    <t>Approved 21.11.25</t>
  </si>
  <si>
    <t>Rehabilitation / Reconstruction of GBHS (Main) Ratodero (SDG#4) District Larkana. [Ref#1070]</t>
  </si>
  <si>
    <t>SEDMI-PP-25-0053</t>
  </si>
  <si>
    <t>Rehabilitation &amp; Construction of Existing GGSS Wali Muhammad Hassan Ali &amp; GGSS Mir Ayub of Lyari Town District South Karachi. (SDG#4). [Ref#396]</t>
  </si>
  <si>
    <t>SEDMI-PP-25-0052</t>
  </si>
  <si>
    <t>Construction of Shelterless School (03 Classrooms) in GBPS Khan Muhammad Samejo and Construction of Additional classrooms in existing Primary Schools 1. GBPS Rasool Bux Lashari, 2. GEBS Jam Mehrab Khan Samejo 3. GPS Jam Mehrab Khan Samejo of Taluka Daharki, District Ghotki (SDG#4) [Ref#268]</t>
  </si>
  <si>
    <t>SEDMI-PP-25-0051</t>
  </si>
  <si>
    <t>Approved 10.10.25</t>
  </si>
  <si>
    <t>Rehabilitation / Re-construction of Existing Primary Schools 1. GBPS Dodo Hingorjo 2. GBPS Ghulam Muhammad Hingorjo @ Ghulam Muhammad Khaskheli 3. GBPS Hamzo Lodho 4. GBPS Molvi Moosa Maulana 5. GBPS Mir Muhammad Mallah 6. GBPS Abdullah Khan Khoso 7. GBPS Haji Siddique Thaheem @ Siddique Thaimoor 8. GBPS Noor Jat @ Ayoob Mallah 9. GBPS Uris Mirgal 10. GBPS Muhammad Shoro 11. GBPS Muhammad Ramzan Otho @ Hakim Ali Sanjrani of Taluka Jati &amp; Shah Bunder (SDG#4) District Sujawal. [Ref#853]</t>
  </si>
  <si>
    <t>SEDMI-PP-25-0050</t>
  </si>
  <si>
    <t>Rehabilitation / Re-Construction of existing Primary school 1. GBPS Sajan Khaskheli @ Karimdad Khaskheli 2. GBPS Saifal Khan Noondhani 3. GGPS Umed Ali Rind 4. GGPS Mushtaque Kaleri 5. GBPS Qasim Panhwar 6. GBPS Ahsan Machi of Taluka Rural Hyderabad (06 units) (SDG#4) District Hyderabad. [Ref#844]</t>
  </si>
  <si>
    <t>SEDMI-PP-25-0049</t>
  </si>
  <si>
    <t>Rehabilitation / Re-construction / Provision of additional facilities in existing Primary Schools 1. GBPS Allah Dino Khaskheli 2. GBPS Muhammad Bachal Chandio at Yaqoob Khaskheli 3. GBPS Khushi Muhammad Malik 4. GBPS Haji Azeem Kaloi at Akram Khokhar 5. GBPS Khair Muhammad Bhurgari 6. GBPS Mubarik Nohani 7. GBPS Sher Muhammad Kaloi 8. GBPS Mir Ghulam Mustafa Talpur 9. GBPS Atta Muhammad Unner 10. GBPS Mirh Muhammad Tangri 11. GBPS Jeo Rabari 12. GBPS Roshan Ali Hoat 13. GBPS Abbas Ali Shah 14. GBPS Wali Muhammad Mirraarani 15. GBPS Mir Hayat Talpur Deh:265 16. GBPS Dhabi 17. GBPS Ali Muhammad Jaat Deh:201 18. GBPS Ladho Kaloi 19. GBPS Yousaf Samoon 20. GGPS Khan Muhammad Jarwar 21. GBPS Lal Muhammad Mehar 22. GBPS Jaffar Leghari 23. GBPS Rehmatullah Khaskheli 24. GBPS Hasham Soomro 25. GBPS Abdul Jabbar Laghari 26. GBPS Bachoo Khan Tangri 27. GBPS Dost Muhammad Odho 28. GBPS Khaskheli Village 29. GBPS Hamzo Leghari 30. GBPS Abdullah Bajeer 31. GBPS Abdul Majeed Abring at Mir Hayat Talpur Deh:177 32. GBPS Muhammad Halepoto-1 33. GBPS Molidino Chandio of Taluka Digri &amp; Jhudu (SDG#4) District Mirpurkhas. [Ref#815]</t>
  </si>
  <si>
    <t>SEDMI-PP-25-0048</t>
  </si>
  <si>
    <t>Rehabilitation / Re-Construction / Provision of Additional Facilities in Existing Primary / High Schools 1. GBPS Ahmed Kharo Rahoo 2. GGPS Jeo Soomro 3. GBPS Ali Akbar Awaharani Paro Bukhrio 4. GGPS Sarh Juneja (Allah Rakhio Paro) 5. GPS Odhano 6. GPS Jurio Paro Charail 7. GBPS Chapanhar (Arbab Soomro Paro) 8. GBPS Tayab Otho 9. GBPS Jumon Khan Khaskheli 10. GPS Sarah Soomra 11. GBPS Verhijhap 12. GBPS Nohri Paro Sadharo 13. GHS Lakhmiar 14. GBPS Vesri Bah 15. GBPS Chumpani Sameja 16. GBPS Essan Chandio 17. GPS Bhagniyoon Bheel 18. GBPS Vesri Lakha 19. GBPS Baghar Pir of Taluka Diplo, Kaloi, Mithi &amp; Chachro (19 Units) (SDG#4) District Tharparkar. [Ref#727]</t>
  </si>
  <si>
    <t>SEDMI-PP-25-0047</t>
  </si>
  <si>
    <t>Rehabilitation / Re-Construction / Provision of Additional facilities in Existing Primary / Elementary Schools 1. GPS Bhagario Main 2. GBPS Haji Ibrahim Samon 3. GBELS Khari Passaya 4. GBPS Mehrani Began 5. GPS Talo Jam 6. GPS Wingi 7. GBPS Pata Mahram 8. GPS Winger Parha 9. GBPS Belo Ali Muhammad Notiar Main 10. GBPS Gorwari 11. GGPS Helario PIR 12. Ggels Juneja Colony Diplo 13. GGPS Campus Kallar Colony Diplo 14. GBPS Murad Lashari 15. GBPS Hassan Daris 16. GBPS Ahmed Lund 17. GBELS Bhaghliyar 18. GBPS Netaveri Amar of Taluka Diplo &amp; Kaloi (18 Units) (SDG#4) District Tharparkar. [Ref#726]</t>
  </si>
  <si>
    <t>SEDMI-PP-25-0046</t>
  </si>
  <si>
    <t>Construction of Additional Rooms in existing Primary Schools 1. GBPS Bheero Mahar 2. GBPS Rano Mahar 3. GBPS Shaheed Umeedo Faqeer Mahar 4. GBPS Sawan Mahar 5. GBPS Moula Dad Mahar of Taluka Daharki (SDG#4) District Ghotki. [Ref#269]</t>
  </si>
  <si>
    <t>SEDMI-PP-25-0045</t>
  </si>
  <si>
    <t>Approved 23.09.25</t>
  </si>
  <si>
    <t>Rehabilitation / Reconstruction of Existing Primary Schools 1. GBPS Karo Khaskheli @ Mir Hot 2. GBPS Muhammad Bachal Mallah 3. GBPS Chanwer Mallah 4. GBPS Wali Muhammad Junejo 5. GBPS Haji Abdullah Mandhro 6. GBPS Rajab Panhwar 7. GBPS Mehrab Muradani. 8. GBPS Haji Jan Muhammad Chandio. 9. GBPS Yousif Mallah. 10. GBPS Mohib Dal @ Lakhadino Mehranpoto. 11. GBPS Wali Muhammad Nizamani. 12. GBPS Siddique Soomro. 13. GBPS Karim Dino Soomro. 14. GBPS Mallah Muhallah Badin (Feeding School of GBHS Dr. Abdul Jabbar Junejo Badin) 15. GGPS Ward No. 05 Badin, of Taluka Badin. (SDG#4) District Badin. [Ref#885]</t>
  </si>
  <si>
    <t>SEDMI-PP-25-0044</t>
  </si>
  <si>
    <t>Rehabilitation / Reconstruction of Existing Primary Schools i. GBPS Haji Parhiyar ii. GBPS Lal Muhammad Dars, ii. GBPS Leemon Dars iii. GBPS Muhammad Arif Chandio vi. GBPS Darya Khan Zaur V. GBPS Mir Lashari vi. GBPS Imam Bux Shoro vii. GBPS Saleh Magsi Viii. GBPS Ghulam Hussain Magsi ix. GBPS Haji Peerano Lune X. GBPS Haji Muhammad Siddique Gugo Taluka Mirpur Bathoro (SDG#4) District Sujawal. [Ref#864]</t>
  </si>
  <si>
    <t>SEDMI-PP-25-0043</t>
  </si>
  <si>
    <t>Rehabilitation / Reconstruction of Existing Primary Schools i. GBPS Lal Muhammad Dars, ii. GBPS Adam Samoon, iii. GBPS Gahi Khan, iv. GBPS Darya Khan Daheri @ Bachu Daheri v. GBPS Allah Dino Pusio @ Haji Khamiso Lothio, vi. GGPS Muhammad Ibrahim Baran, vii. GBPS Sikandar Ali Babro, viii. Sakhi Badshah, of Taluka Sujawal (SDG#4) District Sujawal. [Ref#863]</t>
  </si>
  <si>
    <t>SEDMI-PP-25-0042</t>
  </si>
  <si>
    <t>Rehabilitation / Reconstruction of Existing Primary Schools i. GBPS Soomar Mirbahar, ii. GBPS Imam Bux Awan, iii. GGPS Siddique Narejo @ Suleman Narejo, iv. GBPS Ismail Mallah U/C Bello, v. GBPS Fatoo Machi, vi. GGPS Qasim Mirbahar, viii. GBPS Khuda Dino Magsi, vii. GBPS Ali Muhammad Bhambhro, ix. GBPS Umar Mancher, of Taluka Sujawal &amp; Mirpur Bathoro (SDG#4) District Sujawal. [Ref#852]</t>
  </si>
  <si>
    <t>SEDMI-PP-25-0041</t>
  </si>
  <si>
    <t>Rehabilitation / Construction / Reconstruction &amp; Provision of Furniture in Existing Primary Schools 1. GBPS Bakhir Khan Mazari, 2. GBPS Haibat Khan Golo, 3. GBPS Abdul Sattar @ Ali Muhammad Khoso, 4. GBPS Kashmir Khan, 5. GBPS Sher Muhammad, 6. GBPS Abdul Jan Balachani, 7. GBPS Imamdin Malik, 8. GBPS Haji Maso Khan, 9. GBPS Haji Nazar Muhammad @ Abdul Baqi Khoso, 10. GPS Ali Madad Bijarani, 11. GBELS Sardaro Khoso of Taluka Kashmore (SDG#4) District Kashmore (C:81.982+R:43.018) [Ref#828]</t>
  </si>
  <si>
    <t>SEDMI-PP-25-0040</t>
  </si>
  <si>
    <t>Rehabilitation / Construction / Reconstruction of Existing Primary / High Schools 1. GPS Raheem Bux, 2. GPS Azizabad, 3. GBPS Hazoor Bux Khoso, 4. GBPS Rahmutullah Mazari, 5. GBPS Azad Khan Ghishkori, 6. GBPS Eidan Mazari, 7. GBPS Hidayatullah Khoso, 8. GBPS Ishaque Mazari, 9. GGPS Saleem Khan Khoso, 10. GGPS Pakhi Mazari, 11. GBPS Abdul Rauf Khoso, 12. GBPS Asgar Ali Khoso, 13. GPS Shafi Muhammad Khoso, 14. GHSS Mir Lashari Khan Suhriyani, 15. GBPS Haji Raza Muhammad Khoso, 16. GPS Abdul Haadi of Taluka Kashmore (SDG#4) District Kashmore. [Ref#825]</t>
  </si>
  <si>
    <t>SEDMI-PP-25-0039</t>
  </si>
  <si>
    <t>Construction / Reconstruction of Existing Primary / Elementary Schools 1. GBPS Bux Ali Mehari, 2. GBPS Chak No.-11, 3. GBPS Chak No-54, 5. GGPS Chak No-12, 6. GBPS Ibrahim Chandio, 7. GBPS Mir Khan Lashari, 8. GBPS Ramzan Lund, 9. GBPS Shafi Muhammad Ghuman, 10. GBELS Haji Ghulam Ali Nizamani of Taluka Shaheed Fazul Rahu (SDG#4) District Badin. [Ref#746]</t>
  </si>
  <si>
    <t>SEDMI-PP-25-0038</t>
  </si>
  <si>
    <t>Reconstruction of Existing Primary / High Schools 1. GBPS Allah Dino Khaskheli, 2. GBPS Haji Rahoo Halepoto, 3. GBPS Bachal Halepoto, 4. GBPS Tamachi Jahejo, 5. GBPS Shahbaz Notkhani, 6. GBPS Ismail Notkhani, 7. GBPS Muhammad Khan Zour, 8. GBPS Mureed Rarhiyar, 9. GBPS Haji Muhammad Bhatti, 10. GBPS Bhoro Patel, 11. GBPS Gohram Mazari @ Siddique Mazari, 12. GBPS Mitho Wasan, 13. GBPS Bano Khoso @ Gharo Banglow, 14. GBPS Jeando Dal, 15. GBPS Ahmed Sahito @ Idrease Kharal, 16. GBPS Ahmed Junejo, 17. GBHS Phalkara, 18. GBHS Matli of Taluka Matli (SDG#4) District Badin. [Ref#598]</t>
  </si>
  <si>
    <t>SEDMI-PP-25-0037</t>
  </si>
  <si>
    <t>Rehabilitation / Construction / Reconstruction of Existing Primary Schools i. GBPS Qaimuddin Chachar ii. GBPS Tagio Khan Jafferi, iii. GBPS Allah Jewayo Khan, iv. GBPS Allah Wadhayo Chachar, v. GBPS Miral Jaffri of Taluka Khanpur, Shikarpur &amp; Tangwani (SDG#4) District Shikarpur. [Ref#532]</t>
  </si>
  <si>
    <t>SEDMI-PP-25-0036</t>
  </si>
  <si>
    <t>Construction / Reconstruction &amp; Provision of Additional Facilities in Existing Primary Schools i. GBPS Ch: Muhammad Anwar ii. GBPS Haji Mubarak Ali, iii. GBPS Abdullah Kalroo @ Guman Kalroo, iv. GBPS Jaismal Muhajir, v. GBPS Bachal Khaskhali (Campus) vi. GPS Ata Muhammad Unar VII. GBPS Jhuddo Main, viii. GBPS Daim Khan Gurgaiz ix. GBPS Rehmatullah Khaskhali, x. GBPS Alam Khan Noohani, xi. GBPS Ghulamullah Noohani, xii. GBPS Kumb Deh-161 (A), XIII. Gbps Khan Muhammad Kaloi, xix. GBPS Muhammad Halepoto, xv. GBPS Ali Shah, xvi. GBPS Mataro Mehar @ Kalroo Khan Pitafi, xvii. GBPS Mir Ali Dino Deh-140 &amp; GBLSS Hamzo Khan Leghari of Taluka Kot Gulam Muhammad (SDG#4) District Mirpurkhas. [Ref#519]</t>
  </si>
  <si>
    <t>SEDMI-PP-25-0035</t>
  </si>
  <si>
    <t>Rehabilitation / Construction / Reconstruction of Existing Primary / Elementary / High Schools i. GBELS Urdu Darya Khan Mari, ii. GBPS Allah Jurio Malkani &amp; iii. GBHS Moro Town of Taluka Naushshro Feroze &amp; Moro (SDG#4) District Naushahro Feroze [Ref#290]</t>
  </si>
  <si>
    <t>SEDMI-PP-25-0034</t>
  </si>
  <si>
    <t>Rehabilitation / Reconstruction of Existing GGHS Matli Taluka Matli (SDG#4) District Badin. [Ref#261]</t>
  </si>
  <si>
    <t>SEDMI-PP-25-0033</t>
  </si>
  <si>
    <t>Rehabilitation / Construction / Reconstruction of Existing Primary / Elementary Schools 1. GBLSS Wazirabad 2. GBPS Andal Mahar 3. GBPS Soomr Goth 4. GBPS Mahmood Shaikh 5. GBPS Nawaz Pirzado 6. GBPS Khuda Bux Deenari 7. GBPS Angan Goth 8. GBPS Nanger Sher @ Hussain Bux Rajpar of Taluka Lakhi &amp; Garhi Yaseen (SDG#4) District Shikarpur [Ref#110]</t>
  </si>
  <si>
    <t>SEDMI-PP-25-0032</t>
  </si>
  <si>
    <t>Construction / Reconstruction of Existing Primary Schools i. GBPS Suhrab Rind ii. GBPS Mithal Khaskheli, iii. GBPS Mir Sangi, iv. GBPS Sono Khan Rajpar of Taluka Mehrabpur District Naushahro Feroze (SDG#4) [Ref#58]</t>
  </si>
  <si>
    <t>SEDMI-PP-25-0031</t>
  </si>
  <si>
    <t>Approved 25.08.25</t>
  </si>
  <si>
    <t>Rehabilitation / Reconstruction / Construction of additional classrooms in existing Primary / High Schools and Rehabilitation of Shaheed Mohtarma Benazir Bhutto Museum &amp; Art Gallery of Taluka Nawabshah District Shaheed Benazirabad. (SDG#4). [Ref#1023]</t>
  </si>
  <si>
    <t>SEDMI-PP-25-0029</t>
  </si>
  <si>
    <t>Approved 26.08.25</t>
  </si>
  <si>
    <t>Construction of Classrooms in existing Primary School of Taluka Badin District Badin (SDG#4). [Ref#884]</t>
  </si>
  <si>
    <t>SEDMI-PP-25-0028</t>
  </si>
  <si>
    <t>Construction Three Classrooms in existing Primary Schools at Taluka Salehpat (SDG#4) District Sukkur. [Ref#848]</t>
  </si>
  <si>
    <t>SEDMI-PP-25-0027</t>
  </si>
  <si>
    <t>Rehabilitation of existing Primary / High Schools of Taluka &amp; District Matiari (05 Units) (SDG#4). [Ref#841]</t>
  </si>
  <si>
    <t>SEDMI-PP-25-0026</t>
  </si>
  <si>
    <t>Rehabilitation / Re-construction of existing Primary / Elementary Schools of Taluka Thana Bola Khan District Jamshoro. [Ref#805]</t>
  </si>
  <si>
    <t>SEDMI-PP-25-0025</t>
  </si>
  <si>
    <t>Provision of Additional Facilities in existing Primary Schools of Taluka Islamkot, Chachro &amp; Mithi. (SDG#4). [Ref#762]</t>
  </si>
  <si>
    <t>SEDMI-PP-25-0024</t>
  </si>
  <si>
    <t>Provision of Additional Facilities in existing Primary Schools (i) GGPS Faqeer Colony (ii) GBPS Denyoon Hingorja &amp; Rehabilitation / Reconstruction in existing Primary / Elementary Schools of Taluka Islamkot District Tharparkar. (SDG#4). [Ref#761]</t>
  </si>
  <si>
    <t>SEDMI-PP-25-0023</t>
  </si>
  <si>
    <t>Rehabilitation / Reconstruction GBHS, GGES and GBPS Dara Wahan Taluka Rohri, District Sukkur’. [Ref#660]</t>
  </si>
  <si>
    <t>SEDMI-PP-25-0022</t>
  </si>
  <si>
    <t>Rehabilitation / Reconstruction and Construction of Additional Class Rooms in Existing Primary Schools of Taluka Daur, Sakrand &amp; Qazi Ahmed District Shaheed Benazirabad (SDG#4). [Ref#453]</t>
  </si>
  <si>
    <t>SEDMI-PP-25-0021</t>
  </si>
  <si>
    <t>Rehabilitation / Construction of Compound wall in existing GBSS Mirza Adam Khan &amp; GBPS Noor Muhammad Village Lyari Town (SDG#4) District Karachi South. [Ref#379]</t>
  </si>
  <si>
    <t>SEDMI-PP-25-0020</t>
  </si>
  <si>
    <t>Rehabilitation of Existing Govt. Girls Secondary School Garibabad Lyari SDG#4) District Karachi South. [Ref#378]</t>
  </si>
  <si>
    <t>SEDMI-PP-25-0019</t>
  </si>
  <si>
    <t>Rehabilitation &amp; Construction of Compound Wall in Existing Govt. Girls Secondary School Genu Bai G.Allana Lyari SDG#4) District Karachi South. [Ref#377]</t>
  </si>
  <si>
    <t>SEDMI-PP-25-0018</t>
  </si>
  <si>
    <t>Rehabilitation/ Construction of Compound Wall &amp; Lavatory Block in Existing Girls Primary School Genu Bai G. Allana Lyari SDG#4) District Karachi South. [Ref#376]</t>
  </si>
  <si>
    <t>SEDMI-PP-25-0017</t>
  </si>
  <si>
    <t>Rehabilitation / Installation of Solar System &amp; Provision of Furniture / Equipment in Existing Primary / Elementary / Secondary / Higher Secondary Schools (SDG#4) District Karachi South. [Ref#327]</t>
  </si>
  <si>
    <t>SEDMI-PP-25-0016</t>
  </si>
  <si>
    <t>Provision of Drinking Water / Wash Room &amp; Solar System in existing Girls Primary / Elementary / Middle / High Schools of District Badin (40 Units) (SDG#4) [Ref#263]</t>
  </si>
  <si>
    <t>SEDMI-PP-25-0015</t>
  </si>
  <si>
    <t>Rehabilitation of existing Primary / Elementary Schools in Taluka Chachro &amp; Dahli (SDG#4). [Ref#190]</t>
  </si>
  <si>
    <t>SEDMI-PP-25-0014</t>
  </si>
  <si>
    <t>Rehabilitation of existing Primary Schools of Taluka Shahdadpur (SDG#4) District Sanghar. [Ref#169]</t>
  </si>
  <si>
    <t>SEDMI-PP-25-0013</t>
  </si>
  <si>
    <t>Rehabilitation / Construction / Reconstruction of existing Primary / High Schools in Taluka Kot Ghulam Muhammad &amp; Digri (SDG#4). [Ref#63]</t>
  </si>
  <si>
    <t>SEDMI-PP-25-0012</t>
  </si>
  <si>
    <t>Construction of Additional classrooms in existing Primary Schools in Taluka Chachro &amp; Nangarparkar (SDG#4). [Ref#48]</t>
  </si>
  <si>
    <t>SEDMI-PP-25-0011</t>
  </si>
  <si>
    <t>Construction of Additional classrooms in existing Primary / Elementary Schools in Taluka Mithi, Diplo, Chachro &amp; Nangarparkar (SDG#4).. [Ref#37]</t>
  </si>
  <si>
    <t>SEDMI-PP-25-0010</t>
  </si>
  <si>
    <t>Up-gradation of Primary Schools to Elementary Schools in PS-10 Larkano</t>
  </si>
  <si>
    <t>SEDMI-PP-25-0009</t>
  </si>
  <si>
    <t>Up-Gradation of Govt Boys High Schools Akil to the level of Higher Secondary Schools PS-10 Larkano</t>
  </si>
  <si>
    <t>SEDMI-PP-25-0008</t>
  </si>
  <si>
    <t>Establishment of English Medium Community Model Schools at Village Bangul Dero, Taluka Ratodero</t>
  </si>
  <si>
    <t>SEDMI-PP-25-0007</t>
  </si>
  <si>
    <t>Construction of 03 rooms Shelterless Primary Schools in PS-10 Larkano (09 Units)</t>
  </si>
  <si>
    <t>SEDMI-PP-25-0006</t>
  </si>
  <si>
    <t>Approved 22.12.25</t>
  </si>
  <si>
    <t>Up-lifting , restoration &amp; provision of essential Amenities / Allied Facilities in Existing Schools of PS-10 Larkano (60 units)</t>
  </si>
  <si>
    <t>SEDMI-PP-25-0005</t>
  </si>
  <si>
    <t>Establishment of Centralized Financial &amp; Development Data Management and Monitoring Hub of School education &amp; Literacy Department.</t>
  </si>
  <si>
    <t>SEDMI-PP-25-0003</t>
  </si>
  <si>
    <t>Approved 09.03.26</t>
  </si>
  <si>
    <t>Provision of Additional Facilities and Renovation of Existing Model High / Higher Secondary Schools (SDG#4)</t>
  </si>
  <si>
    <t>SEDMI-PP-25-0002</t>
  </si>
  <si>
    <t>Establishment of STREAM Lab in Existing Model Schools (136 Units) (SDG#4)</t>
  </si>
  <si>
    <t>SEDMI-PP-25-0001</t>
  </si>
  <si>
    <t>Rehabilitation / Reconstruction of Public School Sukkur (SDG#4) (Revised on 28.04.2025).</t>
  </si>
  <si>
    <t>SEDMI-PP-23-0234</t>
  </si>
  <si>
    <t>Approved 18.11.24</t>
  </si>
  <si>
    <t>Establishment / Construction of Benazir Girls School Daur.Taluka Daur, District Shaheed Benazirabad (SDG#4)</t>
  </si>
  <si>
    <t>SEDMI-PP-23-0232</t>
  </si>
  <si>
    <t>Rehabilitation / Renovation of No. 1 GHSS Agha Badaruddin Khan Durrani 2. GPS (Men) Agha Sadaruddin Khan Durrani Garhi Yasin. (SDG#4) (Revised Date: 13-05-2026 Capital: 49.05 Revenue: 0.00 Total Cost: 49.05)</t>
  </si>
  <si>
    <t>SEDMI-PP-23-0230</t>
  </si>
  <si>
    <t>Repair / Rehabilitation / Improvement of Various Schools of Taluka Mirpur Sakro (16 Units) 1. GBPS Gul Muhammad Samoon. 2. GBPS Karaful Khaskheli. 3. GBPS Nabu Bux Katyarr. 4.  GBPS Nawaz Maheri. 5. GBPS Sajan Jokhio. 6. GBPS Soomar Hulio Hussain Mallah. 7. GGPS Badal Khaskheli @ Dadu Jokhio. 8. GGPS Ibrahim Jokhio. 9. GGPS Mitho Shaikh. 10. GGPS Sajan Kahiyo. 11. GGPS Ali Muhammad Kodan @ Saleh Muhammad Kodhan. 12. GGPS Wali Dad Hadiyo. 13. GGPS Izza Muhammad Jokhio. 14. GGPS Adam Junejo. 15. GGPS Nagena Colony. 16. GGPS Allah Bachayo Baloch. District Thatta (SDG#4).</t>
  </si>
  <si>
    <t>SEDMI-PP-23-0225</t>
  </si>
  <si>
    <t>Approved 04.03.24 (U/R)</t>
  </si>
  <si>
    <t>Construction / Reconstruction Existing primary / Elementary / Secondary Schools &amp; Provision of Libraries in PS-88. 1.  GBPS Maroo Goth 2. GGSS Dur Muhammad Village 3. GBPS Jogi Goth 4. GGLSS Yar Muhammad Village (04 Units) (SDG#4).</t>
  </si>
  <si>
    <t>SEDMI-PP-23-0220</t>
  </si>
  <si>
    <t>Approved 25.03.24 (U/R)</t>
  </si>
  <si>
    <t>Construction of New School Building and Repair of Old Schools in Taluka  Shahdadkot, Qubo Saeed Khan &amp; Sijawal Junejo (SDG#4) 
A- Construction of school building:
GBPS Village Abdul Ghafoor Magsi (Hesbani), UC Aitebar Khan Chandio, Taluka Shahdadkot – 
GBPS Rais Allah Dad Magsi, UC Bagho Dero, Tluka Qubo Saeed Khan 
- GBPS Ali Gohar Magsi, UC Bagho Dero, Tluka Qubo Saeed Khan
 - GBPS Village Muhammad Khan Magsi, UC 05 Seelra, Taluka Shahdadkot
 - GBPS Muhammad Ramzan Magsi, UC Mastoi, Tluka Sujawal 
B- Re-Construction Medium / Primary 
- GBPS Aitbar Magsi, Taluka Qubo Saeed Khan 
- GBPS Jan Muhammad Khoso , Taluka Qubo Saeed Khan 
- GBPS Sikandar Ali magsi, Taluka Qubo Saeed Khan 
- GBPS Dur Muhammad Magsi, Taluka Qubo Saeed Khan 
- GBPS Muhammad Malook Magsi, Taluka Qubo Saeed Khan 
- GBPS Faqir Abdul Razaq Magsi, Taluka Qubo Saeed Khan 
- GBPS Ghulam Hyder Jarwar, Taluka Sijawal 
- GBPS Mehoon Leghari, Taluka Shahdadkot 
- GBPS Ghulam Nabi Bhurgri, Taluka Shahdadkot 
- GBPS Mevo Khan Brohi, Taluka Qubo Saeed Khan 
- GBPS Mujahid Junejo, Taluka Sijawal 
- GBPS Sardar Khan Jamali, Taluka Qubo Saeed Khan (Revised Date: 22-05-2026 Capital: 125.13 Revenue: 0.00 Total Cost: 125.13)</t>
  </si>
  <si>
    <t>SEDMI-PP-23-0214</t>
  </si>
  <si>
    <t>Restoration of Rain Damaged Primary , Middle, High &amp; Higher Secondary Schools and Provision of Additional Facilities Taluka Ratodero, Larkano, Dokri &amp; Bakrani , GGPS Balani Tagar, GBPS Moria Faqeer, GBPS Pagaro Bhutto, GBLSS BhooNbhantpur, GGPS Kot Bhutto, GBPS Ganhwar Bhatti, GBPS Shahmeer Khan Lashari, GGPS Nau Goth, GBPS Pir Jeewan Shah, GBPS Sodho Jeho, GGPS Main Naudero, GBPS Khan Wah, GBPS Naudero-2, GBPS Naudero-3, GGPS Gharibabad, GBPS Mohil, GGHS(S.S) Banguldero, GBHS Lashari, GBHS Agham-II, GGMS Khairodero, GBPS Ghotia Faqeer, GBPS Nandha Bosan, GGPS Ali Baig Kodrani, GBPS Ali Baig Kodrani, GBPS Kamal Khan Chandio, GBOS Mehar Buriro, GBPS Abdul Rasheed Brohi, GGPS Mubarak Shah, GGPS Pathan, GBMS Bakher Karira, GBPS Ali Abad, GBPS Yaqoob Kalhoro @ Golo Jatoi, GBPS Samtia, GBPS Fatehpur, GGPS Ali Khan Jiskani, GBPS Qaboolo, GGMS Karani, GBPS Dahar Muhalla Karani-II, GGPS Murad Wahan, GBPS Siddique Colony, GBMS Kanga, GBHS Dhamrah, GGHS Dhamrah, GBHS Agani, GBHS Shaikh Zaid Colony, GGHS Munawarabad,  GBHS Mahota (SDG#4).</t>
  </si>
  <si>
    <t>SEDMI-PP-23-0211</t>
  </si>
  <si>
    <t>Up-lifting and Provision of Essential Amenties / Allied Facilities in Various Schools of Shaheed Benazirabad 1.GBHS Niazi Khan Siyal 2.GGHS 60-Mile 3.GBHS Gupchani 4.GGHS Afzal Shah Colony Nawabshah 5.GGHS Hassan Jamali 6.GGHS Majeed Kerio 7.Govt. H.M Khoja (G.P) High School No. 2 (Willis Branch) Nawabshah 8. Lakha Abad 9.GBPS Niazi Khan Siyal 10.GGMS Himmat Ali Shah 11.GBHS Soomar Khan Korai 12.GBHS Chak-3, 13.GBMS Awami Colony Nawabshah 14. GBMS Muhammad Saleh Billoo 15.GBMS Azeem Abad 16.GBHS Bucheri 17.GBMS Dost Muhammad Hisbani 18.GBMS Bakhsho Jamali 19.GBHS Syed Khairshah 20.Govt. H.M Khoja D.C H.S-1 N.Shah 21.GBHS Muslim Nawabshah 22.GBHS Allah Rakhio Kanio 23.GBMS Baloo Ja Kubba 24.GBPS Baloo Ja Kubba 25.GBPS Habibullah Khaskheli 26.GBMS Mevo Khan Mashori 27.GGPS Baloo Ja Kubba 28.GBHS Mehar Ali Jamali 29.GBMS Gabar Dahri 30.GBMS Miskeen Mallah 31.GBPS Muhammad Siddique Rajpar 32.GBHS Daulatpur 33.GBHS Ghullam Muhammad Panjabi 34.GBPS Samandar Khan 35.GBMS Afzal Brohi 36.GBPS Chak-8 Navy 37.GGPS Chak-3 38.GBPS Mir Muhammad Mashori 39.GBPS Dur Muhammad Sethar 40.GBPS Jan Muhammad Zardar (SDG#4)</t>
  </si>
  <si>
    <t>SEDMI-PP-23-0210</t>
  </si>
  <si>
    <t>Rehabilitation / Renovation and Provision of Additional Facilities in various Schools of District Umerkot 1. GBHS Kharoro Syed 2. GGHS Shadi Palli 3. GGHS Pithoro 4. GBHS Nabisar Town 5. GBHS Nabisar Road 6. GBHS Bandeh Ali Rahoo 7. GGHS Samaro Town 8. GBHS Samaro Road 9. GGHS Samaro Road 10. GBHS Ghulam Nabi Shah 11. GBHS Padhrio Farm 12. GGHS Ghulam Nabi Shah 13. GGHS Soofi Faqir 14. GGHSS : Ghazali  15. GBHS No.02 16. GGHS Mahendre Jo Par 17. GBHS Vehro Kumbhar 18. GBHSS Fazal E Umar 19. GBHSS Qazi Sultan (SDG#4).</t>
  </si>
  <si>
    <t>SEDMI-PP-23-0209</t>
  </si>
  <si>
    <t>Construction of Building for Higher Secondary School Belharo Taluka Gambat (SDG#4)</t>
  </si>
  <si>
    <t>SEDMI-PP-23-0208</t>
  </si>
  <si>
    <t>Construction of Govt. Girls Higher Scondary School Dhamrah Taluka Larkano (SDG#4) (Revised on 08.05.2025).</t>
  </si>
  <si>
    <t>SEDMI-PP-23-0207</t>
  </si>
  <si>
    <t>Construction of New Hostel Block at Quaid-e-Azam Public School Gadap Town Karachi. (SDG#4)</t>
  </si>
  <si>
    <t>SEDMI-PP-23-0205</t>
  </si>
  <si>
    <t>Construction of Shelterless School Building (i) GPS Rafique Rajper (ii) Up-gradation Primary to Elementary School at GGPS Sijawal Faqeer Lashari &amp;        (iii) Rehabilitation and Addition of 04 Class Rooms at GBHS Zafar Abad (SDG#4) (Revised Date: 22-05-2026 Capital: 56.04 Revenue: 2.61 Total Cost: 58.65)</t>
  </si>
  <si>
    <t>SEDMI-PP-23-0204</t>
  </si>
  <si>
    <t>Up-gradation of Middle Schools to High Schools District Larkano (03 Units) (i) GBMS Moria Faqeer (ii)  GBLSS Gund (iii) GBLSS Sher Muhamamd Maheri (SDG#4). (Revised Date: 09-04-2026 Capital: 184.09 Revenue: 4.80 Total Cost: 188.89)</t>
  </si>
  <si>
    <t>SEDMI-PP-23-0201</t>
  </si>
  <si>
    <t>Up-gradation of Primary / Elementary Schools (Rain / Flood Affected 2022)” (i) GBPS Jat Bhutto (ii) GBPS Pir Jan Muhammad (iii) Bhooreja Bhan (iv) GBPS Saro Burdi (04 Units) (SDG#4).</t>
  </si>
  <si>
    <t>SEDMI-PP-23-0200</t>
  </si>
  <si>
    <t>Restoration of Historical Building of Pilot GBHSS Larkano (SDG#4) (Revised on 22.11.2024)..</t>
  </si>
  <si>
    <t>SEDMI-PP-23-0198</t>
  </si>
  <si>
    <t>Establishment of Girls Community Model School at Ratodero (SDG#4) (Revised on 08.05.2025)..</t>
  </si>
  <si>
    <t>SEDMI-PP-23-0197</t>
  </si>
  <si>
    <t>Approved 14.02.23</t>
  </si>
  <si>
    <t>Construction of Hostel Block at IBA Public School Sukkur (SDG#4) (Revised on 28.04.2025).</t>
  </si>
  <si>
    <t>SEDMI-PP-22-0260</t>
  </si>
  <si>
    <t>Rehabilitation / Renovation / Addition of classrooms of Secondary Heritage School (i)  GGSS New Ranchore Line (ii) GBSS Kotwal Building (iii) GBSS S.M Liyari, Sadar and Liyari Town Karachi (03 Units) (SDG#4). (Revised on 06.05.2025).</t>
  </si>
  <si>
    <t>SEDMI-PP-22-0244</t>
  </si>
  <si>
    <t>Approved 26.04.23</t>
  </si>
  <si>
    <t>Rehabilitation / Reconstruction and Provision of allied facilities in Cluster / Consolidated Schools in District Shikarpur &amp; Kandhkot Being Managed By Sindh Rural Support Organization (SRSO)  (SDG#4) (C:265.615 + R:40.00).</t>
  </si>
  <si>
    <t>SEDMI-PP-22-0243</t>
  </si>
  <si>
    <t>Approved 28.10.22</t>
  </si>
  <si>
    <t>Up-grading Primary Girls Schools into Elementary Schools in Rural Areas of Sindh (Assisted by JICA) Total Cost: 570.625 M (JICA Assistance 2287.248 M &amp; G.O.S Share Rs. 248.273 M).</t>
  </si>
  <si>
    <t>SEDMI-FP-22-0242</t>
  </si>
  <si>
    <t>Approved 21.12.22</t>
  </si>
  <si>
    <t>Establishment of Comprehensive High Schools in Sindh (10 Units) (SDG#4) (C:2575.057 + R:410.443)</t>
  </si>
  <si>
    <t>SEDMI-PP-22-0241</t>
  </si>
  <si>
    <t>Rehabilitation / Construction / Reconstruction &amp; Provision of Additional Facilities in Existing Primary / Elementary / Secondary Schools of Taluka Rohri &amp; Saleh Pat (SDG#4)</t>
  </si>
  <si>
    <t>SEDMI-PP-22-0239</t>
  </si>
  <si>
    <t>Construction / Reconstruction of Building for Existing Shelterless Primary Schools (SDG#4) (C:114.836 + R:7.500)</t>
  </si>
  <si>
    <t>SEDMI-PP-22-0237</t>
  </si>
  <si>
    <t>Provision of Drinking Water / Wash Room &amp; Compound wall in Existing Primary / Elementary / Middle / High Schools (SDG#4) (Revised on 06.05.2025).</t>
  </si>
  <si>
    <t>SEDMI-PP-22-0230</t>
  </si>
  <si>
    <t>Provision of Drinking Water / Wash Room &amp; Compound wall in Existing Primary / Elementary / Middle / High Schools (SDG#4)</t>
  </si>
  <si>
    <t>SEDMI-PP-22-0206</t>
  </si>
  <si>
    <t>Approved 05.11.21 (U/R)</t>
  </si>
  <si>
    <t>Construction / Re-construction of Govt. Boys High School Matli City (01 Unit) (SDG#4) (Revised on 21.09.2023)</t>
  </si>
  <si>
    <t>SEDMI-PP-21-0240</t>
  </si>
  <si>
    <t>Construction of Shelterless Building for Government Primary Schools of Taluka Kashmore (13 Units) (C:47.824 + R:6.500) (SDG#4)</t>
  </si>
  <si>
    <t>SEDMI-PP-21-0238</t>
  </si>
  <si>
    <t>Provision of Additional &amp; Facilities /Rehabilitation / Reconstruction  at GGPS Hoat Khan Jalbani &amp; GHS Hoat Khan Jalbani N.Feroze (02 Units) (C:128.049 + R: 3.961) (SDG#4) (Revised on 13.02.23)</t>
  </si>
  <si>
    <t>SEDMI-PP-21-0233</t>
  </si>
  <si>
    <t>Approved 14.12.21</t>
  </si>
  <si>
    <t>Rehabilitation of Existing Primary / Elementary / Secondary Schools (124 Units) (SDG#4)</t>
  </si>
  <si>
    <t>SEDMI-PP-21-0230</t>
  </si>
  <si>
    <t>Approved 04.05.22</t>
  </si>
  <si>
    <t>Remaining work of Existing Primary / Elementary / Secondary Schools (43 Units) (SDG#4)</t>
  </si>
  <si>
    <t>SEDMI-PP-21-0229</t>
  </si>
  <si>
    <t>Remaining work of Existing Primary / Elementary / Secondary Schools (50 Units) (SDG#4)</t>
  </si>
  <si>
    <t>SEDMI-PP-21-0228</t>
  </si>
  <si>
    <t>Approved 28.01.22 (U/R)</t>
  </si>
  <si>
    <t>Rehabilitation of Existing Primary / Elementary / Secondary Schools  (51 Units) (SDG#4)</t>
  </si>
  <si>
    <t>SEDMI-PP-21-0227</t>
  </si>
  <si>
    <t>Approved 30.11.21 (U/R)</t>
  </si>
  <si>
    <t>Rehabilitation / Repair of Existing Primary / Elementary/ Secondary Schools of District Shaheed Benazirabad (62 Units) (SDG#4)</t>
  </si>
  <si>
    <t>SEDMI-PP-21-0222</t>
  </si>
  <si>
    <t>Badin, Dadu, Hyderabad, Jamshoro, Matiari, Sujawal, Tando Allahyar, Tando Muhammad Khan, Thatta</t>
  </si>
  <si>
    <t>Repair / Rehabilitation/ Reconstruction of field offices of Education &amp; Literacy (SDG#4)  (Revised on 24.04.2025).</t>
  </si>
  <si>
    <t>SEDMI-PP-21-0219</t>
  </si>
  <si>
    <t>Establishment of Government Secondary School (Boys &amp; Girls) in Chuhar Jamali Sujawal District (RGC) (Revised on 29.07.2025). (Revised Date: 26-07-2025 Capital: 474.07 Revenue: 22.60 Total Cost: 496.68)</t>
  </si>
  <si>
    <t>PNDPR-PP-20-0118</t>
  </si>
  <si>
    <t>Approved 07.11.07 (U/R)</t>
  </si>
  <si>
    <t>Construction of Education Complex Karachi (C: 1101.058 + R: 3.391)  (Revised on 11.03.16) (SDG#4)</t>
  </si>
  <si>
    <t>SEDMI-PP-15-0006</t>
  </si>
  <si>
    <t>Miscellaneous Education (On-Going Schemes)</t>
  </si>
  <si>
    <t>Total Elementary Education :-</t>
  </si>
  <si>
    <t>Total Elementary Education (Unapproved Schemes Carried Forward)</t>
  </si>
  <si>
    <t>Total Elementary Education (On-Going Schemes)</t>
  </si>
  <si>
    <t>Approved 17.05.23</t>
  </si>
  <si>
    <t>Badin, Dadu, Ghotki, Khairpur, Shaheed Benazirabad, Sukkur</t>
  </si>
  <si>
    <t>Programme for Flood Response Through Reconstruction of Education Facilities in Sindh (Assisted by JICA) (JICA Share Rs. 1424.218 + GoS Share Rs. 142.410 million).</t>
  </si>
  <si>
    <t>SEDEE-PP-23-0087</t>
  </si>
  <si>
    <t>Reconstruction of Govt. Main Primary Girls School and Govt. Primary School Parshla Umerkot (02 Units) (SDG#4).</t>
  </si>
  <si>
    <t>SEDEE-PP-23-0085</t>
  </si>
  <si>
    <t>Construction / Reconstruction of Existing Primary / Elementary Schools (03 units) GBPS Koken No.02 (II) GBPS Tikri Village (III)  GBPS Chowdery (SDG#4) (Revised on 07.05.2025).</t>
  </si>
  <si>
    <t>SEDEE-PP-23-0084</t>
  </si>
  <si>
    <t>Construction / Reconstruction of Existing Primary / Elementary Schools. (SDG#4) 1. GBLSS Huriyat Pir Sarhandi 2. GBPS Bahar-e-Madina Ibrahim Hydri 3. GGLSS Dumloti Well No.8 4.GGLSS Mulla Faiz Muhammad Bikik 5. GBLSS Wariyo Gabol (05 Units) (Revised on 28.04.2025).</t>
  </si>
  <si>
    <t>SEDEE-PP-23-0083</t>
  </si>
  <si>
    <t>Construction / Reconstruction of Existing Primary / Elementary Schools (i) GGLSS Gizri (ii) GGLSS Haji Ghulam Rasool Balouch (02 units)(SDG#4) (Revised on 06.05.2025).</t>
  </si>
  <si>
    <t>SEDEE-PP-23-0082</t>
  </si>
  <si>
    <t>Construction / Reconstruction of Existing Primary / Elementary Schools (Rain / Flood Affected 2022)” (I) GBPS Ain-E-Noor Sector 5/G (II) GGPS Moosa Goth (02 Units) (SDG#4). (Revised on 06.05.2025).</t>
  </si>
  <si>
    <t>SEDEE-PP-23-0081</t>
  </si>
  <si>
    <t>Construction / Reconstruction of Existing Primary / Elementary Schools. (i) GBPS Jut Line No.1 Jamshed Town (ii) GBPS Flower Line Jamshed Town (iii) GBSS Zafar Academy Ghazi Goth Gulshan-e-Iqbal Town (iv) GGPS Safoora Goth Gulshan-e-Iqbal  (04 units)(SDG#4) (Revised Date: 13-05-2026 Capital: 92.16 Revenue: 0.00 Total Cost: 92.16)</t>
  </si>
  <si>
    <t>SEDEE-PP-23-0079</t>
  </si>
  <si>
    <t>Construction / Reconstruction of Existing Primary / Elementary Schools (i) GGPS 35-C Korangi  (ii) GBPS Paris Mill Landhi  (iii) GGLSS Saadi Shah Faisal Colony (iv) GBPS F-1 Area Malir  (4 units)(SDG#4) (Revised on 28.04.2025).</t>
  </si>
  <si>
    <t>SEDEE-PP-23-0078</t>
  </si>
  <si>
    <t>Construction / Reconstruction of Existing Primary / Elementary Schools (16 units)(Rain / Flood Damaged 2022) (SDG#4)  GBLSS Family Line Jacobabad, GBPS Phool Bagh, GGMS Bhaledino Abad, GBPS Dilmurad Khoso @ Mir Bashir Khan Jakhrani, GGPS Garhi Khairo-II, GBPS Mitho Brohi, GBLSS Jam Khan Mirjat, GGPS Amir Abad @ Suhno Khan Lohar, GBPS Noor Hassan Jamali, GBPS Dur Muhammad Brohi, GBPS Karam Ali Lashari, GBPS Mir Hassan Daho, GBPS Khamiso Bumbal, GBPS Chandan, GBPS Muhammad Ishaq Bhatti, GBPS Muhammad Idrees Noonari,</t>
  </si>
  <si>
    <t>SEDEE-PP-23-0077</t>
  </si>
  <si>
    <t>Construction / Reconstruction of Existing Primary / Elementary Schools (21 units)(Rain / Flood Damaged 2022).(SDG#4)  GPS Faiz Muhammad Dahni,GPS Molvi Siraj Din Khoso,GPS Mir Shabir Ali Khan,GPS Haibat Shaheed,GBPS Gurdo,GBPS Mir Nasrullah Khan,GBPS Haji Ghous Bux Khan Bijarani,GBPS M.Usman Khoso (Tangwani),GBPSAgan Khan Golato,GPS Ahmedan Khan Bangwar,GBPS Abdul Haque Khan Bijarani,GBPS M.Yaqoob Lolai, GBPS Sahab Khan Dadupota,GGPS Darri,GPS Abdul Ghani Khoso, GPS Allahdad,GGPS Din Mohammad Naich,GPS Wadhayo Mazari,GPS Haji Sulaiman Khoso,GPS Suleman Mazari, GBPS Mir Mohammad Lashari</t>
  </si>
  <si>
    <t>SEDEE-PP-23-0076</t>
  </si>
  <si>
    <t>Construction / Reconstruction of Existing Primary / Elementary Schools (Rain / Flood Damaged 2022) (SDG#4)  1. GBPS Sultan Kot 2. GBPS Khanpur Sindhi 3. GBPS Ali Hasan Jatoi 4. GBLSS Mari (04 Units) (SDG.4) (Revised Date: 13-03-2026 Capital: 79.42 Revenue: 0.00 Total Cost: 79.42)</t>
  </si>
  <si>
    <t>SEDEE-PP-23-0075</t>
  </si>
  <si>
    <t>Construction / Reconstruction of Existing Primary / Elementary Schools 1. GBPS Ali Khan 2. GBPS Abdul Karim Khoso 3. GBPS Noor-ul-Huda Shah 4. GBPS Muhammad Soomr 5. GBPS Muhammad Qasim Khoso 6. GGPS Jara Wahoocha 7. GBPS Memon 8. GBPS Khan Jatoi 9. GBPS Rawal Kalhoro &amp; 10. GBPS Muradi Taluka Kamber, Qubo Saeed Khan, Mirokhan &amp; Nasirabad (10 Units) (SDG #4) (Revised Date: 22-05-2026 Capital: 71.10 Revenue: 0.00 Total Cost: 71.10)</t>
  </si>
  <si>
    <t>SEDEE-PP-23-0074</t>
  </si>
  <si>
    <t>Construction / Reconstruction of Existing Primary / Elementary Schools (Rain / Flood Damaged 2022) (SDG#4). 1. GBPS Sanwal Gopang, 2. GBPS Pir Bux Bhutto 3. GBPS Sevo Labano 4. GBPS Gabar 5. GBPS Ali Hassan Umrani 6. GBPS Channa Muhalla Badeh 7. GBPS Dokri Main 8.  GGPS Dokri Main 9. GBPS Miandad Khakhrani 10 GGPS Hasu Jatoi 11. GBPS Muhammad Peryal Korkani 12.GBPS Cattle Colony 13. GBPS Panjoodero (13 Units).</t>
  </si>
  <si>
    <t>SEDEE-PP-23-0073</t>
  </si>
  <si>
    <t>Construction / Re-Construction of Existing Primary / Elementary Schools (Rain / Flood Affected 2022)”  1. GBPS Dari 2. GGPS Mor Dayo 3. GBPS Wali Muhammad Joyo 4. GBPS Budho Jhatyal 5. GBPS Razoo Mahar 6. GBPS Panjal Sahto 7. GBPS Yar Muhammad Bozdar 8. GBPS Almani 9. GBPS Faqeer Ghulam Nabi 10 GBPS Sanko 11. GBPS Soofi Rasoolpur 12. GBLSS Ghulam Nabi Rajar 13. GGPS Bux Chachar 14. GGPS Ibrahim Shar 15. GGLSS Retti (15 Units) (SDG#4).</t>
  </si>
  <si>
    <t>SEDEE-PP-23-0072</t>
  </si>
  <si>
    <t>Construction / Reconstruction of Existing Primary / Elementary Schools. (25 units) (Rain / Flood Damaged 2022) (SDG#4) 1.GGELS Osta Gahi 2.GGPS Nauraja 3.GBPS Ahmed Khan Cheema 4.GBPS Kingri 5.GBPS Sikander Abad 6.GBPS Khalifo Muhamamd Ramzan Kandhro 7.GBPS Dhup Waro 8.GBPS Wada Bhatti 9.GBPS Faqir Noor Muhammad Larik 10 GBPS Sadiq Kanbar 11.Fateh Ali Chandio 12.GBPS Darya Khan Gaho 13.GBPS Dargah Shah Rashid  14.GBPS Pathan Khan Jamro 15.GBPS Ghulam Qasim Khaskheli 16.GGPS Malheer Pata 17.GBPS Circle Chodaho 18.GBPS Menhoon Khan 19.GBPS Allah Wasayo Bhatti 20.GBELS Seri 21.GBPS Qadir Bux Jogi 22. GBPS Nandhi Thari 23. GBPS Ghulam Akbar Jogi 24. GBPS Karam Khan Rajpar 25. GGPS Mori.</t>
  </si>
  <si>
    <t>SEDEE-PP-23-0071</t>
  </si>
  <si>
    <t>Construction / Re-Construction of Existing Primary / Elementary Schools (Rain / Flood Affected 2022)”  1. GBPS Gole Takri 2. GBPS Old Sukkur Block -A 3. GBPS Nasir Abad 4. GGELS Kot Mir Yaqoob Ali Shah 5. GBPS Ali Sher Shah 6. GGPS Jumo Bhutto 7. GBPS Ilyas Indhar 8. GBPS Adam Indhar (08 Units) (SDG#4).</t>
  </si>
  <si>
    <t>SEDEE-PP-23-0070</t>
  </si>
  <si>
    <t>Construction / Reconstruction of Existing Primary / Elementary Schools. (22 units) (Rain / Flood Damaged 2022) (SDG#4) 1. GBPS Khahi Rahoo 2. GBPS Fatehpur 3. GBPS Tharushah (O.C) 4. GBELS Hareepur Tharushah 5. GBPS Sher Muhammad Mamar 6. GBPS Kamal Larau 7. GBPS Fazul Abro 8. GBPS Qasim Channa 9. GBPS Mirzanpur 10. GBPS Mukhtiarabad 11. GBPS Khuda Bux Jalbani 12. GBPS Gahi Rahoo 13. GBLSS Achar Banbhan 14. GBPS Cheeho 15. GBPS Mehmood Memon 16. GBPS Noor Muhammad Memon 17. GBPS H. Muhammad Siddiq Chhajro 18. GBPS Muhammad Hassan Bhatti 19. GBPS Dariya Khan Mari 20. GBLSS Tagar New 21. GBELSS Ubhrio 22. GBPS Jaindo Rajper M.pur (22 Units) (SDG#4).</t>
  </si>
  <si>
    <t>SEDEE-PP-23-0069</t>
  </si>
  <si>
    <t>Construction / Reconstruction of Existing Primary / Elementary Schools. (19 units) (Rain / Flood Damaged 2022) (SDG#4) (i) GBPS. Landhi. (ii)  GGPS. Mitho Khoso (iii) GBPS. Essa Wassan  (iv) GBPS. Khamiso Khan Sanjrani (v) GBPS. Sarang Dahri (vi) GBPS. Hussain Bux Jariko (vii) GBPS. Wali Bux Burdi (viii) GBPS. Kandiari (ix) GPS. Abdul Salam Buzanjo (x) GPS. Tagyo Chandio (xi) GBPS. Baka Muhammad Halepoto (xii) GPS. Muhammad Allam (xiii) GGPS. Ghazi Khan Mari (xiv) GGPS. Darya Khan Baladi (xv) GBPS. Ali Akbar Shar (xvi) GBPS. Gohram Shar (xvii) GBPS. Deh 39 Jamrao (xviii) GPS. Chuttan Sahito (xix) GPS. Nawab Fazal at M. Ibrahim Mahar</t>
  </si>
  <si>
    <t>SEDEE-PP-23-0068</t>
  </si>
  <si>
    <t>Construction / Reconstruction of Existing Primary / Elementary Schools. (12 units) (Rain / Flood Damaged 2022) (SDG#4) 1.GBPS Bakhshan Khan Kaloi 2.GBPS Abdul Haque Lakhmir 3.GBPS Faiz Muhammad Bhangwar 4.GPS Mehiwal Khan Mari 5.GBMS Gul Hassan Kerio 6.GGPS Dalel Dero 7.GBPS Khawasti Brohi 8.GBPS Gul Baig Lund 9.GBPS Sattar Dahri 10.GBPS Noor Muhammad Ja Kubba 11.GBPS Bado Dahri 12. GGPS Ismail Kerio</t>
  </si>
  <si>
    <t>SEDEE-PP-23-0067</t>
  </si>
  <si>
    <t>Construction / Reconstruction of Existing Primary / Elementary Schools  (Rain / Flood Damaged 2022) (SDG#4) 1.GES Usman Paro Udani 2. GBLSS - Tabho Megwar  3. GBLSS Godhiyar  4. GGPS Rais Achar Khan Colony Mithi  5. GBLSS Gulo Jo Tar  6. GGPS Veejhniari  7. GBLSS - Man Bai Jo Tar 8. GBLSS Dhori 9. GBPS Rano Paro  10. GBPS Harijan Colony Meenhal Bajeer  11. GBPS Luqmanani  12. GBPS Moosa dhani 13.  GBPS Pabe Jo Par  14. GBLSS Dhabhrio Ismail  15. GBLSS - Seengalo 16. GBLSS - Arokhi 17.  GBPS Haji Hussain Paro Khakhaniar . 18. GBPS Ismail Abad  19. GGPS Kaloi Main  20. GBPS Arbab Farm Dodharo 21. GBLSS Sokhru 22. GBLSS Muhammad Khan 23. GPS Kolhi Colony Mithi (23 Units).</t>
  </si>
  <si>
    <t>SEDEE-PP-23-0065</t>
  </si>
  <si>
    <t>Construction / Reconstruction of Existing Primary / Elementary Schools   (11 Units) (SDG#4) (Rain / Flood Damaged 2022).  I. GGPS - Lakho Shah II. GBPS - Shah Bux Lashari IIII. GBPLS - Ghulam M. Jarwar IV. GBPS - Digri Main V. GBPS - Phulladiyoon  (SINDHI) VI. GBPS - Mahraj Nadi Ram VII. GBPS - Tharo Khan Leghari VIII. GGPS - Khan Muhammad Shah IX. GBPS - Yaqoob KApri IX. GBPS - Muhammad Uris Khaskhely XI. GBPS - Muhammad Siddique Siddique Lashari</t>
  </si>
  <si>
    <t>SEDEE-PP-23-0064</t>
  </si>
  <si>
    <t>Construction / Reconstruction of Existing Primary / Elementary Schools (14 Units)  (Rain / Flood Affected 2022)” 1.GBPS Mian Usman Ja Quba 2.  GBPS Haji Shafi Muhammad Jat  3. GBPS Aseelo Lodho 4.  GBPS Haji Lakha Dino Jatt 5. GBPS Haji Ishaque Thateem  6. GBPS Ahmed Jat Baghi 7. GBPS Soomar Nonari 8. GBPS Pir Muhammad Banbhro  9. GBPS Muhammad Khan Majeedi  10. GBPS Ismail Khudai  11. GBPS Rahib Amro  12. GBPS Haji Saleh Merakhor  13. GBPS Murad Pur  14. GBPS Faiz Muhammad Jatt. District Sujawal. (SDG#4)</t>
  </si>
  <si>
    <t>SEDEE-PP-23-0063</t>
  </si>
  <si>
    <t>Construction / Re-Construction of Existing Primary / Elementary Schools  (10 Units) (Rain / Flood Affected 2022)” 1. GGPS Babu Chutto 2. GGPS Chanchar Redhar 3. GGPS Sonda. 4. GGPS Khamiso Shoro. 5. GGLSS Abdul Qadir Lashari. 6. GBPS Usman Otho. 7.  GGPS Kar Shah. 8.  GBPS Haji Saleh Jat. 9. GGPS Jumoon Karmoon. 10. GMS Dhandari.  (SDG#4)</t>
  </si>
  <si>
    <t>SEDEE-PP-23-0062</t>
  </si>
  <si>
    <t>Construction / Reconstruction of Existing Primary / Elementary Schools (SDG#4) (Rain / Flood Damaged 2022). 1. GGPS Haji Ibrahim Panhwar 2. GBPS Main Sindhi 3. GBPS Budhal Panhwar 4. GBPS Gul Mohammad Talpur 5. GGPS Karim Bux Jamali Ward No: 02 6. GBPS Chanesar Soomro Ward No: 06 7. GBPS Bohro Sahib Khan 8. GBPS Ganhwar Jamali 9. GBPS Soomar Junejo 10. GBPS Umeed Ali Shah 11. GBLSS Dr. Mohammad Hassan Mallah 12. GBPS Juman Junejo 13. GBPS Ghazi Khan Mazari 14. GBPS Chakar Khan Kaloi 15. GPS Abdullah Mandhro 16. GPS Bhai Colony 17. GBPS Achar Kamdar 18. GGPS Allah Bachayo Rahimo (18 Units). (Revised on 24.04.2025).</t>
  </si>
  <si>
    <t>SEDEE-PP-23-0061</t>
  </si>
  <si>
    <t>Construction / Reconstruction of Existing Primary / Elementary Schools (SDG#4) (Rain / Flood Damaged 2022).       1. GBPS Khanpur  2. GBMS Gul Muhammad Brohi 3. GBPS Bajara 4. GBPS Syed Peeral Shah  5. GGPS BUBAK  6. GBPS Khair Muhammad Thebo 7. GGPS KALRI         8. GBPS Ramzan Khaskheli (08 Units).</t>
  </si>
  <si>
    <t>SEDEE-PP-23-0060</t>
  </si>
  <si>
    <t>Construction / Reconstruction of Existing Primary / Elementary Schools  (SDG#4) (Rain / Flood Damaged 2022). 1. GBPS Dur Muhammad Rind 2. GBPS Hassan Abad Farm 3. GBPS Muhammad Thebo  GBPS Achar Thebo 5. GBPS Zardari Colony 6. GBPS Memon Mohalla T.A Yar 7.GBPS Main Sindhi Chamber (07 Units).</t>
  </si>
  <si>
    <t>SEDEE-PP-23-0059</t>
  </si>
  <si>
    <t>Repair / Rehabilitation of Existing Primary / Elementary Schools (Rain / Flood Affected 2022)” 1. GGPS Penar Hamopota 2. GBPS Sawan Khan Hajano 3. GBPS Haji Ahmed Ali Sanjrani 4. GBPS Dodo Mangwano 5. GBPS Dabhri 6. GBPS Sandhan 7. GBPS Dural Khan Khoso 8. GGPS Mulan Sawani 9. GBPS AL-Bilawal Kaka 10. GBPS Pahar Jamali 11. GBPS Ali Khan Jamali 12. GBPS Ghulam Hussain Hajano (12 Units) (SDG#4).</t>
  </si>
  <si>
    <t>SEDEE-PP-23-0057</t>
  </si>
  <si>
    <t>Construction / Reconstruction of Existing Primary / Elementary Schools (SDG#4) (Rain / Flood Damaged 2022) (SDG#4)  1. GBPS Baag Ali Qureshi 2. GBPS Ahmed Khan Dawach 3. GBPS Dato Shahani 4. GBPS Chini 5. GBPS Jan Muhammad Rodnani 6. GBPS Allah Dino Khoso 7. GGPS Ladhan 8. GBPS Loolja 9. GBPS Fatehpur 10. GGPS Pateji 11. GBPS Imam Bux Janwary 12. GGMS Sobho Khan Magsi 13. GGELS Butt Sirai 14. GBPS Ghulam Janwary (14 Units).</t>
  </si>
  <si>
    <t>SEDEE-PP-23-0056</t>
  </si>
  <si>
    <t>Construction / Reconstruction of Existing Primary / Elementary Schools (Rain / Flood Damaged 2022)  (SDG#4) 1.  GBPS Buksho Laghari 2. GGPS Bhindo Sharif 3. GBPS Baghwah @ Qadi Bux Solangi 4.  GBPS Moolan 5. GBPS Dilo Deh Gujjo 6. GBPS Ali Bux Gopang 7. GBPS Ali Muhammad Khaskhely 8. GBPS Abdul Noonari 9. GGPS Tando Fazal (09 Units).</t>
  </si>
  <si>
    <t>SEDEE-PP-23-0055</t>
  </si>
  <si>
    <t>Repair / Rehabilitation of Existing Primary / Elementary Schools (SDG#4) 1. GBPS Orangi No.05 2. GGPS Qasba No.1 3. GBPS Eastern Public 4. GGPS Noorani Rashidabad 5. GBPS Khyber Muslim 6. GBPS New Saeedabad 7. GBPS Sahahi No.01 8. GBPS R.B Shiva Ram 9. GBPS LERP Musharaf Colony (09 Units) (Revised on 07.05.2025).</t>
  </si>
  <si>
    <t>SEDEE-PP-23-0053</t>
  </si>
  <si>
    <t>Repair / Rehabilitation of Existing Primary / Elementary Schools (06 units) (SDG#4) (i) GBPS Dawood Usman Jatt Ibrahim Hydri (ii) GGPS No. 3 Ibrahim Hydri (iii) GBPS Ibrahim Hydri Rana Liaquat (iv) GBPS Mir Khan Goundar (v) GBPS Rustam Balouch Gadap (iv) GBPS Lal Bux Kachelo (Revised on 06.05.2025).</t>
  </si>
  <si>
    <t>SEDEE-PP-23-0052</t>
  </si>
  <si>
    <t>Repair / Rehabilitation of Existing Primary / Elementary Schools (Rain / Flood Affected 2022)” (i) GBPS Marry Dail (ii) GBPS Ranchor Line (iii) GBPS Shireen Jinnah (iv) GBLSS Railway Feeder (04 Units) (SDG#4).</t>
  </si>
  <si>
    <t>SEDEE-PP-23-0051</t>
  </si>
  <si>
    <t>Repair / Rehabilitation of Existing Primary / Elementary Schools (Rain / Flood Affected 2022)” (I) GGPS 15-A, Bufferzone (II) GGPS Unit No.1 (III) GBPS J/M Quba, Block -22 F.B Area (IV) GBPS ST-11. Sohrab Goth (V) GBPS Town Committee 5/G (VI) GGPS Sector-11, Azizabad (06 Units) (SDG#4) (Revised on 07.05.2025).</t>
  </si>
  <si>
    <t>SEDEE-PP-23-0050</t>
  </si>
  <si>
    <t>Repair / Rehabilitation of Existing
Primary / Elementary Schools (i) GGPS Haji Mulla Hassan (ii) GBPS Ghousia Chowk (iii) GBPS Muhammad Hussain Brohi (SDG#4) (Revised on 07.05.2025).</t>
  </si>
  <si>
    <t>SEDEE-PP-23-0049</t>
  </si>
  <si>
    <t>Repair / Rehabilitation of Existing Primary / Elementary Schools (06 units) (SDG#4) (i) GGPS Khudad Colony Jamshed Town (ii) GGPS Jutline No.1 Jamshed Town (iii) GGPS B.Y.J Urdu Jamshed Town (iv) GBPS Saleh Muhammad Goth Gulshan-e-iqbal (v) GBPS D.B Advani Gulshan-e-iqbal (vi) GBLSS Fateh Muhammad Gabol Gulshan-e-iqbal (Revised on 07.05.2025).</t>
  </si>
  <si>
    <t>SEDEE-PP-23-0048</t>
  </si>
  <si>
    <t>Repair / Rehabilitation / Construction of Existing Primary / Elementary Schools (Rain / Flood Affected 2022)” 1. GBPS Rizwan Qayoomabad Korangi 2.  GGPS No.1 Landhi No.6. 3. GGLSS No.5, K-Area Landhi  4. GBLSS Drigh Public, Shah Faisal Colony 5. GB/GPS F-Area Malir (05 Units) (Revised on 28.04.2025).</t>
  </si>
  <si>
    <t>SEDEE-PP-23-0047</t>
  </si>
  <si>
    <t>Repair / Rehabilitation of Existing Primary / Elementary Schools (Rain / Flood Affected 2022)”  1. GGPS Allah Rakhio Umrani 2. Muhammad Ibrahim Jakhrani, 3. GBPS Railway Colony, 4. GBPS Rraheem Bux Soomro, 5. GBPS Hawaldar Brohi, 6. GBPS Phool Bagh, 7. GBPS Mirza Brohi @ Loung Khan Jatoi, 8. GBPS Khan Muhammad Umrani, 9. GBPS Pandhi Khan Laghari, 10. GBPS Shafi Muhammad Brohi, 11. GBPS Dilsher Brohi, 12. GBPS Abdul Kareem Brohi, 13. GBPS Rasoolabad Lohar, 14. GBPS Ali Mardan Brohi, 15. GBPS Atta Muhammad Kanrani, 16. GBPS Abdul Haee @ Muhammad Peryal Buriro, 17. GGPS Sultan Ahmed Dayo, 18. GBPS Mubarakpur, 19. GBPS Mmuhammad Ramzan Buriro, 20. GBPS Dr. Sohrab Khan Sarki, 21. GBPS Qadir bux Mahar, 22. GBPS Kot Jangoo, 23. GBPS Jam Channo, 24. GBPS Ghunia, 25. GBPS Muhammad Ramzan Golo, 26. GBPS Abdul Ghani Khoso (26 Units) (SDG#4).</t>
  </si>
  <si>
    <t>SEDEE-PP-23-0046</t>
  </si>
  <si>
    <t>Repair / Rehabilitation of Existing Primary / Elementary Schools (Rain / Flood Damaged 2022) (27 units) (SDG#4). GBPS Ghous Bux Jagirani, GBPS Mir Hazar Khan Bijarani,GBPS Mansoor Ali Khan,GPS Piyaro Bajkani,GPS Daulat Gajani, GBPS Habibullah Bijarani, GGPS Ali Baig Noonari, GPS Rahmat Khan Bijarani, GPS Alif Khan Old,GPS Thagman Bajkani,GPS Sabhago Malik,GPS Gorgej Khan Dahani, GGPS Muhammad Masood Khan Khoso, GBPS Abdul Kareem Khoso, GBPS Tillan @ Chohar Arbani,GBPS Soomar Jagirani,GBPS Pandhi Jagirani, GBPS Abdul Rasheed Jagirani,GBPS Pahalwan Lolai,GPS Qadir Bux Kalwar,GPS Yaqoob Soomro GBPS Abdul Qadir Khoso,GPS M.Usman Khoso, GPS Noor Mohammad Mazari,GPS Dil Murad Chcachar,GBPS Mir Muhamamd Lashari, GGPS M. Saleem Jakhrani</t>
  </si>
  <si>
    <t>SEDEE-PP-23-0045</t>
  </si>
  <si>
    <t>Repair / Rehabilitation of Existing Primary / Elementary Schools (Rain / Flood Affected 2022)” 1. GGPS Chak–I 2.GBPS Imam Bux Jafferi, 3. GBPS Muhammad Khan Buriro, 4.  GBPS Thaheem 5. GBPS Mirzapur-II, 6.GBPS Ali Khan, 7.GBLSS Thanrio, 8.GGPS Khanpur-III, 9. GBPS Allah Bux Brohi, 10. GBPS Jeo Mahar (10 Units) (SDG#4).  (SDG#4)</t>
  </si>
  <si>
    <t>SEDEE-PP-23-0044</t>
  </si>
  <si>
    <t>Repair / Rehabilitation of Existing Primary / Elementary Schools (Rain / Flood Damaged 2022) (SDG#4)  1.GBPS Sahib Khan Kalhoro, 2. GBPS Allah Dino Chandio, 3. GBPS Attur Mugheri, 4. GBPS Sajan Gadhi, 5. GBPS Rahim Dad Mugheri, 6. GBPS Ranjho Shaikh, 7. GGPS Abri  8. GBPS Gohram Lashari 9. GBPS Gabbar Kalhoro 10. GGPS Ali Ji Wandh 11.GBPS Mehrullah Brohi 12. GBPS Ali Ji Wandh 13. GBPS Loung Khan Rahuja 14. GBPS Zafarabad brohi 15. GGPS Faiz Ahmed Sodar 16. GBPS Ghulam Rasool Mugheri 17. GGPS Jukhar 18 GGPS Sher Muhammad Brohi 19.GBPS Muhammad Qasim Lashari. (19 Units).</t>
  </si>
  <si>
    <t>SEDEE-PP-23-0043</t>
  </si>
  <si>
    <t>Repair / Rehabilitation of Existing Primary / Elementary Schools (Rain / Flood Damaged 2022) (SDG#4) 1.GBPS Soni Faqeerai 2. GGPS Koreja 3. GBPS Sheeranpur 4. GBPS Thango Bozdar 5. GGPS Thango Bozdar 6. GGPS Sanhra Machhi 7. GBPS Sanhra Machhi 8. GGPS Kalrai Khokhar 9. GBPS Hasan Wahan 10. GBPS Jara Wah 11. GGPS Sahib Khan Kherani  12. GBPS Malook Korai  13. GBPS Kauser Mil  14. GBPS Raza Muhammad Brohi  15. GBPS Muhammad Mithal Lund  16. GGPS Gund 17. GBMS Samtia 18. GGPS Bagi 19. GBPS Ranwat Abro 20. GBPS Moria Khan Burdi (20 Units).</t>
  </si>
  <si>
    <t>SEDEE-PP-23-0042</t>
  </si>
  <si>
    <t>Repair / Rehabilitation of Existing Primary / Elementary Schools (Rain / Flood Affected 2022)” 1. GBPS YOusif Lakhan 2. GBPS Mubarak Lakhan 3. GBPS Usman Ruk 4. GBLSS Sijawal Khan Dhandhu 5. GBPS Allah Abad Dakhan 6. GBPS Jan Muhammad Society 7. GBPS Kamal Khan Leghari 8. GBELS Fatehpur 9. GGPS Islam Khan Lashari 10. GBPS Sharbat Ali Jiskani 11. GGPS Sain Dino Malik 12. GBPS Sain Dino Malik 13. GBLSS Gul Muhammad Malik 14. GBPS Ayo Dakhan 15. GBLSS Matar Kot 16. GBPS Bagra Kori 17. GBPS Jam Khan Samejo 18. GGPS Khambhra (18 Units) (SDG#4).</t>
  </si>
  <si>
    <t>SEDEE-PP-23-0041</t>
  </si>
  <si>
    <t>Repair / Rehabilitation of Existing Primary / Elementary Schools (Rain / Flood Damaged 2022) (SDG#4) 1. GBPS Soomer Goth 2. GBPS Central Jail 3. GBPS Qazi Khooh 4. GBPS Abdul Ghafoor Janwri 5. GBPS Chachar 6.GPS Keti Mir Muhammad 7. GBPS Dost Muhammad Abro 8. GBPS Ghulam Hussain Hajano 9. GBPS Karam Ali Lashari 10.  GBPS Yaar Muhammad Shanbani 11. GBPS Muhabat Khan Tanwri 12. GBPS Arbab Ali Channa 13. GBPS Muhammad Larik 14. GGPS Mehtani 15. GBPS Jaro Narejo 16. GBPS Udhal Mangnejo 17. GGELS Madd 18. GGPS Bachal Bhanbhro 19. GGPS Nawaz Ali 20. GGPS Moula Bux Behan 21.  GBPS Miandad Mandan 22. GBPS Muhammad Malook 23. GGELS Ibrahim Shar 24. GBPS Moula Bux Rajper 25. GGPS Jalal Din Rajper (25 Units).</t>
  </si>
  <si>
    <t>SEDEE-PP-23-0040</t>
  </si>
  <si>
    <t>Repair / Rehabilitation of Existing Primary / Elementary Schools (Rain / Flood Affected 2022)” 1. GGPS Model  Community Shahpur 2. GGELS Farash Sukkur 3. GGPS Dreha Sukkur 4. GBPS Central Jail Colony Rohri 5. GBPS Chibhar Katohar 6. GBPS Chattriyo Khan Shambhani 7. GGPS Yousuf Mouchi Pano Akil 8. GBPS Sangi Pano Akil, (08 Units) (SDG#4).</t>
  </si>
  <si>
    <t>SEDEE-PP-23-0039</t>
  </si>
  <si>
    <t>Repair / Rehabilitation of Existing Primary / Elementary Schools (Rain / Flood Affected 2022)” 1. GBPS Deen Muhammad Kharkhar 2. GBPS Lutuf Panhwar 3. GBPS  Achar Solangi 4. GBPS Ghulam Muhammad Gondal 5. GGLSS Chanheen Suleman 6. GGLSS Machur 7. GBPS Sanjar Lashari 8. GBPS Haji Ameer Shah Darbelo 9. GBPS Talib  Kalhoro 10. GBPS Muhammad Ibrahim Dehraj 11. GGPS Mukhtiarabad 12. GBPS Tando Karam Khan 13. GBPS Akbarabad 14. GBPS Budho Meerbahar 15. GBPS Saifal Mangrio 16. GBPS Ramzan Chandio 17. GBPS Latif Colony Moro 18. GBPS Miandad Khan Lund 19. GBPS Daim Kalhoro 20. GBPS Chowhan Colony Moro 21 GBPS Makrari 22. GPS Ghulam Ali Khskheli 23. GBPS Mouladad Mari 24. GBPS Meer Muhammad Tagar 25. GBPS Niaz Ali Mashori  26. GBPS Yousif Rajper 27. GBPS Muhallah Yaseenabad 28. GGPS Naushahro Feroze-II. 29. GBPS Budho Khan  Lashari 30. GBPS Mureed Lakho 31. GGLSS Mirzapur, Kandiaro ANDIARO (31 Units) (SDG#4).</t>
  </si>
  <si>
    <t>SEDEE-PP-23-0038</t>
  </si>
  <si>
    <t>Repair / Rehabilitation of Existing Primary / Elementary Schools (13) (Rain / Flood Damaged 2022) (SDG#4) (i) GBPS. Khan Muhammad Narejo. (ii) GBPS. Chak No. 7 (iii) GGPS. Kandiari (iv) GPS. Muhammad Karim Bozdar (v) GPS. Sawan Khan Mari (vi) GGPS. Rais Altaf Hussain Rind (vii) GPS. Allah Dito Brohi (viii) GGPS. Sindhi Sinjhoro (ix) GBPS. Noor Muhammad Dahri (x) GBPS. Saleh Shah (xi) GBPS. Muhammad Bux Dahri (xii) GBPS. Moosa Thaheem (xiii) GBPS. Rojo Mari</t>
  </si>
  <si>
    <t>SEDEE-PP-23-0037</t>
  </si>
  <si>
    <t>Repair / Rehabilitation of Existing Primary / Elementary Schools (Rain / Flood Damaged 2022) (SDG#4) 1. GBPS Lakhimar Oad 2. GBPS Punhoon Khaskheli 3. GBPS Soomar Shar 4. GBPS Moosa Jesar 5. GBPS Shadi Palli Station 6. GBELS Shadi Palli Old 7.  GGPS Nek Mohamamd Nohri 8. GBPS Ashique Hussain Choro 9. GBPS Soofi Faqir 10.  GBPS Mohammad Soomar Hingojo 11.  GBLES Hiral Station 12. GBPS Ghulam Nabi Shah 13. GBPS Rohal Wah 14. GBPS Ladho Menghwar 15. GBPS Ghulam Hyder Roonjho 16. GBPS Ghulam Qadir Shar 17. GBPS Abdul Qudos Sand (17 Units).</t>
  </si>
  <si>
    <t>SEDEE-PP-23-0035</t>
  </si>
  <si>
    <t>Repair / Rehabilitation of Existing Primary / Elementary Schools (Rain / Flood Damaged 2022) (SDG#4) 1. GBLS Dharmani Colony Mithi 2. GBPS Kharo Bajeer (Habib Paro) 3. GBPS Muhammad Tayab Dal 4. GES Islamkot Main 5. GBLSS Arneharo 6. GBPS Mithrau Chakar Halepota Paro 7. GGPS Jeando Dars. 8. GBLSS Lassio 9. GBLSS Sarh Juneja 10. GBPS Arokhi 11. GBPS Abrbab Abdul Khaliq 12. GGPS Khan Muhammad Lashari 13. GGLSS Kaloi 14. GBPS Uris Bajeer 15. GBPS Bherau 16. GBLSS Gori 17. GBLSS Pir Jo Tar 18. GBLSS Kankio 19. GBPS Faqir Muhammad Paro 20. GBPS Jean Ji Dhani 21. GBPS Tar Ahmed  22. GGPS Bhorilo Main 23. GBPS Lalo Wahundani 24. GGPS Sajan Jo Par (24 Units).</t>
  </si>
  <si>
    <t>SEDEE-PP-23-0034</t>
  </si>
  <si>
    <t>Repair / Rehabilitation of Existing Primary / Elementary Schools   (10 Units) (SDG#4) (Rain / Flood Damaged 2022).  i. GBHSS Jhuddo ii.. GBPS Muhammad Bachal Mahar (iii) GBPS Bhurgari (iv). GPS  Dodo Khan Laghari  v. GBPS Essa Khan Shari vi. GBPS Rustam Khan Laghari vii. GBPS Village Company viii. GBPS Digri ix. GGPS Tando Jam Muhammad  x. GBPS Muhammad Ismail Ismail Bugio</t>
  </si>
  <si>
    <t>SEDEE-PP-23-0033</t>
  </si>
  <si>
    <t>Repair / Rehabilitation of Existing Primary / Elementary Schools (SDG#4 (SDG#4) (Rain / Flood Damaged 2022). 1.GBPS Uris Hingoro 2. GBPS Natho Khan Khuwaja 3. GBPS Ghulam Muhammad  4. GBPS Arisar Hingoro 5. GBPS Jeeand Zangejo  6. GBPS Juman Sanghar  7. GBPS Haji Shafi  Jatt  8. GBPS Ahmed Khan Zhur 9. GBPS Qadir Bux Jatt 10.  GBPS Subhan Ghado  11. GBPS Haji Muhammad Otho Village Usman Otho 12. GBPS Siddique Mulana 13. GBPS Khalifo Ahmed  14. GGPS Servech Sujawal 15. GBPS Khameso (15 Units).</t>
  </si>
  <si>
    <t>SEDEE-PP-23-0032</t>
  </si>
  <si>
    <t>Repair / Rehabilitation of Existing Primary / Elementary Schools  (SDG#4) (Rain / Flood Damaged 2022). 1. GGPS Haroon Panhwer 2. GGPS Achar Jokhio 3. GGPS Piniladho Khaskheli 4. GGPS Ali Murad Daras 5.GGPS Shafi Muhammad Jokhio 6. GBPS Habib Khaskheli 7.  GGPS Ladho Other  8. GBPS M. Hassan @ Juman Sobhani  9. GBPS Sher Muhammad  Baloch 10. GBPS Haji Mehar Kapoorani  11. GBPS Wahid Bux Jalbani  12. GBPS Jumoon Hingoro . 13. GBPS Muradani 14. GBPS Dawood Bhatti (14 Units).</t>
  </si>
  <si>
    <t>SEDEE-PP-23-0031</t>
  </si>
  <si>
    <t>Repair / Rehabilitation of Existing Primary / Elementary Schools (23 Units)  (Rain / Flood Affected 2022)” 1. GBPS Abdul Aleem Jatt. 2. GBPS Muhammad Yaqoob Junejo 3. GGPS Yousif Soomro. 4. GBPS Haji Ghulam Jamali. 5. GBPS Khair Muhammad Panhwar. 6. GBPS Miyapota. 7. GBPS Sadiq Metlo. 8. GBPS Khamoon Junejo. 9.  GBPS Hyder Bhurgari. 10. GBPS Miyoon Malook. 11. GBPS Main Talhar. 12. GBPS Abdul Ghani Unar. 13. GBPS Muhammad Khan Buledi. 14.  GBPS Kazi Ibrahim Memon. 15.  GBPS Ameer Bux Rustamani. 16. GGPS Nau Abad. 17. GGPS Uris Laghari. 18.  GBPS Mal Piri Matli. 19. GBPS Amanabad. 20. GBPS Qutabdin Arian 21.  GBPS Siddique Mangrio. 22. GGPS Rahuki 23. GBPS Ibrahim Rahimo. (SDG#4) (Revised on 24.04.2025).</t>
  </si>
  <si>
    <t>SEDEE-PP-23-0030</t>
  </si>
  <si>
    <t>Repair / Rehabilitation of Existing Primary / Elementary Schools (SDG#4) (Rain / Flood Damaged 2022). 1. GBPS Tharo Khan Bahnoo 2. Misri Bheel 3. GGPS Sarang Hakro 4. GGPS Lal Faqir Behrani 5.GBPS Tahir Abad 6. GGPS Dalil Lanjwani 7. GBPS Manik Lanjwani 8. GBPS Sobho Mastoi 9. GBPS Khabar Chachar 10. GGPS Mir Abad (10 Units) (SDG#4).</t>
  </si>
  <si>
    <t>SEDEE-PP-23-0028</t>
  </si>
  <si>
    <t>Repair / Rehabilitation of Existing Primary / Elementary Schools (Rain / Flood Affected 2022)” I. GBPS dalil mangrio II. GBPS Wasi Baqadar Dhah III. GGPS Ferozudin Shah IV. GBLSS Noor Khan Vighio V. GBPS Ali Muhammad Nizamani VI. GBPS Malook Dhari VII. GBPS Phull Mangrio VIII. GBPS Esso Dahri IX. GBPS Amnaullah Jamali X. GBPS Bagh Ali Muhammad Kaka XI. GGPS Mian Chutto Kaka XII. GGPS Ali khan Jamali XIII. GGPS Bago Rind (13 Units) (SDG#4).</t>
  </si>
  <si>
    <t>SEDEE-PP-23-0026</t>
  </si>
  <si>
    <t>Repair / Rehabilitation of  Existing Primary / Elementary Schools (12 Units) (SDG#4) (Rain / Flood Affected 2022)”GBPS Fateh Muhammad Chandio 2. GGPS Din Muhammad Shahani. 3. GGPS Wadhio Panhwar. 4. GGPS Ibrahim Laghari. 5. GBPS Kamal Khan Lund. 6. GBMS Dost Muhammad Mari. 7. GGPS Paryal Qambrani. 8. GGPS Ladho Gadehi. 9. GPS Hussain Arian. 10. GBPS Bhawal Gorar. 11. GGPS Abdul Hameed Tunio 12. GBPS Aumb Magsi (SDG#4)</t>
  </si>
  <si>
    <t>SEDEE-PP-23-0025</t>
  </si>
  <si>
    <t>Approved 04.04.25</t>
  </si>
  <si>
    <t>Repair / Rehabilitation of Existing Primary / Elementary Schools (Rain / Flood Damaged 2022) (SDG#4) 1. GGLSS Mori Mangar 2. GGPS Mori Mangar 3. GBPS Bachando Unar 4. GGPS Ahmed Khan Almani 5. GBPS Bangal Lashari 6. GBPS Ramzan Jamali 7. GBPS Haji Bagh Bhatti 8. GBPS Mir Nabi Bux Town 9. GGLSS Quaidabad 10. GBPS Liaquat Chotki Ghiti 11. GBPS Daraloom 12. GBPS Khair Muhammad Babar 13. GGPS Shah Bukhari 14. GBPS New Wahdat Colony 15. GBPS Hussain Bux Rind 16. GBPS Bachal Shoro (New) 17. GBLSS Zafar Campus 18.GBPS Mulla Farash. (18 Units).</t>
  </si>
  <si>
    <t>SEDEE-PP-23-0024</t>
  </si>
  <si>
    <t>Construction of Building for Shelterless Primary Schools (03 Units) (i) GBPS Haji Faiz Muhammad Brohi (ii) GBPS Arz Muhammad Jakhrani (iii) GGPS Ali Bux Sarki (03 Units) (SDG#4)</t>
  </si>
  <si>
    <t>SEDEE-PP-23-0021</t>
  </si>
  <si>
    <t>Construction of Building for Shelterless Primary Schools (i) GBPS Budho Khan Pathan (ii) GBPS Khuda Bux Gadani (iii) GBPS Gous Din Gurgaje (iv) GBPS Misri Faqeer (04 Units) (SDG#4). (Revised Date: 21-01-2026 Capital: 54.92 Revenue: 0.00 Total Cost: 54.92)</t>
  </si>
  <si>
    <t>SEDEE-PP-23-0018</t>
  </si>
  <si>
    <t>Construction Two Roomed Building for Shelterless Primary Schools (22 Units)   1.GBPS Nazir Mughal 2. GBPS Mir Mohammad Talpur 3. GBPS Kanji Ram Khatri  4. GBPS Rahoomabad 5. GBPS Mubarik Panhwar @ Mubarik Rahimoon 6. GGPS Anwer Din Sand 7. GBPS Ch: Khalid Majeed 8.  GBPS Nazir Ahmed Bhurgari 9. GPS Partab Malhi 10. GBPS Hema Ram Colony 11. GGPS Ch: Bashir Ahmed 12. GBPS Mithu Samejo 13. GBPS Dholo Oad @ Zero Point 14. GBPS Ahmedabad 15. GGPS Nawab Abad 16. GGPS Dhalu Jo Tar 17. GGPS Muhamamd Rahim Kumbhar 18. GPS Timoon Khaskheli 19. GPS Kenhro Bheel 20. GPS Islamdin Kumbhar @ Menghwar Paro Jewan Colony 21. GBPS Mureed Bheel 22. GGPS Mohammad Ibrahim Ghiskori. (22 Units)   (SDG#4)</t>
  </si>
  <si>
    <t>SEDEE-PP-23-0011</t>
  </si>
  <si>
    <t>Construction of Building for Shelterless Primary Schools i. GBPS Misri Mallah ii. GBPS Ramzan Khan Nizamani iii. GBPS Chutto Mallah  iv. GBPS Mohammad Rahim Rind (v) GBPS Ajaib Junejo        (05 Units) (SDG#4).</t>
  </si>
  <si>
    <t>SEDEE-PP-23-0007</t>
  </si>
  <si>
    <t>Construction of Early Childhood Education Class Rooms in Existing Primary Schools (SDG#4) (C:46.389 + R:12.753).</t>
  </si>
  <si>
    <t>SEDEE-PP-22-0102</t>
  </si>
  <si>
    <t>Construction of Early Childhood Education Class Rooms in Existing Primary Schools (SDG#4) (c:81.292 + R:8.680).</t>
  </si>
  <si>
    <t>SEDEE-PP-22-0098</t>
  </si>
  <si>
    <t>Up-gradation of Primary Schools to Elementary Schools with allied facilities (05 Units) (SDG#4) (C:188.119 + R:10.128) (Revised on 07.05.2025).</t>
  </si>
  <si>
    <t>SEDEE-PP-22-0097</t>
  </si>
  <si>
    <t>Up-gradation of Primary Schools to Elementary Schools with allied facilities (06 Units) (SDG#4) (C:89.460 + R:12.772)</t>
  </si>
  <si>
    <t>SEDEE-PP-22-0096</t>
  </si>
  <si>
    <t>Up-gradation of Primary Schools to Elementary Schools with allied facilities (10 Units) (SDG#4) (C:174.162 + R:25.320)</t>
  </si>
  <si>
    <t>SEDEE-PP-22-0095</t>
  </si>
  <si>
    <t>Up-gradation of Primary Schools to Elementary Schools with allied facilities (05 Units) (SDG#4) (C:181.738 +R:12.660) (Revised on 07.05.2025).</t>
  </si>
  <si>
    <t>SEDEE-PP-22-0094</t>
  </si>
  <si>
    <t>Up-gradation of Primary Schools to Elementary Schools with allied facilities (05 Units) (SDG#4) (C:163.660 + R:15.965) (Revised on 25.04.2025).</t>
  </si>
  <si>
    <t>SEDEE-PP-22-0093</t>
  </si>
  <si>
    <t>Up-gradation of Primary Schools to Elementary Schools with allied facilities (05 Units) (SDG#4) (C:145.161 + R:10.128) (Revised on 25.04.2025).</t>
  </si>
  <si>
    <t>SEDEE-PP-22-0092</t>
  </si>
  <si>
    <t>Up-gradation of Primary Schools to Elementary Schools of Taluka Larkano, Ratodero and Bakrani of District Larkano with allied facilities (10 Units) (SDG#4) (C:208.010 + R:31.930).</t>
  </si>
  <si>
    <t>SEDEE-PP-22-0091</t>
  </si>
  <si>
    <t>Approved 30.11.22</t>
  </si>
  <si>
    <t>Up-gradation of Primary Schools to Elementary Schools with allied facilities (15 Units) (SDG#4) (c:264.079 + R: 35.916).</t>
  </si>
  <si>
    <t>SEDEE-PP-22-0090</t>
  </si>
  <si>
    <t>Up-gradation of Primary Schools to Elementary Schools with allied facilities (08 Units) (SDG#4) (C:136.170 + R: 19.158)</t>
  </si>
  <si>
    <t>SEDEE-PP-22-0089</t>
  </si>
  <si>
    <t>Up-gradation of Primary Schools to Elementary Schools with allied facilities (08 Units) (SDG#4) (C:142.876 + R:17.124)</t>
  </si>
  <si>
    <t>SEDEE-PP-22-0088</t>
  </si>
  <si>
    <t>Up-gradation of Primary Schools to Elementary Schools of Taluka Daur, Nawabshah, Sakrand &amp; Qazi Ahmed, District Shaheed Benazirabad with Allied Facilities (18 Units) (SDG#4) (C:349.384 + R:45.576).</t>
  </si>
  <si>
    <t>SEDEE-PP-22-0087</t>
  </si>
  <si>
    <t>Up-gradation of Primary Schools to Elementary Schools with allied facilities (15 Units)   (SDG#4) (C:261.574 + R:38.316).</t>
  </si>
  <si>
    <t>SEDEE-PP-22-0086</t>
  </si>
  <si>
    <t>Approved 11.01.23 (U/R)</t>
  </si>
  <si>
    <t>Up-gradation of Primary Schools to Elementary Schools of Taluka Umerkot, Samaro and Pithoro, District Umerkot with allied facilities (20 Units) (SDG#4) (C:436.117 + R:63.860).</t>
  </si>
  <si>
    <t>SEDEE-PP-22-0085</t>
  </si>
  <si>
    <t>Up-gradation of Primary Schools to Elementary Schools with allied facilities (08 Units) (SDG#4) (c:141.064 + r:18.935).</t>
  </si>
  <si>
    <t>SEDEE-PP-22-0084</t>
  </si>
  <si>
    <t>Up-gradation of Primary Schools to Elementary Schools of Taluka Kotri, Sehwan, Manjhand and Thano Bola Khan, District Jamshoro with allied facilities (12 Units) (SDG#4) (C:267.513 + R:32.460).</t>
  </si>
  <si>
    <t>SEDEE-PP-22-0083</t>
  </si>
  <si>
    <t>Up-gradation of Primary Schools to Elementary Schools with allied facilities (05 Units)  (SDG#4) (C:87.212 + R:12.772)</t>
  </si>
  <si>
    <t>SEDEE-PP-22-0082</t>
  </si>
  <si>
    <t>Up-gradation of Primary Schools to Elementary Schools with Allied Facilities 1. GBPS Khari Muhammad Thebo 2. GBPS Golo Dhamach 3. GBPS Haji Mehrab Solangi 4.  GBPS Jan Muhammad Khaskhely 5. GBPS Abdullah Panhwar 6. GGPS Tawakal Ali Mirjat. (06 Units) (SDG#4) (C:140.765 + R:19.158). (Revised Date: 22-05-2026 Capital: 166.45 Revenue: 19.16 Total Cost: 185.60)</t>
  </si>
  <si>
    <t>SEDEE-PP-22-0081</t>
  </si>
  <si>
    <t>Rehabilitation / Reconstruction of High Enrollment Dangerous Primary / Elementary Schools and Provision of Missing Facilities (SDG#4) (Revised on 28.04.2025).</t>
  </si>
  <si>
    <t>SEDEE-PP-22-0079</t>
  </si>
  <si>
    <t>Rehabilitation / Reconstruction of High Enrollment Dangerous Primary / Elementary Schools and Provision of Missing Facilities (i) GGPS Gino G. Allana (ii) GBPS Urdu Qurtaba Saddar (iii) GBPS Allama Iqbal Lyari (vi) GBPS Islamia Kalri (v) GBPS Railway Feeder No. 1 Saddar (SDG#4) (05 Units). (SDG#4) (Revised on 06.05.2025).</t>
  </si>
  <si>
    <t>SEDEE-PP-22-0078</t>
  </si>
  <si>
    <t>Rehabilitation / Reconstruction of High Enrollment Dangerous Primary / Elementary Schools and Provision of Missing Facilities (SDG#4) (Revised on 07.05.2025).</t>
  </si>
  <si>
    <t>SEDEE-PP-22-0077</t>
  </si>
  <si>
    <t>Rehabilitation / Reconstruction of High Enrollment Dangerous Primary / Elementary Schools and Provision of Missing Facilities (SDG#4) (Revised on 06.05.2025).</t>
  </si>
  <si>
    <t>SEDEE-PP-22-0075</t>
  </si>
  <si>
    <t>Rehabilitation / Reconstruction of High Enrollment Dangerous Primary / Elementary Schools and Provision of Missing Facilities (SDG#4) (Revised Date: 13-05-2026 Capital: 82.92 Revenue: 0.00 Total Cost: 82.92)</t>
  </si>
  <si>
    <t>SEDEE-PP-22-0071</t>
  </si>
  <si>
    <t>Rehabilitation / Reconstruction of High Enrollment Dangerous Primary / Elementary Schools and Provision of Missing Facilities (SDG#4)</t>
  </si>
  <si>
    <t>SEDEE-PP-22-0069</t>
  </si>
  <si>
    <t>Rehabilitation / Reconstruction of High Enrollment Dangerous Primary / Elementary Schools and Provision of Missing Facilities (SDG#4) (Revised Date: 22-05-2026 Capital: 81.27 Revenue: 0.00 Total Cost: 81.27)</t>
  </si>
  <si>
    <t>SEDEE-PP-22-0068</t>
  </si>
  <si>
    <t>Rehabilitation / Reconstruction of High Enrollment Dangerous Primary / Elementary Schools and Provision of Missing Facilities (SDG#4) (Revised on 08.05.2025).</t>
  </si>
  <si>
    <t>SEDEE-PP-22-0066</t>
  </si>
  <si>
    <t>Approved 11.11.22</t>
  </si>
  <si>
    <t>Rehabilitation / Reconstruction of High Enrollment Dangerous Primary / Elementary Schools and Provision of Missing Facilities (SDG#4) (Revised on 24.04.2025)</t>
  </si>
  <si>
    <t>SEDEE-PP-22-0057</t>
  </si>
  <si>
    <t>Rehabilitation / Reconstruction of High Enrollment Dangerous Primary / Elementary Schools and Provision of Missing Facilities (SDG#4) (Revised Date: 13-05-2026 Capital: 95.56 Revenue: 0.00 Total Cost: 95.56)</t>
  </si>
  <si>
    <t>SEDEE-PP-22-0056</t>
  </si>
  <si>
    <t>SEDEE-PP-22-0053</t>
  </si>
  <si>
    <t>Rehabilitation / Reconstruction of High Enrollment Dangerous Primary / Elementary Schools and Provision of Missing Facilities (SDG#4) (C:70 ).</t>
  </si>
  <si>
    <t>SEDEE-PP-22-0052</t>
  </si>
  <si>
    <t>Approved 17.01.23 (U/R)</t>
  </si>
  <si>
    <t>Rehabilitation / Reconstruction of High Enrollment Dangerous Primary / Elementary Schools and Provision of Additional Facilities (SDG#4)</t>
  </si>
  <si>
    <t>SEDEE-PP-22-0051</t>
  </si>
  <si>
    <t>Construction of Buildings for Shelterless Primary Schools (06 Units) (SDG#4)</t>
  </si>
  <si>
    <t>SEDEE-PP-22-0050</t>
  </si>
  <si>
    <t>Construction of Buildings for Shelterless Primary Schools (05 Units) (SDG#4) (C:65.824 + R: 7.520)</t>
  </si>
  <si>
    <t>SEDEE-PP-22-0049</t>
  </si>
  <si>
    <t>Construction of Buildings for Shelterless Primary Schools (04 units) (SDG#4) (C:49.620 + R:5.640).</t>
  </si>
  <si>
    <t>SEDEE-PP-22-0048</t>
  </si>
  <si>
    <t>Construction of Buildings for Shelterless Primary Schools (05 Units) (SDG#4) (C:65.824 + R:7.520)</t>
  </si>
  <si>
    <t>SEDEE-PP-22-0047</t>
  </si>
  <si>
    <t>Approved 23.01.23</t>
  </si>
  <si>
    <t>Construction of Buildings for Shelterless Primary Schools (08 Units) (SDG#4) (C:111.457 + R:14.084).</t>
  </si>
  <si>
    <t>SEDEE-PP-22-0046</t>
  </si>
  <si>
    <t>Construction of Buildings for Shelterless Primary Schools (8 Units) (SDG#4) (C:106.274 + R: 10.200).</t>
  </si>
  <si>
    <t>SEDEE-PP-22-0045</t>
  </si>
  <si>
    <t>Construction of Buildings for Shelterless Primary Schools 04 Units) (SDG#4) (C:59.587 + R:0.360)</t>
  </si>
  <si>
    <t>SEDEE-PP-22-0044</t>
  </si>
  <si>
    <t>Construction of Buildings for Shelterless Primary Schools (06 Units) (SDG#4) (C:82.998 + R:10.060)</t>
  </si>
  <si>
    <t>SEDEE-PP-22-0043</t>
  </si>
  <si>
    <t>Construction of Buildings for Shelterless Primary Schools (06 Units) (SDG#4) (C:79.940 + R:10.060)</t>
  </si>
  <si>
    <t>SEDEE-PP-22-0042</t>
  </si>
  <si>
    <t>Construction of Buildings for Shelterless Primary Schools (05 Units) (SDG#4) (C:68.048 + R:8.048)</t>
  </si>
  <si>
    <t>SEDEE-PP-22-0041</t>
  </si>
  <si>
    <t>Construction of Building for Shelterless Primary Schools 1. GBPS Sukani Paro, 2. GBPS Dost Muhammad Halepota Paro Dadlo Halepota, 3. GBPS Laloo Paro Datar Dino Thebo, 4. GBPS Main Phulrhar, 5. GBPS Tharwani Meghwar Paro Taryano, 6. GBPS Kirshan Jo Wandio, 7. GPS Sanbhu Singh Veenjo Je Dhani &amp; 8. GBPS Soomary Samoon Paro Kunbhario (08 Units) (SDG#4), District Tharparkar (SDG#4) (C:123.598 + R:11.551) (Revised on 21.01.2026) (Revised Date: 21-01-2026 Capital: 135.15 Revenue: 0.00 Total Cost: 135.15)</t>
  </si>
  <si>
    <t>SEDEE-PP-22-0040</t>
  </si>
  <si>
    <t>Up-gradation of Middle School to High School 1. GBHS Ber Shareef, 2. GGLSS Seelra &amp; 3. GBLSS Jara Wahucha (03 Units) (SDG#4) (C:151.690 + R:11.973)</t>
  </si>
  <si>
    <t>SEDEE-PP-22-0038</t>
  </si>
  <si>
    <t>Construction of Building for Shelterless Primary Schools 1. GBPS Khalifo Agedino 2. GBPS Siddiq Jat 3. GBPS Haji Ibrahim Jat. (03 Units) (SDG #4) (C:70.230 + R:6.580). (Revised Date: 22-05-2026 Capital: 70.23 Revenue: 6.58 Total Cost: 76.81)</t>
  </si>
  <si>
    <t>SEDEE-PP-22-0037</t>
  </si>
  <si>
    <t>Construction of Buildings for Shelterless Primary Schools 04 Units) (SDG#4) (C:51.777 + R:8.048)</t>
  </si>
  <si>
    <t>SEDEE-PP-22-0036</t>
  </si>
  <si>
    <t>Construction of Buildings for Shelterless Primary Schools (06 Units) (SDG#4) (C:79.866 + R:10.060)</t>
  </si>
  <si>
    <t>SEDEE-PP-22-0035</t>
  </si>
  <si>
    <t>Construction of Buildings for Shelterless Primary Schools (05 Units) (SDG#4)</t>
  </si>
  <si>
    <t>SEDEE-PP-22-0034</t>
  </si>
  <si>
    <t>Approved 23.11.21</t>
  </si>
  <si>
    <t>Rehabilitation / Reconstruction / Missing Facilities in Existing Primary Schools UC-1, 10, 19, &amp; 11 of Jamshed Town &amp; UC-19, 10 &amp; 18 of Gulshan-e- Iqbal Town (SDG#4) (Revised on 08.05.2025).</t>
  </si>
  <si>
    <t>SEDEE-PP-19-0125</t>
  </si>
  <si>
    <t>Approved 12.09.21</t>
  </si>
  <si>
    <t>Reconstruction of Existing Primary Schools in UC-2, 5, &amp; 13 of Jamshed Town &amp; UC-18, 20, 23 &amp; 30 of Gulshan-e-Iqbal Town (SDG#4)</t>
  </si>
  <si>
    <t>SEDEE-PP-19-0124</t>
  </si>
  <si>
    <t>Approved 08.06.21</t>
  </si>
  <si>
    <t>Sindh Early Learning Enhancement Through Classroom Transformation (SELECT) (US$176.474 million) (Assisted by World Bank / IDA: Rs. 16000.000 (US$100.00) million), 
GPE. ESPIG: Rs.4798.00 (US$29.9875) million, GPE.MG: Rs. 3964.00 (US$24.775) million &amp; GoS: Rs. 3473.843 (US$21.711) million</t>
  </si>
  <si>
    <t>SEDEE-FP-19-0118</t>
  </si>
  <si>
    <t>Approved 12.02.21</t>
  </si>
  <si>
    <t>Up-gradation of Primary Schools to Elementary Schools (06 Units) (C:160.865 + R:7.100) (SDG#4) (Revised on 28.04.2025).</t>
  </si>
  <si>
    <t>SEDEE-PP-19-0113</t>
  </si>
  <si>
    <t>Up-gradation of Primary Schools to Elementary Schools  (06 Units) (C:112.877 + R:15.192) (SDG#4) (Revised on 24.04.2025).</t>
  </si>
  <si>
    <t>SEDEE-PP-19-0110</t>
  </si>
  <si>
    <t>Approved 11.09.21</t>
  </si>
  <si>
    <t>Up-gradation of Primary Schools to Elementary Schools (C:101.444 + R:17.727) (07 Units) (SDG#4)</t>
  </si>
  <si>
    <t>SEDEE-PP-19-0107</t>
  </si>
  <si>
    <t>Up-gradation of Primary Schools to Elementary Schools (05 Units) (C:69.710 + R:12.660) (SDG#4)</t>
  </si>
  <si>
    <t>SEDEE-PP-19-0105</t>
  </si>
  <si>
    <t>Approved 10.06.21 (U/R)</t>
  </si>
  <si>
    <t>Up-gradation of Primary Schools to Elementary Schools (04 Units) (C: 58.758 + R: 7.172) (SDG#4)</t>
  </si>
  <si>
    <t>SEDEE-PP-19-0101</t>
  </si>
  <si>
    <t>Up-gradation of Primary Schools to Elementary Schools (04 Units) (C:96.307 + R:13.0) (SDG#4) (Revised on 22.05.2024)</t>
  </si>
  <si>
    <t>SEDEE-PP-19-0100</t>
  </si>
  <si>
    <t>SEDEE-PP-19-0091</t>
  </si>
  <si>
    <t>Rehabilitation / Reconstruction of High Enrollment Dangerous Primary / Elementary Schools and Provision of Missing Facilities (SDG#4) (Revised Date: 13-05-2026 Capital: 76.87 Revenue: 0.00 Total Cost: 76.87)</t>
  </si>
  <si>
    <t>SEDEE-PP-19-0090</t>
  </si>
  <si>
    <t>Rehabilitation / Reconstruction of High Enrollment Dangerous Primary / Elementary Schools and Provision of Missing Facilities (SDG#4) (Revised Date: 22-05-2026 Capital: 125.10 Revenue: 0.00 Total Cost: 125.10)</t>
  </si>
  <si>
    <t>SEDEE-PP-19-0086</t>
  </si>
  <si>
    <t>Rehabilitation / Reconstruction of High Enrollment Dangerous Primary / Elementary Schools and Provision of Missing Facilities (C:64.308 + R:0.686) (SDG#4) (Revised Date: 13-05-2026 Capital: 123.41 Revenue: 0.00 Total Cost: 123.41)</t>
  </si>
  <si>
    <t>SEDEE-PP-19-0079</t>
  </si>
  <si>
    <t>Construction of Buildings for Shelterless Primary Schools (06 Units) (C:83.795 + R: 8.274)  (SDG#4)</t>
  </si>
  <si>
    <t>SEDEE-PP-19-0073</t>
  </si>
  <si>
    <t>Construction of Buildings for Shelterless Primary Schools (05 Units) (C:69.745 + R:6.895) (SDG#4)</t>
  </si>
  <si>
    <t>SEDEE-PP-19-0065</t>
  </si>
  <si>
    <t>Construction of Buildings for Shelterless Primary Schools (04 Units) (C:90.252 + R:5.516)  ( Revised on 22.05.2024) (SDG#4)</t>
  </si>
  <si>
    <t>SEDEE-PP-19-0060</t>
  </si>
  <si>
    <t>Rehabilitation/ Expansion/ Improvement of High Priority 4560 Schools (Primary / Elementary Schools)  (157 Units) (C:882.457+R:88.920) (SDG#4)</t>
  </si>
  <si>
    <t>SEDEE-PP-17-0033</t>
  </si>
  <si>
    <t>Approved 26.01.18</t>
  </si>
  <si>
    <t>Rehabilitation/ Expansion/ Improvement of High Priority 4560 Schools (Primary / Elementary Schools) (155 Units) (C:1101.709+R:168.328) (SDG#4)</t>
  </si>
  <si>
    <t>SEDEE-PP-17-0031</t>
  </si>
  <si>
    <t>Rehabilitation/ Expansion/ Improvement of High Priority 4560 Schools (Primary / Elementary Schools) (68 Units) (SDG#4)</t>
  </si>
  <si>
    <t>SEDEE-PP-17-0017</t>
  </si>
  <si>
    <t>Introduction of Computer Education in Middle Schools in Sindh  (2007-08 Programme) (230 Units)(C: 236.042 + R: 289.340) (SDG#4)</t>
  </si>
  <si>
    <t>SEDEE-PP-07-0004</t>
  </si>
  <si>
    <t>Construction of Two Rooms Shelterless Primary Schools in Sindh  (2007-08 Programme) (450 Units ) (C:468.152 + R: 53.550) (SDG#4)</t>
  </si>
  <si>
    <t>SEDEE-PP-07-0003</t>
  </si>
  <si>
    <t>Up-gradation of Primary Schools to Middle Schools in Sindh (2007-08 Programme) (460 Units)(C: 1192.705 + R:109.020) (SDG#4)</t>
  </si>
  <si>
    <t>SEDEE-PP-07-0002</t>
  </si>
  <si>
    <t>Elementary Education (On-Going Schemes)</t>
  </si>
  <si>
    <t>School Education &amp; Literacy</t>
  </si>
  <si>
    <t>Total DEPD Department</t>
  </si>
  <si>
    <t>Total DEPD (Unapproved Schemes Carried Forward)</t>
  </si>
  <si>
    <t>Total DEPD (On-Going)</t>
  </si>
  <si>
    <t>Total DEPD :-</t>
  </si>
  <si>
    <t>Total DEPD (On-Going Schemes)</t>
  </si>
  <si>
    <t>Construction of Special Education and Rehabilitation Centre at Garhi Khero, District Jacobabad</t>
  </si>
  <si>
    <t>EEDPD-PP-25-0014</t>
  </si>
  <si>
    <t>Construction of Govt. Special Education &amp; Rehabilitation Centre at Mirpur Sakro</t>
  </si>
  <si>
    <t>EEDPD-PP-23-0292</t>
  </si>
  <si>
    <t>Construction of Govt. Special Education &amp; Rehabilitation Centre at Sehwan</t>
  </si>
  <si>
    <t>EEDPD-PP-23-0291</t>
  </si>
  <si>
    <t>DEPD (Unapproved Schemes Carried Forward)</t>
  </si>
  <si>
    <t>Approved 28.08.25</t>
  </si>
  <si>
    <t>Construction of Sports Facilities and Boundary wall at Pir Zakri, Sakrand</t>
  </si>
  <si>
    <t>EEDPD-PP-25-0015</t>
  </si>
  <si>
    <t>Construction of Additional Floor at SE&amp;R Complex Gulistan e Johar, Karachi</t>
  </si>
  <si>
    <t>EEDPD-PP-25-0013</t>
  </si>
  <si>
    <t>Approved 05.01.26</t>
  </si>
  <si>
    <t>Construction of Additional Floor at C-ARTS Centre Korangi, Karachi</t>
  </si>
  <si>
    <t>EEDPD-PP-25-0012</t>
  </si>
  <si>
    <t>Uplifting and Strengthening of the Special Education and Rehabilitation Complex, Mirpurkhas</t>
  </si>
  <si>
    <t>EEDPD-PP-25-0011</t>
  </si>
  <si>
    <t>Uplifting and strengthening of the Special Education and Rehabilitation Complex Kotri</t>
  </si>
  <si>
    <t>EEDPD-PP-25-0010</t>
  </si>
  <si>
    <t>Rehabilitation of Govt. Se&amp;R Center PD &amp; ID Larkana</t>
  </si>
  <si>
    <t>EEDPD-PP-25-0009</t>
  </si>
  <si>
    <t>Construction of  Physical Medicine  and Neurodiversity Rehabilitation Centre @ Mosymiyat, Karachi</t>
  </si>
  <si>
    <t>EEDPD-PP-25-0008</t>
  </si>
  <si>
    <t>Establishment of Rehabilitation Centre for Special Children &amp; Vocational Training Institute at Jahangir Road No.1 District East Karachi</t>
  </si>
  <si>
    <t>EEDPD-PP-25-0007</t>
  </si>
  <si>
    <t>Construction of Special Education &amp; Rehabilitation Centre @ Taluka, Pano Aqil, District Sukkur</t>
  </si>
  <si>
    <t>EEDPD-PP-25-0006</t>
  </si>
  <si>
    <t>Rehabilitation / Re-Construction of Govt. Special Education and Rehabilition Center for Visually Impaired Children, Barrage Colony Sukkur alongwith Provision of Allied Equipements and Facilities</t>
  </si>
  <si>
    <t>EEDPD-PP-25-0005</t>
  </si>
  <si>
    <t>Construction of Additional Floor @ C-Arts Centre, Gulistan-E-Jauhar</t>
  </si>
  <si>
    <t>EEDPD-PP-25-0004</t>
  </si>
  <si>
    <t>Uplifting &amp; Strengthening of the Special Education &amp; Rehabilitation Complex Shaheed Benazirabad</t>
  </si>
  <si>
    <t>EEDPD-PP-25-0003</t>
  </si>
  <si>
    <t>Uplifting &amp; Strengthening of the Special Education &amp; Rehabilitation Complex Sukkur</t>
  </si>
  <si>
    <t>EEDPD-PP-25-0002</t>
  </si>
  <si>
    <t>Rehabilitation / Re-Construction Inclusive Park for Disable Children @St-14 Park Block-05 Clifton Karachi</t>
  </si>
  <si>
    <t>EEDPD-PP-25-0001</t>
  </si>
  <si>
    <t>Approved 23.04.25</t>
  </si>
  <si>
    <t>Execution of Building Extension Works of Block – A &amp; C and Building Renovation Works of Block-B at Main Campus, Sindh Institute of Physical Medicine &amp; Rehabilitation, Karachi. (C: 315.616 + R: 297.268)</t>
  </si>
  <si>
    <t>EEDPD-PP-24-0001</t>
  </si>
  <si>
    <t>Approved 21.04.25</t>
  </si>
  <si>
    <t>Construction of down syndrome and Neurodiversity rehabilitation center at Karachi. (C:118.815 + R: 30.710)</t>
  </si>
  <si>
    <t>EEDPD-PP-23-0312</t>
  </si>
  <si>
    <t>Approved 29.04.24</t>
  </si>
  <si>
    <t>Construction of Audio Visual Library at Korangi, Karachi, Hyderabad, Sukkur, Larkana, Mirpurkhas &amp; Shaheed Benazirabad</t>
  </si>
  <si>
    <t>EEDPD-PP-23-0310</t>
  </si>
  <si>
    <t>Approved 11.07.24</t>
  </si>
  <si>
    <t>Construction of Govt. Special Education &amp; Rehabilitation Centre at Islamkot, District Tharparkar (C: 85.385 + R: 12.5)</t>
  </si>
  <si>
    <t>EEDPD-PP-23-0309</t>
  </si>
  <si>
    <t>Construction of Govt. Special Education &amp; Rehabilitation Centre at Mirpur Bathoro, District Sujawal. (C: 87.174 + R: 12.5)</t>
  </si>
  <si>
    <t>EEDPD-PP-23-0308</t>
  </si>
  <si>
    <t>Construction of Govt. Special Education &amp; Rehabilitation Centre at Khipro, District Sanghar. (C:85.025 + R: 12.5)</t>
  </si>
  <si>
    <t>EEDPD-PP-23-0306</t>
  </si>
  <si>
    <t>Construction of Govt. Special Education &amp; Rehabilitation Centre at Daulatpur, District Nawabshah (C: 85.385+ R: 12.5)</t>
  </si>
  <si>
    <t>EEDPD-PP-23-0305</t>
  </si>
  <si>
    <t>Construction of Govt. Special Education &amp; Rehabilitation Centre at Qazi Ahmed, District Nawabshah. (C: 85.385 + R: 12.5)</t>
  </si>
  <si>
    <t>EEDPD-PP-23-0304</t>
  </si>
  <si>
    <t>Construction of Govt. Special Education &amp; Rehabilitation Centre at Gambat, District Khairpur. (C: 135.455 + R: 11.380)</t>
  </si>
  <si>
    <t>EEDPD-PP-23-0303</t>
  </si>
  <si>
    <t>Construction of building of Special Education &amp; Rehabilitation Centre, Mirpurkhas. (C: 77.223 + R: 12.5)</t>
  </si>
  <si>
    <t>EEDPD-PP-23-0301</t>
  </si>
  <si>
    <t>Construction/ Reconstruction and Rehabilitation of Govt. Special Education &amp; Rehabilitation Complex, Mirpur Mathelo  (C: 51.532 +R: 7.00 )</t>
  </si>
  <si>
    <t>EEDPD-PP-23-0299</t>
  </si>
  <si>
    <t>Construction of Govt. Special Education &amp; Rehabilitation Centre at Ghotki.(C: 76.999 + R: 12.5)</t>
  </si>
  <si>
    <t>EEDPD-PP-23-0298</t>
  </si>
  <si>
    <t>Construction of Govt. Special Education &amp; Rehabilitation Centre at Thul.(C: 76.999 + R: 12.5)</t>
  </si>
  <si>
    <t>EEDPD-PP-23-0297</t>
  </si>
  <si>
    <t>Construction of Govt. Special Education &amp; Rehabilitation Centre at Abad Village.  (C: 83.93+R: 6.08)</t>
  </si>
  <si>
    <t>EEDPD-PP-23-0296</t>
  </si>
  <si>
    <t>Construction of Govt. Special Education &amp; Rehabilitation Centre at Johi, District Dadu. (C:97.223 + R: 12.50)</t>
  </si>
  <si>
    <t>EEDPD-PP-23-0294</t>
  </si>
  <si>
    <t>Construction of Director General, SPDPA office at Karachi. (C: 85.671 + R: 13.406)</t>
  </si>
  <si>
    <t>EEDPD-PP-23-0289</t>
  </si>
  <si>
    <t>Construction of Govt. Special Education &amp; Rehabilitation Centre at Bin Qasim Town, Karachi. (C: 87.114 + R: 12.5)</t>
  </si>
  <si>
    <t>EEDPD-PP-23-0288</t>
  </si>
  <si>
    <t>Approved 19.04.23</t>
  </si>
  <si>
    <t>Construction of DEPD Physical Medicine Rehabilitation Autism Centre &amp; Allied Facilities at Hyderabad, S.B.A, Sukkur &amp; Larkano, Sindh.  (C: 2059.749 + R: 1539.990)</t>
  </si>
  <si>
    <t>EEDPD-PP-22-0304</t>
  </si>
  <si>
    <t>Approved 18.04.23</t>
  </si>
  <si>
    <t>Strengthening &amp; Revamping of all Centers and Offices under DEPD. (C:0.00 + R:189.734) Revised on 07.11.2024</t>
  </si>
  <si>
    <t>EEDPD-PP-22-0303</t>
  </si>
  <si>
    <t>Construction of Autism Centre at Mirpurkhas. (SDG#4) (C:86.488+R:13.44)</t>
  </si>
  <si>
    <t>EEDPD-PP-22-0302</t>
  </si>
  <si>
    <t>Construction / Rehabilitation of Govt. Special Education &amp; Rehabilitation Centre, Mithi.  (C:154.120+R:10.242) (SDG#4) Revised on 14.05.2025 (Revised Date: 14-05-2025 Capital: 154.12 Revenue: 10.24 Total Cost: 164.36)</t>
  </si>
  <si>
    <t>EEDPD-PP-22-0295</t>
  </si>
  <si>
    <t>Construction of Govt. Special Education &amp; Rehabilitation Centre Thatta. (C: 60.832+R: 13.440) (SDG#4)</t>
  </si>
  <si>
    <t>EEDPD-PP-22-0294</t>
  </si>
  <si>
    <t>Construction of Govt. Special Education &amp; Rehabilitation Centre Mehar. (C:60.832 +R: 13.440) (SDG#4)</t>
  </si>
  <si>
    <t>EEDPD-PP-22-0293</t>
  </si>
  <si>
    <t>Construction of Autism Centre at District Malir, East and West Karachi. (SDG#4) (C:396.554, R: 67.205)</t>
  </si>
  <si>
    <t>EEDPD-PP-22-0292</t>
  </si>
  <si>
    <t>Construction of Govt. Special Education &amp; Rehabilitation Centre Ratodero. (C:70.824+R:13.440) (SDG#4)</t>
  </si>
  <si>
    <t>EEDPD-PP-22-0291</t>
  </si>
  <si>
    <t>Construction of Govt. Special Education &amp; Rehabilitation Complex Shikarpur.   (C: 214.353+R: 27.340) (SDG#4)</t>
  </si>
  <si>
    <t>EEDPD-PP-22-0290</t>
  </si>
  <si>
    <t>Construction of Govt. Special Education &amp; Rehabilitation Complex Kandhkot.(SDG#4)  (C: 237.5 +R: 12.5)</t>
  </si>
  <si>
    <t>EEDPD-PP-22-0289</t>
  </si>
  <si>
    <t>Construction of Govt. Special Education &amp; Rehabilitation Centre Moro. (C:60.832+R: 13.44) (SDG#4)</t>
  </si>
  <si>
    <t>EEDPD-PP-22-0288</t>
  </si>
  <si>
    <t>Construction of Govt. Special Education &amp; Rehabilitation Centre Daur. (C: 75.400+R: 9.600) (SDG#4)</t>
  </si>
  <si>
    <t>EEDPD-PP-22-0287</t>
  </si>
  <si>
    <t>Construction of Govt. Special Education &amp; Rehabilitation Centre Umerkot. (C: 72.473+R: 12.5) (SDG#4)</t>
  </si>
  <si>
    <t>EEDPD-PP-22-0286</t>
  </si>
  <si>
    <t>Approved 01.10.23</t>
  </si>
  <si>
    <t>Construction of Govt. Special Education &amp; Rehabilitation Centre for H.I.C, Digri.(SDG#4)( C:71.994, R:3.00)</t>
  </si>
  <si>
    <t>EEDPD-PP-22-0285</t>
  </si>
  <si>
    <t>Construction / Reconstruction &amp; Rehabilitation of Govt. Special Education &amp; Rehabilitation Centre Korangi Karachi. (C:104.253+R: 9.340) (SDG#4) Revised on 14.05.2025</t>
  </si>
  <si>
    <t>EEDPD-PP-22-0284</t>
  </si>
  <si>
    <t>Construction / Reconstruction  of Govt. Special Education &amp; Rehabilitation Centre Khairpur Nathan Shah.(SDG#4) (C:69.608 +R: 4.670)</t>
  </si>
  <si>
    <t>EEDPD-PP-22-0283</t>
  </si>
  <si>
    <t>Construction / Reconstruction &amp; Rehabilitation of Govt. Special Education &amp; Rehabilitation Centre Shahdadkot. (C: 182.738+R: 15.565) (SDG#4)  Revised on 14.05.2025 (Revised Date: 14-05-2025 Capital: 182.74 Revenue: 15.57 Total Cost: 198.30)</t>
  </si>
  <si>
    <t>EEDPD-PP-22-0282</t>
  </si>
  <si>
    <t>Construction / Reconstruction &amp; Rehabilitation of Govt. Special Education &amp; Rehabilitation Centre Jacobabad. (C:181.418+R: 16.672) (SDG#4)  Revised on 14.05.2025 (Revised Date: 14-05-2025 Capital: 181.42 Revenue: 16.67 Total Cost: 198.09)</t>
  </si>
  <si>
    <t>EEDPD-PP-22-0281</t>
  </si>
  <si>
    <t>Construction / Reconstruction &amp; Rehabilitation of Rehabilitation Centre for Physical Handicapped Children Sukkur. (C: 73.432+R: 11.50) (SDG#4)</t>
  </si>
  <si>
    <t>EEDPD-PP-22-0280</t>
  </si>
  <si>
    <t>Construction / Reconstruction &amp; Rehabilitation of Govt. Special Education &amp; Rehabilitation Centre Shahdadpur. (C:143.628+R:7.163) (SDG#4) Revised on 14.05.2025 (Revised Date: 14-05-2025 Capital: 143.63 Revenue: 7.16 Total Cost: 150.79)</t>
  </si>
  <si>
    <t>EEDPD-PP-22-0277</t>
  </si>
  <si>
    <t>Construction / Reconstruction &amp; Rehabilitation of Govt. Special Education Centre and Rehablitation Centre Badin. (C: 186.601+R: 9.340)(SDG#4) Revised on 14.05.2025 (Revised Date: 14-05-2025 Capital: 186.60 Revenue: 9.34 Total Cost: 195.94)</t>
  </si>
  <si>
    <t>EEDPD-PP-22-0276</t>
  </si>
  <si>
    <t>Construction of Building of Govt. Special Education &amp; Rehabilitation Complex at Dadu  (C: 215.589+R: 30.424) (SDG#4)</t>
  </si>
  <si>
    <t>EEDPD-PP-21-0328</t>
  </si>
  <si>
    <t>Establishment of Autism Rehabilitation &amp; Training Centre at Matiari (C: 75.811+R: 13.44) (SDG#4)</t>
  </si>
  <si>
    <t>EEDPD-PP-21-0327</t>
  </si>
  <si>
    <t>Establishment of Autism Rehabilitation &amp; Training Centre at Shaheed Benazirabad (C: 146.627+ R:10.024) (SDG#4) (Revised on 29.04.24)</t>
  </si>
  <si>
    <t>EEDPD-PP-21-0326</t>
  </si>
  <si>
    <t>Establishment of Autism Rehabilitation &amp; Training Centre at Hyderabad (C: 76.072+R: 13.44) (SDG#4)</t>
  </si>
  <si>
    <t>EEDPD-PP-21-0325</t>
  </si>
  <si>
    <t>Establishment of special Education &amp; Rehabilitation Centre at Khuda-ki-Basti-3, Karachi (C: 185.992+R: 12.50) (SDG#4) Revised on 14.05.2025 (Revised Date: 14-05-2025 Capital: 185.99 Revenue: 12.50 Total Cost: 198.49)</t>
  </si>
  <si>
    <t>EEDPD-PP-21-0322</t>
  </si>
  <si>
    <t>Approved 06.08.21</t>
  </si>
  <si>
    <t>Sindh Disabilities Database Management Project</t>
  </si>
  <si>
    <t>EEDPD-PP-21-0320</t>
  </si>
  <si>
    <t>Establishment of Special Education &amp; Rehabilitation Complex at Tando M. Khan (SDG#4) (Cap: 541.449 + Rev: 129.619). Revised on 03.03.2025. (Revised Date: 03-03-2025 Capital: 541.45 Revenue: 129.62 Total Cost: 671.07)</t>
  </si>
  <si>
    <t>EEDPD-PP-20-0023</t>
  </si>
  <si>
    <t>Approved 15.09.14</t>
  </si>
  <si>
    <t>Strengthening / Up-gradation of Existing Rehabilitation Centers for Physically Handicapped Persons &amp; Rehabilitation Centers for Multiple Handicapped Children Throughout Sindh (Modified) (RCPH 05 - Karachi, Hyderabad, Mirpurkhas, Khairpur, Sukkur) and RCMHC 12 [(Karachi West, Central, South, Malir), Thatta, Badin, Dadu, SBA, Sanghar, Shikarpur, Larkano &amp; Jacobabad] (C:130.994+R:68.916) (SDG#4)</t>
  </si>
  <si>
    <t>EEDPD-PP-14-0005</t>
  </si>
  <si>
    <t>DEPD (On-Going Schemes)</t>
  </si>
  <si>
    <t>DEPD</t>
  </si>
  <si>
    <t>Total College Education Department</t>
  </si>
  <si>
    <t>Total College Education (Unapproved Schemes Carried Forward)</t>
  </si>
  <si>
    <t>Total College Education (On-Going)</t>
  </si>
  <si>
    <t>Total Cadet Colleges :-</t>
  </si>
  <si>
    <t>Total Cadet Colleges (Unapproved Schemes Carried Forward)</t>
  </si>
  <si>
    <t>Total Cadet Colleges (On-Going Schemes)</t>
  </si>
  <si>
    <t>Approved 01.01.26</t>
  </si>
  <si>
    <t>Construction / uplifting of Auditorium Halls and other Facilities in Colleges of District Larkana (SDG#4) (C:263.730+R:30.000)</t>
  </si>
  <si>
    <t>CEDCA-PP-25-0017</t>
  </si>
  <si>
    <t>Approved 01.10.25</t>
  </si>
  <si>
    <t>Strenghtening and Digitalization of College Education Department (SDG#4)</t>
  </si>
  <si>
    <t>CEDCA-PP-25-0016</t>
  </si>
  <si>
    <t>Approved 29.10.25</t>
  </si>
  <si>
    <t>Addition and Rehabilitation /Missing Facilities of existing Colleges of Sukkur Region (SDG#4)
1. Govt. Girls Degree College Sukkur
2.  Govt College of Education Sukkur
3. Govt College of Phy. Education Sukkur
4. Govt Boys Degree College Pir Jo Goth
5. Govt Girls Degree College Ranipur
6. Govt Boys Degree College Ghotki</t>
  </si>
  <si>
    <t>CEDCA-PP-25-0015</t>
  </si>
  <si>
    <t>Addition and Rehabilitation /Missing Facilities of existing Colleges of Larkana Region (SDG#4)
1.Govt Boys College Nasirabad
2.Govt Girls Degree College Shikarpur
3.Govt Boys College Jacobabad
4.Govt Degree College Ratodero</t>
  </si>
  <si>
    <t>CEDCA-PP-25-0014</t>
  </si>
  <si>
    <t>Addition and Rehabilitation /Missing Facilities of existing Colleges of Karachi Region (SDG#4)
1. Adamjee Govt. Science College 
2. Govt. Girls College PIB Colony
3. HRH Aga Khan Govt. Girls College PIB
4. Govt. National College Karachi
5. Dukhtar-e-Mushhriq Govt Degree Girls College</t>
  </si>
  <si>
    <t>CEDCA-PP-25-0013</t>
  </si>
  <si>
    <t>Approved 29.10.26</t>
  </si>
  <si>
    <t>Addition and Rehabilitation /Missing Facilities of existing Colleges of Karachi Region (SDG#4)
1. Siraj ud Daula Govt College Liaquatabad
2. Govt. Nabi Bagh College Sadar 
3. Khursheed Govt. Girls College Shah Faisal Colony
4. Govt. Girls Science Arts &amp; Commerce College 15-C Orangi Town 
5. Bibi Asifa Govt. College for women Muzaffarabad Karachi</t>
  </si>
  <si>
    <t>CEDCA-PP-25-0012</t>
  </si>
  <si>
    <t>Addition and Rehabilitation /Missing Facilities of existing Colleges of Mirpurkhas and Shaheed Benazirabad Region (SDG#4) (C:157.620+R:5.724) 1.Govt. Girls College Mirwah Gorchani 2. Govt. Model College Mirpurkhas3. Govt Girls Degree College Moro4. Govt Girls Degree College Sanghar5. Govt Sachal Sarmast College Nawabshah</t>
  </si>
  <si>
    <t>CEDCA-PP-25-0011</t>
  </si>
  <si>
    <t>Approved 26.01.26</t>
  </si>
  <si>
    <t>Addition and Rehabilitation /Missing Facilities of existing Colleges of  Hyderabad Region(SDG#4) (C:228.455+R:11.428) 1. Govt. College Paretabad2. Govt. Zubeda College3. Govt. Nazerat Girls Degree College4. Govt. Boys College Qasimabad5. Govt. Degree College &amp; P.G Center Latifabad No.116. Govt. Ghazali College Latifabad No.117. Govt. Pakistan College Saeedpur Talhar8. Govt Boys College K.N Shah District Dadu</t>
  </si>
  <si>
    <t>CEDCA-PP-25-0010</t>
  </si>
  <si>
    <t>Construction of Additional Block and Rehabilitation of existing Govt Girls College Qasimabad Hyderabad (SDG#4) (C:117.322+R:1.825)</t>
  </si>
  <si>
    <t>CEDCA-PP-25-0009</t>
  </si>
  <si>
    <t>Establishment of Govt. Government College Masu Bhurgari District Hyderabad (SDG#4) (C:148.180+R:1.825)</t>
  </si>
  <si>
    <t>CEDCA-PP-25-0008</t>
  </si>
  <si>
    <t>Establishment of Govt. College Sann District Jamshoro (SDG#4) (C:148.180+R:1.825)</t>
  </si>
  <si>
    <t>CEDCA-PP-25-0007</t>
  </si>
  <si>
    <t>Approved 29.04.26</t>
  </si>
  <si>
    <t>Establishment of Govt. College at  District Keamari Karachi  (SDG#4) (C:145.939+R:4.000)</t>
  </si>
  <si>
    <t>CEDCA-PP-25-0006</t>
  </si>
  <si>
    <t>Establishment of Govt. College at Taluka Chamber District Tando Allah yar (SDG#4) (C:148.070+R:1.825)</t>
  </si>
  <si>
    <t>CEDCA-PP-25-0005</t>
  </si>
  <si>
    <t>Approved 29.06.25</t>
  </si>
  <si>
    <t>Establishment of Govt Boys College Belharo Taluka Gambat District Khairpur (SDG#4) (C:145.938+R:4.000)</t>
  </si>
  <si>
    <t>CEDCA-PP-25-0004</t>
  </si>
  <si>
    <t>Establishment of Govt. Girls College Diplo District Tharparkar (SDG#4) (C:141.210+R:8.79)</t>
  </si>
  <si>
    <t>CEDCA-PP-25-0003</t>
  </si>
  <si>
    <t>Establishment of Govt. Girls College at Lyari District South Karachi (SDG#4) (C:145.620+R:4.000)</t>
  </si>
  <si>
    <t>CEDCA-PP-25-0001</t>
  </si>
  <si>
    <t>Approved 24.05.24</t>
  </si>
  <si>
    <t>Provision of missing facilities (Lal Shahbaz Qalandar Boys Hostel &amp; Lower staff Family quarter) in Cadet College Sanghar (SDG#4)C:172.5R:12.5)</t>
  </si>
  <si>
    <t>CEDCA-PP-23-0287</t>
  </si>
  <si>
    <t>Approved 03.01.24</t>
  </si>
  <si>
    <t>Restoration of rain/ flood damages and Construction of female staff Hostel, Male Staff Hostel and Horse Riding club at Bakhtawar Girls Cadet College Shaheed Benazirabad (SDG#4)C:225.947R:13.798)</t>
  </si>
  <si>
    <t>CEDCA-PP-23-0286</t>
  </si>
  <si>
    <t>Renovation of Hostels / Allied Facilities / Solar System of Cadet College Steel Mill Karachi (SDG#4)(C:64.026R:15.649)</t>
  </si>
  <si>
    <t>CEDCA-PP-23-0283</t>
  </si>
  <si>
    <t>Restoration of Rain Damages in Existing  Degree Colleges of District Larkano (SDG#4)C:299.964R:0)</t>
  </si>
  <si>
    <t>CEDCO-PP-23-0279</t>
  </si>
  <si>
    <t>Approved 25.04.24</t>
  </si>
  <si>
    <t>Restoration of Rain Damages in Existing  Degree Colleges of District SBA (SDG#4)C:191.674R:0)</t>
  </si>
  <si>
    <t>CEDCO-PP-23-0278</t>
  </si>
  <si>
    <t>Approved 22.02.24</t>
  </si>
  <si>
    <t>Rehabilitation of missing allied facilities of existing Govt colleges of Mirpurkhas Region (SDG#4)C:57.825R:56.5)</t>
  </si>
  <si>
    <t>CEDCO-PP-23-0277</t>
  </si>
  <si>
    <t>Rehabilitation / Reconstruction and provision of missing / allied facilities in existing Govt Colleges of Sukkur Region (SDG#4)C:198.758R:0)</t>
  </si>
  <si>
    <t>CEDCO-PP-23-0276</t>
  </si>
  <si>
    <t>Approved 03.11.24 (U/R)</t>
  </si>
  <si>
    <t>Rehabilitation / Reconstruction and provision of missing / allied facilities in existing Govt. Boys Degree College Gambat and Govt. Girls Degree College Gambat (SDG#4)C:185.696R:14)</t>
  </si>
  <si>
    <t>CEDCO-PP-23-0274</t>
  </si>
  <si>
    <t>Rehabilitation / Reconstruction and Provision of Missing / Allied Facilitiesin Existing Govt. Colleges of District Dadu (SDG#4) C:199.732R:0)</t>
  </si>
  <si>
    <t>CEDCO-PP-23-0273</t>
  </si>
  <si>
    <t>Karachi Central, Karachi East, Karachi West</t>
  </si>
  <si>
    <t>Provision of Missing, Allied Facilities and uplifting of Existing Govt. Colleges of Karachi Region (SDG#4)C:199.009R:0)</t>
  </si>
  <si>
    <t>CEDCO-PP-23-0272</t>
  </si>
  <si>
    <t>Rehabilitation / Reconstruction and provision of allied facilities at Govt. SSSS Boys Degree College Sanghar &amp; GBDC Khipro District Sanghar (SDG#4)C:79.853R:0)</t>
  </si>
  <si>
    <t>CEDCO-PP-23-0270</t>
  </si>
  <si>
    <t>Addition of Girls Section / Block in existing Govt. Boys College Johi District Dadu (SDG#4)C:106.567R:12.43)</t>
  </si>
  <si>
    <t>CEDCO-PP-23-0269</t>
  </si>
  <si>
    <t>Reconstruction of Building of Govt. Boys Degree Science &amp; Commerce College (Banaras Chowk) Orangi Town &amp; Reconstruction of Building of Govt. Girls Degree College F-11 New Karachi. (SDG#4)
C:99.098R:0)</t>
  </si>
  <si>
    <t>CEDCO-PP-23-0268</t>
  </si>
  <si>
    <t>Rehabilitation of missing / allied facilities in existing (i) Govt. Premier Girls College North Nazimabad, (ii) Govt. Degree Science &amp; Commerce College for Women Block-16 F.B area &amp; (iii) Govt. Saint Lawrence college (iv) GG college Chand bibi SDG#4)C:186.051.988R:0) (revised on 19.03.2025)</t>
  </si>
  <si>
    <t>CEDCO-PP-23-0267</t>
  </si>
  <si>
    <t>Reconstruction of building of Jamia Millia Govt. Degree College Malir &amp; Construction of Labs and Five Class Rooms in Govt. Girls Degree College Sector-44, Landhi Town (SDG#4)C:149.985R:0)</t>
  </si>
  <si>
    <t>CEDCO-PP-23-0266</t>
  </si>
  <si>
    <t>Approved 02.01.24 (U/R)</t>
  </si>
  <si>
    <t>Construction of Student Hostel Block for Boys &amp; Girls in Govt. Degree College Nagar Parkar. (SDG#4)C:68.962R:7.458)</t>
  </si>
  <si>
    <t>CEDCO-PP-23-0265</t>
  </si>
  <si>
    <t>Construction of Building of Girls College Daharki District Ghotki (SDG#4)C:96.763R:0)</t>
  </si>
  <si>
    <t>CEDCO-PP-23-0264</t>
  </si>
  <si>
    <t>Construction of additional Class Rooms &amp; Labs in Girls College Umerkot.(SDG#4)C:89.126R:7.023)</t>
  </si>
  <si>
    <t>CEDCO-PP-23-0263</t>
  </si>
  <si>
    <t>Construction of Building in Existing GBDC Pithoro District Umerkot (SDG#4)C:89.102R:7.733)</t>
  </si>
  <si>
    <t>CEDCO-PP-23-0262</t>
  </si>
  <si>
    <t>Addition of Girls Section / Block in Existing Govt. College Tando Bago District Badin (SDG#4)C:114.525R:5.475)</t>
  </si>
  <si>
    <t>CEDCO-PP-23-0261</t>
  </si>
  <si>
    <t>Addition of Girls Section / Block in Existing Govt. College Kandiaro District N.Feroze. (SDG#4)C:69.941R:10.05)</t>
  </si>
  <si>
    <t>CEDCO-PP-23-0260</t>
  </si>
  <si>
    <t>Establishment of Boys Degree College Korangi No. 01. SDG#4)C:111.235R:8.463)</t>
  </si>
  <si>
    <t>CEDCO-PP-23-0259</t>
  </si>
  <si>
    <t>Establishment of Girls Degree College New Sukkur. (SDG#4)C:102.182R:11.578)</t>
  </si>
  <si>
    <t>CEDCO-PP-23-0258</t>
  </si>
  <si>
    <t>Establishment of Govt. Degree College Chondiko Taluka Nara District Khairpur (SDG#4)C:106.567R:12.43)</t>
  </si>
  <si>
    <t>CEDCO-PP-23-0257</t>
  </si>
  <si>
    <t>Establishment of Shahnawaz Bhutto Govt. College Larkano City. (SDG#4)C:106.567R:12.43)</t>
  </si>
  <si>
    <t>CEDCO-PP-23-0256</t>
  </si>
  <si>
    <t>Approved 01.04.24 (U/R)</t>
  </si>
  <si>
    <t>Establishment of Govt. Girls College Sinjhoro District Sanghar. (SDG#4)C:102.683R:12.43)</t>
  </si>
  <si>
    <t>CEDCO-PP-23-0255</t>
  </si>
  <si>
    <t>Establishment of Govt. Girls College Bakrani District Larkano. (SDG#4)C:102.683R:12.43)</t>
  </si>
  <si>
    <t>CEDCO-PP-23-0254</t>
  </si>
  <si>
    <t>Establishment of Govt. College Qubo Saeed khan. (SDG#4)C:102.683R:12.43)</t>
  </si>
  <si>
    <t>CEDCO-PP-23-0253</t>
  </si>
  <si>
    <t>Construction of Girls Section / Block in Existing Govt Boys College Dokri (SDG#4)C:106.567R:12.43)</t>
  </si>
  <si>
    <t>CEDCO-PP-23-0252</t>
  </si>
  <si>
    <t>Establishment of  Govt. College Husri Hyderabad  (SDG#4) C:114.525R:5.475)</t>
  </si>
  <si>
    <t>CEDCO-PP-23-0250</t>
  </si>
  <si>
    <t>Establishment of  Govt. College and Addition of Girls' Block at Jamshoro  City (SDG#4) C:155.667R:4.899)</t>
  </si>
  <si>
    <t>CEDCO-PP-23-0249</t>
  </si>
  <si>
    <t>Establishment of Govt. Girls College Mirpur Mathelo. (SDG#4)C:102.182R:11.578)</t>
  </si>
  <si>
    <t>CEDCO-PP-23-0248</t>
  </si>
  <si>
    <t>Establishment of Govt. Girls College Kashmore. (SDG#4)C:102.683R:12.43)</t>
  </si>
  <si>
    <t>CEDCO-PP-23-0247</t>
  </si>
  <si>
    <t>Establishment of Govt. Girls College Mehar District Dadu (SDG#4)C:106.567R:12.43)</t>
  </si>
  <si>
    <t>CEDCO-PP-23-0246</t>
  </si>
  <si>
    <t>Establishment of  Govt. College Tangwani  District Kashmore (SDG#4)  C:102.683R:12.43)</t>
  </si>
  <si>
    <t>CEDCO-PP-23-0244</t>
  </si>
  <si>
    <t>Approved 22.02.24 (U/R)</t>
  </si>
  <si>
    <t>Establishment of Govt. Girls College Islamkot. (SDG#4)C:106.519R:8.79)</t>
  </si>
  <si>
    <t>CEDCO-PP-23-0243</t>
  </si>
  <si>
    <t>Establishment of Govt. College, Shah Murad Shah Chowk Umerkot City (SDG#4) C:106.519R:8.79)</t>
  </si>
  <si>
    <t>CEDCO-PP-23-0242</t>
  </si>
  <si>
    <t>Establishment Govt. Girls College Dhoro Naro Taluka Umerkot (SDG#4) C:107.705R:8.79)</t>
  </si>
  <si>
    <t>CEDCO-PP-23-0241</t>
  </si>
  <si>
    <t>Construction of building for Govt. Boys College at Chorr Old Taluka Umerkot (SDG#4) C:106.519R:8.79)</t>
  </si>
  <si>
    <t>CEDCO-PP-23-0240</t>
  </si>
  <si>
    <t>Establishment of  Govt Degree College Bandhi @ Taluka Daur (SDG#4)C:102.683R:12.43)</t>
  </si>
  <si>
    <t>CEDCO-PP-23-0239</t>
  </si>
  <si>
    <t>Approved 14.05.24</t>
  </si>
  <si>
    <t>Provision of Equipment / Machinery for Science / Compouter Labs in Govt. Colleges of Sindh. (C:0, R:995.106 )</t>
  </si>
  <si>
    <t>CEDCO-PP-23-0238</t>
  </si>
  <si>
    <t>Approved 01.03.23 (U/R)</t>
  </si>
  <si>
    <t>Construction of Shaheed Ghulam Murtza Balouch Library &amp; Auditorium Hall of Govt. Degree college Murad Memon Goth PS-88 District Malir Karachi ( C: 101.166, R: 10.00(SDG#4) (Revised on 19.03.25)</t>
  </si>
  <si>
    <t>CEDCO-PP-22-0275</t>
  </si>
  <si>
    <t>Approved 01.03.23</t>
  </si>
  <si>
    <t>Construction of Multipurpose Hall near D.J Ground for College Education Department District South Karachi (SDG#4) (Revised on 19.03.2025) (C: 106.634 + R: 10.000)</t>
  </si>
  <si>
    <t>CEDCO-PP-22-0273</t>
  </si>
  <si>
    <t>Rehabilitation &amp; Provide Missing Facilities  in Existing Govt. Girls Degree College ST 8 Sector 11 Orangi Town West Karachi (SDG#4) (Revised on 19.03.25)</t>
  </si>
  <si>
    <t>CEDCO-PP-22-0272</t>
  </si>
  <si>
    <t>Rehabilitation of Govt. College of Education Block 15 F.B Area District Central Karachi. (SDG#4) (Revised on 19.03.25)</t>
  </si>
  <si>
    <t>CEDCO-PP-22-0271</t>
  </si>
  <si>
    <t>Rehabilitation &amp; Providing  Missing Facilities at Sindhi Adabi Board Jamshoro(SDG#4) (C: 60.650 + R: 19.350)</t>
  </si>
  <si>
    <t>CEDCO-PP-22-0270</t>
  </si>
  <si>
    <t>Rehabilitation of / Reconstruction in Existing GBDC Sector 5L New Karachi &amp; APWAGDC  for Women Karimabad District Central (SDG#4) (Revised on 19.03.25)</t>
  </si>
  <si>
    <t>CEDCO-PP-22-0269</t>
  </si>
  <si>
    <t>Rehabilitation  of Existing Govt.Girls Degree College Korangi 2 1/2 and Govt.Girls Degree College Korangi No.4 Govt. College for Women Korangi No.6 District Korangi. (SDG#4)</t>
  </si>
  <si>
    <t>CEDCO-PP-22-0268</t>
  </si>
  <si>
    <t>Approved 19.03.25</t>
  </si>
  <si>
    <t>Establishment of   Degree College at Khanpur District Shikarpur (SDG#4) (Modified on 19.03.2025)</t>
  </si>
  <si>
    <t>CEDCO-PP-22-0266</t>
  </si>
  <si>
    <t>Approved 03.08.23</t>
  </si>
  <si>
    <t>Establishment of   Degree College at Bakrani District Larkana (SDG#4) (C: 88.416 + R: 11.578)</t>
  </si>
  <si>
    <t>CEDCO-PP-22-0265</t>
  </si>
  <si>
    <t>Approved 09.09.21</t>
  </si>
  <si>
    <t>Provision of Additional / Missing Facilities of   Cadet College Pano Akil District Sukkur (SDG#4)</t>
  </si>
  <si>
    <t>CEDCA-PP-21-0319</t>
  </si>
  <si>
    <t>Provision of Additional / Missing Facilities of Girls Cadet College Shaheed Benazirabad (SDG#4) (C: 187.823 + R: 16.462)</t>
  </si>
  <si>
    <t>CEDCA-PP-21-0317</t>
  </si>
  <si>
    <t>Approved 09.09.21 (U/R)</t>
  </si>
  <si>
    <t>Establishment of  Girls Degree College at New Saeedabad Taluka New Saeedabad District Matiari (SDG#4) (C: 89.879 + R: 8.909)</t>
  </si>
  <si>
    <t>CEDCO-PP-21-0315</t>
  </si>
  <si>
    <t>Approved 12.09.21 (U/R)</t>
  </si>
  <si>
    <t>Eastablishment of Girls Degree College Ubauro District Ghotki (SDG#4) (C: 154.126 + R: 10.826)</t>
  </si>
  <si>
    <t>CEDCO-PP-21-0314</t>
  </si>
  <si>
    <t>Rehabilitation / Renovation &amp; Provision of Missing Facilities in Existing  Colleges of UC-1 to 19 District Karachi South (SDG#4) (Revised on 19.03.25)</t>
  </si>
  <si>
    <t>CEDCO-PP-21-0313</t>
  </si>
  <si>
    <t>Conversion of Higher Secondary School to Degree College at Khanpur Maher Taluka Khangarh District Ghotki (SDG#4)(C: 134.173 + R: 10.827)</t>
  </si>
  <si>
    <t>CEDCO-PP-21-0311</t>
  </si>
  <si>
    <t>Reconstruction of Building in Existing Girls Degree College Kamber District Kamber-Shahdadkot (SDG#4)  (Revised on 19.05.2023)</t>
  </si>
  <si>
    <t>CEDCO-PP-21-0307</t>
  </si>
  <si>
    <t>Establishment of Boys / Girls Degree College Jam Madad Ali Taluka Jam Nawaz District Sanghar (SDG#4) (C: 193.594 + R: 17.136)</t>
  </si>
  <si>
    <t>CEDCO-PP-21-0306</t>
  </si>
  <si>
    <t>Construction of Building in Existing Degree College Dharki District Ghotki (SDG#4) (C: 150.8 + 12.564) (Revised on 19.03.2025)</t>
  </si>
  <si>
    <t>CEDCO-PP-21-0300</t>
  </si>
  <si>
    <t>Establishment of  Degree College at Shadani Hyat Pitafi Taluka Mirpur Mathelo District Ghotki (SDG#4) (C: 90.946 + R: 8.690)</t>
  </si>
  <si>
    <t>CEDCO-PP-21-0299</t>
  </si>
  <si>
    <t>Approved 27.05.22</t>
  </si>
  <si>
    <t>Establishment  of Degree College  Kemari District Karachi Keamari (SDG#4)(C: 173.413+ R: 8.463) (Revised on 19.03.25)</t>
  </si>
  <si>
    <t>CEDCO-PP-21-0297</t>
  </si>
  <si>
    <t>Establishment of Boys Degree College  JunejoTown East Karachi (SDG#4) (C: 91.454 + 8.463)</t>
  </si>
  <si>
    <t>CEDCO-PP-21-0296</t>
  </si>
  <si>
    <t>Establishment of Girls Degree College PS-91 District Malir Karachi (SDG#4)(C:87.174 + R: 8.463)</t>
  </si>
  <si>
    <t>CEDCO-PP-21-0295</t>
  </si>
  <si>
    <t>Approved 19.05.23 (U/R)</t>
  </si>
  <si>
    <t>Establishment of College @ Usman Shah Je Huri Taluka Jhando Mari District Tando Allah Yar (SDG#4) (C:94.520 + R: 5.475)</t>
  </si>
  <si>
    <t>CEDCO-PP-21-0294</t>
  </si>
  <si>
    <t>Establishment of Boys Degree College Kunri District Umerkot (SDG#4) (C: 92.201 + R: 7.799)</t>
  </si>
  <si>
    <t>CEDCO-PP-21-0293</t>
  </si>
  <si>
    <t>Establishment of Shaheed Naseem Ahmed Kharal Government  Degree College Ripri Taluka Gambat  District Khairpur (SDG#4) (C: 119.505 + R: 8.620) (Revised on 19.03.2025)</t>
  </si>
  <si>
    <t>CEDCO-PP-21-0291</t>
  </si>
  <si>
    <t>Establishment of Girls Degree College Wagan District Kamber (SDG#4) (Revised  on 04.01.24) (C: 181.427 + R: 8.620)</t>
  </si>
  <si>
    <t>CEDCO-PP-21-0290</t>
  </si>
  <si>
    <t>Establishment of Degree College Jholay Lal Odero Lal Station District Matiari (SDG#4) (C: 189.706 + R: 8.909) Revised on 08.03.2023</t>
  </si>
  <si>
    <t>CEDCO-PP-21-0289</t>
  </si>
  <si>
    <t>Establishment of Girls Degree College Kandh Kot District Kashmore (SDG#4)(C:95.858  + R: 4.125</t>
  </si>
  <si>
    <t>CEDCO-PP-21-0288</t>
  </si>
  <si>
    <t>Rehabilitation &amp; Provision of Missing Facilities in Existing Colleges in District Karachi South (SDG#4) (Revised on 19.03.25)</t>
  </si>
  <si>
    <t>CEDCO-PP-21-0281</t>
  </si>
  <si>
    <t>Rehabilitation &amp; Provision of Missing Facilities in Existing Colleges in District Matiari (SDG#4) (Revised on 08.03.2023)</t>
  </si>
  <si>
    <t>CEDCO-PP-21-0260</t>
  </si>
  <si>
    <t>Approved 26.09.19</t>
  </si>
  <si>
    <t>Reconstruction of Building in existing Boys Degree College Badin (SDG#4) (Revised on 03.01.2023)</t>
  </si>
  <si>
    <t>CEDCO-PP-19-0116</t>
  </si>
  <si>
    <t>Construction / Reconstruction of Boys Degree College Sukkur(C:165.687, R:15.000) (Revised on 03.01.2023) (SDG#4)</t>
  </si>
  <si>
    <t>CEDCO-PP-19-0113</t>
  </si>
  <si>
    <t>Approved 26.09.19 (U/R)</t>
  </si>
  <si>
    <t>Establishment Of Govt Boys Degree College Thano Bola Khan District Jamshoro (Modified on 03.01.2023)  (SDG#4)  (C: 154.197, R:13.630)</t>
  </si>
  <si>
    <t>CEDCO-PP-19-0105</t>
  </si>
  <si>
    <t>Establishment of Degree College Mirpur Bathoro District Sujawal (C:193.615 + R:6.210) (SDG#4) ( Revised on 01.03.2023 )</t>
  </si>
  <si>
    <t>CEDCO-PP-19-0098</t>
  </si>
  <si>
    <t>Approved 04.06.18</t>
  </si>
  <si>
    <t>Infrastructure Development &amp; Construction of Hockey Stadium with Astroturf at Cadet College Petaro (C:287.553 + R:29.155) (SDG#4)</t>
  </si>
  <si>
    <t>CEDCA-PP-17-0048</t>
  </si>
  <si>
    <t>Approved 27.10.17</t>
  </si>
  <si>
    <t>Establishment of Cadet College at Karampur (C:1736.341 +R: 61.257) (Revised) (SDG#4)</t>
  </si>
  <si>
    <t>CEDCA-PP-17-0047</t>
  </si>
  <si>
    <t>Approved 31.05.11</t>
  </si>
  <si>
    <t>Establishment of Boys / Girls Degree Colleges in Sindh (2010-11 Programme) (23 Units)  (C:2464.485 + R:400.100) (Revised on 08.12.2017) (SDG#4)</t>
  </si>
  <si>
    <t>CEDCO-PP-17-0046</t>
  </si>
  <si>
    <t>Approved 29.09.07</t>
  </si>
  <si>
    <t>Establishment of Boys / Girls Degree Colleges in Sindh (23 Units) (C:2093.709 + R: 200.100) (Revised on 08.12.2017) (SDG#4)</t>
  </si>
  <si>
    <t>CEDCO-PP-17-0045</t>
  </si>
  <si>
    <t>Approved 02.02.17</t>
  </si>
  <si>
    <t>Establishment of Cadet College, Badin (C:701.840 + R:127.194) (SDG#4)</t>
  </si>
  <si>
    <t>CEDCA-PP-16-0023</t>
  </si>
  <si>
    <t>Approved 04.01.11 (U/R)</t>
  </si>
  <si>
    <t>Establishment of Cadet College Kakkar, Dadu (C:708.214 + R:105.052)  (Revised on 19.12.2016) (SDG#4)</t>
  </si>
  <si>
    <t>CEDCA-PP-16-0022</t>
  </si>
  <si>
    <t>Approved 21.04.11 (U/R)</t>
  </si>
  <si>
    <t>Establishment of Cadet College at Mithi, District Tharparkar (C:884.068 +R:108.818) (Revised on 05.01.2017) (SDG#4)</t>
  </si>
  <si>
    <t>CEDCA-PP-16-0021</t>
  </si>
  <si>
    <t>Approved 18.08.16</t>
  </si>
  <si>
    <t>Establishment of Community  College at Sehwan District Jamshoro (C:149.262 + R:43.365 ) (SDG#4)</t>
  </si>
  <si>
    <t>CEDCO-PP-16-0019</t>
  </si>
  <si>
    <t>Approved 22.12.11</t>
  </si>
  <si>
    <t>Establishment of Cadet College Khairpur (C:2307.431 + R:446.920) (Revised on 12.02.2016) (Re- Revised on  02.12.24) (SDG#4)</t>
  </si>
  <si>
    <t>CEDCA-PP-15-0008</t>
  </si>
  <si>
    <t>Approved 03.01.13</t>
  </si>
  <si>
    <t>Establishment of Cadet College Jacobabad (C:3185.235 + R:379.171)  (Revised on 30.11.2021) (Re-Revised on 20.01.2025)(SDG#4)</t>
  </si>
  <si>
    <t>CEDCA-PP-12-0005</t>
  </si>
  <si>
    <t>Approved 25.09.08</t>
  </si>
  <si>
    <t>Jamshoro, Larkana, Sanghar</t>
  </si>
  <si>
    <t>Construction / Improvement of Hostel, Dinning Hall &amp; Other Facilities at Cadet Colleges at Larkano, Sanghar and Petaro (C:882.358 + R:35.425) (Revised on 29.03.2013) (SDG#4)</t>
  </si>
  <si>
    <t>CEDCA-PP-12-0004</t>
  </si>
  <si>
    <t>Dadu, Jacobabad, Sukkur, Umerkot</t>
  </si>
  <si>
    <t>Establishment of Five (5) IBA Community Colleges (C:498.900  + R:251.944) (SDG#4)</t>
  </si>
  <si>
    <t>CEDCO-PP-12-0003</t>
  </si>
  <si>
    <t>Approved 12.03.09</t>
  </si>
  <si>
    <t>Establishment of Govt. Boys / Girls Degree Colleges at Bin Qasim Town and Landhi Town, Karachi (02 Units) (C:305.086 + R:21.273) (SDG#4)</t>
  </si>
  <si>
    <t>CEDCO-PP-09-0003</t>
  </si>
  <si>
    <t>Cadet Colleges (On-Going Schemes)</t>
  </si>
  <si>
    <t>College Education</t>
  </si>
  <si>
    <t>EDUCATION SECTOR DEPARTMENT</t>
  </si>
  <si>
    <t>Total ENERGY Department</t>
  </si>
  <si>
    <t>Total ENERGY (Unapproved Schemes Carried Forward)</t>
  </si>
  <si>
    <t>Total ENERGY (On-Going)</t>
  </si>
  <si>
    <t>Total ENERGY :-</t>
  </si>
  <si>
    <t>Total ENERGY (On-Going Schemes)</t>
  </si>
  <si>
    <t>Solar Development Schemes for Minorities in Sindh</t>
  </si>
  <si>
    <t>ENDEN-PP-25-0004</t>
  </si>
  <si>
    <t>Carbon Credit Generation and Marketing Project</t>
  </si>
  <si>
    <t>ENDEN-PP-25-0002</t>
  </si>
  <si>
    <t>ENERGY (Unapproved Schemes Carried Forward)</t>
  </si>
  <si>
    <t>Approved 27.04.26</t>
  </si>
  <si>
    <t>Solarization of Government Colleges in Sindh</t>
  </si>
  <si>
    <t>ENDEN-PP-25-0007</t>
  </si>
  <si>
    <t>Approved 21.05.26</t>
  </si>
  <si>
    <t>Installation of PMT Lyari UC4,UC5 &amp; UC13 Saddar UCI TO UC7 in NA -240 &amp; Solarization of Govt. Boys Higher Secondary School CMS Church Road Karachi [Ref#326]</t>
  </si>
  <si>
    <t>ENDEN-PP-25-0010</t>
  </si>
  <si>
    <t>Providing Fixing Solar System at Various UC'S Taluka Sanghar [Ref#177]</t>
  </si>
  <si>
    <t>ENDEN-PP-25-0009</t>
  </si>
  <si>
    <t>Providing Fixing Solar System at Various UC'S Taluka khipro [Ref#176]</t>
  </si>
  <si>
    <t>ENDEN-PP-25-0008</t>
  </si>
  <si>
    <t>Approved 06.05.26</t>
  </si>
  <si>
    <t>Solarizing Schools &amp; Hospitals: Converting different govt schools to on-grid solar systems [Ref#282]</t>
  </si>
  <si>
    <t>ENDEN-PP-25-0006</t>
  </si>
  <si>
    <t>Approved 17.12.25</t>
  </si>
  <si>
    <t>Supply &amp; Instullation of Transformer of Various Capicity at Various Location of PS-I Jacobabad [Ref#115]</t>
  </si>
  <si>
    <t>ENDEN-PP-25-0005</t>
  </si>
  <si>
    <t>Approved 04.09.25</t>
  </si>
  <si>
    <t>Energy Reconciliation System - Sindh with DISCOs (ERS-Sindh)</t>
  </si>
  <si>
    <t>ENDEN-PP-25-0001</t>
  </si>
  <si>
    <t>Solar Home System (SHS) for poor families (ON-Grid) in Sindh under Special Initiative. Revised 27.04.2026</t>
  </si>
  <si>
    <t>ENDEN-PP-24-0002</t>
  </si>
  <si>
    <t>Solar Home System (SHS) for poor families (Off-Grid) in Sindh under Special Initiative. Revised on 27.04.2026</t>
  </si>
  <si>
    <t>ENDEN-PP-24-0001</t>
  </si>
  <si>
    <t>Approved 27.11.24</t>
  </si>
  <si>
    <t>Karachi, Thatta</t>
  </si>
  <si>
    <t>Electrification of Goths (Villages) in  Karachi (Phase-VII)</t>
  </si>
  <si>
    <t>ENDEN-PP-23-0002</t>
  </si>
  <si>
    <t>Village Electrifiction Proramme in Sindh (Phase-IX)</t>
  </si>
  <si>
    <t>ENDEN-PP-23-0001</t>
  </si>
  <si>
    <t>Electrification of Schools through Solar PV Technology, District Sujawal</t>
  </si>
  <si>
    <t>ENDEN-PP-22-0344</t>
  </si>
  <si>
    <t>Electrification of Schools through Solar PV Technology, District Umerkot.</t>
  </si>
  <si>
    <t>ENDEN-PP-22-0340</t>
  </si>
  <si>
    <t>Electrification of Schools through Solar PV Technology, District Tharparkar</t>
  </si>
  <si>
    <t>ENDEN-PP-22-0339</t>
  </si>
  <si>
    <t>Approved 05.12.22</t>
  </si>
  <si>
    <t>Badin, Sujawal, Tharparkar, Thatta</t>
  </si>
  <si>
    <t>Pilot project for installation of Wind and Solar potential measuring masts at 13 different locations in Sindh</t>
  </si>
  <si>
    <t>ENDEN-PP-22-0333</t>
  </si>
  <si>
    <t>ENERGY (On-Going Schemes)</t>
  </si>
  <si>
    <t>ENERGY DEPARTMENT</t>
  </si>
  <si>
    <t>Total ENVIRONMENT, CLIMATE CHANGE &amp; COASTAL DEVELOPMENT Department</t>
  </si>
  <si>
    <t>Total ENVIRONMENT, CLIMATE CHANGE &amp; COASTAL DEVELOPMENT (Unapproved Schemes Carried Forward)</t>
  </si>
  <si>
    <t>Total ENVIRONMENT, CLIMATE CHANGE &amp; COASTAL DEVELOPMENT (On-Going)</t>
  </si>
  <si>
    <t>Total ENVIRONMENT :-</t>
  </si>
  <si>
    <t>Total ENVIRONMENT (Unapproved Schemes Carried Forward)</t>
  </si>
  <si>
    <t>Total ENVIRONMENT (On-Going Schemes)</t>
  </si>
  <si>
    <t>Approved 24.10.25</t>
  </si>
  <si>
    <t>Automation of Industrial Environmental Monitoring, Inspection and Assessment.</t>
  </si>
  <si>
    <t>ECDEV-PP-25-0001</t>
  </si>
  <si>
    <t>Approved 22.03.22 (U/R)</t>
  </si>
  <si>
    <t>Construction of Additional Block, Renovation and Rehabilitation of EPA Buildings at Sukkur (SDG # 13)</t>
  </si>
  <si>
    <t>ECDEV-PP-21-0361</t>
  </si>
  <si>
    <t>Construction of Additional Floor, Renovation and Rehabilitation of EPA Buildings at Hyderabad (SDG # 13)</t>
  </si>
  <si>
    <t>ECDEV-PP-21-0360</t>
  </si>
  <si>
    <t>Approved 08.01.25 (U/R)</t>
  </si>
  <si>
    <t>Renovation &amp; Rehabilitation of Building of Environment Complex (SDG # 13)</t>
  </si>
  <si>
    <t>ECDEV-PP-21-0358</t>
  </si>
  <si>
    <t>Approved 29.10.13 (U/R)</t>
  </si>
  <si>
    <t>Environmental Awareness and Education for Protection and Conservation of Natural Resources in Sindh (SDG #13)</t>
  </si>
  <si>
    <t>ECDEV-PP-13-0009</t>
  </si>
  <si>
    <t>Hyderabad, Karachi, Sukkur</t>
  </si>
  <si>
    <t>Strengthening of Environmental Monitoring System in EPA Sindh (SDG # 13)</t>
  </si>
  <si>
    <t>ECDEV-PP-13-0008</t>
  </si>
  <si>
    <t>Approved 15.05.12</t>
  </si>
  <si>
    <t>Study of Environment &amp; Health Impacts of Pesticides &amp; Chemical Fertilizer in Sindh (Larkano, Mirpurkhas, Jacobabad, Kashmore, Ghotki, Sukkur, SBA, T.A.Yar, Thatta &amp; Badin) (SDG # 13)</t>
  </si>
  <si>
    <t>ECDEV-PP-11-0007</t>
  </si>
  <si>
    <t>ENVIRONMENT (On-Going Schemes)</t>
  </si>
  <si>
    <t>Total Coastal Development :-</t>
  </si>
  <si>
    <t>Total Coastal Development (Unapproved Schemes Carried Forward)</t>
  </si>
  <si>
    <t>Total Coastal Development (On-Going Schemes)</t>
  </si>
  <si>
    <t>Sujawal, Thatta</t>
  </si>
  <si>
    <t>Rehabilitation / Upgradation of Four Floating Jetties in the Coastal Areas of Thatta &amp; Sujawal Districts (C:159.0+R:1.0) (SDG # 6, 9 &amp; 14)</t>
  </si>
  <si>
    <t>ECDCL-PP-25-0001</t>
  </si>
  <si>
    <t>Approved 13.05.22</t>
  </si>
  <si>
    <t>Communication Access and Allied Facilities in the Coastal Areas ofKarachi &amp; Thatta. (C:736.792+R:4.372) (SDG # 6, 9, 14 &amp; 15) (Revised on 26-02-2025)</t>
  </si>
  <si>
    <t>ECDCL-PP-21-0370</t>
  </si>
  <si>
    <t>Approved 07.12.22</t>
  </si>
  <si>
    <t>Improvement of Coastal Roads From Ibrahim Hyderi to Lath Basti 12.5 KMs. (SDG # 6, 9 &amp; 14)</t>
  </si>
  <si>
    <t>ECDCL-PP-21-0369</t>
  </si>
  <si>
    <t>Coastal Development (On-Going Schemes)</t>
  </si>
  <si>
    <t>ENVIRONMENT, CLIMATE CHANGE &amp; COASTAL DEVELOPMENT DEPARTMENT</t>
  </si>
  <si>
    <t>Total EXCISE, TAXATION &amp; NARCOTICS CONTROL Department</t>
  </si>
  <si>
    <t>Total EXCISE, TAXATION &amp; NARCOTICS CONTROL (Unapproved Schemes Carried Forward)</t>
  </si>
  <si>
    <t>Total EXCISE, TAXATION &amp; NARCOTICS CONTROL (On-Going)</t>
  </si>
  <si>
    <t>Approved 05.04.23</t>
  </si>
  <si>
    <t>Strengthening of Excise, Taxation &amp; Narcotics Control Department (Secretariat &amp; Field Offices) (SDG # 9)</t>
  </si>
  <si>
    <t>ETDBR-PP-22-0366</t>
  </si>
  <si>
    <t>I. T. SCHEMES (On-Going Schemes)</t>
  </si>
  <si>
    <t>Approved 01.01.25</t>
  </si>
  <si>
    <t>Renovation of Excise &amp; Taxation Office, Mirpurkhas (C:31.659+R:4.670) (SDG # 9)</t>
  </si>
  <si>
    <t>ETDBR-PP-22-0365</t>
  </si>
  <si>
    <t>Approved 15.09.21</t>
  </si>
  <si>
    <t>Renovation of Excise and Taxation Office Dadu (C: 40.724+R: 5.028) (SDG # 9) (Revised on 01.01.25)</t>
  </si>
  <si>
    <t>ETDBD-PP-21-0378</t>
  </si>
  <si>
    <t>Renovation of Excise &amp; Taxation Office, Sanghar (C: 43.297+R: 1.956) (SDG # 9) (Revised on 01.01.25)</t>
  </si>
  <si>
    <t>ETDBD-PP-21-0373</t>
  </si>
  <si>
    <t>Approved 11.05.09</t>
  </si>
  <si>
    <t>Jamshoro, Matiari, Tando Allahyar, Tando Muhammad Khan, Umerkot</t>
  </si>
  <si>
    <t>Construction of Offices of Excise &amp; Taxation in New Districts (5 units) (C: 189.589+R: 5.684) (SDG # 9) (Revised on 01.01.25)</t>
  </si>
  <si>
    <t>ETDBD-PP-09-0004</t>
  </si>
  <si>
    <t>EXCISE, TAXATION &amp; NARCOTICS CONTROL DEPARTMENT</t>
  </si>
  <si>
    <t>Total FINANCE Department</t>
  </si>
  <si>
    <t>Total FINANCE (Unapproved Schemes Carried Forward)</t>
  </si>
  <si>
    <t>Total FINANCE (On-Going)</t>
  </si>
  <si>
    <t>Total PPP Unit :-</t>
  </si>
  <si>
    <t>Total PPP Unit (Unapproved Schemes Carried Forward)</t>
  </si>
  <si>
    <t>Total PPP Unit (On-Going Schemes)</t>
  </si>
  <si>
    <t>Approved 07.10.17</t>
  </si>
  <si>
    <t>Enhancing Public Private Partnership in Sindh - Pakistan (Total Cost Rs.19289.459 M) 
ADBUSD 100 M (PKR 10476M)
DFID USD 19.23 M (PKR 2014.535 M) GOSUSD 64.900 M (PKR 6798.470 M) (SDG 1 to 17)(Revised on 25.03.25)</t>
  </si>
  <si>
    <t>FNDEP-FP-17-0064</t>
  </si>
  <si>
    <t>PPP Unit (On-Going Schemes)</t>
  </si>
  <si>
    <t>Jun-30</t>
  </si>
  <si>
    <t>Sindh Public Resources for Inclusive Development (SPRID) PU FD Component  Estimated Cost Rs.3681.30 million (US$ 13.00 million) 100%  World Bank.</t>
  </si>
  <si>
    <t>FNDIT-FP-26-0001</t>
  </si>
  <si>
    <t>Establishment of Record Management Cell at Finance Department (Revised Date: 24-11-2024 Capital: 0.00 Revenue: 199.93 Total Cost: 199.93)</t>
  </si>
  <si>
    <t>FNDBR-PP-22-0367</t>
  </si>
  <si>
    <t>Capacity Building of District Accounts Officers, Monitoring Evaluation and Surveillance Cell in Finance Department</t>
  </si>
  <si>
    <t>FNDBD-PP-21-0383</t>
  </si>
  <si>
    <t>Construction of Treasury Office / District Accounts Office South</t>
  </si>
  <si>
    <t>FNDBD-PP-21-0379</t>
  </si>
  <si>
    <t>Buildings (Unapproved Schemes Carried Forward)</t>
  </si>
  <si>
    <t>Construction of 1st Floor and Ancilary facilities District Accounts Officer Kamber (2023-24)</t>
  </si>
  <si>
    <t>FNDBD-PP-21-0382</t>
  </si>
  <si>
    <t>Approved 09.06.21 (U/R)</t>
  </si>
  <si>
    <t>Rehabilitation of Treasury Office (Old Block) Hyderabad (2022-23)</t>
  </si>
  <si>
    <t>FNDBD-PP-21-0381</t>
  </si>
  <si>
    <t>Reconstruction of District Accounts Office Naushero Feroze</t>
  </si>
  <si>
    <t>FNDBD-PP-21-0380</t>
  </si>
  <si>
    <t>Approved 17.03.23 (U/R)</t>
  </si>
  <si>
    <t>Construction of Treasury Office at Khairpur</t>
  </si>
  <si>
    <t>FNDBD-PP-20-0026</t>
  </si>
  <si>
    <t>FINANCE DEPARTMENT</t>
  </si>
  <si>
    <t>Total FOOD Department</t>
  </si>
  <si>
    <t>Total FOOD (Unapproved Schemes Carried Forward)</t>
  </si>
  <si>
    <t>Total FOOD (On-Going)</t>
  </si>
  <si>
    <t>Approved 27.04.22 (U/R)</t>
  </si>
  <si>
    <t>Construction of new covered goodowns and allied facilities at Karachi Division 
(Capital : Rs. 185.458 M)
(SDG # 2)</t>
  </si>
  <si>
    <t>FODFS-PP-21-0385</t>
  </si>
  <si>
    <t>Approved 18.01.17</t>
  </si>
  <si>
    <t>Construction of District Food Controller (DFC) Offices, Residences and construction of Security Towers &amp; Compound Walls at various locations of Hyderabad and Mirpurkhas Division 
(Capital : Rs. 417.808 M)
(SDG # 2)</t>
  </si>
  <si>
    <t>FODFS-PP-16-0038</t>
  </si>
  <si>
    <t>Construction of Open Platforms/ Plinth for Grain Storage in Sindh 
(Capital : Rs. 634.843 M)
(SDG # 2)</t>
  </si>
  <si>
    <t>FODFS-PP-16-0037</t>
  </si>
  <si>
    <t>Food Security (On-Going Schemes)</t>
  </si>
  <si>
    <t>FOOD DEPARTMENT</t>
  </si>
  <si>
    <t>Total FOREST &amp; WILDLIFE Department</t>
  </si>
  <si>
    <t>Total FOREST &amp; WILDLIFE (Unapproved Schemes Carried Forward)</t>
  </si>
  <si>
    <t>Total FOREST &amp; WILDLIFE (On-Going)</t>
  </si>
  <si>
    <t>Total Wildlife :-</t>
  </si>
  <si>
    <t>Total Wildlife (Unapproved Schemes Carried Forward)</t>
  </si>
  <si>
    <t>Total Wildlife (On-Going Schemes)</t>
  </si>
  <si>
    <t>Rehabilitation of Lungh Lake Wildlife Sanctuary &amp; Renovation of Historical Rest House &amp; Staff Quarters (SDG 15)</t>
  </si>
  <si>
    <t>FWDFL-PP-25-0001</t>
  </si>
  <si>
    <t>Wildlife (Unapproved Schemes Carried Forward)</t>
  </si>
  <si>
    <t>Total Forest :-</t>
  </si>
  <si>
    <t>Total Forest (Unapproved Schemes Carried Forward)</t>
  </si>
  <si>
    <t>Total Forest (On-Going Schemes)</t>
  </si>
  <si>
    <t>Jun-32</t>
  </si>
  <si>
    <t>Approved 30.12.25</t>
  </si>
  <si>
    <t>Badin, Sajawal, Thatta</t>
  </si>
  <si>
    <t>Sindh Coastal Resilience Project (Forest Component)- Total Cost Rs: 6771.78 Million ( GCF Loan US$ 20 Million &amp; Grant US$ 5.00 million, Rs 6094.61 Million,  and GoS Share Rs. 677.18 million )</t>
  </si>
  <si>
    <t>FWDFT-MD-26-0001</t>
  </si>
  <si>
    <t>Approved 09.10.25</t>
  </si>
  <si>
    <t>Green Landscape Development &amp; Management to Reduce Heat Wave Risk in District Shaheed Benazirabad [Ref#1026]</t>
  </si>
  <si>
    <t>FWDFT-PP-25-0004</t>
  </si>
  <si>
    <t>Approved 07.11.25</t>
  </si>
  <si>
    <t>Institutional Strengthening for Sustainable Forest Management in Sindh. (SDG 15)</t>
  </si>
  <si>
    <t>FWDFT-PP-25-0003</t>
  </si>
  <si>
    <t>Approved 13.08.25</t>
  </si>
  <si>
    <t>Transforming Cities With Greenery and Shade Through Strategic Urban Planting (SDG 15)</t>
  </si>
  <si>
    <t>FWDFT-PP-25-0002</t>
  </si>
  <si>
    <t>Pilot Project of Plantation of Indigenous Flora along Shahrah-e-Shaheed Zulfikar Ali Bhutto / Malir Expressway (SDG 15)</t>
  </si>
  <si>
    <t>FWDFT-PP-25-0001</t>
  </si>
  <si>
    <t>Afforestation &amp; Reforestation of Degraded Forest Ecosystems for Enhancing Carbon Sequestration to Secure Carbon Financing (C:397.135+R:3121.989) (SDG # 13, 14 &amp; 15) (Revised Date: 13-10-2025 Capital: 397.14 Revenue: 3121.99 Total Cost: 3519.12)</t>
  </si>
  <si>
    <t>FWDFT-PP-23-0001</t>
  </si>
  <si>
    <t>Forest (On-Going Schemes)</t>
  </si>
  <si>
    <t>FOREST &amp; WILDLIFE DEPARTMENT</t>
  </si>
  <si>
    <t>Total GOVERNOR's SECRETARIAT Department</t>
  </si>
  <si>
    <t>Total GOVERNOR's SECRETARIAT (Unapproved Schemes Carried Forward)</t>
  </si>
  <si>
    <t>Total GOVERNOR's SECRETARIAT (On-Going)</t>
  </si>
  <si>
    <t>Constt. of Multi-storied Flats Phase-II at Sindh Governor's House, Karachi (48 Nos.) including MT-shade (Revised on 25.05.24)</t>
  </si>
  <si>
    <t>GVSBD-PP-21-0386</t>
  </si>
  <si>
    <t>GOVERNOR'S SECRETARIAT DEPARTMENT</t>
  </si>
  <si>
    <t>Total HEALTH Department</t>
  </si>
  <si>
    <t>Total HEALTH (Unapproved Schemes Carried Forward)</t>
  </si>
  <si>
    <t>Total HEALTH (On-Going)</t>
  </si>
  <si>
    <t>Total Teaching Hospitals :-</t>
  </si>
  <si>
    <t>Total Teaching Hospitals (Unapproved Schemes Carried Forward)</t>
  </si>
  <si>
    <t>Total Teaching Hospitals (On-Going Schemes)</t>
  </si>
  <si>
    <t>Approved 02.12.25</t>
  </si>
  <si>
    <t>Establishment of "Burns &amp; Plastic Surgery ward at Shaheed Mohtarma Benazir Bhutto Institute of Trauma Karachi" (R: 297.991) (SDG #3.8)</t>
  </si>
  <si>
    <t>HLDTH-PP-24-0382</t>
  </si>
  <si>
    <t>Approved 03.10.25</t>
  </si>
  <si>
    <t>Construction of 600 bed Hospital at Larkana Phase-I (C: 3791.333 + R: 5444.667) (SDG #3)</t>
  </si>
  <si>
    <t>HLDTH-PP-21-0394</t>
  </si>
  <si>
    <t>Approved 14.04.22 (U/R)</t>
  </si>
  <si>
    <t>Construction of Oncology Department at Liaquat University Hospital, Jamshoro (C:149.968 + R:292.364)(SDG #3,4)</t>
  </si>
  <si>
    <t>HLDTH-PP-21-0393</t>
  </si>
  <si>
    <t>Approved 06.05.21 (U/R)</t>
  </si>
  <si>
    <t>Construction of Warehouse at Dr. Ruth K.M.Pfau Civil Hospital, Karachi (C: 85.368 + R: 21.397) (SDG #3, 4)</t>
  </si>
  <si>
    <t>HLDTH-PP-21-0387</t>
  </si>
  <si>
    <t>Establishment &amp; Construction of (i) New OPD Block for Neurosurgery, Neurology, General Surgery, Dental (ii) Endoscopy Suite (iii) Surgical &amp; Medical I.C.Us and (iv) Operation Theater Complex at Peoples Medical College Hospital, Shaheed Benazirabad (SDG #3.8) (Revised Date: 15-01-2021 Capital: 547.70 Revenue: 907.25 Total Cost: 1454.94)</t>
  </si>
  <si>
    <t>HLDTH-PP-20-0028</t>
  </si>
  <si>
    <t>Establishment of Paeds Cardiac Unit at NICVD, Karachi (SDG #3) (Revised Date: 13-10-2025 Capital: 6208.72 Revenue: 2248.43 Total Cost: 8457.15)</t>
  </si>
  <si>
    <t>HLDTH-PP-17-0066</t>
  </si>
  <si>
    <t>Strengthening of Sindh Government Qatar Hospital, Orangi Town, Karachi (SDG# 3.8) (Revised Date: 13-05-2024 Capital: 219.41 Revenue: 303.73 Total Cost: 523.14)</t>
  </si>
  <si>
    <t>HLDTH-PP-16-0039</t>
  </si>
  <si>
    <t>Teaching Hospitals (On-Going Schemes)</t>
  </si>
  <si>
    <t>Total Other Hospitals :-</t>
  </si>
  <si>
    <t>Total Other Hospitals (Unapproved Schemes Carried Forward)</t>
  </si>
  <si>
    <t>Total Other Hospitals (On-Going Schemes)</t>
  </si>
  <si>
    <t>Enhancement of Burns &amp; Dialysis Centre at KMC Civil Hospital Khairpur with equipment and machinery items Khairpur</t>
  </si>
  <si>
    <t>HLDOH-PP-23-0022</t>
  </si>
  <si>
    <t>Establishment of Nursing School and Hostel at Thaddo Nala, Asoo Goth, Malir (SDG #3,4,6)</t>
  </si>
  <si>
    <t>HLDOH-PP-22-0409</t>
  </si>
  <si>
    <t>Establishment of Accident &amp; Emergency Centre at 30 bedded Hospital Noori Abad (SDG #3)</t>
  </si>
  <si>
    <t>HLDOH-PP-21-0433</t>
  </si>
  <si>
    <t>Other Hospitals (Unapproved Schemes Carried Forward)</t>
  </si>
  <si>
    <t>Approved 28.04.26</t>
  </si>
  <si>
    <t>Construction of Health Dispensaries in various villages of PS-10 (4 Nos) (C: 50.000) [Ref#1056]</t>
  </si>
  <si>
    <t>HLDOH-PP-25-0010</t>
  </si>
  <si>
    <t>Rehabilitation/ Reconstruction of Old Building of Taluka Hospital Ratodero (C: 50.000) [Ref#995]</t>
  </si>
  <si>
    <t>HLDOH-PP-25-0008</t>
  </si>
  <si>
    <t>Establishment of (04) Government Dispensaries at villages (1) Mubarak Paro Gahkharch UC Bolhari (2) Jat Tarai UC Talo Jam (3) Somrasar UC Talo Jam (4) Sileman Paro Charkari UC Tar Hameer, of Taluka Diplo and Chachro (C: 66.343 + R: 2.858) [Ref#808]</t>
  </si>
  <si>
    <t>HLDOH-PP-25-0007</t>
  </si>
  <si>
    <t>Approved 20.11.25</t>
  </si>
  <si>
    <t>Repair of Dispensery/RHC/BHU: (1) Government Dispensary Shabbirabad, (2) RHC Tangwani, (3) BHU Dari, (4) RHC Karampur, &amp; (5) RHC Ghouspur (C: 49.340) [Ref#533]</t>
  </si>
  <si>
    <t>HLDOH-PP-25-0005</t>
  </si>
  <si>
    <t>Up gradation of GD Giryanchho to BHU Giryanchho and Construction of New Government Dispensary at Village (01) Goga Bheel UC Boharirhi (02) Village Samaro Bheel Paro Tahoo Bheel UC Bapuhar and (03) Village Sajan Bheel Warhon UC Morhano (C: 61.007 + R: 13.963) [Ref#337]</t>
  </si>
  <si>
    <t>HLDOH-PP-25-0004</t>
  </si>
  <si>
    <t>Provision of orthopedic ward at THQ Hospital Moro (C: 60.376 + R: 31.065) [Ref#286]</t>
  </si>
  <si>
    <t>HLDOH-PP-25-0003</t>
  </si>
  <si>
    <t>Up gradation of Government Dispensary to Basic Health Unit at Village Kasbo, Taluka Nangarparkar (C: 38.251 + R: 9.523) [Ref#275]</t>
  </si>
  <si>
    <t>HLDOH-PP-25-0002</t>
  </si>
  <si>
    <t>Approved 29.09.15 (U/R)</t>
  </si>
  <si>
    <t>Up gradation of existing Hospital into 10 bedded Hospital at village Misri Fakir Khoso, UC Pangrio, Taluka Tando Bago, District Badin (SDG #3) (Revised Date: 05-01-2021 Capital: 74.79 Revenue: 17.33 Total Cost: 92.12)</t>
  </si>
  <si>
    <t>HLDOH-PP-24-0002</t>
  </si>
  <si>
    <t>Approved 07.01.25</t>
  </si>
  <si>
    <t>Up gradation of Government Dispensary Abdul Wahid Arisar to the level of BHU, Taluka Pithoro (C: 66.616 + R: 14.653)(SDG #3)</t>
  </si>
  <si>
    <t>HLDOH-PP-23-0029</t>
  </si>
  <si>
    <t>Up gradation of Government Dispensary Cheema Farm to the level of BHU, Taluka Samaro (C: 66.740 + R: 14.653) (SDG #3)</t>
  </si>
  <si>
    <t>HLDOH-PP-23-0028</t>
  </si>
  <si>
    <t>Approved 11.02.25</t>
  </si>
  <si>
    <t>Establishment of Basic Health Unit at village Kangoro Shakh, Taluka Digri (C: 80.108 + R: 11.687) (SDG #3)</t>
  </si>
  <si>
    <t>HLDOH-PP-23-0027</t>
  </si>
  <si>
    <t>Up gradation of 03 GDs to BHUs at villages Meharyar Hingorja, Jeendo Dars &amp; Udani, Taluka Islamkot &amp; Chachro (C: 156.188 + R: 33.288) (SDG#3)</t>
  </si>
  <si>
    <t>HLDOH-PP-23-0026</t>
  </si>
  <si>
    <t>Establishment of BHU at Village Bakoo, UC &amp; Taluka Nangarparkar (C: 87.884 + R: 12.480) (SDG#3)</t>
  </si>
  <si>
    <t>HLDOH-PP-23-0025</t>
  </si>
  <si>
    <t>Establishment of BHU at village Yaseen Samo, Haji Rehan Ali Paro, Taluka Chachro (C: 84.251 + R: 12.480) (SDG#3)</t>
  </si>
  <si>
    <t>HLDOH-PP-23-0024</t>
  </si>
  <si>
    <t>Establishment of Nursing &amp; Paramedical Institutes at Prem Nagar, Islamkot (Revised Date: 13-01-2025 Capital: 1093.14 Revenue: 122.56 Total Cost: 1215.70)</t>
  </si>
  <si>
    <t>HLDOH-PP-23-0023</t>
  </si>
  <si>
    <t>Approved 04.08.25</t>
  </si>
  <si>
    <t>Up gradation of BHU Lakha Wada to the level of RHC, Taluka Gambat, District Khairpur (C: 154.975 + R: 44.898) (SDG #3)</t>
  </si>
  <si>
    <t>HLDOH-PP-23-0021</t>
  </si>
  <si>
    <t>Up gradation of BHU Lal Bux Mangi to the level of Rural Health Centre UC Tando Masti, Taluka and District Khairpur (C: 143.795 + R: 44.898) (SDG #3)</t>
  </si>
  <si>
    <t>HLDOH-PP-23-0020</t>
  </si>
  <si>
    <t>Construction of compound wall around one hundred acres land allotted to Syed Abdullah Shah Institute of Medical Sciences Sehwan District Jamshoro (SDG #3) (Revised Date: 06-01-2025 Capital: 153.24 Revenue: 0.00 Total Cost: 153.24)</t>
  </si>
  <si>
    <t>HLDOH-PP-23-0014</t>
  </si>
  <si>
    <t>Strengthening and Improvement of Shaikh Hamdan Bin Muhammad Taluka Headquarter Hospital Khangarh at Khanpur Mahar (C: 156.079 + R: 36.000) (SDG #3)</t>
  </si>
  <si>
    <t>HLDOH-PP-23-0012</t>
  </si>
  <si>
    <t>Approved 15.12.25</t>
  </si>
  <si>
    <t>Up gradation of THQ Hospital Sujawal to the level of DHQ Hospital, District Sujawal (C: 1118.047 + R: 572.972) (SDG#3)</t>
  </si>
  <si>
    <t>HLDOH-PP-23-0006</t>
  </si>
  <si>
    <t>Strengthening &amp; Improvement of Development Wing &amp; Technical Assistance support to Development Wing, Health Department, Karachi(C: 50.000 + R: 60.106) (SDGs 3)</t>
  </si>
  <si>
    <t>HLDOH-PP-23-0004</t>
  </si>
  <si>
    <t>Approved 17.02.25</t>
  </si>
  <si>
    <t>Establishment of Mother and Child Healthcare Unit (M&amp;CHU) in Rashidi Goth, Malir-II (C: 39.558 + R: 20.196) (SDG #3)</t>
  </si>
  <si>
    <t>HLDOH-PP-23-0003</t>
  </si>
  <si>
    <t>Construction of Urban Health Center at Baldia Town, Musharaf Colony, Keamari Karachi (C: 47.041 + R: 23.690)</t>
  </si>
  <si>
    <t>HLDOH-PP-23-0002</t>
  </si>
  <si>
    <t>Up gradation &amp; improvement of MCH &amp; Emergency Services of 36 Bedded Hospital at Dumba Goth (C: 121.663 + R: 64.688) (SDG # 3)</t>
  </si>
  <si>
    <t>HLDOH-PP-23-0001</t>
  </si>
  <si>
    <t>Approved 05.05.25</t>
  </si>
  <si>
    <t>Up gradation of Basic Health Unit to Rural Health Centre at Kharoro Syed, Taluka Umerkot (C: 170.354 + R: 44.011) (SDG #3)</t>
  </si>
  <si>
    <t>HLDOH-PP-22-0450</t>
  </si>
  <si>
    <t>Rehabilitation / Renovation and Strengthening of BHU Deyal Garah, BHU Hashim Bhurgari, BHU Deh 160 Pabban, and BHU Ghulam Muhammad Noohani (C: 49.633) (SDG #3)</t>
  </si>
  <si>
    <t>HLDOH-PP-22-0447</t>
  </si>
  <si>
    <t>Approved 21.03.23 (U/R)</t>
  </si>
  <si>
    <t>Up gradation of BHU to RHC at Mubarak Rind, Taluka Chachro (C: 82.362 + R: 46.930)(SDG #3)</t>
  </si>
  <si>
    <t>HLDOH-PP-22-0446</t>
  </si>
  <si>
    <t>Approved 21.02.23 (U/R)</t>
  </si>
  <si>
    <t>Up gradation of GD to BHU at villages Kehari and Bandhalus, Taluka Islamkot (C: 59.849 + R:16.451) (SDG #3)</t>
  </si>
  <si>
    <t>HLDOH-PP-22-0445</t>
  </si>
  <si>
    <t>Up gradation of GD to BHU at Doonhai, UC Dhabhro, Taluka Diplo (C: 42.103 + R: 7.578) (SDG #3)</t>
  </si>
  <si>
    <t>HLDOH-PP-22-0444</t>
  </si>
  <si>
    <t>Approved 13.05.25</t>
  </si>
  <si>
    <t>Strengthening &amp; Improvement of THQ Hospital Bulri Shah Karim (C: 348.241 + R: 69.126) (SDG #3)</t>
  </si>
  <si>
    <t>HLDOH-PP-22-0441</t>
  </si>
  <si>
    <t>Construction of Government Dispensary (GD) at Village Haji Ali Nawaz Rajpar, Karoondi Town, Taluka Faiz Gunj (SDG #3) (Revised Date: 13-05-2025 Capital: 10.53 Revenue: 1.00 Total Cost: 11.53)</t>
  </si>
  <si>
    <t>HLDOH-PP-22-0440</t>
  </si>
  <si>
    <t>Approved 18.05.23</t>
  </si>
  <si>
    <t>Strengthening &amp; Improvement of Institute of Chest Diseases, Kotri (C: 89.624 + R: 9.440) (SDG #3,4,9)</t>
  </si>
  <si>
    <t>HLDOH-PP-22-0437</t>
  </si>
  <si>
    <t>Approved 29.03.23 (U/R)</t>
  </si>
  <si>
    <t>Construction of Emergency cum Rapid Response Centre at Syed Abdullah Shah Institute of Medical Sciences (SASIMS) Sehwan, Jamshoro (SDG #3) (Revised Date: 02-05-2026 Capital: 150.09 Revenue: 201.75 Total Cost: 351.84)</t>
  </si>
  <si>
    <t>HLDOH-PP-22-0436</t>
  </si>
  <si>
    <t>Approved 14.05.24 (U/R)</t>
  </si>
  <si>
    <t>Strengthening &amp; Improvement of Main building and Emergency department of Shahdadpur Institute of Medical Sciences, Shahdadpur (C: 258.891+R: 200.608) (SDG #3,6,9)</t>
  </si>
  <si>
    <t>HLDOH-PP-22-0435</t>
  </si>
  <si>
    <t>Up gradation of BHU to RHC at 60 Mile, Taluka Daur (C: 102.060 + R: 47.201)(SDG #3)</t>
  </si>
  <si>
    <t>HLDOH-PP-22-0434</t>
  </si>
  <si>
    <t>Up gradation of BHU to RHC Bucheri, Taluka Daur (C: 102.040 + R: 47.201)(SDG #3) (Revised Date: 06-04-2026 Capital: 166.18 Revenue: 47.96 Total Cost: 214.14)</t>
  </si>
  <si>
    <t>HLDOH-PP-22-0433</t>
  </si>
  <si>
    <t>Up gradation of BHU to RHC Jam Sahib, Taluka Daur (C: 101.948 + R: 47.201) (SDG #3)</t>
  </si>
  <si>
    <t>HLDOH-PP-22-0432</t>
  </si>
  <si>
    <t>Up gradation of Government Dispensary to 10 bedded Hospital at village Aftab Ahmed Zardari, UC Bhoora, Taluka Sakrand (C:55.108 + R: 44.773)(SDG #3)</t>
  </si>
  <si>
    <t>HLDOH-PP-22-0431</t>
  </si>
  <si>
    <t>Approved 02.06.23</t>
  </si>
  <si>
    <t>Construction of BHU at Kandhra colony Moro (C: 26.824 + R: 12.895) (SDG #3)</t>
  </si>
  <si>
    <t>HLDOH-PP-22-0430</t>
  </si>
  <si>
    <t>Establishment of Dialysis Centre in THQ Hospital Mehar (Revised Date: 04-08-2025 Capital: 48.78 Revenue: 26.80 Total Cost: 75.58)</t>
  </si>
  <si>
    <t>HLDOH-PP-22-0426</t>
  </si>
  <si>
    <t>Expansion &amp; Improvement of Hiranand Ganga Bai Women Hospital Shikarpur (C: 95.092 + R: 69.370) (SDG #3)</t>
  </si>
  <si>
    <t>HLDOH-PP-22-0423</t>
  </si>
  <si>
    <t>Approved 15.04.25</t>
  </si>
  <si>
    <t>Up gradation of BHU to RHC Beero Chandio, Taluka Larkana (C: 142.056 + R: 35.505) (SDG #3)</t>
  </si>
  <si>
    <t>HLDOH-PP-22-0422</t>
  </si>
  <si>
    <t>Up gradation of BHU to RHC Akil, Taluka Larkana (C: 143.074 + R: 35.161) (SDG #3)</t>
  </si>
  <si>
    <t>HLDOH-PP-22-0421</t>
  </si>
  <si>
    <t>Approved 11.08.25</t>
  </si>
  <si>
    <t>Strengthening &amp; Improvement of Government Hospital Shah Bhittai, Latifabad, Hyderabad (C: 202.943 + R: 87.623)(SDG #3)</t>
  </si>
  <si>
    <t>HLDOH-PP-22-0418</t>
  </si>
  <si>
    <t>Strengthening &amp; Improvement of Government Hospital Qasimabad, Hyderabad (C: 210.074 + R: 84.436)(SDG #3)</t>
  </si>
  <si>
    <t>HLDOH-PP-22-0417</t>
  </si>
  <si>
    <t>Approved 07.12.22 (U/R)</t>
  </si>
  <si>
    <t>Up gradation of RHC to the level of THQ/Model Hospital Chohar Jamali (C: 385.087 + R: 105.573) (SDG #3)</t>
  </si>
  <si>
    <t>HLDOH-PP-22-0415</t>
  </si>
  <si>
    <t>Approved 16.12.24</t>
  </si>
  <si>
    <t>Establishment of (02) Dispensaries namely Jam Bijar at village  Jaffar Jokhio, UC Bhanbhore, Taluka Mirpur Sakro and village Babu Mallah, UC Chowbandi, Taluka Mirpur Sakro (C: 37.762 + R: 2.291)</t>
  </si>
  <si>
    <t>HLDOH-PP-22-0414</t>
  </si>
  <si>
    <t>Up gradation of District Council Dispensary Mehar City to the level of BHU at UC Mehar, Taluka Ghorabari (C: 68.130 + R: 9.851) (SDG #3)</t>
  </si>
  <si>
    <t>HLDOH-PP-22-0412</t>
  </si>
  <si>
    <t>Strengthening &amp; Improvement of 50 Bedded Hospital at Street 23 &amp; 25, Sector 14-A, Block 2, Metroville III, Gulshan-e-Iqbal (C: 151.887 + R: 26.967) (SDG #3)</t>
  </si>
  <si>
    <t>HLDOH-PP-22-0406</t>
  </si>
  <si>
    <t>Approved 18.08.25</t>
  </si>
  <si>
    <t>Strengthening &amp; improvement of Government Hospital Ibrahim Hydri (C: 433.667 + R: 159.281) (SDG #3)</t>
  </si>
  <si>
    <t>HLDOH-PP-22-0405</t>
  </si>
  <si>
    <t>Approved 27.09.17 (U/R)</t>
  </si>
  <si>
    <t>Up gradation of BHU to RHC Talhi, Kunri (C: 43.209 + R: 19.958) (SDG#3)</t>
  </si>
  <si>
    <t>HLDOH-PP-22-0404</t>
  </si>
  <si>
    <t>Renovation &amp; Rehabilitation of RHC Building at Darya Khan Mari (SDG# 3) (Revised Date: 02-06-2023 Capital: 39.45 Revenue: 0.00 Total Cost: 39.45)</t>
  </si>
  <si>
    <t>HLDOH-PP-22-0390</t>
  </si>
  <si>
    <t>Approved 06.10.16 (U/R)</t>
  </si>
  <si>
    <t>Rehabilitation of building and Construction of new OPD at RHC Ranipur, Taluka Sobho Dero, District Khairpur (SDG #3) (Revised Date: 11-12-2019 Capital: 72.51 Revenue: 21.50 Total Cost: 94.01)</t>
  </si>
  <si>
    <t>HLDTH-PP-22-0389</t>
  </si>
  <si>
    <t>Approved 30.09.16 (U/R)</t>
  </si>
  <si>
    <t>Construction of Diagnostic Centre with OPD/Referral services at Village Adur Narejo, UC Golo Wahan, Taluka Gambat, District Khairpur (SDG #3) (Revised Date: 05-01-2021 Capital: 37.61 Revenue: 13.34 Total Cost: 50.95)</t>
  </si>
  <si>
    <t>HLDTH-PP-22-0388</t>
  </si>
  <si>
    <t>Approved 27.01.16 (U/R)</t>
  </si>
  <si>
    <t>Construction of 10 bedded Hospital "Atta Muhammad Shahani (Alias Firaq Ali)" at Village Mir Khan Shahani, UC Gadeji, Taluka Sobho Dero, Khairpur (SDG #3) (Revised Date: 05-01-2021 Capital: 41.70 Revenue: 29.44 Total Cost: 71.14)</t>
  </si>
  <si>
    <t>HLDTH-PP-22-0387</t>
  </si>
  <si>
    <t>Approved 27.02.18 (U/R)</t>
  </si>
  <si>
    <t>Up gradation of BHU to RHC Karo Khaho, Taluka Kotri, District Jamshoro (C: 44.663 + R: 19.958) (SDG#3)</t>
  </si>
  <si>
    <t>HLDTH-PP-22-0386</t>
  </si>
  <si>
    <t>Establishment of Psychiatry and Accident / Emergency Unit at Sindh Government Hospital Saudabad, Karachi (SDG #3.4, 3.6) (Revised Date: 17-03-2025 Capital: 177.54 Revenue: 248.90 Total Cost: 426.44)</t>
  </si>
  <si>
    <t>HLDTH-PP-22-0382</t>
  </si>
  <si>
    <t>Approved 23.11.21 (U/R)</t>
  </si>
  <si>
    <t>COVID-19 Response and Other Natural Calamities Control Program, Sindh (R. 808.837)</t>
  </si>
  <si>
    <t>HLDOH-PP-21-0447</t>
  </si>
  <si>
    <t>Approved 13.05.22 (U/R)</t>
  </si>
  <si>
    <t>Establishment of RHC at village Karoora, Taluka Chachro (C: 82.543 + R: 32.869) (SDG #3)</t>
  </si>
  <si>
    <t>HLDOH-PP-21-0443</t>
  </si>
  <si>
    <t>Approved 24.10.21 (U/R)</t>
  </si>
  <si>
    <t>Up gradation of 03 GDs to BHUs at villages Kalario, Lalu jo Tar &amp; Sair Jo Par; Taluka Dahli (C: 59.970 + R: 15.989)(SDG #3)</t>
  </si>
  <si>
    <t>HLDOH-PP-21-0441</t>
  </si>
  <si>
    <t>Up gradation of BHU to RHC at village Hirar, Taluka Nagarparkar (C: 77.088 + R:33.712)</t>
  </si>
  <si>
    <t>HLDOH-PP-21-0440</t>
  </si>
  <si>
    <t>Approved 14.03.22 (U/R)</t>
  </si>
  <si>
    <t>Up gradation of Government Health Facility to the level of 10 bedded Hospital at village Jhango Wassan, Taluka Kotdiji (C: 47.193 + R: 45.793) (SDG #3)</t>
  </si>
  <si>
    <t>HLDOH-PP-21-0438</t>
  </si>
  <si>
    <t>Establishment of RHC Sohrababad at Garhi Hassan Sarki, Taluka Thull (C: 154.330 + R: 45.604)  (SDG #3)</t>
  </si>
  <si>
    <t>HLDOH-PP-21-0436</t>
  </si>
  <si>
    <t>Approved 08.02.22 (U/R)</t>
  </si>
  <si>
    <t>Expansion of Radiology and IPD Services at JIMS, Jacobabad (C: 125.080 + R: 291.424) (SDG #3, 9)</t>
  </si>
  <si>
    <t>HLDOH-PP-21-0435</t>
  </si>
  <si>
    <t>Establishment of 20 bedded Shaheed Sher Muhammad Dero Hospital at Joharabad, Tando Adam (C: 90.802 + R:35.234) (SDG #3)</t>
  </si>
  <si>
    <t>HLDOH-PP-21-0431</t>
  </si>
  <si>
    <t>Establishment of BHU at village Rahwari, Deh 1 Jamraoo, UC Pritamabad, Taluka Sinjhoro (C:45.354 + R:12.545) (SDG #3) (Revised Date: 13-05-2025 Capital: 66.54 Revenue: 17.36 Total Cost: 83.89)</t>
  </si>
  <si>
    <t>HLDOH-PP-21-0430</t>
  </si>
  <si>
    <t>Up gradation of RHC to the level of THQ Hospital at Talhar (C: 146.500 + R: 48.958) (SDG #3)</t>
  </si>
  <si>
    <t>HLDOH-PP-21-0429</t>
  </si>
  <si>
    <t>Approved 08.12.25</t>
  </si>
  <si>
    <t>Expansion &amp; Improvement of DHQ Hospital Naushahro Feroze (C: 1118.047 + R: 581.685) (SDG #3)</t>
  </si>
  <si>
    <t>HLDOH-PP-21-0427</t>
  </si>
  <si>
    <t>Up gradation of BHU to RHC at Khanwahan (C: 62.422 + R:32.818)(SDG# 3)</t>
  </si>
  <si>
    <t>HLDOH-PP-21-0426</t>
  </si>
  <si>
    <t>Approved 24.09.21</t>
  </si>
  <si>
    <t>Strengthening and Improvement of RHC Napairabad, Taluka Khanpur (C: 68.524 + R: 20.191) (SDG #3)</t>
  </si>
  <si>
    <t>HLDOH-PP-21-0419</t>
  </si>
  <si>
    <t>Establishment of THQ Hospital at Ghorabari (SDG #3) (Revised Date: 30-12-2024 Capital: 610.50 Revenue: 172.34 Total Cost: 782.83)</t>
  </si>
  <si>
    <t>HLDOH-PP-21-0412</t>
  </si>
  <si>
    <t>Establishment of MCH &amp; Emergency Services Hospital at UC Razzakabad, Main National Highway (C: 130.500 + R: 23.771) (SDG #3)</t>
  </si>
  <si>
    <t>HLDOH-PP-21-0405</t>
  </si>
  <si>
    <t>Construction of Mother &amp; Child Health Centres (MCHCs) at Village Phakka &amp; Village Aminani, Taluka &amp; District Dadu (Revised Date: 14-03-2022 Capital: 59.40 Revenue: 14.06 Total Cost: 73.45)</t>
  </si>
  <si>
    <t>HLDOH-PP-20-0032</t>
  </si>
  <si>
    <t>Approved 30.03.12 (U/R)</t>
  </si>
  <si>
    <t>Dadu, Ghotki, Mirpur Khas, Naushahro Feroze, Sanghar, Thatta</t>
  </si>
  <si>
    <t>Expansion &amp; Improvement of DHQ Hospitals (06 Nos) at Thatta, Dadu,N. Feroze, Mirpurkhas, Sanghar &amp; Mirpur Mathelo at Ghotki (SDG #3) (Revised Date: 07-11-2017 Capital: 2749.89 Revenue: 2114.02 Total Cost: 4863.91)</t>
  </si>
  <si>
    <t>HLDOH-PP-17-0100</t>
  </si>
  <si>
    <t>Up gradation of Health facility at Village Ber Sharif, Taluka Kamber (C: 10.679 + R: 2.816)(SDG #3)</t>
  </si>
  <si>
    <t>HLDOH-PP-17-0099</t>
  </si>
  <si>
    <t>Up gradation of BHU to RHC Sher Muhammad Bijarani, UC Saifal, Taluka Tangwani (C: 41.989 + R: 19.958)(SDG# 3)</t>
  </si>
  <si>
    <t>HLDOH-PP-17-0098</t>
  </si>
  <si>
    <t>Up gradation of BHU to RHC Diyani, UC Karampur, Taluka Tangwani (C: 41.989 + R: 19.958) (SDG# 3)</t>
  </si>
  <si>
    <t>HLDOH-PP-17-0097</t>
  </si>
  <si>
    <t>Up gradation of BHU to RHC Dari, Taluka Kandhkot (C: 41.989 + R: 19.958) (SDG# 3)</t>
  </si>
  <si>
    <t>HLDOH-PP-17-0096</t>
  </si>
  <si>
    <t>Establishment of 10 bedded hospital at New Chore, Taluka Umerkot (SDG#3) (Revised Date: 19-12-2022 Capital: 75.75 Revenue: 35.77 Total Cost: 111.52)</t>
  </si>
  <si>
    <t>HLDOH-PP-17-0095</t>
  </si>
  <si>
    <t>Up gradation of BHU to RHC Village Faridabad, Taluka Mehar (C: 44.972 + R: 19.958)(SDG#3)</t>
  </si>
  <si>
    <t>HLDOH-PP-17-0091</t>
  </si>
  <si>
    <t>Up gradation of BHU to RHC Village Bhawalpur, Taluka Johi (C: 44.972 + R: 19.958) (SDG#3)</t>
  </si>
  <si>
    <t>HLDOH-PP-17-0090</t>
  </si>
  <si>
    <t>Up gradation of BHU to RHC at Wahi Pandhi, Taluka Johi (C: 44.972 + R: 19.958) (SDG#3)</t>
  </si>
  <si>
    <t>HLDOH-PP-17-0089</t>
  </si>
  <si>
    <t>Up gradation of BHU to RHC at Gher Gaju (SDG#3) (Revised Date: 12-05-2025 Capital: 76.87 Revenue: 43.85 Total Cost: 120.73)</t>
  </si>
  <si>
    <t>HLDOH-PP-17-0084</t>
  </si>
  <si>
    <t>Up gradation of B-type RHC to the level of A-type RHC at Mithiani (SDG#3) (Revised Date: 16-09-2021 Capital: 53.66 Revenue: 38.65 Total Cost: 92.30)</t>
  </si>
  <si>
    <t>HLDOH-PP-17-0083</t>
  </si>
  <si>
    <t>Up gradation of BHU to RHC Bhirya Road, Taluka Bhirya (SDG#3) (Revised Date: 12-05-2025 Capital: 74.67 Revenue: 43.85 Total Cost: 118.53)</t>
  </si>
  <si>
    <t>HLDOH-PP-17-0082</t>
  </si>
  <si>
    <t>Approved 27.09.17</t>
  </si>
  <si>
    <t>Establishment of Thalassemia Day Care Centre at Dargah Jaral Shah, Larkana. (C: 13.224+R: 8.762)(SDG #3)</t>
  </si>
  <si>
    <t>HLDOH-PP-17-0080</t>
  </si>
  <si>
    <t>Construction of Divisional Warehouse at Larkana (C: 88.930 + R: 5.312) (SDG#3)</t>
  </si>
  <si>
    <t>HLDOH-PP-17-0079</t>
  </si>
  <si>
    <t>Approved 09.02.18 (U/R)</t>
  </si>
  <si>
    <t>Rehabilitation / Renovation of Nawab Jam Anwar Ali Khan 50 bedded Hospital, Taluka Jam Nawaz Ali, District Sanghar. (C: 119.526 + R: 39.746)(SDG#3)</t>
  </si>
  <si>
    <t>HLDOH-PP-17-0078</t>
  </si>
  <si>
    <t>Construction of RHC in Village Dau Jahanpur, Taluka Garhi Khairo (SDG #3) (Revised Date: 25-08-2021 Capital: 57.79 Revenue: 32.11 Total Cost: 89.89)</t>
  </si>
  <si>
    <t>HLDOH-PP-17-0077</t>
  </si>
  <si>
    <t>Construction of Divisional Warehouse at Sukkur. (C:88.930 + R:5.312) (SDG#3)</t>
  </si>
  <si>
    <t>HLDOH-PP-17-0074</t>
  </si>
  <si>
    <t>Up gradation of Maternity home into 50 bedded hospital at Kamal Khan Goth (Revised Date: 31-05-2023 Capital: 429.35 Revenue: 128.49 Total Cost: 557.84)</t>
  </si>
  <si>
    <t>HLDOH-PP-17-0070</t>
  </si>
  <si>
    <t>Construction of Divisional Warehouse at Karachi. (C:88.930+R:5.312)(SDG #3)</t>
  </si>
  <si>
    <t>HLDOH-PP-17-0067</t>
  </si>
  <si>
    <t>Jamshoro, Tando Allahyar, Tando Muhammad Khan</t>
  </si>
  <si>
    <t>Up gradation of THQ Hospitals to the level of DHQ Hospitals (03 Nos) at Tando Muhammad Khan, Tando Allahyar &amp; Jamshoro (SDG #3) (Revised Date: 02-01-2024 Capital: 1082.21 Revenue: 763.67 Total Cost: 1845.88)</t>
  </si>
  <si>
    <t>HLDOH-PP-16-0052</t>
  </si>
  <si>
    <t>Approved 30.04.09 (U/R)</t>
  </si>
  <si>
    <t>Expansion &amp; Improvement of DHQ Hospital at Mithi (SDG #3) (Revised Date: 30-11-2016 Capital: 1195.48 Revenue: 446.34 Total Cost: 1641.82)</t>
  </si>
  <si>
    <t>HLDOH-PP-16-0051</t>
  </si>
  <si>
    <t>Approved 22.09.16 (U/R)</t>
  </si>
  <si>
    <t>Up gradation of Rural Health Centre to the level of Taluka Headquarter Hospital, Jhuddo, District Mirpurkhas.(C: 250.219 + R: 41.918) (SDG #3)</t>
  </si>
  <si>
    <t>HLDOH-PP-16-0048</t>
  </si>
  <si>
    <t>Construction of Rural Health Centre, Taluka Shujabad (SDG #3) (Revised Date: 11-02-2025 Capital: 148.81 Revenue: 45.01 Total Cost: 193.81)</t>
  </si>
  <si>
    <t>HLDOH-PP-16-0047</t>
  </si>
  <si>
    <t>Construction of Diagnostic Centre with OPD/Referral services at Village Tariq Shah, UC Dubbo, Taluka Mirpur Sakro, District Thatta (C:16.433 + R:1.564) (SDG #3)</t>
  </si>
  <si>
    <t>HLDOH-PP-16-0046</t>
  </si>
  <si>
    <t>Up gradation of RHC Pir Jo Goth to the level of THQ Hospital at Kingri, Taluka Kingri, District Khairpur (C: 179.968 + R: 45.582) (SDG #3)</t>
  </si>
  <si>
    <t>HLDOH-PP-16-0044</t>
  </si>
  <si>
    <t>Approved 10.02.11 (U/R)</t>
  </si>
  <si>
    <t>Construction of 200 bedded Hospital at Mominabad, Metroville Site Town, Karachi (SDG #3) (Revised Date: 09-03-2017 Capital: 533.98 Revenue: 217.12 Total Cost: 751.10)</t>
  </si>
  <si>
    <t>HLDOH-PP-16-0042</t>
  </si>
  <si>
    <t>Approved 20.02.12 (U/R)</t>
  </si>
  <si>
    <t>Up gradation of THQ Hospital to the level of DHQ Hospital in newly created District Sindh at Kashmore at Kandhkot (SDG #3) (Revised Date: 06-04-2026 Capital: 1172.08 Revenue: 582.42 Total Cost: 1754.50)</t>
  </si>
  <si>
    <t>HLDOH-PP-15-0021</t>
  </si>
  <si>
    <t>Kamber, Matiari, Umerkot</t>
  </si>
  <si>
    <t>Up gradation of THQ Hospitals to the level of DHQ Hospitals (03 Nos) at Matiari, Kamber &amp; Umerkot (SDG #3) (Revised Date: 29-03-2023 Capital: 2147.83 Revenue: 802.48 Total Cost: 2950.31)</t>
  </si>
  <si>
    <t>HLDOH-PP-15-0020</t>
  </si>
  <si>
    <t>Badin, Khairpur, Shikarpur</t>
  </si>
  <si>
    <t>Expansion &amp; Improvement of DHQ Hospitals (03 Nos) at Khairpur, Badin &amp; Shikarpur (SDG #3) (Revised Date: 08-03-2023 Capital: 2823.10 Revenue: 944.30 Total Cost: 3767.40)</t>
  </si>
  <si>
    <t>HLDOH-PP-15-0019</t>
  </si>
  <si>
    <t>Approved 12.02.16 (U/R)</t>
  </si>
  <si>
    <t>Up gradation of existing Rural Health Centre to Taluka Headquarter Hospital at Garhi Khairo (C: 170.178 + R: 25.000) (SDG #3)</t>
  </si>
  <si>
    <t>HLDOH-PP-15-0017</t>
  </si>
  <si>
    <t>Approved 21.05.09 (U/R)</t>
  </si>
  <si>
    <t>Sindh Infectious Diseases Hospital and Research Centre at NIPA, Gulshan-e-Iqbal, Karachi (SDG #3.6) (Revised Date: 15-05-2014 Capital: 1076.26 Revenue: 660.10 Total Cost: 1736.36)</t>
  </si>
  <si>
    <t>HLDOH-PP-13-0011</t>
  </si>
  <si>
    <t>Up gradation of Gazdarabad General Hospital to the level of 200 bedded Hospital, Nishtar Road, Saddar Town, Karachi.(C: 208.838+R: 156.467) (SDG#3)</t>
  </si>
  <si>
    <t>HLDOH-PP-12-0023</t>
  </si>
  <si>
    <t>Approved 20.02.13 (U/R)</t>
  </si>
  <si>
    <t>Establishment of 100 bedded Hospital at Gulshan-e-Zia, Orangi Town, Karachi (C: 324.053 + R: 126.526) (SDG #3)</t>
  </si>
  <si>
    <t>HLDOH-PP-12-0022</t>
  </si>
  <si>
    <t>Approved 17.12.12 (U/R)</t>
  </si>
  <si>
    <t>Establishment of Medical Complex at National Highway, near Razaqabad, Bin Qasim Town, Karachi (SDG #3) (Revised Date: 23-04-2025 Capital: 3268.21 Revenue: 1377.06 Total Cost: 4645.27)</t>
  </si>
  <si>
    <t>HLDOH-PP-12-0020</t>
  </si>
  <si>
    <t>Approved 17.04.12 (U/R)</t>
  </si>
  <si>
    <t>Up gradation &amp; Revamping of THQ Hospitals (39 Nos.) &amp; Construction of Emergency Cum Trauma Centres in THQ Hospitals (41 Nos.) (C: 1415.876 + R: 1918.285) (SDG #3)</t>
  </si>
  <si>
    <t>HLDOH-PP-11-0015</t>
  </si>
  <si>
    <t>Up gradation of THQ Hospitals at Shahdadkot, Qubo Saeed Khan, Nasirabad, Sajawal and Miro Khan (C: 340.163 + R: 70.373) (SDG #3)</t>
  </si>
  <si>
    <t>HLDOH-PP-11-0014</t>
  </si>
  <si>
    <t>Approved 23.01.12 (U/R)</t>
  </si>
  <si>
    <t>Renovation and Rehabilitation of Paramedical Institute, Larkana (C: 47.948 + R: 19.785) (SDG #3)</t>
  </si>
  <si>
    <t>HLDOH-PP-11-0013</t>
  </si>
  <si>
    <t>Construction of Accident &amp; Emergency Centre at Daulatpur, Taluka Kazi Ahmed, District Shaheed Benazirabad (SDG#3) (Revised Date: 20-02-2023 Capital: 122.22 Revenue: 49.30 Total Cost: 171.52)</t>
  </si>
  <si>
    <t>HLDOH-PP-10-0007</t>
  </si>
  <si>
    <t>Other Hospitals (On-Going Schemes)</t>
  </si>
  <si>
    <t>Total Medical Education :-</t>
  </si>
  <si>
    <t>Total Medical Education (Unapproved Schemes Carried Forward)</t>
  </si>
  <si>
    <t>Total Medical Education (On-Going Schemes)</t>
  </si>
  <si>
    <t>Establishment &amp; Up gradation of Skill labs at Public Health Schools in Sindh  (R:187.211) (SDG #3,4,6)</t>
  </si>
  <si>
    <t>HLDME-PP-22-0457</t>
  </si>
  <si>
    <t>Establishment &amp; Up gradation of Skill labs at Paramedical Schools in Sindh (R:315.490) (SDG #3,4,6)</t>
  </si>
  <si>
    <t>HLDME-PP-22-0456</t>
  </si>
  <si>
    <t>Jamshoro, Larkana, Shaheed Benazirabad, Sukkur</t>
  </si>
  <si>
    <t>Establishment of Simulation Centers at Shaheed Mohtarma Benazir Bhutto Medical University Larkana, Liaquat University of Medical &amp; Health Sciences Jamshoro, Peoples University of Medical &amp; Health Sciences for Women Shaheed Benazirabad, &amp; Ghulam Muhammad Mahar Medical College Sukkur (R: 999.206)</t>
  </si>
  <si>
    <t>HLDME-PP-22-0455</t>
  </si>
  <si>
    <t>Approved 15.03.12 (U/R)</t>
  </si>
  <si>
    <t>Establishment of Medical College at Hyderabad (C: 984.973 + R: 409.494) (SDG #3 &amp; 4.3)</t>
  </si>
  <si>
    <t>HLDOH-PP-22-0452</t>
  </si>
  <si>
    <t>Establishment of  Ghulam Muhammad Mahar Medical College, Sukkur (SDG #3 &amp; 4.3) (Revised Date: 12-01-2018 Capital: 4123.05 Revenue: 643.73 Total Cost: 4766.78)</t>
  </si>
  <si>
    <t>HLDME-PP-17-0101</t>
  </si>
  <si>
    <t>Approved 08.11.12 (U/R)</t>
  </si>
  <si>
    <t>Khairpur Medical College at Khairpur (SDG #3 &amp; 4.3) (Revised Date: 25-11-2015 Capital: 518.68 Revenue: 1057.31 Total Cost: 1575.99)</t>
  </si>
  <si>
    <t>HLDME-PP-15-0022</t>
  </si>
  <si>
    <t>Approved 03.03.15 (U/R)</t>
  </si>
  <si>
    <t>Renovation &amp; rehabilitation of Chandka Medical College and Construction of New Noori Girls Hostel of Shaheed Mohtarma Benazir Bhutto Medical University, Larkana (SDG #3 &amp; 4.3) (Revised Date: 08-02-2022 Capital: 1244.03 Revenue: 42.02 Total Cost: 1286.05)</t>
  </si>
  <si>
    <t>HLDME-PP-14-0011</t>
  </si>
  <si>
    <t>Establishment of Medical College at Mirpurkhas. (C: 1499.024 + R: 550.806) (SDG #3 &amp; 4.3)</t>
  </si>
  <si>
    <t>HLDME-PP-12-0026</t>
  </si>
  <si>
    <t>Establishment of Medical College at Karachi (C: 741.164 + R: 400.036)(SDG #3 &amp; 4.3)</t>
  </si>
  <si>
    <t>HLDME-PP-11-0016</t>
  </si>
  <si>
    <t>Medical Education (On-Going Schemes)</t>
  </si>
  <si>
    <t>Total Foreign Aided Projects :-</t>
  </si>
  <si>
    <t>Total Foreign Aided Projects (Unapproved Schemes Carried Forward)</t>
  </si>
  <si>
    <t>Total Foreign Aided Projects (On-Going Schemes)</t>
  </si>
  <si>
    <t>Sindh Health Support Program (GoS 166.458 + FPA/WB: 2,100.539 = Total 2,266.997) (SDG #3,4,6) (Revised Date: 07-04-2026 Capital: 0.00 Revenue: 166.46 Total Cost: 166.46)</t>
  </si>
  <si>
    <t>HLDFA-FP-22-0458</t>
  </si>
  <si>
    <t>Sindh Human Capital Investment: 1000 Days- Integrated Health &amp; Population Project (GoS 8,399.085 + FPA 69,067.021 = Total 77,466.106) (WB:  55,078.530 + IsDB: 13,988.491) (SDG #3,4,6) (Revised Date: 21-05-2026 Capital: 0.00 Revenue: 8399.09 Total Cost: 8399.09)</t>
  </si>
  <si>
    <t>HLDFA-FP-21-0461</t>
  </si>
  <si>
    <t>Foreign Aided Projects (On-Going Schemes)</t>
  </si>
  <si>
    <t>HEALTH DEPARTMENT</t>
  </si>
  <si>
    <t>Total HOME Department</t>
  </si>
  <si>
    <t>Total HOME (Unapproved Schemes Carried Forward)</t>
  </si>
  <si>
    <t>Total HOME (On-Going)</t>
  </si>
  <si>
    <t>Total Prisons :-</t>
  </si>
  <si>
    <t>Total Prisons (Unapproved Schemes Carried Forward)</t>
  </si>
  <si>
    <t>Total Prisons (On-Going Schemes)</t>
  </si>
  <si>
    <t>Installation of CCTV Survelliance Cameras at DP&amp;CF Malir.</t>
  </si>
  <si>
    <t>HMDPN-PP-25-0011</t>
  </si>
  <si>
    <t>Development of Additional Modules in PMIS (Prison Management Information System) including HRMIS (Human Resource Management Information System)</t>
  </si>
  <si>
    <t>HMDPN-PP-25-0010</t>
  </si>
  <si>
    <t>Installation of Mobile Jammers in various prisons of Sindh province (SDG # 16) (Karachi, Hyderabad, Khairpur, Sukkur &amp; Larkana)</t>
  </si>
  <si>
    <t>HMDPN-PP-12-0027</t>
  </si>
  <si>
    <t>Construction of 3 Nos. Bachelors Barracks for 50 Personnel Each at CP&amp;CF Sukkur.</t>
  </si>
  <si>
    <t>HMDPN-PP-25-0009</t>
  </si>
  <si>
    <t>Construction of Boundary Wall (10ft) with 8 Nos. Watchtowers with Patrolling Path around DP&amp;CF Ghotki</t>
  </si>
  <si>
    <t>HMDPN-PP-25-0008</t>
  </si>
  <si>
    <t>Rehabilitation of Divisional Boundary Walls at CP&amp;CF Sukkur</t>
  </si>
  <si>
    <t>HMDPN-PP-25-0007</t>
  </si>
  <si>
    <t>Contruction of Boundary Wall (10ft) with 6 Nos. Watchtowers around DP&amp;CF Naushahro Feroze</t>
  </si>
  <si>
    <t>HMDPN-PP-25-0006</t>
  </si>
  <si>
    <t>Raising and Strengthening of the Outer Boundary / Perimeter Wall with 8 Nos. Watchtowers at DP&amp;CF Malir</t>
  </si>
  <si>
    <t>HMDPN-PP-25-0005</t>
  </si>
  <si>
    <t>Construction of Additional Security Layers and Gates at Prison Facilities in Karachi</t>
  </si>
  <si>
    <t>HMDPN-PP-25-0004</t>
  </si>
  <si>
    <t>Contruction of Boundary Wall (10ft) with 6 Nos. Watchtowers around DP&amp;CF Dadu</t>
  </si>
  <si>
    <t>HMDPN-PP-25-0003</t>
  </si>
  <si>
    <t>Raising and Strengthening of Inner Divisonal Walls at DP&amp;CF Malir</t>
  </si>
  <si>
    <t>HMDPN-PP-25-0002</t>
  </si>
  <si>
    <t>Karachi, Karachi Malir</t>
  </si>
  <si>
    <t>Construction of Allied Facilities at DP&amp;CF Malir, Karachi</t>
  </si>
  <si>
    <t>HMDPN-PP-25-0001</t>
  </si>
  <si>
    <t>Construction of Bachelor Barracks at Central Prison Karachi</t>
  </si>
  <si>
    <t>HMDPN-PP-23-0025</t>
  </si>
  <si>
    <t>Approved 26.12.25</t>
  </si>
  <si>
    <t>Construction of Regional Office Sindh Prison &amp; Correction Services (DIG Prison Sukkur Region Office @ Sukkur)</t>
  </si>
  <si>
    <t>HMDPN-PP-23-0023</t>
  </si>
  <si>
    <t>Construction of Boundary Wall (up-to 10 ft) Around the Premises of Distt. Prison Hyderabad. (Revised Date: 07-01-2025 Capital: 149.44 Revenue: 0.00 Total Cost: 149.44)</t>
  </si>
  <si>
    <t>HMDPN-PP-22-0500</t>
  </si>
  <si>
    <t>Construction of Boundary Wall (up-to 10 ft) Around the Premises of Distt. Prison Shikarpur. (Revised Date: 26-12-2025 Capital: 115.82 Revenue: 0.00 Total Cost: 115.82)</t>
  </si>
  <si>
    <t>HMDPN-PP-22-0499</t>
  </si>
  <si>
    <t>Approved 19.03.24</t>
  </si>
  <si>
    <t>Construction of Internal Roads/ Paths and Improvement of Drainage in the Premises of Central Prison Karachi.</t>
  </si>
  <si>
    <t>HMDPN-PP-22-0497</t>
  </si>
  <si>
    <t>Construction of Separate Gates/Passages for ATC Court Judges, Central Prison Karachi and Central Prison for Women Karachi.</t>
  </si>
  <si>
    <t>HMDPN-PP-22-0496</t>
  </si>
  <si>
    <t>Construction / Extension of Administrative Block at Central Prison &amp; Correctional Facility Karachi (Revised Date: 24-01-2025 Capital: 213.25 Revenue: 0.00 Total Cost: 213.25)</t>
  </si>
  <si>
    <t>HMDPN-PP-22-0495</t>
  </si>
  <si>
    <t>Special Repair &amp; Maintenance of YOIS &amp; C.F, Karachi (Revised Date: 07-01-2025 Capital: 72.25 Revenue: 0.00 Total Cost: 72.25)</t>
  </si>
  <si>
    <t>HMDPN-PP-22-0492</t>
  </si>
  <si>
    <t>Special Repair &amp; Maintenance of District Prison &amp; C.F., Jacobabad (Revised Date: 07-01-2025 Capital: 198.81 Revenue: 0.00 Total Cost: 198.81)</t>
  </si>
  <si>
    <t>HMDPN-PP-22-0489</t>
  </si>
  <si>
    <t>Special Repair &amp; Maintenance of District Prison &amp; C.F., Shikarpur (Revised Date: 07-01-2025 Capital: 79.59 Revenue: 0.00 Total Cost: 79.59)</t>
  </si>
  <si>
    <t>HMDPN-PP-22-0488</t>
  </si>
  <si>
    <t>Special Repair &amp; Maintenance of District Prison &amp; C.F., Ghotki (Revised Date: 07-01-2025 Capital: 113.04 Revenue: 0.00 Total Cost: 113.04)</t>
  </si>
  <si>
    <t>HMDPN-PP-22-0487</t>
  </si>
  <si>
    <t>Special Repair &amp; Maintenance of District Prison &amp; C.F., Nausheroferoze (Revised Date: 07-01-2025 Capital: 147.64 Revenue: 0.00 Total Cost: 147.64)</t>
  </si>
  <si>
    <t>HMDPN-PP-22-0486</t>
  </si>
  <si>
    <t>Special Repair &amp; Maintenance of District Prison &amp; C.F, Badin (Revised Date: 07-01-2025 Capital: 20.39 Revenue: 0.00 Total Cost: 20.39)</t>
  </si>
  <si>
    <t>HMDPN-PP-22-0482</t>
  </si>
  <si>
    <t>Approved 19.01.23</t>
  </si>
  <si>
    <t>Special Repair &amp; Maintenance of District Prison &amp; C.F., Malir Karachi</t>
  </si>
  <si>
    <t>HMDPN-PP-22-0480</t>
  </si>
  <si>
    <t>Special Repair &amp; Maintenance of Central Prison &amp; C.F., M.P Khas (Revised Date: 26-12-2025 Capital: 171.88 Revenue: 0.00 Total Cost: 171.88)</t>
  </si>
  <si>
    <t>HMDPN-PP-22-0478</t>
  </si>
  <si>
    <t>Special Repair &amp; Maintenance of Central Prison &amp; C.F., Larkana (Revised Date: 24-03-2025 Capital: 243.97 Revenue: 0.00 Total Cost: 243.97)</t>
  </si>
  <si>
    <t>HMDPN-PP-22-0477</t>
  </si>
  <si>
    <t>Special Repair &amp; Maintenance of Central Prison &amp; C.F., Khairpur (Revised on 07.01.25) (Revised Date: 07-01-2025 Capital: 175.69 Revenue: 0.00 Total Cost: 175.69)</t>
  </si>
  <si>
    <t>HMDPN-PP-22-0476</t>
  </si>
  <si>
    <t>Special Repair &amp; Maintenance of Central Prison &amp; C.F., Sukkur (Revised Date: 26-02-2025 Capital: 134.07 Revenue: 0.00 Total Cost: 134.07)</t>
  </si>
  <si>
    <t>HMDPN-PP-22-0475</t>
  </si>
  <si>
    <t>Special Repair &amp; Maintenance of Central Prison &amp; C.F., Hyderabad (Revised Date: 26-02-2025 Capital: 195.57 Revenue: 0.00 Total Cost: 195.57)</t>
  </si>
  <si>
    <t>HMDPN-PP-22-0474</t>
  </si>
  <si>
    <t>Special Repair &amp; Maintenance of Central Prison &amp; C.F., Karachi (Revised Date: 07-01-2025 Capital: 192.93 Revenue: 0.00 Total Cost: 192.93)</t>
  </si>
  <si>
    <t>HMDPN-PP-22-0473</t>
  </si>
  <si>
    <t>Construction of missing facilities i/c construction of HSR (30000 gallons) at YOIS &amp; C.P Women Sindh at Karachi. (Revised Date: 24-10-2025 Capital: 69.63 Revenue: 0.00 Total Cost: 69.63)</t>
  </si>
  <si>
    <t>HMDPN-PP-20-0038</t>
  </si>
  <si>
    <t>Construction of 100 flats for Prison Staff at Central Prison Hyderabad (Phase-I) (SDG # 16) (Revised Date: 31-03-2026 Capital: 189.95 Revenue: 0.00 Total Cost: 189.95)</t>
  </si>
  <si>
    <t>HMDPN-PP-17-0115</t>
  </si>
  <si>
    <t>Construction of Residences for Anti-Terrorism Courts Judges, Prison’s Officers / Staff at Central Prison Karachi (SDG # 16) (Revised Date: 11-01-2024 Capital: 1307.52 Revenue: 0.00 Total Cost: 1307.52)</t>
  </si>
  <si>
    <t>HMDPN-PP-15-0028</t>
  </si>
  <si>
    <t>Approved 11.07.13 (U/R)</t>
  </si>
  <si>
    <t>Hyderabad, Karachi, Larkana, Sukkur</t>
  </si>
  <si>
    <t>Improvement/Strengthening of security of Central Prison Karachi, Hyderabad, Sukkur &amp; Larkano (SDG # 16)</t>
  </si>
  <si>
    <t>HMDPN-PP-13-0017</t>
  </si>
  <si>
    <t>Approved 23.09.10 (U/R)</t>
  </si>
  <si>
    <t>Construction of New District Prison S.B.Abad for 250 prisoners (SDG # 16)</t>
  </si>
  <si>
    <t>HMDPN-PP-10-0008</t>
  </si>
  <si>
    <t>Prisons (On-Going Schemes)</t>
  </si>
  <si>
    <t>Total Police :-</t>
  </si>
  <si>
    <t>Total Police (Unapproved Schemes Carried Forward)</t>
  </si>
  <si>
    <t>Total Police (On-Going Schemes)</t>
  </si>
  <si>
    <t>Approved 11.12.23</t>
  </si>
  <si>
    <t>Establishment of Sindh Safe Cities Project (Phase-I), Karachi.  Installation of 1300 new cameras in Red Zone &amp; Airport Corridor for Karachi Safe City Project</t>
  </si>
  <si>
    <t>HMDPL-PP-21-0469</t>
  </si>
  <si>
    <t>Approved 10.06.16</t>
  </si>
  <si>
    <t>PC-II for Sindh Police Video surveilliance system Extension (Installation of 10,000 Cameras at 2000 New Locations) (SDG#16).</t>
  </si>
  <si>
    <t>HMDPL-PP-16-0060</t>
  </si>
  <si>
    <t>Approved 09.09.16</t>
  </si>
  <si>
    <t>Automation of HRMS for Sindh Police (SDG # 16)</t>
  </si>
  <si>
    <t>HMDPL-PP-16-0059</t>
  </si>
  <si>
    <t>Approved 15.05.16</t>
  </si>
  <si>
    <t>Establishment of Forensic Laboratory in Sindh at Karachi (SDG # 16) (1st Revised on 21-04-2022)(2nd Revised on 10.11.2023)(3rd Revised on 03-02-2025)</t>
  </si>
  <si>
    <t>HMDPL-PP-15-0027</t>
  </si>
  <si>
    <t>Operationalization of Sindh Forensic Science Agency at Karachi (Lab Equipments and Furniture Procurement,   Training and Operationalization) (SDG#16)</t>
  </si>
  <si>
    <t>HMDPL-PP-23-0021</t>
  </si>
  <si>
    <t>Establishment of Sindh Safe Cities Project (Phase-II), Karachi.</t>
  </si>
  <si>
    <t>HMDPL-PP-25-0004</t>
  </si>
  <si>
    <t>Approved 04.05.26</t>
  </si>
  <si>
    <t>Renovation, Modernization of Home Department, Sindh Karachi (Sectt)</t>
  </si>
  <si>
    <t>HMDPL-PP-25-0002</t>
  </si>
  <si>
    <t>Approved 29.07.25</t>
  </si>
  <si>
    <t>Establishment of CTD Complex at  Sukkur</t>
  </si>
  <si>
    <t>HMDPL-PP-25-0001</t>
  </si>
  <si>
    <t>Approved 01.02.25</t>
  </si>
  <si>
    <t>Construction of new Police Station (Category-C) PS Keenjhar.</t>
  </si>
  <si>
    <t>HMDPL-PP-23-0019</t>
  </si>
  <si>
    <t>Construction of Building for Police Station Tando Jam.</t>
  </si>
  <si>
    <t>HMDPL-PP-23-0018</t>
  </si>
  <si>
    <t>Khairpur, Larkana</t>
  </si>
  <si>
    <t>Construction of Boundary Wall (1,255 Rft) of Family Quarters Compound Wall Police Training School Larkana and Installation of Barbed Wire (3000 Rft)  on the Compound Wall at Recruitment Training Centre Khairpur.</t>
  </si>
  <si>
    <t>HMDPL-PP-23-0013</t>
  </si>
  <si>
    <t>Approved 03.03.25</t>
  </si>
  <si>
    <t>Construction of Boundary Wall (7,635 Rft) with 16 feet Height along with Barbed Wire and Watch Towers at SCTC Sakrand</t>
  </si>
  <si>
    <t>HMDPL-PP-23-0012</t>
  </si>
  <si>
    <t>Approved 05.02.25</t>
  </si>
  <si>
    <t>Construction of Boundary Wall (11,695 Rft) with 14 feet Height along with Barbed wire and watch Towers at Police Training Centre Shahdadpur District Sanghar</t>
  </si>
  <si>
    <t>HMDPL-PP-23-0011</t>
  </si>
  <si>
    <t>Construction of Boundary Wall &amp; Watch Towers at SH Police Training Centre Saeedabad Karachi</t>
  </si>
  <si>
    <t>HMDPL-PP-23-0010</t>
  </si>
  <si>
    <t>Construction of 02 Bachelor Barracks at CPEC Al-Falah Karach.</t>
  </si>
  <si>
    <t>HMDPL-PP-23-0009</t>
  </si>
  <si>
    <t>Construction of Bachelor Barracks for 200 Jawans at Shaheed Hayat Police Training Centre Saeedabad Karachi.</t>
  </si>
  <si>
    <t>HMDPL-PP-23-0008</t>
  </si>
  <si>
    <t>Construction of 03 Bachelor Barracks at Police Head Quarter Saudabad District Karachi East.</t>
  </si>
  <si>
    <t>HMDPL-PP-23-0007</t>
  </si>
  <si>
    <t>Construction of Bachelor Barrack at Police Station Shah Faisal Colony  Karachi East (01 Nos). (Revised Date: 24-10-2025 Capital: 63.65 Revenue: 0.00 Total Cost: 63.65)</t>
  </si>
  <si>
    <t>HMDPL-PP-23-0006</t>
  </si>
  <si>
    <t>Construction of Bachelor Barrack at Police Station Jackson (01 Nos),  District Keamari Karachi.</t>
  </si>
  <si>
    <t>HMDPL-PP-23-0005</t>
  </si>
  <si>
    <t>Establishment of Madadgar 15  at Sujawal, Nawabshah &amp; Sakrand.</t>
  </si>
  <si>
    <t>HMDPL-PP-23-0004</t>
  </si>
  <si>
    <t>Construction of Tourist Facilitation Centre &amp; Madadgar 15 at Sehwan District Jamshoro</t>
  </si>
  <si>
    <t>HMDPL-PP-23-0003</t>
  </si>
  <si>
    <t>Uplifting/Reconstruction of various Police Stations (PS Dad Leghari, PS reti, PS Jarwar, PS Khan Pur Mahar &amp; SDPO office &amp; House at Ghotki) at District Ghotki for Katcha Area Operation</t>
  </si>
  <si>
    <t>HMDPL-PP-23-0001</t>
  </si>
  <si>
    <t>Construction of Various Building at RRF Naval Base Karachi (1 ) 10 Bachelor Barraks (2 ) two Under ground water tanks (3 ) Three gaurds rooms ( 4 ) Quarter for guard (5) Command &amp; Control room (6) wireless room (7) Six office room (8) mess hall (9) MT Shed (10) Office mess (11) Conference room (12) fifteen common wash room (13) construction/ improvement of sewerage system.</t>
  </si>
  <si>
    <t>HMDPL-PP-22-0469</t>
  </si>
  <si>
    <t>Approved 07.03.23</t>
  </si>
  <si>
    <t>Construction of New Women Police Stations in various Districts of Sindh (One Stop Protection Centre) (Phase-1)</t>
  </si>
  <si>
    <t>HMDPL-PP-22-0467</t>
  </si>
  <si>
    <t>Improvement / Strengthening of Security to Police HQrs Badin (Compound Wall with Watch Tower) (ADP# 777/ 2019-20) (Revised Date: 02-01-2025 Capital: 119.61 Revenue: 0.00 Total Cost: 119.61)</t>
  </si>
  <si>
    <t>HMDPL-PP-22-0464</t>
  </si>
  <si>
    <t>Construction of Police Station (Category-C) &amp; Bachelor Barracks (Ground + 1) at Nindo District Badin)  Revised on 02.01.25 (Revised Date: 02-01-2025 Capital: 82.65 Revenue: 0.00 Total Cost: 82.65)</t>
  </si>
  <si>
    <t>HMDPL-PP-22-0459</t>
  </si>
  <si>
    <t>Approved 02.08.22</t>
  </si>
  <si>
    <t>Uplifting / Improvement Police Officers Flats, Zone-C, Clifton Block - 7, Karachi</t>
  </si>
  <si>
    <t>HMDPL-PP-21-0466</t>
  </si>
  <si>
    <t>Approved 09.07.21</t>
  </si>
  <si>
    <t>Construction of Allied Works for Cannine Unit in the premises of PTC Saeedabad</t>
  </si>
  <si>
    <t>HMDPL-PP-21-0465</t>
  </si>
  <si>
    <t>Construction of New Police Building for SDPO / DSP Office and Category - III Bungalow Jehanpur (DAU) Taluka Garhi Khairo (Revised Date: 02-06-2025 Capital: 43.68 Revenue: 0.00 Total Cost: 43.68)</t>
  </si>
  <si>
    <t>HMDPL-PP-21-0464</t>
  </si>
  <si>
    <t>Approved 16.11.21 (U/R)</t>
  </si>
  <si>
    <t>Construction of Mall Khana in various Districts of Sindh</t>
  </si>
  <si>
    <t>HMDPL-PP-21-0463</t>
  </si>
  <si>
    <t>Approved 01.10.22</t>
  </si>
  <si>
    <t>Construction of Six Police Stations in District Shaheed Benazirabad at (1) Mari Jalbani Taluka Sakrand (2) Lakhat Taluka Sakrand (3) Khadhar Taluka Sakrand (4) 60 Mile Taluka Daur (5) Mehrab Rahu Taluka Kazi Ahmed (6) Baloo-Ja-Quba at District Shaheed Benazirabad</t>
  </si>
  <si>
    <t>HMDPL-PP-21-0462</t>
  </si>
  <si>
    <t>Approved 03.12.19</t>
  </si>
  <si>
    <t>Construction of (259) Reporting / Reception Rooms (Over all in Sindh)</t>
  </si>
  <si>
    <t>HMDPL-PP-19-0135</t>
  </si>
  <si>
    <t>Improvement / Strengthening of Security to SBB ATI Razzakabad Karachi (Construction of RCC Compound Wall 15' height with Watch Towers) (SDG # 16) (Revised Date: 12-05-2025 Capital: 829.64 Revenue: 0.00 Total Cost: 829.64)</t>
  </si>
  <si>
    <t>HMDPL-PP-17-0113</t>
  </si>
  <si>
    <t>Construction of Special Investigation Complex for 09 Nos Police Station (SDG # 16) (Revised Date: 12-05-2025 Capital: 202.83 Revenue: 0.00 Total Cost: 202.83)</t>
  </si>
  <si>
    <t>HMDPL-PP-17-0112</t>
  </si>
  <si>
    <t>Construction of new (03) Police Posts in District Sujawal at (1) PP Bello (2) PP Mureed Khoso (3) PP Jati Chowk (SDG # 16) (Revised Date: 21-04-2025 Capital: 92.25 Revenue: 0.00 Total Cost: 92.25)</t>
  </si>
  <si>
    <t>HMDPL-PP-17-0110</t>
  </si>
  <si>
    <t>Approved 08.11.17 (U/R)</t>
  </si>
  <si>
    <t>Construction of District Police Head Quarter (Phase-I) (SDG # 16)</t>
  </si>
  <si>
    <t>HMDPL-PP-17-0108</t>
  </si>
  <si>
    <t>HMDPL-PP-17-0107</t>
  </si>
  <si>
    <t>Approved 30.09.08</t>
  </si>
  <si>
    <t>Construction of Buildings for Sindh Police at various locations under Police Package (Karachi, Hyderabad, Sujawal, Dadu, Thatta, Matiari, Shaheed Benazir Abad, Kamber &amp; Sukkur) (Revised on 21.3.2018) (SDG # 16)</t>
  </si>
  <si>
    <t>HMDPL-PP-17-0106</t>
  </si>
  <si>
    <t>Approved 06.06.17 (U/R)</t>
  </si>
  <si>
    <t>Jacobabad, Kashmore</t>
  </si>
  <si>
    <t>Construction of 11 Nos Police Stations (SDG # 16)</t>
  </si>
  <si>
    <t>HMDPL-PP-16-0056</t>
  </si>
  <si>
    <t>Establishment of Traffic Police Head Quarter at Chowkundi Karachi (SDG # 16) (Revised Date: 02-06-2025 Capital: 156.67 Revenue: 0.00 Total Cost: 156.67)</t>
  </si>
  <si>
    <t>HMDPL-PP-16-0055</t>
  </si>
  <si>
    <t>Approved 13.02.17</t>
  </si>
  <si>
    <t>Construction of Police Station (Category-C) at Melap Bund Village Haibat Khan Bajkani (SDG # 16)</t>
  </si>
  <si>
    <t>HMDPL-PP-16-0053</t>
  </si>
  <si>
    <t>Approved 04.08.14</t>
  </si>
  <si>
    <t>Construction of Residential Accommodation for Constable &amp; Head Constable in Karachi (616 Nos) (SDG # 16)</t>
  </si>
  <si>
    <t>HMDPL-PP-13-0016</t>
  </si>
  <si>
    <t>Raising / Construction of Watch Tower &amp; Boundary Wall at RRF Base Al-Falah, Naval Colony Base &amp; Police Head Quarter District South Garden Road, Karachi (SDG # 16) (Revised Date: 12-05-2025 Capital: 1045.57 Revenue: 0.00 Total Cost: 1045.57)</t>
  </si>
  <si>
    <t>HMDPL-PP-13-0014</t>
  </si>
  <si>
    <t>Police (On-Going Schemes)</t>
  </si>
  <si>
    <t>HOME DEPARTMENT</t>
  </si>
  <si>
    <t>Total HUMAN RIGHTS Department</t>
  </si>
  <si>
    <t>Total HUMAN RIGHTS (Unapproved Schemes Carried Forward)</t>
  </si>
  <si>
    <t>Total HUMAN RIGHTS (On-Going)</t>
  </si>
  <si>
    <t>Model Trans Human Rights Protection Center Karachi (Pilot Project) (SDG # 10 &amp; 16)</t>
  </si>
  <si>
    <t>HRDHR-PP-23-0001</t>
  </si>
  <si>
    <t>Human Rights (Unapproved Schemes Carried Forward)</t>
  </si>
  <si>
    <t>Hyderabad, Karachi, Larkana, Shaheed Benazirabad, Sukkur</t>
  </si>
  <si>
    <t>Institutional Strengthening of Human Rights Department (R: 138.751) (SDG # 10 &amp; 16)</t>
  </si>
  <si>
    <t>HRDHR-PP-23-0004</t>
  </si>
  <si>
    <t>Public Awareness on Human Rights through Print, Electronic &amp; Social Media (SDG # 10 &amp; 16)</t>
  </si>
  <si>
    <t>HRDHR-PP-23-0003</t>
  </si>
  <si>
    <t>Human Rights (On-Going Schemes)</t>
  </si>
  <si>
    <t>HUMAN RIGHTS DEPARTMENT</t>
  </si>
  <si>
    <t>Total HUMAN SETTLEMENT, SPATIAL DEVELOPMENT &amp; SOCIAL HOUSING Department</t>
  </si>
  <si>
    <t>Total HUMAN SETTLEMENT, SPATIAL DEVELOPMENT &amp; SOCIAL HOUSING (Unapproved Schemes Carried Forward)</t>
  </si>
  <si>
    <t>Total HUMAN SETTLEMENT, SPATIAL DEVELOPMENT &amp; SOCIAL HOUSING (On-Going)</t>
  </si>
  <si>
    <t>Approved 21.02.25</t>
  </si>
  <si>
    <t>Rehabilitation / Providing &amp; Laying C.C Drain &amp; Paver Blocks at Katchi Abadis Village Nazar Muhalla , Ali Abad &amp; Hyderi Muhalla Larkana.</t>
  </si>
  <si>
    <t>HSDHS-PP-24-0020</t>
  </si>
  <si>
    <t>Rehabilitation / Providing and Laying C.C Drain &amp; Paver Blocks at Ghareebad Mehrabpur</t>
  </si>
  <si>
    <t>HSDHS-PP-24-0017</t>
  </si>
  <si>
    <t>Rehabilitation / Providing and Laying Sewerage Line &amp; Paver Blocks at Katchi Abadis Takri Colony, Reti Line, Generalabad &amp; Shah Rasool Colony, Karachi</t>
  </si>
  <si>
    <t>HSDHS-PP-24-0016</t>
  </si>
  <si>
    <t>Rehabilitation / Providing and Laying Sewerage Line &amp; Paver Block at Abbasi Nagar, North Karachi</t>
  </si>
  <si>
    <t>HSDHS-PP-24-0015</t>
  </si>
  <si>
    <t>Approved 18.03.25</t>
  </si>
  <si>
    <t>Rehabilitation / Providing &amp; Laying Sewerage line &amp; Paver Blocks at New Norani Colony, Korangi Karachi</t>
  </si>
  <si>
    <t>HSDHS-PP-24-0010</t>
  </si>
  <si>
    <t>Rehabilitation / Providing and Laying C.C. Drain &amp; Paver Blocks at Sikandarabad Pir-jo-Goth</t>
  </si>
  <si>
    <t>HSDHS-PP-24-0007</t>
  </si>
  <si>
    <t>Human Settlement, Spatial Development &amp; Social Housing (On-Going Schemes)</t>
  </si>
  <si>
    <t>HUMAN SETTLEMENT, SPATIAL DEVELOPMENT &amp; SOCIAL HOUSING DEPARTMENT</t>
  </si>
  <si>
    <t>Total INDUSTRIES &amp; COMMERCE Department</t>
  </si>
  <si>
    <t>Total INDUSTRIES &amp; COMMERCE (Unapproved Schemes Carried Forward)</t>
  </si>
  <si>
    <t>Total INDUSTRIES &amp; COMMERCE (On-Going)</t>
  </si>
  <si>
    <t>Total Sindh Small Industries Corporation :-</t>
  </si>
  <si>
    <t>Total Sindh Small Industries Corporation (Unapproved Schemes Carried Forward)</t>
  </si>
  <si>
    <t>Total Sindh Small Industries Corporation (On-Going Schemes)</t>
  </si>
  <si>
    <t>Approved 20.01.26</t>
  </si>
  <si>
    <t>Improvement  of Basic  Infrastructure at  Small Industrial Estate Nothern ByPass Karachi (Phase-I)</t>
  </si>
  <si>
    <t>ICDSC-PP-25-0003</t>
  </si>
  <si>
    <t>Approved 09.07.25</t>
  </si>
  <si>
    <t>Rehabilitation &amp; Improvement of Basic Infrastructure of Model Small Industrial Estate Sukkur</t>
  </si>
  <si>
    <t>ICDSC-PP-25-0002</t>
  </si>
  <si>
    <t>Improvement of Basic Infrastructure at Sindh Small Industrial Estate (SIE) Rohri</t>
  </si>
  <si>
    <t>ICDSC-PP-25-0001</t>
  </si>
  <si>
    <t>Approved 31.07.23</t>
  </si>
  <si>
    <t>Construction of Drainage &amp; Rehabilitation of Office Building SIE Sukkur, established 1963-64 
(Revised on 21.02.2025)</t>
  </si>
  <si>
    <t>ICDSC-PP-23-0001</t>
  </si>
  <si>
    <t>Approved 04.12.03</t>
  </si>
  <si>
    <t>Small Industrial Estate Ghotki,48 acres land 
(Re-revised on 05.11.2021)</t>
  </si>
  <si>
    <t>ICDSC-PP-10-0010</t>
  </si>
  <si>
    <t>Sindh Small Industries Corporation (On-Going Schemes)</t>
  </si>
  <si>
    <t>Total S.I.T.E Limited :-</t>
  </si>
  <si>
    <t>Total S.I.T.E Limited (Unapproved Schemes Carried Forward)</t>
  </si>
  <si>
    <t>Total S.I.T.E Limited (On-Going Schemes)</t>
  </si>
  <si>
    <t>Combined Effluent Treatment Plant at SITE Sukkur</t>
  </si>
  <si>
    <t>ICDSL-PP-22-0515</t>
  </si>
  <si>
    <t>Combined Effluent Treatment Plant at SITE Hyderabad</t>
  </si>
  <si>
    <t>ICDSL-PP-22-0514</t>
  </si>
  <si>
    <t>S.I.T.E Limited (Unapproved Schemes Carried Forward)</t>
  </si>
  <si>
    <t>Approved 04.11.24</t>
  </si>
  <si>
    <t>Re-construction of Roads and Drains of SITE Area Hyderabad.</t>
  </si>
  <si>
    <t>ICDSL-PP-24-0001</t>
  </si>
  <si>
    <t>Approved 07.08.23</t>
  </si>
  <si>
    <t>Improvement of Infrastructure Works at SITE Area Superhighway Karachi</t>
  </si>
  <si>
    <t>ICDSL-PP-23-0002</t>
  </si>
  <si>
    <t>Approved 02.01.23</t>
  </si>
  <si>
    <t>Rehabilitation of Roads and Drainage at SITE area Kotri</t>
  </si>
  <si>
    <t>ICDSL-PP-22-0516</t>
  </si>
  <si>
    <t>Approved 26.10.21 (U/R)</t>
  </si>
  <si>
    <t>Infrastructure Rehabilitation &amp; Development at SITE Nooriabad</t>
  </si>
  <si>
    <t>ICDSL-PP-21-0490</t>
  </si>
  <si>
    <t>Rehabilitation of Infrastructure &amp; Development at SITE Sukkur</t>
  </si>
  <si>
    <t>ICDSL-PP-21-0489</t>
  </si>
  <si>
    <t>Approved 04.06.18 (U/R)</t>
  </si>
  <si>
    <t>Estblishment of Combined Effluent Treatment Plant, SITE Nooriabad (3.0 MGD)</t>
  </si>
  <si>
    <t>ICDSL-PP-17-0116</t>
  </si>
  <si>
    <t>S.I.T.E Limited (On-Going Schemes)</t>
  </si>
  <si>
    <t>Total Printing &amp; Stationery :-</t>
  </si>
  <si>
    <t>Total Printing &amp; Stationery (Unapproved Schemes Carried Forward)</t>
  </si>
  <si>
    <t>Total Printing &amp; Stationery (On-Going Schemes)</t>
  </si>
  <si>
    <t>Upgradation of the Record Room and Preservation of Old Record of the Book Depot Sindh Government Press, Karachi</t>
  </si>
  <si>
    <t>ICDPS-PP-25-0001</t>
  </si>
  <si>
    <t>Printing &amp; Stationery (On-Going Schemes)</t>
  </si>
  <si>
    <t>Total Directorate of Industries :-</t>
  </si>
  <si>
    <t>Total Directorate of Industries (Unapproved Schemes Carried Forward)</t>
  </si>
  <si>
    <t>Total Directorate of Industries (On-Going Schemes)</t>
  </si>
  <si>
    <t>Rehabilitation of the Record Room and Data Automation / Digitalization of Directorate of Industries &amp; Commerce</t>
  </si>
  <si>
    <t>ICDDI-PP-25-0001</t>
  </si>
  <si>
    <t>Directorate of Industries (On-Going Schemes)</t>
  </si>
  <si>
    <t>INDUSTRIES &amp; COMMERCE DEPARTMENT</t>
  </si>
  <si>
    <t>Total INFORMATION Department</t>
  </si>
  <si>
    <t>Total INFORMATION (Unapproved Schemes Carried Forward)</t>
  </si>
  <si>
    <t>Total INFORMATION (On-Going)</t>
  </si>
  <si>
    <t>Construction of District Information office at Khairpur (C: 54.991+R: 2.000)</t>
  </si>
  <si>
    <t>IFDIF-PP-25-0001</t>
  </si>
  <si>
    <t>Left Over Work of following ADP schemes: (ADP 2020-21, Sr. No. 815).(ADP 2021-22, Sr. Nos. 990, 991, 992, 993, 994, 995 &amp; 996)  (Mirpurkhas, Badin, Jamshoro, Matiari, T.A.Yar, T.M.Khan, Thatta &amp; Sujawal. (C:125.267) (Revised on 29.07.25)</t>
  </si>
  <si>
    <t>IFDIF-PP-23-0001</t>
  </si>
  <si>
    <t>Approved 04.02.24 (U/R)</t>
  </si>
  <si>
    <t>Construction of Committee Room in Information Department, Karachi (C:18.080+R:5.000)</t>
  </si>
  <si>
    <t>IFDIF-PP-22-0521</t>
  </si>
  <si>
    <t>Approved 06.05.25</t>
  </si>
  <si>
    <t>Construction of District Information office at Shikarpur (C: 20.000+R: 2.000)</t>
  </si>
  <si>
    <t>IFDIF-PP-22-0520</t>
  </si>
  <si>
    <t>Approved 29.02.24</t>
  </si>
  <si>
    <t>Construction of District Information office at Sanghar (Revised on 21.01.25) 
(C: 40.764+R:1.632)</t>
  </si>
  <si>
    <t>IFDIF-PP-22-0519</t>
  </si>
  <si>
    <t>Approved 13.01.23 (U/R)</t>
  </si>
  <si>
    <t>Construction of District Information office at Umerkot (C: 19.699+R: 3.000)</t>
  </si>
  <si>
    <t>IFDIF-PP-22-0518</t>
  </si>
  <si>
    <t>Construction of District Information office at Tharparkar (C: 19.570+R: 3.000)</t>
  </si>
  <si>
    <t>IFDIF-PP-22-0517</t>
  </si>
  <si>
    <t>Approved 01.07.22</t>
  </si>
  <si>
    <t>Construction of District Information office at Dadu (C: 23.488+R: 1.588)</t>
  </si>
  <si>
    <t>IFDIF-PP-21-0492</t>
  </si>
  <si>
    <t>Information (On-Going Schemes)</t>
  </si>
  <si>
    <t>INFORMATION DEPARTMENT</t>
  </si>
  <si>
    <t>Total IRRIGATION Department</t>
  </si>
  <si>
    <t>Total IRRIGATION (Unapproved Schemes Carried Forward)</t>
  </si>
  <si>
    <t>Total IRRIGATION (On-Going)</t>
  </si>
  <si>
    <t>Total Survey &amp; Investigation :-</t>
  </si>
  <si>
    <t>Total Survey &amp; Investigation (Unapproved Schemes Carried Forward)</t>
  </si>
  <si>
    <t>Total Survey &amp; Investigation (On-Going Schemes)</t>
  </si>
  <si>
    <t>Procurement of Consultancy Services for Study on Social and Environmental Impacts of Small Dams in Sindh</t>
  </si>
  <si>
    <t>IRDSI-PP-24-0005</t>
  </si>
  <si>
    <t>Technical Assistance for Strategic Action Planning of Readiness of ADB Financed Sindh Coastal Resilience Sector Project (SCRSP) Total approved cost 98.175 Million (Irrigation Share Rs.87.675 Million + Forest Share Rs.10.500 Million)</t>
  </si>
  <si>
    <t>IRDSI-PP-24-0004</t>
  </si>
  <si>
    <t>Procurement of Consultancy Services for Study for Assessment and Design of Rehabilitation and Improvement of Existing underground Drainage Schemes of SCARP and LBOD in Sindh.</t>
  </si>
  <si>
    <t>IRDSI-PP-25-0003</t>
  </si>
  <si>
    <t>Procurement of Consultancy Services for Study for Study of Existing Narrow Bridge on River Indus for widening and River Training Works</t>
  </si>
  <si>
    <t>IRDSI-PP-25-0002</t>
  </si>
  <si>
    <t>Approved 14.04.25</t>
  </si>
  <si>
    <t>Procurement of Consultancy Services for Feasibility Study, Detailed Engineering Design, Estimates and PC-I of Cement Concrete Lining of Rohri Canal from Head to Tail RD-0+00 to 1038+00</t>
  </si>
  <si>
    <t>IRDSI-PP-25-0001</t>
  </si>
  <si>
    <t>Approved 16.09.24</t>
  </si>
  <si>
    <t>Feasibility Study for Evaluation of Ground Water Potential within 10 k.m Belt Astride of Nara Canal in Sindh</t>
  </si>
  <si>
    <t>IRDLM-PP-24-0001</t>
  </si>
  <si>
    <t>Approved 25.01.23</t>
  </si>
  <si>
    <t>Procurement of Consultancy Services for Survey, Detailed Engineering Design, Estimates Feasibility Study and PC-I to Check Sea-intrusion from Gharo Creek to Sir Creek and its Remedies in Sindh Coastal Belt along with alignment of proposed Sea-Dyke.</t>
  </si>
  <si>
    <t>IRDSI-PP-22-4208</t>
  </si>
  <si>
    <t>Procurement of Consultancy Services for Feasibility Study, Detailed Engineering Design, Estimates and PC-I for Revival of Ochito River.</t>
  </si>
  <si>
    <t>IRDSI-PP-22-4206</t>
  </si>
  <si>
    <t>Procurement of Consultancy Services for Updating the Regional Plan for Enhancing and Improving the Indus Left Bank Drainage System.</t>
  </si>
  <si>
    <t>IRDSI-PP-22-0023</t>
  </si>
  <si>
    <t>Survey &amp; Investigation (On-Going Schemes)</t>
  </si>
  <si>
    <t>Total Small Dams Projects :-</t>
  </si>
  <si>
    <t>Total Small Dams Projects (Unapproved Schemes Carried Forward)</t>
  </si>
  <si>
    <t>Total Small Dams Projects (On-Going Schemes)</t>
  </si>
  <si>
    <t>Construction of Mazarani Dam in Kamber - Shahdadkot.</t>
  </si>
  <si>
    <t>IRDSD-PP-25-0001</t>
  </si>
  <si>
    <t>Small Dams Projects (Unapproved Schemes Carried Forward)</t>
  </si>
  <si>
    <t>Construction of Dillan Dam - II and Restoration of Downstream of Dillan Dam - I in Upper Kohistan - I Dadu (Revised on 21.04.2025)</t>
  </si>
  <si>
    <t>IRDSD-PP-22-0576</t>
  </si>
  <si>
    <t>Approved 23.02.22</t>
  </si>
  <si>
    <t>Construction of 09 Nos. Tarries namely Saeedo Rind, Mubarak Rind, Kagio Manjhay, Chawar, Parno, Tobo, Chapper Uddin Shah, Khutkhari in Taluka Chachro Tarries in Taluka Chachro in District Tharparkar.</t>
  </si>
  <si>
    <t>IRDSD-PP-21-0580</t>
  </si>
  <si>
    <t>Small Dams Projects (On-Going Schemes)</t>
  </si>
  <si>
    <t>Total Open Canals :-</t>
  </si>
  <si>
    <t>Total Open Canals (Unapproved Schemes Carried Forward)</t>
  </si>
  <si>
    <t>Total Open Canals (On-Going Schemes)</t>
  </si>
  <si>
    <t>Flood Block Allocation</t>
  </si>
  <si>
    <t>BLKOC-PP-26-0001</t>
  </si>
  <si>
    <t>Emergent Work of Construction of Stud Hajipur (H.P) Bund Mile 6/4 + 220 to 6/5 + 0 and Recoupment/ Restoration of Damage Stone, Apron and Stone Pitching along in Different Reaches.</t>
  </si>
  <si>
    <t>IRDOC-PP-25-0006</t>
  </si>
  <si>
    <t>Extending the Bund Width from 20 ft. to 40 ft. with 1:6 Outer Slope, Providing 20 ft. Stone Boulders Shield to the Erosion Curvature Striding towards Bund, Providing Stone Apron of 6 x 80 at S.L Bund Mile 40/2+520 to 40/4+200 in 1000 ft and Reserve Stock of Stone Boulders.</t>
  </si>
  <si>
    <t>IRDOC-PP-25-0005</t>
  </si>
  <si>
    <t>Construction of J-Spur @ Mile 40/6, T-Head Spur @ Mile 41/5+640, 07 Nos. Stone Studs from Mile 40/6 to 41/4+600 Stone Apron from Mile 40/3 to 41/5+640 &amp; 47/5 to 48/5, Stone Pitching 40/6 to 41/5+640 &amp;&amp; 47/5 to 48/5 and Strengthening Earthwork along S.M Bund Mile 40/5 to 41/5 (Kore-Ja-Bhan).</t>
  </si>
  <si>
    <t>IRDOC-PP-25-0004</t>
  </si>
  <si>
    <t>Constructing J-Spur along S.M Bund at Mile 12/0, 3 Nos. Stone Studs from Mile 12/0 to 12/4, Stone Apron 11/0 to 12/0 Stone Pitching from Mile 11/0 to 13/0 and Raising &amp; Strengthening along S.M Bund 12/0 to 14/0 (Bakhri Bund).</t>
  </si>
  <si>
    <t>IRDOC-PP-25-0003</t>
  </si>
  <si>
    <t>Construction of a T-Spur and Stone Apron at Mile 135/5 along the S.M Bund (Bhanoth) in the Hala Bund Sub Division.</t>
  </si>
  <si>
    <t>IRDOC-PP-25-0002</t>
  </si>
  <si>
    <t>Constructing of J-Spur of SM Bund @ Mile 106/4+230, &amp; Construction of Studs @ Mile 106/7+140 Recouping of Stone Apron from Mile 106/5+360 to 106/5+460 and 106/6+100 to 106/6+300.</t>
  </si>
  <si>
    <t>IRDOC-PP-25-0001</t>
  </si>
  <si>
    <t>Open Canals (Unapproved Schemes Carried Forward)</t>
  </si>
  <si>
    <t>Approved 20.04.26</t>
  </si>
  <si>
    <t>Construction of Apron and Stone Pitching for Protection Works at village Hashim Chachar District Jamshoro</t>
  </si>
  <si>
    <t>IRDOC-PP-25-0043</t>
  </si>
  <si>
    <t>Re-Sectioning/Restoration of Banks of Bagari Canal From Mile 60 to 78 I/C Reconstruction of Outlet Structurs and Road Bridges in Begari Division Jacobabad</t>
  </si>
  <si>
    <t>IRDOC-PP-25-0042</t>
  </si>
  <si>
    <t>Approved 19.12.25</t>
  </si>
  <si>
    <t>Sindh Coastal Resilience Project (SCRP) Total Cost Rs.56140.000 Million (FEC Share Rs.50526.00 Million, GoS Share Rs.Rs.4936.820 Million &amp; Forest Department Share Rs.677.180 Million).</t>
  </si>
  <si>
    <t>IRDOC-MD-26-0001</t>
  </si>
  <si>
    <t>Approved 18.04.25</t>
  </si>
  <si>
    <t>Sindh Flood Emergency Rehabilitation Project-SFERP (Irrigation Component) Phase-II (Additional Financing)</t>
  </si>
  <si>
    <t>IRDOC-PP-25-0041</t>
  </si>
  <si>
    <t>Approved 17.11.25</t>
  </si>
  <si>
    <t>Bhawalpur, Mianwali, Muzaffargarh, Taunsa</t>
  </si>
  <si>
    <t>Construction of four (04) Nos.Office-Cum Rest House and Residence Building for AXEN of discharge observation cell Lahore at Jinnah, Chashma, Tanusa and Panjnad including Supply of Flow-Measuring Equipment.</t>
  </si>
  <si>
    <t>IRDOC-PP-25-0040</t>
  </si>
  <si>
    <t>Approved 09.12.25</t>
  </si>
  <si>
    <t>Rehabilitation/ Improvement of earthwork and strengthening the banks of Bumbli Minor RD-89 to 150 Ghotki Feeder Ghotki</t>
  </si>
  <si>
    <t>IRDOC-PP-25-0039</t>
  </si>
  <si>
    <t>Rehabilitation/ Improvement of structure, earthwork and stone pitching of Makai Minor, Gajji Minor and Imam wah Ghotki Feeder Ghotki</t>
  </si>
  <si>
    <t>IRDOC-PP-25-0038</t>
  </si>
  <si>
    <t>Rehabilitation of Lower Dahar Wah</t>
  </si>
  <si>
    <t>IRDOC-PP-25-0037</t>
  </si>
  <si>
    <t>Reactivation and Rehabilitating floor regime of Mithrao Canal from RD-174 to RD-252 and Jamrao Canal from RD-445 to RD-500 and Khipro Canal From RD-0 to-245</t>
  </si>
  <si>
    <t>IRDOC-PP-25-0036</t>
  </si>
  <si>
    <t>Rehabilitation of Mir Wah Talhar from RD-0 to 227 (Ex: Phuleli Canal)</t>
  </si>
  <si>
    <t>IRDOC-PP-25-0035</t>
  </si>
  <si>
    <t>Rehabilitation of Upper Nara Canal i/c excavation of Cunet, Construction of Stone Pitching &amp; Stone Apron and desilting works along different reaches of Lower Nara Canal.</t>
  </si>
  <si>
    <t>IRDOC-PP-25-0034</t>
  </si>
  <si>
    <t>Repair of Head Regulator Old Fuleli Canal at RD 4 of Combined Channel along with gear greasing of Gates &amp; hoisting system and Repair of Road Bridge, stone pitching upstream and downstream flank walls etc</t>
  </si>
  <si>
    <t>IRDOC-PP-25-0033</t>
  </si>
  <si>
    <t>Construction of New Prestressed Road Bridge in replacement of Husri Village Road Bridge over Fuleli Canal RD 60 near Bihar Colony and Repair of Bridge on Fuleli Canal RD-88 at Poing Kathar village Taluka Latifabad and T.M Khan</t>
  </si>
  <si>
    <t>IRDOC-PP-25-0032</t>
  </si>
  <si>
    <t>Approved 26.11.25</t>
  </si>
  <si>
    <t>Rehabilitation / Replacement of gates of Regulator of Escap along K.B.F lower and  including gates of Minor/distry in Kalri Baghar division</t>
  </si>
  <si>
    <t>IRDOC-PP-25-0031</t>
  </si>
  <si>
    <t>Approved 16.10.25</t>
  </si>
  <si>
    <t>Construction of Flood Protection Bund/ Embankment Jamshoro for villages  Khasai Taluka Manjhand and Khanpur Taluka Kotri</t>
  </si>
  <si>
    <t>IRDOC-PP-25-0030</t>
  </si>
  <si>
    <t>Stone Pitching along down stream Fall Regulators RD 35 of PFL (Both sides)</t>
  </si>
  <si>
    <t>IRDOC-PP-25-0029</t>
  </si>
  <si>
    <t>Sujawal, Tando Muhammad Khan</t>
  </si>
  <si>
    <t>Rehabilitation of Mechanical Gates including their hoisting system in Pinyari Circle Hyderabad</t>
  </si>
  <si>
    <t>IRDOC-PP-25-0028</t>
  </si>
  <si>
    <t>Reconstruction of Modules of Sattah Branch and Malia Branch</t>
  </si>
  <si>
    <t>IRDOC-PP-25-0027</t>
  </si>
  <si>
    <t>Cement Concrete Lining of Keenjhar Distry from RD-20+000 to RD-31+500 including its parent Channel Chhatho Large from RD-25+000 to RD-37+100</t>
  </si>
  <si>
    <t>IRDOC-PP-25-0026</t>
  </si>
  <si>
    <t>Construction of Bridge on Rais Wah village Sikandar Khan Chandio, village Fareed Essani Khuda Bux Essani, Chohi Shakh Cipi village Lal Pir, Yaseen Wah near Muhammad Khan Buriro &amp; Bhaya Wah near Muhammad Khan Luhur</t>
  </si>
  <si>
    <t>IRDOC-PP-25-0025</t>
  </si>
  <si>
    <t>Reconstruction of Damaged/ Collapsed Head Regulator of Khariyoon Distry at RD 88.0 Right Side of Pinyari Branch</t>
  </si>
  <si>
    <t>IRDOC-PP-25-0024</t>
  </si>
  <si>
    <t>Reconstruction of Bridge at Ashiqabad Sindh to Village Sanhri Panhwar Shahi canal Balochistan RD-52 and Construction of New Bridge at Jungle Khan Dhuo RD-16 Garhi Hassan</t>
  </si>
  <si>
    <t>IRDOC-PP-25-0023</t>
  </si>
  <si>
    <t>Approved 14.11.25</t>
  </si>
  <si>
    <t>Restoration of X-regulator gates from RD-50 to 269 along B.S Feeder Canal B.S Feeder Division Kashmore</t>
  </si>
  <si>
    <t>IRDOC-PP-25-0022</t>
  </si>
  <si>
    <t>Repair/ Restoration of X-Regulator Mile-09 of Unhar Canal &amp; Rehabilitation of Unhar Canal Ex-B.S Feeder RD-219 in Thul Sub Division of Begari Division Thul</t>
  </si>
  <si>
    <t>IRDOC-PP-25-0021</t>
  </si>
  <si>
    <t>Rehabilitation of x-regulator mile-63 of Desert canal including road bridges. rehabilitation of x-regulator Mile-7, Mile19 &amp; Mile-36 of Desert Canal.</t>
  </si>
  <si>
    <t>IRDOC-PP-25-0020</t>
  </si>
  <si>
    <t>Approved 02.03.26</t>
  </si>
  <si>
    <t>Restoration of 85TH, 95TH, 109TH &amp; 123RD Mile X- Regulators in Southern Dadu Division Dadu.</t>
  </si>
  <si>
    <t>IRDOC-PP-25-0019</t>
  </si>
  <si>
    <t>Remodeling of Head Regulator &amp; Cement Concrete  Lining of Waris Dino Distry and Reconstruction of Bhutta Minor RD-1 to 6</t>
  </si>
  <si>
    <t>IRDOC-PP-25-0018</t>
  </si>
  <si>
    <t>Approved 10.11.25</t>
  </si>
  <si>
    <t>Stone Pitching along Khudawah Bund (Extension of Suprio Bund in K.N.Shah Rice Canal Larkana Division</t>
  </si>
  <si>
    <t>IRDOC-PP-25-0017</t>
  </si>
  <si>
    <t>Construction of New Pumping Schemes at village Faqeer Bux Kachhi &amp; near Sirai Solangi UC Lakha Taluka Manjhand</t>
  </si>
  <si>
    <t>IRDOC-PP-25-0016</t>
  </si>
  <si>
    <t>Adding 04 Nos. Spans along Dadu Canal at RD-266 (Mahar Wada Road Bridge)</t>
  </si>
  <si>
    <t>IRDOC-PP-25-0015</t>
  </si>
  <si>
    <t>Rehabilitation /  Re-construction Of Garhi  Regulator,  R.C.C  Slab  @  Dost  Ali Regulator &amp;  at  Gul  Regulator</t>
  </si>
  <si>
    <t>IRDOC-PP-25-0014</t>
  </si>
  <si>
    <t>Construction of Ring Bund to village Ghaibi Dero Taluka Kamber (Most affected village in flood 2022)</t>
  </si>
  <si>
    <t>IRDOC-PP-25-0013</t>
  </si>
  <si>
    <t>Repair  /  Reconstruction  of  Government  Office Buildings &amp; Residential Bungalows, Staff Colony and compound  wall  in  Shahdadkot  Irrigation  Division Shahdadkot.</t>
  </si>
  <si>
    <t>IRDOC-PP-25-0012</t>
  </si>
  <si>
    <t>Rehabilitation of Sangi Distry from Rd 58 + 000 to 134 + 000 Rohri Division Moro</t>
  </si>
  <si>
    <t>IRDOC-PP-25-0011</t>
  </si>
  <si>
    <t>Hyderabad, Naushahro Feroze</t>
  </si>
  <si>
    <t>Recoupment of damaged Bed Apron and Stone Pitching at Downstream of X-Regulators over Rohri Main Canal</t>
  </si>
  <si>
    <t>IRDOC-PP-25-0010</t>
  </si>
  <si>
    <t>Construction of village Road Bridges village Faiz Muhammad Bhutto (Hingorja Minor), Village Muhammad Amin Arain (Machar Minor), Village Drazai Sahita (Mehrab Minor), Village Gaid (Hingorja Minor), Village Zawar Imdad Sahito New Goth (New Lakhi Wah), Village Ustab Safar Tunio (New Lakhi Wah)</t>
  </si>
  <si>
    <t>IRDOC-PP-25-0009</t>
  </si>
  <si>
    <t>Construction of Pumping Station for providing Irrigation Water for four Dehs Khanoth, Deh Hala Old, Deh Rohjani and Deh Salaro of Taluka Hala</t>
  </si>
  <si>
    <t>IRDOC-PP-25-0008</t>
  </si>
  <si>
    <t>Approved 14.10.25</t>
  </si>
  <si>
    <t>Constructing Stone Pitching and Earthwork along Rohri Main Canal from RD 825 to 842 NIP side.</t>
  </si>
  <si>
    <t>IRDOC-PP-25-0007</t>
  </si>
  <si>
    <t>Construction of Allahabad Moosa Branch system of Taluka Thul and Constructing/ Providing Drainage Facility of Taluka Jacobabad for Evacuation of Surplus Rain water into Hairdin Main Drain.</t>
  </si>
  <si>
    <t>IRDDT-PP-24-0007</t>
  </si>
  <si>
    <t>Construction of Road Bridges along Indus Highway N-55 at Sehwan</t>
  </si>
  <si>
    <t>IRDDT-PP-24-0001</t>
  </si>
  <si>
    <t>Approved 11.12.24</t>
  </si>
  <si>
    <t>Constructing (8) Eight Nos. Drain in Taluka Salehpat (Command of Nara Canal Division Khairpur @ Sukkur) to Drain out Seepage/ Flood Water/ Rain Water.</t>
  </si>
  <si>
    <t>IRDOC-PP-23-0054</t>
  </si>
  <si>
    <t>Approved 01.06.25</t>
  </si>
  <si>
    <t>Rehabilitation of Constructing Retaining wall and Stone Pitching along Ghotki Feeder Main Canal RD-352 to 373 various portion of both sides &amp; Providing Retaining at RD-70 to 72 both sides and Construction of Bridge at RD-69 of Dingo Wah in Mehsro Sub Division.</t>
  </si>
  <si>
    <t>IRDOC-PP-23-0053</t>
  </si>
  <si>
    <t>Hyderabad, Karachi</t>
  </si>
  <si>
    <t>Providing Drainage facility to SMHL Karachi and Renovation of Residential Quarters and compound wall including renovation of E-01 quarter Left Bank Barrage (Sub Ordinate Colony) Hyderabad damaged during Flood 2022.</t>
  </si>
  <si>
    <t>IRDOC-PP-23-0052</t>
  </si>
  <si>
    <t>Remodeling of Kalri Baghar Feeder Lower Regulator at RD 103</t>
  </si>
  <si>
    <t>IRDOC-PP-23-0051</t>
  </si>
  <si>
    <t>Restoration /Rehabilitation of Guide/ Flood Protection Dikes at Thatta District</t>
  </si>
  <si>
    <t>IRDOC-PP-23-0050</t>
  </si>
  <si>
    <t>Approved 23.12.24</t>
  </si>
  <si>
    <t>Hyderabad, Jamshoro</t>
  </si>
  <si>
    <t>Rehabilitation/Restoration  of Stone Pitching right Side , left Side Downstream and upstream Guide Banks and marginal Bunds and recouping of apron &amp; other related River training works at Kotri Barrage Head Works Jamshoro</t>
  </si>
  <si>
    <t>IRDOC-PP-23-0049</t>
  </si>
  <si>
    <t>Rehabilitation / Restoration of German Dhoro RD.0.0 to 18.0, Khooni Dhoro Outfall Drain RD.0.0 to 34.0 &amp; AlliedStructures</t>
  </si>
  <si>
    <t>IRDOC-PP-23-0045</t>
  </si>
  <si>
    <t>Construction of new bridge at Phulleli Canal from Abdul Sattar Edhi Road to Government College University Kari Mori Hyderabad</t>
  </si>
  <si>
    <t>IRDOC-PP-23-0043</t>
  </si>
  <si>
    <t>Approved 23.10.24</t>
  </si>
  <si>
    <t>Rehabilitation of Sindh Canal from RD-100 to 140 Sukkur Begari Bund Division Sukkur</t>
  </si>
  <si>
    <t>IRDOC-PP-23-0042</t>
  </si>
  <si>
    <t>Restoration and Constructing Stone Pitching along Begari Sindh Feeder Main Canal RD-17 to 45 various portions and Desert Pat Feeder Main Canal RD-0 to 37.5 various portions both sides.</t>
  </si>
  <si>
    <t>IRDOC-PP-23-0041</t>
  </si>
  <si>
    <t>Restoration banks of group regulator up and downstream and off taking channels and repair of structure along Sindh Canal Mile 18 and Munghar Wah.</t>
  </si>
  <si>
    <t>IRDOC-PP-23-0040</t>
  </si>
  <si>
    <t>Approved 12.09.24</t>
  </si>
  <si>
    <t>Restoration &amp; Rehabilitation of Eidan Distry RD-0 to 69, Lund Minor RD-0 to 25 and Seer Wah RD-0 to 20.6.</t>
  </si>
  <si>
    <t>IRDOC-PP-23-0039</t>
  </si>
  <si>
    <t>Approved 30.01.25</t>
  </si>
  <si>
    <t>Construction of C.C Lining along Dilmurad Distry from RD-00+000 to 20+000.</t>
  </si>
  <si>
    <t>IRDOC-PP-23-0038</t>
  </si>
  <si>
    <t>Rehabilitation/ Restoration of channels and Regulator gates damaged during flood 2022 in Warah Division Larkana.</t>
  </si>
  <si>
    <t>IRDOC-PP-23-0037</t>
  </si>
  <si>
    <t>Rehabilitation of off-taking channels branches Distries and Minors damaged due to Rain during Flood 2022 in Shahdadkot Irrigation Division Shahdadkot.</t>
  </si>
  <si>
    <t>IRDOC-PP-23-0036</t>
  </si>
  <si>
    <t>Approved 15.10.24</t>
  </si>
  <si>
    <t>Restoration of C.C Lined Channels/ Earthwork/ Desilting work Channels &amp; Construction of New Pumping scheme near Pandhi Khan Chachar village in Taluka Manjhand Sann Shah Awais Sub Division of Shahbaz Irrigation Division Sehwan.</t>
  </si>
  <si>
    <t>IRDOC-PP-23-0035</t>
  </si>
  <si>
    <t>Approved 20.05.24</t>
  </si>
  <si>
    <t>Rehabilitation of Pumping Stations Damaged during Flood 2022 &amp; Construction of Retaining wall Vicholo Distry RD-15 &amp; 16 of Rice Canal Division Larkana.</t>
  </si>
  <si>
    <t>IRDOC-PP-23-0034</t>
  </si>
  <si>
    <t>Re-Sectioning / De-Silting along Faiz Nahar Canal &amp; Abul wah</t>
  </si>
  <si>
    <t>IRDOC-PP-23-0032</t>
  </si>
  <si>
    <t>Construction of Pumping Station (90 Cusecs) along Odero Lal Escape at RD-54+000 in Hala Irrigation Division Hala.</t>
  </si>
  <si>
    <t>IRDOC-PP-23-0031</t>
  </si>
  <si>
    <t>Construction of Protect Bunds of villages of Amri, Kalri, Wada Gaincha Muhammad Hashim Chhachhar &amp; Mini Pumping Scheme of Brahmani &amp; Khosa Community of Taluka Manjhand District Jamshoro</t>
  </si>
  <si>
    <t>IRDOC-PP-23-0025</t>
  </si>
  <si>
    <t>Approved 27.06.23</t>
  </si>
  <si>
    <t>Flood Protection Sector Project-III (FPSP-III)
(Total cost Rs. 194.625 billion, GoP Rs. 5.057 billion, GoS Rs. 5.057 billion, Donor funding 80%, GoP 10%, GoS 10%)</t>
  </si>
  <si>
    <t>IRDOC-PP-22-4210</t>
  </si>
  <si>
    <t>Construction of Aqueduct crossing of Dall Distry RD - 18+300 over Indus link in Shahbaz Irrigation Division Sehwan (Revised Date: 09-03-2026 Capital: 196.79 Revenue: 0.00 Total Cost: 196.79)</t>
  </si>
  <si>
    <t>IRDOC-PP-22-0574</t>
  </si>
  <si>
    <t>Approved 16.11.22</t>
  </si>
  <si>
    <t>Boring &amp; Installation of 15 Nos. New 2.0 Cusecs (Fresh Water) Solar Energy Tubwells &amp; Construction of Operator Quarter, Pump House, Discharge Box Approach Path &amp; Water Course for 15 No. New 2.0 Cusecs (Fresh Water) Solar Energy Tube-wells at various locations District Ghotki in Ghotki Tube-well  Division Ghotki (Modified on 14.04.2025).</t>
  </si>
  <si>
    <t>IRDOC-PP-22-0572</t>
  </si>
  <si>
    <t>Construction of Bridge on BS Feeder RD-27 near Irrigation Colony Kashmore and Reconditioning of Bridge Desert Canal and Pat Feeder Canal near Kashmore Town and Reconstruction of Bridge at RD-24 fall Garhi Hassan near village Illahi Bux Khoso.</t>
  </si>
  <si>
    <t>IRDOC-PP-22-0563</t>
  </si>
  <si>
    <t>Shaheed Benazir Bhutto-Extension of Sweet Water Supply Scheme for Thar (Umerkot to Keetari) (Modified approved on 30.01.2025) (Revised Date: 20-04-2026 Capital: 7567.62 Revenue: 54.68 Total Cost: 7622.30)</t>
  </si>
  <si>
    <t>IRDOC-PP-22-0562</t>
  </si>
  <si>
    <t>Approved 19.12.22</t>
  </si>
  <si>
    <t>Khairpur, Sanghar, Umerkot</t>
  </si>
  <si>
    <t>Restoration/ Emergency work along Mithrao Division, Thar Division, Jamrao Division &amp; Nara Canal Division of Area Water Board Mirpurkhas</t>
  </si>
  <si>
    <t>IRDOC-PP-22-0558</t>
  </si>
  <si>
    <t>Rehabilitation of Changing of Location of Saeed Khan Pumping Station including lining of remaining reaches of Saeed Khan Distry.</t>
  </si>
  <si>
    <t>IRDOC-PP-22-0557</t>
  </si>
  <si>
    <t>Rehabilitation of Wadhu Wah &amp; Fasadi Wah with C.C Lining and Repair of Brick Lining (Revised on 14.05.2024).</t>
  </si>
  <si>
    <t>IRDOC-PP-22-0556</t>
  </si>
  <si>
    <t>Approved 18.01.23</t>
  </si>
  <si>
    <t>Dadu, Jamshoro</t>
  </si>
  <si>
    <t>Painting of Main Barrage Gates and Structures of Kotri Barrage Head Works, Jamshoro (Revised on 11.06.2024)</t>
  </si>
  <si>
    <t>IRDOC-PP-22-0555</t>
  </si>
  <si>
    <t>Approved 16.12.22</t>
  </si>
  <si>
    <t>Repair Replacement Regulator Gates of Rice Canal Division Larkana (Revised on dated 07.10.2024).</t>
  </si>
  <si>
    <t>IRDOC-PP-22-0553</t>
  </si>
  <si>
    <t>Construction of DOS along Rice Canal IP &amp; NIP side (34 Nos.) in Rice Canal Division Larkana</t>
  </si>
  <si>
    <t>IRDOC-PP-22-0552</t>
  </si>
  <si>
    <t>Approved 12.06.22</t>
  </si>
  <si>
    <t>Sindh Water &amp; Agriculture Transformation (SWAT) Project Irrigation Component (FPA 64030.650 Million, GoS Share Rs. 2763.060 Million Total Rs.70445.950)</t>
  </si>
  <si>
    <t>IRDOC-PP-21-0579</t>
  </si>
  <si>
    <t>C.C. Lining along Gillispie Distry, Jatoi Distry, Nabi Bux Minor, Bakrani Minor, Larkano Minor and Fateh Wah Minor.</t>
  </si>
  <si>
    <t>IRDOC-PP-21-0574</t>
  </si>
  <si>
    <t>Rehabilitation / Reconstruction Office Block; Residences of AXEN Dokri &amp; Office Block of AXEN Office Tajo Dero Sub-Division in Northern Dadu Division (Revised on 20.05.2024).</t>
  </si>
  <si>
    <t>IRDOC-PP-21-0573</t>
  </si>
  <si>
    <t>Approved 21.09.21</t>
  </si>
  <si>
    <t>Resettlement Action Plan; Environmental &amp; Social Management Framework Support for Akram Wah under SWAT Project (Revised 22-02-23).</t>
  </si>
  <si>
    <t>IRDOC-PP-21-0572</t>
  </si>
  <si>
    <t>Approved 09.10.21</t>
  </si>
  <si>
    <t>Improvement of Farash Complex Existing Irrigation Network for Esured water saving for Thar Coal and the safety of Thar Coal Carrier Channel</t>
  </si>
  <si>
    <t>IRDOC-PP-21-0571</t>
  </si>
  <si>
    <t>C.C. Lining of Sultani Branch &amp; its 6 Nos. off-taking channels (Revised on 11.06.2024).</t>
  </si>
  <si>
    <t>IRDOC-PP-21-0569</t>
  </si>
  <si>
    <t>Approved 16.11.21</t>
  </si>
  <si>
    <t>Rehabilitation of Channels of Ghotki Feeder in Ghotki Feeder A.W.B.(Revised on 22.05.23)</t>
  </si>
  <si>
    <t>IRDOC-PP-21-0561</t>
  </si>
  <si>
    <t>Approved 11.12.21</t>
  </si>
  <si>
    <t>C.C. Lining of Tando Ghulam Ali Distry from RD-0 to RD-39 Phulleli Canal Division (Revised on 10-05-23).</t>
  </si>
  <si>
    <t>IRDOC-PP-21-0560</t>
  </si>
  <si>
    <t>C.C. Lining of Reti Minor from RD-0 to 45 (Revised on 22.05.23)</t>
  </si>
  <si>
    <t>IRDOC-PP-21-0556</t>
  </si>
  <si>
    <t>Approved 23.12.21</t>
  </si>
  <si>
    <t>Re-section /De-silting of Rice Canal &amp; Dadu Canal District Larkano.</t>
  </si>
  <si>
    <t>IRDOC-PP-21-0553</t>
  </si>
  <si>
    <t>Approved 01.10.22 (U/R)</t>
  </si>
  <si>
    <t>Providing 04 Nos. J-Head Spurs with Apron and Stone Pitching for Centralizing the River Flow Up-stream of Guddu Barrage Region.</t>
  </si>
  <si>
    <t>IRDOC-PP-21-0543</t>
  </si>
  <si>
    <t>Strengthening / Earth work from RD-20.0 to 75.0 &amp; Stone Pitching from RD-20.0 to 75.0 along F.P. Bund in Southern Dadu Division.</t>
  </si>
  <si>
    <t>IRDOC-PP-21-0542</t>
  </si>
  <si>
    <t>Retaining wall along Gaj Diverson Bund in Southern Dadu Division (Revised on 04.11.2024.)</t>
  </si>
  <si>
    <t>IRDOC-PP-21-0541</t>
  </si>
  <si>
    <t>Remodeling and Rehabilitation of N. W. Canal &amp; Khirthar Branch-Total Cost Rs. 2968.951 Million (GoB Share Rs. 970.293 Million &amp; GoS Share Rs. 1998.658 Million)</t>
  </si>
  <si>
    <t>IRDOC-PP-21-0539</t>
  </si>
  <si>
    <t>Approved 01.01.20</t>
  </si>
  <si>
    <t>Recoupment of Damaged T-Head Spur along Agani Akil Loop Bund 2/6+250, Stone Apron at Mole of 0/4 and 0/7 Mole Spurs and 09 Nos. Stone Studs in Larkano Sub Division. Total Cost Rs.889.773 Million) (GOP 65% Share Rs.272.486 Million of Original approved PC-I  Cost Rs.389.780) &amp; (GOS Share Revised) - NDRMF (Revised 31.05.2023)</t>
  </si>
  <si>
    <t>IRDOC-PP-19-0190</t>
  </si>
  <si>
    <t>Establishment of Engineer's Training Academy (Revised 28-03-2024).</t>
  </si>
  <si>
    <t>IRDOC-PP-19-0179</t>
  </si>
  <si>
    <t>Approved 17.03.20</t>
  </si>
  <si>
    <t>Construction of office Complex in Southern Dadu Division @ Dadu (Revised on 27.11.2024).</t>
  </si>
  <si>
    <t>IRDOC-PP-19-0167</t>
  </si>
  <si>
    <t>Approved 05.11.17</t>
  </si>
  <si>
    <t>Construction of T-Head Spurs At LS Bund Mile 40/4+500 Moria Loop Bund Mile 0/0+400 &amp; 0/1+600 in Northern Dadu Division - Revised on 18.10.19 (SDG # 6)</t>
  </si>
  <si>
    <t>IRDOC-PP-19-0158</t>
  </si>
  <si>
    <t>Approved 13.01.14</t>
  </si>
  <si>
    <t>CC Lining of Shah Nawaz Wah from RD-0.0 to 53, Rahuja Minor RD-9+5 to 25+0, Kanasera Minor, Junki Minor, and Retaining Wall along Faiz Wah - Revised on 25.07.24 (SDG # 6)</t>
  </si>
  <si>
    <t>IRDOC-PP-19-0156</t>
  </si>
  <si>
    <t>Approved 30.08.17</t>
  </si>
  <si>
    <t>Lining of Surhari, Brandi, Maldasi, Shahdadpur Minors and Ujjano, Lundo Distry (SDG # 6)</t>
  </si>
  <si>
    <t>IRDOC-PP-17-0127</t>
  </si>
  <si>
    <t>Shaheed Benazir Bhutto Sweet Water Project for Thar (Umerkot to Keetari)  - Providing Water from Thar Wah of Umerkot to Keetari Taluka Chachro Via Dhalo Jo Tar, Kaplore, Viklore Tar, Budha Sandha, Vechlo Par, Ratan Jo Tar and Constructing of Underground Reservoirs (SDG # 6) (Revised 05-08-22)</t>
  </si>
  <si>
    <t>IRDOC-PP-16-0069</t>
  </si>
  <si>
    <t>Approved 12.11.15</t>
  </si>
  <si>
    <t>Lining of Rohri Main Canal RD 645.670 to RD 680 (SDG # 6)</t>
  </si>
  <si>
    <t>IRDOC-PP-15-0032</t>
  </si>
  <si>
    <t>Capacity Building of Officers/ Officials of the Irrigation Department (SDG # 6)</t>
  </si>
  <si>
    <t>IRDOC-PP-15-0031</t>
  </si>
  <si>
    <t>Approved 29.05.15</t>
  </si>
  <si>
    <t>Rehabilitation / Lining of Bago Wah, Dahar Wah Upper (its off-taking channels) / Rehabilitation of Irrigation Colony Ghotki and Pano Akil including Drainage System and Rehabilitation / Brick Lining of Pir Wah RD- 7 to 24 (Revised on 25.05.2024)</t>
  </si>
  <si>
    <t>IRDOC-PP-14-0043</t>
  </si>
  <si>
    <t>Approved 02.06.15</t>
  </si>
  <si>
    <t>Construction Pumping Scheme along LS Bund mile 77/2 by pumping Water from River Indus for Supplement Tail Areas of Dadu Canal System (SDG # 6)</t>
  </si>
  <si>
    <t>IRDOC-PP-14-0040</t>
  </si>
  <si>
    <t>Open Canals (On-Going Schemes)</t>
  </si>
  <si>
    <t>Total Lining Main Canal :-</t>
  </si>
  <si>
    <t>Total Lining Main Canal (Unapproved Schemes Carried Forward)</t>
  </si>
  <si>
    <t>Total Lining Main Canal (On-Going Schemes)</t>
  </si>
  <si>
    <t>Cement Concrete Lining of Rohri Main Canal from RD-589 to 619+000</t>
  </si>
  <si>
    <t>IRDLM-PP-25-0001</t>
  </si>
  <si>
    <t>Approved 20.02.25 (U/R)</t>
  </si>
  <si>
    <t>Cement Concrete Lining of Nizamani Minor from RD 0+000 to 13+560</t>
  </si>
  <si>
    <t>IRDLM-PP-24-0028</t>
  </si>
  <si>
    <t>Approved 12.02.24</t>
  </si>
  <si>
    <t>Cement Concrete Lining along Rahib Shah Distry from RD-0+0 to 26+250</t>
  </si>
  <si>
    <t>IRDLM-PP-24-0020</t>
  </si>
  <si>
    <t>Cement Concrete Lining of Channa Distributary from RD 0+0 to 58+800</t>
  </si>
  <si>
    <t>IRDLM-PP-24-0016</t>
  </si>
  <si>
    <t>Approved 10.01.24</t>
  </si>
  <si>
    <t>C.C Lining of Ghotano-II Distry from RD 0+000 to 24+400</t>
  </si>
  <si>
    <t>IRDLM-PP-24-0010</t>
  </si>
  <si>
    <t>C.C Lining of Garhiwah Ex-Ganj Bahar Branch</t>
  </si>
  <si>
    <t>IRDLM-PP-23-0005</t>
  </si>
  <si>
    <t>Approved 08.12.24</t>
  </si>
  <si>
    <t>C.C Lining along Ganj Bahar Wah from RD-0+0 to 45+0 (Ex-Kazia Branch of Akram Wah Division Badin).</t>
  </si>
  <si>
    <t>IRDLM-PP-23-0004</t>
  </si>
  <si>
    <t>C.C Lining along Raj Wah from RD-0+0 to 102+00 (Ex-Sunni Guni of Akram Wah Dvision Badin)</t>
  </si>
  <si>
    <t>IRDLM-PP-23-0003</t>
  </si>
  <si>
    <t>C.C Lining along Ali Wah Large from RD 0+0 to 90+300 Ex-Akram Wah Badin.</t>
  </si>
  <si>
    <t>IRDLM-PP-23-0002</t>
  </si>
  <si>
    <t>C.C Lining along Bahadur Wah from RD 0+0 to 84+0 (Ex Shadi Wah Large of Akram Wah Division Badin)</t>
  </si>
  <si>
    <t>IRDLM-PP-23-0001</t>
  </si>
  <si>
    <t>Construction of C.C. Lining of Gul Shah Distry RD-0 to 60 (SDG # 6)</t>
  </si>
  <si>
    <t>IRDLM-PP-22-0629</t>
  </si>
  <si>
    <t>Approved 21.12.22 (U/R)</t>
  </si>
  <si>
    <t>Construction of C.C. Lining of Tanwary Distry RD.0 to 110 (SDG # 6)</t>
  </si>
  <si>
    <t>IRDLM-PP-22-0628</t>
  </si>
  <si>
    <t>C.C Lining Khairpur Feeder East Canal RD-12.8 to 42.8 (SDG # 6)</t>
  </si>
  <si>
    <t>IRDLM-PP-22-0626</t>
  </si>
  <si>
    <t>C.C Lining of Nabisar Branch (SDG # 6)</t>
  </si>
  <si>
    <t>IRDLM-PP-22-0620</t>
  </si>
  <si>
    <t>Approved 02.01.23 (U/R)</t>
  </si>
  <si>
    <t>Cement Concrete Lining of Geri Minor from RD-0 to 30+500 (SDG # 6)</t>
  </si>
  <si>
    <t>IRDLM-PP-22-0619</t>
  </si>
  <si>
    <t>Cement concret Lining of Daleri Distry system (SDG # 6)</t>
  </si>
  <si>
    <t>IRDLM-PP-22-0618</t>
  </si>
  <si>
    <t>Lining of Adio Distry and Khoski Minor (SDG # 6)</t>
  </si>
  <si>
    <t>IRDLM-PP-22-0616</t>
  </si>
  <si>
    <t>Cement Concrete Lining of Patni Distry from RD-0+000 to 72+400 (SDG # 6) (Revised on 05.10.23)</t>
  </si>
  <si>
    <t>IRDLM-PP-22-0612</t>
  </si>
  <si>
    <t>Approved 14.04.22</t>
  </si>
  <si>
    <t>Cement Concrete Lining from Head to Tail of Ghar Machi Minor, Hala Minor, Sonada Distry (Revised on 05.08.2024)</t>
  </si>
  <si>
    <t>IRDLM-PP-22-0605</t>
  </si>
  <si>
    <t>Cement Concrete Lining of Inam &amp; Abad Minor from RD-0.00 to 32 &amp; 2 RDs (SDG # 6) (Revised Date: 23-04-2026 Capital: 194.12 Revenue: 0.00 Total Cost: 194.12)</t>
  </si>
  <si>
    <t>IRDLM-PP-22-0603</t>
  </si>
  <si>
    <t>Cement Concrete Lining of Begna Distry from RD-0+000 to 64+500 (Revised on 05.08.2024)</t>
  </si>
  <si>
    <t>IRDLM-PP-22-0599</t>
  </si>
  <si>
    <t>Cement Concrete Lining of Sherkhan Distry from RD-0+000 to 60+000 (Revised on 05.08.2024)</t>
  </si>
  <si>
    <t>IRDLM-PP-22-0598</t>
  </si>
  <si>
    <t>C.C Lining of Johi Branch From 0.00 Mile to 28.0 mile (Revised on dated 23.10.2024)</t>
  </si>
  <si>
    <t>IRDLM-PP-22-0597</t>
  </si>
  <si>
    <t>Cement Concrete Lining of Kunner-II Distry from RD-0+000 to RD-21+000 (SDG # 6) (Revised on 10.05.23)</t>
  </si>
  <si>
    <t>IRDLM-PP-22-0596</t>
  </si>
  <si>
    <t>Cement Concrete Lining of Mir Minor From RD-0 to 34+500 (SDG # 6)</t>
  </si>
  <si>
    <t>IRDLM-PP-22-0589</t>
  </si>
  <si>
    <t>Cement Concrete Lining of Sangro Distry System (SDG # 6)</t>
  </si>
  <si>
    <t>IRDLM-PP-21-0592</t>
  </si>
  <si>
    <t>Approved 14.09.17</t>
  </si>
  <si>
    <t>Rehabilitation and Lining of Jamrao Canal (i) Rehabilitation of Jamrao Canal Old from Mile 0 to 49 Mile, (ii) Rehabilitation of Twin Jamrao Canal Old from Mile 0 to 59 Mile and (iii) CC Lining Jamrao Canal West from Mile 0 to 300 Tail (SDG # 6)</t>
  </si>
  <si>
    <t>IRDLM-PP-17-0152</t>
  </si>
  <si>
    <t>Lining Main Canal (On-Going Schemes)</t>
  </si>
  <si>
    <t>Total Drainage Reclamation &amp; Tubewells :-</t>
  </si>
  <si>
    <t>Total Drainage Reclamation &amp; Tubewells (Unapproved Schemes Carried Forward)</t>
  </si>
  <si>
    <t>Total Drainage Reclamation &amp; Tubewells (On-Going Schemes)</t>
  </si>
  <si>
    <t>Approved 08.06.26</t>
  </si>
  <si>
    <t>Installation Solar Tube Wells at Various villages of District Shaheed Benazirabad [Ref#465]</t>
  </si>
  <si>
    <t>IRDDT-PP-25-0018</t>
  </si>
  <si>
    <t>Sustainable Storm Water Drainage System at upstream of Kotri Barrage Left side of Taluka Hyderabad Deh Shah Bukhari Mirzapur</t>
  </si>
  <si>
    <t>IRDDT-PP-25-0017</t>
  </si>
  <si>
    <t>Approved 28.11.25</t>
  </si>
  <si>
    <t>Construction of Pumping Station Water Drain at Talibul Molla Colony, Hyderabad Left side of Indus River</t>
  </si>
  <si>
    <t>IRDDT-PP-25-0016</t>
  </si>
  <si>
    <t>Construction of pumping Station Storm Water Drain at Masu Bhurgri to Hyderabad Branch</t>
  </si>
  <si>
    <t>IRDDT-PP-25-0015</t>
  </si>
  <si>
    <t>Construction of Pumping Station Storm water drain U.C-4 Aliabad Hyderabad</t>
  </si>
  <si>
    <t>IRDDT-PP-25-0014</t>
  </si>
  <si>
    <t>Badin, Tando Muhammad Khan</t>
  </si>
  <si>
    <t>Rehabilitation and Restoration of Drainage Network System of Shaheed Fazil Rahu, Matli and Tando Muhammad Khan</t>
  </si>
  <si>
    <t>IRDDT-PP-25-0013</t>
  </si>
  <si>
    <t>Rehabilitaion of Matli Phulkara Jahejo Outfall Drain from RD-0+000 to 80+000 Outfalling in LBOD Drain at RD-132</t>
  </si>
  <si>
    <t>IRDDT-PP-25-0012</t>
  </si>
  <si>
    <t>Drainage and Infrastructure Development for proposed sub Drain System in Taluka Tando Bago District Badin.</t>
  </si>
  <si>
    <t>IRDDT-PP-25-0011</t>
  </si>
  <si>
    <t>Rehabilitation of Dhoro Puran and Dhoro Hakro its Allied Structures Phase-II</t>
  </si>
  <si>
    <t>IRDDT-PP-25-0010</t>
  </si>
  <si>
    <t>Rehabilitation of KPOD &amp; DPOD in Drainage Division Badin (Phase-I)</t>
  </si>
  <si>
    <t>IRDDT-PP-25-0009</t>
  </si>
  <si>
    <t>Installation of 28 Tubewells for PS-10 Larkana.</t>
  </si>
  <si>
    <t>IRDDT-PP-25-0008</t>
  </si>
  <si>
    <t>Providing Drainage facilities to the people of U.C Jagan of Shikarpur Taluka, District</t>
  </si>
  <si>
    <t>IRDDT-PP-25-0007</t>
  </si>
  <si>
    <t>Construction of New Established Executive Engineer Office Block , Compuund Wall i/c Residential accomodation of Executive Engineer with all accessories in Drainage Division K.N.Shah</t>
  </si>
  <si>
    <t>IRDDT-PP-25-0006</t>
  </si>
  <si>
    <t>Approved 20.10.25</t>
  </si>
  <si>
    <t>Rehabilitation of Drainage Network of SCARP Project Khairpur including Drains</t>
  </si>
  <si>
    <t>IRDDT-PP-25-0005</t>
  </si>
  <si>
    <t>Rehabilitation of Drainage Network of Ruk Pumping Station, Masiti Pumping and Qazi Wahan Pumping Station</t>
  </si>
  <si>
    <t>IRDDT-PP-25-0004</t>
  </si>
  <si>
    <t>Installation of 25 No. Solar Tubewells in District Shaheed Benazirabad</t>
  </si>
  <si>
    <t>IRDDT-PP-25-0003</t>
  </si>
  <si>
    <t>Approved 03.02.26</t>
  </si>
  <si>
    <t>Installation of 20 No. Solar Tubewells for drinking/ Agriculture purpose for village namely Village Gul Mohammad Bikak, Deh hathal buth, Village Mian Dad Barijo deh Raik, Village Hussinn shehro deh Mol, village ghulam Hussain Gabol deh pokhan, village Hussain Brohi deh Kohtarash, Village somaar Khaskheli deh Ganghiaro, village Thokal Barijo deh beli thap, Village Shahoo Palari Deh Desvi, Village Achar Baplani Deh Desvi, Village Imam Bux Gabol Deh Pokhann</t>
  </si>
  <si>
    <t>IRDDT-PP-25-0002</t>
  </si>
  <si>
    <t>Rehabilitation of Tubewell Division of Right Bank Division Ratodero</t>
  </si>
  <si>
    <t>IRDDT-PP-25-0001</t>
  </si>
  <si>
    <t>Approved 01.07.25</t>
  </si>
  <si>
    <t>Boring and Installation of 2.0 cusecs New Saline Tubewells with Solar Energy System in Tapu Seerani, Deh Jahkhro and Bijoriro Taluka and District Badin (Water &amp; Drainage Sector).</t>
  </si>
  <si>
    <t>IRDDT-PP-23-0023</t>
  </si>
  <si>
    <t>Approved 30.12.24</t>
  </si>
  <si>
    <t>Installation of 83 Solar Power Submersible Pumps in Taluka Nagarparkar &amp; Chachro</t>
  </si>
  <si>
    <t>IRDDT-PP-23-0021</t>
  </si>
  <si>
    <t>Construction of Surface Drainage Network for the Part Command Area of Pithoro (Phase-I). (Revised Date: 13-04-2026 Capital: 4781.34 Revenue: 0.00 Total Cost: 4781.34)</t>
  </si>
  <si>
    <t>IRDDT-PP-23-0020</t>
  </si>
  <si>
    <t>Construction of Hingorono Main Drain &amp; Hingorno Branch Drain (Phase-I).</t>
  </si>
  <si>
    <t>IRDDT-PP-23-0019</t>
  </si>
  <si>
    <t>Approved 27.08.24</t>
  </si>
  <si>
    <t>Rehabilitation of SCARP Drains and Reconstruction of damaged structures in Khairpur Nathan Shah, Drainage Division @ K.N Shah</t>
  </si>
  <si>
    <t>IRDDT-PP-23-0018</t>
  </si>
  <si>
    <t>Construction of Pumping Station 05 Cusecs making Direct Disposal Arrangements Earthwork for Drain Leading Channels village Road Culverts, Operation Quarter and inlets for surface Drainage Scheme at Deh Sukandar U.C Faeer Sher Muhammad Dero Taluka Tando Adam District Sanghar.</t>
  </si>
  <si>
    <t>IRDDT-PP-23-0017</t>
  </si>
  <si>
    <t>Drainage Scheme Deh, 3 Dad Asgharabad UC Jamal Shah Taluka Daur Drainage Sub Division Daur District Shaheed Benazirabad</t>
  </si>
  <si>
    <t>IRDDT-PP-23-0016</t>
  </si>
  <si>
    <t>Constrcution of Sub Drain 1RA Nasirabad System from RD 0+00 to 16+00 and allied structure works</t>
  </si>
  <si>
    <t>IRDDT-PP-23-0013</t>
  </si>
  <si>
    <t>Rehabilitation of SCARP Drains and Reconstruction of damaged structures in North Dadu Drainage Division Larkana.</t>
  </si>
  <si>
    <t>IRDDT-PP-23-0012</t>
  </si>
  <si>
    <t>Rehabilitation of SCARP Drains &amp; Re-construction of damaged structures in Larkana Drainage Division Larkana</t>
  </si>
  <si>
    <t>IRDDT-PP-23-0009</t>
  </si>
  <si>
    <t>Construction of Drainage Networks in Taluka Thari Mirwah and Faiz Gunj including 04 Nos. Pumping Stations, Drains &amp; Allied Structures and Rehabilitation of Shahnawaz Pumping Station into Mirwah in District Khairpur.</t>
  </si>
  <si>
    <t>IRDDT-PP-23-0008</t>
  </si>
  <si>
    <t>Construction of (Markwah) Surface Drainage Pumping Station 120 Cusecs at Jakhreja, Zair Peer Taluka Saeedabad District Matiari in Tubewells Division No.I Hala</t>
  </si>
  <si>
    <t>IRDDT-PP-23-0007</t>
  </si>
  <si>
    <t>Surface Drainage Scheme in Deh, Miran Khori,  in Taluka Chambeer Tubewell Division No.I Hala</t>
  </si>
  <si>
    <t>IRDDT-PP-23-0005</t>
  </si>
  <si>
    <t>Revival of Natural Water Ways and Providing Drainage Facility to Left over Area of District Naushahro Feroze (Jalbani Dhoro)</t>
  </si>
  <si>
    <t>IRDDT-PP-23-0002</t>
  </si>
  <si>
    <t>Matiari, Sanghar</t>
  </si>
  <si>
    <t>Revival of Natural Water Ways (Dhoras) Sohni (Dhoro) of Districts Matiari, Sanghar &amp; Tando Allahyar</t>
  </si>
  <si>
    <t>IRDDT-PP-23-0001</t>
  </si>
  <si>
    <t>Rehabilitation of Sanjar Chang Drain at Deh Tali and Installation of New Solar Tubewells in Deh Chang and Deh Londani Taluka Chamber District Tando Allahyar.</t>
  </si>
  <si>
    <t>IRDDT-PP-22-0549</t>
  </si>
  <si>
    <t>Hyderabad, Sujawal, Tando Muhammad Khan</t>
  </si>
  <si>
    <t>Rehabilitation / Restoration Karo Gungro Out-fall Drain System and its Allied Structures including Construction of Dewan Drain from Drainage inlet Darya Khan Pumping Station Hyderabad to Karo Gungro Drain in Tando Muhammad Khan Drainage Division (Revised on 04.11.2024) (Revised Date: 02-03-2026 Capital: 5477.50 Revenue: 0.00 Total Cost: 5477.50)</t>
  </si>
  <si>
    <t>IRDDT-PP-22-0542</t>
  </si>
  <si>
    <t>Providing Drainage Facility to the People of Khanpur Town in Shikarpur Drainage Division Shikarpur</t>
  </si>
  <si>
    <t>IRDDT-PP-22-0538</t>
  </si>
  <si>
    <t>Approved 29.03.22</t>
  </si>
  <si>
    <t>Badin, Sanghar, Shaheed Benazirabad</t>
  </si>
  <si>
    <t>Rehabilitation and Improvement of Left Bank Outfall Drainage System (Inland LBOD System) (Revised 28.09.2023)</t>
  </si>
  <si>
    <t>IRDDT-PP-22-0537</t>
  </si>
  <si>
    <t>Approved 12.03.21</t>
  </si>
  <si>
    <t>Construction of Small Surface Drainage Solar Pumping Station (10.00 Cusecs) Deh Sinhori (Revised on 15.10.2024).</t>
  </si>
  <si>
    <t>IRDDT-PP-21-0521</t>
  </si>
  <si>
    <t>Approved 15.02.22</t>
  </si>
  <si>
    <t>Badin, Sanghar, Shaheed Benazirabad, Umerkot</t>
  </si>
  <si>
    <t>Construction of Syphons to revive Natural route of Dhoro Puran to Shakoor Dhand and Rehabilitation works of LBOD System (Revised on 11.06.2024)</t>
  </si>
  <si>
    <t>IRDDT-PP-21-0511</t>
  </si>
  <si>
    <t>Installation of Solar Energy System for 12 No. Pumps @ Larkano South (Mashori) Pumping Station.</t>
  </si>
  <si>
    <t>IRDDT-PP-21-0510</t>
  </si>
  <si>
    <t>Extension of 'B' Sub-Drain of Sonhari System from RD-05 to 34 &amp; its allied structures and installation Solar Energy System for 3 Nos Pumps in District Larkana &amp; Kambar Shahdatkot. (Revised Date: 15-07-2025 Capital: 197.18 Revenue: 0.00 Total Cost: 197.18)</t>
  </si>
  <si>
    <t>IRDDT-PP-21-0507</t>
  </si>
  <si>
    <t>Construction of A&amp;B Sub Drains of Sonhari System and Construction of Pumping Station at RD-327 Left Side of Dadu Canal</t>
  </si>
  <si>
    <t>IRDDT-PP-21-0502</t>
  </si>
  <si>
    <t>Construction of Darelo Drain  (SDG # 6) (Revised on 20.01.22)</t>
  </si>
  <si>
    <t>IRDDT-PP-17-0122</t>
  </si>
  <si>
    <t>Approved 13.01.15</t>
  </si>
  <si>
    <t>Construction of Burkoro Drain and Wagharji to Kot Mirsin Taluka Kot Ghulam Muhammad, Murree Minor Drain Taluka Digri, Tando Jan Muhammad Drain and Drainage for Deh Sinhori UC Digri (Revised 19-04-23)</t>
  </si>
  <si>
    <t>IRDDT-PP-14-0023</t>
  </si>
  <si>
    <t>Drainage Reclamation &amp; Tubewells (On-Going Schemes)</t>
  </si>
  <si>
    <t>IRRIGATION DEPARTMENT</t>
  </si>
  <si>
    <t>Total LABOUR &amp; HUMAN RESOURCES Department</t>
  </si>
  <si>
    <t>Total LABOUR &amp; HUMAN RESOURCES (Unapproved Schemes Carried Forward)</t>
  </si>
  <si>
    <t>Total LABOUR &amp; HUMAN RESOURCES (On-Going)</t>
  </si>
  <si>
    <t>Approved 28.02.24</t>
  </si>
  <si>
    <t>Digitization of Labour Inspection in Sindh on Modran Lines, as per ILO Standards (R:103.100)</t>
  </si>
  <si>
    <t>LHDLH-PP-23-0001</t>
  </si>
  <si>
    <t>Repair / Rehabilitation / Renovation of Mines Labour Welfare 10 Bedded Hospital Lakhra (C:12.000+R:2.000)</t>
  </si>
  <si>
    <t>LHDLH-PP-22-0578</t>
  </si>
  <si>
    <t>Approved 10.04.21</t>
  </si>
  <si>
    <t>Rehabilitation &amp; Up-gradation of Mines Labour Welfare Primary School Jhampir (C:4.000+R:1.000)</t>
  </si>
  <si>
    <t>LHDLH-PP-21-0585</t>
  </si>
  <si>
    <t>Labour &amp; Human Resources (On-Going Schemes)</t>
  </si>
  <si>
    <t>LABOUR &amp; HUMAN RESOURCES DEPARTMENT</t>
  </si>
  <si>
    <t>Total LAW, P.A AND PROSECUTION Department</t>
  </si>
  <si>
    <t>Total LAW, P.A AND PROSECUTION (Unapproved Schemes Carried Forward)</t>
  </si>
  <si>
    <t>Total LAW, P.A AND PROSECUTION (On-Going)</t>
  </si>
  <si>
    <t>Approved 22.10.18</t>
  </si>
  <si>
    <t>Construction of Residential Complex for Officers  / Officials of High Court of Sindh at Milk Plant</t>
  </si>
  <si>
    <t>LPDJD-PP-18-0019</t>
  </si>
  <si>
    <t>Approved 27.10.17 (U/R)</t>
  </si>
  <si>
    <t>Construction of Two (02) Residences for Judicial Officers / Staff Quarters at Nasirabad</t>
  </si>
  <si>
    <t>LPDJD-PP-17-0132</t>
  </si>
  <si>
    <t>Construction of Judges Lodge at Larkana (Revised on 03.12.20) (C:156.509+R:27.551) (Revised Date: 27-04-2026 Capital: 270.57 Revenue: 27.55 Total Cost: 298.12)</t>
  </si>
  <si>
    <t>LPDJD-PP-15-0034</t>
  </si>
  <si>
    <t>Approved 30.11.13 (U/R)</t>
  </si>
  <si>
    <t>Construction of Staff Colony of Circuit Court Larkana</t>
  </si>
  <si>
    <t>LPDJD-PP-14-0046</t>
  </si>
  <si>
    <t>Construction of Three (03) Courts Building at Kingri . (Cap: Rs. 94.710 m + Rev: Rs. 13.50 m) (Revised Date: 03-06-2026 Capital: 265.41 Revenue: 0.00 Total Cost: 265.41)</t>
  </si>
  <si>
    <t>LPDJD-PP-23-0002</t>
  </si>
  <si>
    <t>Approved 17.04.23</t>
  </si>
  <si>
    <t>Construction of One Court Building at Lakhi Ghulam Shah and one Court at Khanpur (District Shikarpur)  (C: 125.324+R 9.0)</t>
  </si>
  <si>
    <t>LPDJD-PP-22-0588</t>
  </si>
  <si>
    <t>Approved 17.04.23 (U/R)</t>
  </si>
  <si>
    <t>Construction of Three (03) No. Court Buildings at Digri (C:104.164 m + Rev: Rs. 13.50 m)</t>
  </si>
  <si>
    <t>LPDJD-PP-22-0587</t>
  </si>
  <si>
    <t>Approved 22.05.23 (U/R)</t>
  </si>
  <si>
    <t>Construction of 03 Nos. Court Building at Dokri (District Larkana) (C:141.416 m+ R:13.5m)</t>
  </si>
  <si>
    <t>LPDJD-PP-22-0586</t>
  </si>
  <si>
    <t>Construction of one Court Building at Thana Bula Khan i/c compound wall  (Revised on 25.03.2024)</t>
  </si>
  <si>
    <t>LPDJD-PP-22-0584</t>
  </si>
  <si>
    <t>Conversion of Old Annexe Building into 12 Court Building for High Court of Sindh Karachi. ( Cap: Rs. 100 m  + Rev: Rs. 100 m ) (Revised Date: 17-05-2026 Capital: 795.89 Revenue: 0.00 Total Cost: 795.89)</t>
  </si>
  <si>
    <t>LPDJD-PP-21-0591</t>
  </si>
  <si>
    <t>Approved 01.04.22</t>
  </si>
  <si>
    <t>Construction of Bar Room, Bar Library and Additional ten (10) No. Courts at District Court Building, Malir. ( Revised on 16.3.23)</t>
  </si>
  <si>
    <t>LPDJD-PP-21-0589</t>
  </si>
  <si>
    <t>Approved 27.01.20</t>
  </si>
  <si>
    <t>Const. of Judicial Academy City Campus  at Bungalow No. 1 &amp; 2, Bath Island Karachi (C 649.109 m+R:86.010). ( Revised on 16.03.23)</t>
  </si>
  <si>
    <t>LPDJD-PP-19-0197</t>
  </si>
  <si>
    <t>Construction of Two (02) Courts at Tangwani (Revised Date: 11-03-2026 Capital: 91.97 Revenue: 0.00 Total Cost: 91.97)</t>
  </si>
  <si>
    <t>LPDJD-PP-17-0148</t>
  </si>
  <si>
    <t>Approved 16.01.18</t>
  </si>
  <si>
    <t>Construction of Five (05) Court Building at Shahdadkot  (Revised on 25.05.24)</t>
  </si>
  <si>
    <t>LPDJD-PP-17-0146</t>
  </si>
  <si>
    <t>Approved 01.12.18 (U/R)</t>
  </si>
  <si>
    <t>Construction of Judicial Complex at Sujawal (06 No. Courts)</t>
  </si>
  <si>
    <t>LPDJD-PP-17-0144</t>
  </si>
  <si>
    <t>Construction of 68 No. Courts at District Korangi. (Revised on 21.09.23)</t>
  </si>
  <si>
    <t>LPDJD-PP-17-0143</t>
  </si>
  <si>
    <t>Construction of Car Parking/Conference Hall/Offices/Courts/depression portion at District Court Sukkur</t>
  </si>
  <si>
    <t>LPDJD-PP-16-0079</t>
  </si>
  <si>
    <t>Approved 09.07.16 (U/R)</t>
  </si>
  <si>
    <t>Construction of Two Court Building at District Ghotki (1 ADJs &amp; 1 JM) (Revised Date: 11-03-2026 Capital: 72.25 Revenue: 0.00 Total Cost: 72.25)</t>
  </si>
  <si>
    <t>LPDJD-PP-16-0078</t>
  </si>
  <si>
    <t>Approved 09.07.16</t>
  </si>
  <si>
    <t>Construction of 01 Court Building at Taluka Mehrabpur, District Naushehro Feroze ( Revised on 05.01.23)</t>
  </si>
  <si>
    <t>LPDJD-PP-16-0075</t>
  </si>
  <si>
    <t>Construction of  Courts Building (04 Nos.)  (02 Nos. at Johi, 01 No. at K.N. Shah, 01 No. at Mehar) (Revised on 04.01.24)</t>
  </si>
  <si>
    <t>LPDJD-PP-16-0074</t>
  </si>
  <si>
    <t>Construction of Judicial Complex at Sanghar ( 06 Nos. Courts) 
(Revised on 17.4.23) (Revised Date: 15-05-2026 Capital: 196.58 Revenue: 0.00 Total Cost: 196.58)</t>
  </si>
  <si>
    <t>LPDJD-PP-16-0073</t>
  </si>
  <si>
    <t>Construction of District Court Building Kashmore at Kandhkot 
( Revised on 25.11.15) (Revised Date: 11-03-2026 Capital: 172.80 Revenue: 0.00 Total Cost: 172.80)</t>
  </si>
  <si>
    <t>LPDJD-PP-15-0035</t>
  </si>
  <si>
    <t>Approved 02.09.12 (U/R)</t>
  </si>
  <si>
    <t>Construction of District Court Building at Kamber (Re-Revised on 23.2.18)</t>
  </si>
  <si>
    <t>LPDJD-PP-11-0019</t>
  </si>
  <si>
    <t>Approved 13.06.08 (U/R)</t>
  </si>
  <si>
    <t>Construction of offices for the Prosecutors in Sindh. (22 Nos) (SDG # 16)</t>
  </si>
  <si>
    <t>LPDPC-PP-07-0008</t>
  </si>
  <si>
    <t>Moro</t>
  </si>
  <si>
    <t>Construction of Court Building (04 Nos.) at Moro</t>
  </si>
  <si>
    <t>LPDJD-26-0003</t>
  </si>
  <si>
    <t>Approved 09.02.26</t>
  </si>
  <si>
    <t>Construction of Auditorium Hall &amp; Consultation Room for Lawyers (Right Side of Main Building) at High Court of Sindh, Karachi</t>
  </si>
  <si>
    <t>LPDJD-26-0002</t>
  </si>
  <si>
    <t>Construction of Record Room &amp; Affidavit Centre (Left Side of Main Building) at High Court of Sindh, Karachi</t>
  </si>
  <si>
    <t>LPDJD-26-0001</t>
  </si>
  <si>
    <t>Construction of Court Building (02 Nos.) at Bhiria (Revised on 12.03.2026)</t>
  </si>
  <si>
    <t>LPDJD-PP-23-0001</t>
  </si>
  <si>
    <t>Construction of Residences for Judicial Officers at Umerkot 
(05 Nos.)</t>
  </si>
  <si>
    <t>LPDJD-PP-22-0581</t>
  </si>
  <si>
    <t>Approved 26.01.24 (U/R)</t>
  </si>
  <si>
    <t>Provision of Furniture &amp; Fixture throughout Sindh (59 Nos.) (Phase-I).</t>
  </si>
  <si>
    <t>LPDJD-PP-21-0590</t>
  </si>
  <si>
    <t>Rehabilitation of Old Sessions Court Building / Re-Construction of Compound Wall and External Work at Judicial Complex District Badin (Revised on 25.08.21, Re-revised on 07.05.2024) (Revised Date: 15-05-2026 Capital: 141.76 Revenue: 0.00 Total Cost: 141.76)</t>
  </si>
  <si>
    <t>LPDJD-PP-19-0198</t>
  </si>
  <si>
    <t>Construction of Two (02) Courts at MiroKhan (Revised Date: 11-03-2026 Capital: 93.72 Revenue: 0.00 Total Cost: 93.72)</t>
  </si>
  <si>
    <t>LPDJD-PP-17-0147</t>
  </si>
  <si>
    <t>Approved 26.12.14 (U/R)</t>
  </si>
  <si>
    <t>Construction of Five (05) No. Bungalows at Shahdadkot</t>
  </si>
  <si>
    <t>LPDJD-PP-17-0133</t>
  </si>
  <si>
    <t>Approved 27.08.08 (U/R)</t>
  </si>
  <si>
    <t>Construction of officers/officials residential accommodation for the prosecutors in Sindh (SDG # 16)</t>
  </si>
  <si>
    <t>LPDPC-PP-08-0003</t>
  </si>
  <si>
    <t>Judicial (On-Going Schemes)</t>
  </si>
  <si>
    <t>LAW, P.A AND PROSECUTION DEPARTMENT</t>
  </si>
  <si>
    <t>Total LIVESTOCK &amp; FISHERIES Department</t>
  </si>
  <si>
    <t>Total LIVESTOCK &amp; FISHERIES (Unapproved Schemes Carried Forward)</t>
  </si>
  <si>
    <t>Total LIVESTOCK &amp; FISHERIES (On-Going)</t>
  </si>
  <si>
    <t>Total Fisheries :-</t>
  </si>
  <si>
    <t>Total Fisheries (Unapproved Schemes Carried Forward)</t>
  </si>
  <si>
    <t>Total Fisheries (On-Going Schemes)</t>
  </si>
  <si>
    <t>Approved 27.08.25</t>
  </si>
  <si>
    <t>Badin, Karachi, Sujawal, Thatta</t>
  </si>
  <si>
    <t>Replacing Trawl Nets (Bullo) with Gill Nets for Sustainable Coastal Fisheries (Rev)</t>
  </si>
  <si>
    <t>LFDFR-PP-25-0006</t>
  </si>
  <si>
    <t>Badin, Sujawal, Thatta</t>
  </si>
  <si>
    <t>Provision of Ice Box and other Equipment (Rev)</t>
  </si>
  <si>
    <t>LFDFR-PP-25-0004</t>
  </si>
  <si>
    <t>Establishment of Floating Jetty in Disrict Sujawal (Rev)</t>
  </si>
  <si>
    <t>LFDFR-PP-25-0003</t>
  </si>
  <si>
    <t>Refurbishment of Floating Jetties along the Sindh Coast (Rev)</t>
  </si>
  <si>
    <t>LFDFR-PP-25-0002</t>
  </si>
  <si>
    <t>Establishment of Fisheries Office at District Sujawal (C:59.657+Rev:20.343)</t>
  </si>
  <si>
    <t>LFDFR-PP-25-0001</t>
  </si>
  <si>
    <t>Approved 27.07.23</t>
  </si>
  <si>
    <t>Jamshoro, Sanghar, Thatta</t>
  </si>
  <si>
    <t>Lakes Improvement Project- A mitigation measures for lake fisheries (R:100.000)</t>
  </si>
  <si>
    <t>LFDFR-PP-23-0004</t>
  </si>
  <si>
    <t>Development of genetically improved fish brood stock for aquaculture  (R:100.000)</t>
  </si>
  <si>
    <t>LFDFR-PP-23-0003</t>
  </si>
  <si>
    <t>Small Scale Community Based Aquaculture in the Coastal Area of Sindh (R:250.000)</t>
  </si>
  <si>
    <t>LFDFR-PP-22-0644</t>
  </si>
  <si>
    <t>Approved 26.11.21</t>
  </si>
  <si>
    <t>Introduction of Refrigerated Sea Water (RSW) System  in Fishing Vessels for Quality Fish by reduction Post Harvest losses (R:74.771)(SDG #2)</t>
  </si>
  <si>
    <t>LFDFR-PP-21-0604</t>
  </si>
  <si>
    <t>Approved 30.03.22</t>
  </si>
  <si>
    <t>Hyderabad, Larkana, Shaheed Benazirabad</t>
  </si>
  <si>
    <t>Establishment of Fisheries Facilitation Centres in Sindh (C: 80.000 + R: 20.000) (SDG #2)</t>
  </si>
  <si>
    <t>LFDFR-PP-21-0602</t>
  </si>
  <si>
    <t>Approved 21.09.16</t>
  </si>
  <si>
    <t>Completion of Missing Schemes of Livestock &amp; Fisheries Department (Hyd., M.Khas, Thatta, T.M. Khan, Sanghar &amp; Jamshoro) (C:82.074 + R:2.000) (SDG #2)</t>
  </si>
  <si>
    <t>LFDFR-PP-16-0081</t>
  </si>
  <si>
    <t>Rehabilitation &amp; Renovation of Karachi Fish Harbour - External Services (SDG#14) (Revised Date: 11-06-2025 Capital: 2683.91 Revenue: 95.38 Total Cost: 2779.29)</t>
  </si>
  <si>
    <t>LFDFR-PP-17-0154</t>
  </si>
  <si>
    <t>Approved 08.09.11</t>
  </si>
  <si>
    <t>Rehabilitation of Pilot Shrimp Farm Gharo as Training &amp; Research Centre (C: 118.044 + R: 143.748) (SDG #2)</t>
  </si>
  <si>
    <t>LFDFR-PP-11-0022</t>
  </si>
  <si>
    <t>Approved 19.01.07</t>
  </si>
  <si>
    <t>Badin, Dadu, Thatta</t>
  </si>
  <si>
    <t>Model Village for Fishermen at Hawksbay, Zero Point Badin, Manchar lake &amp; Keenjhar lake Thatta (C:430.295 + R: 51.530) (SDG #11)</t>
  </si>
  <si>
    <t>LFDFR-PP-06-0003</t>
  </si>
  <si>
    <t>Approved 28.04.07</t>
  </si>
  <si>
    <t>Strengthening and Improvement of Fish and Shrimp Hatcheries in Sindh (Karachi, Thatta, Badin, Dadu, N.Feroze, Shikarpur &amp; Sukkur) (C: 579.963 + R: 204.068) (SDG #2)</t>
  </si>
  <si>
    <t>LFDFR-PP-06-0002</t>
  </si>
  <si>
    <t>Fisheries (On-Going Schemes)</t>
  </si>
  <si>
    <t>Total Animal Husbandry :-</t>
  </si>
  <si>
    <t>Total Animal Husbandry (Unapproved Schemes Carried Forward)</t>
  </si>
  <si>
    <t>Total Animal Husbandry (On-Going Schemes)</t>
  </si>
  <si>
    <t>Construction of 02  Veterinary Centers  in Shaheed Benazirabad</t>
  </si>
  <si>
    <t>LFDAH-PP-25-0398</t>
  </si>
  <si>
    <t>Establishment of Sindh Camel Research &amp; Breeding Station Dadu</t>
  </si>
  <si>
    <t>LFDAH-PP-25-0006</t>
  </si>
  <si>
    <t>Up-scaling of Calf Salvation Centres established by JICA</t>
  </si>
  <si>
    <t>LFDAH-PP-25-0002</t>
  </si>
  <si>
    <t>Animal Husbandry (Unapproved Schemes Carried Forward)</t>
  </si>
  <si>
    <t>Approved 13.08.25 (U/R)</t>
  </si>
  <si>
    <t>Development of Human Capital for Enterprise Development in Livestock, Pets and Poultry Sector (Rev)</t>
  </si>
  <si>
    <t>LFDAH-PP-25-0005</t>
  </si>
  <si>
    <t>Livestock Motorbike Animal Health Services for Rural Areas at Union Council Level in Sindh (Rev)</t>
  </si>
  <si>
    <t>LFDAH-PP-25-0004</t>
  </si>
  <si>
    <t>Livestock Mobile Animal Health Emergency Services at division level in Sindh (Rev)</t>
  </si>
  <si>
    <t>LFDAH-PP-25-0003</t>
  </si>
  <si>
    <t>Badin, Larkana, Matiari, Sukkur</t>
  </si>
  <si>
    <t>Genetic Improvement through Progeny Testing Programme in Kundhi Buffalo (PTP) Phase-I (Rev)</t>
  </si>
  <si>
    <t>LFDAH-PP-25-0001</t>
  </si>
  <si>
    <t>Approved 03.09.24</t>
  </si>
  <si>
    <t>Sindh Livestock &amp; Aquaculture Development Project (World Bank Assisted) Total cost Rs. 38360.000 million (World Bank Share: Rs.37800.000 + GoS Share Rs. 560.000)</t>
  </si>
  <si>
    <t>LFDAH-PP-24-0001</t>
  </si>
  <si>
    <t>Approved 24.03.25</t>
  </si>
  <si>
    <t>Gap Analysis and Compliance of DRAP at Sindh Institute of Animal Health Karachi(C:98.206 &amp; R:638.662)</t>
  </si>
  <si>
    <t>LFDAH-PP-23-0001</t>
  </si>
  <si>
    <t>Approved 26.01.23</t>
  </si>
  <si>
    <t>Provision of fodder seeds, saplings to progressive farmers for promotion of fodder in Sindh (R: 80.000)</t>
  </si>
  <si>
    <t>LFDAH-PP-22-0640</t>
  </si>
  <si>
    <t>Approved 13.07.23 (U/R)</t>
  </si>
  <si>
    <t>Conservation and Improvement of Indigenous Livestock Resource of Kankrej Cow Breed.  (C: 100.000 + R: 65.00)</t>
  </si>
  <si>
    <t>LFDAH-PP-22-0639</t>
  </si>
  <si>
    <t>Approved 14.06.23</t>
  </si>
  <si>
    <t>Establishment of Veterinary Centres in Sindh (Phase-III) (N.Feroze, Ghotki, Badin, Thatta &amp; SBA) (C: 85.000 + R: 15.000)</t>
  </si>
  <si>
    <t>LFDAH-PP-22-0634</t>
  </si>
  <si>
    <t>Establishment of Animal Science Complex at Larkana (C:60.000 + R:20.000) (SDG # 2)</t>
  </si>
  <si>
    <t>LFDAH-PP-21-0599</t>
  </si>
  <si>
    <t>Establishment of Animal &amp; Fisheries Complex at Korangi, Karachi (C:79.984+R: 20.00) (SDG #2)</t>
  </si>
  <si>
    <t>LFDAH-PP-21-0598</t>
  </si>
  <si>
    <t>Approved 26.10.21</t>
  </si>
  <si>
    <t>Fattening of Calves  (Jamshoro, SBA, Dadu, Sukkur, Khairpur, Ghotki, Larkano, Kamber at S.Kot, Kashmore at K.Kot, Shikarpur &amp; Jacobabad) (R:222.110) (SDG #2)</t>
  </si>
  <si>
    <t>LFDAH-PP-21-0597</t>
  </si>
  <si>
    <t>Save Buffalo Calves  (Karachi, Badin, Hyderabad, Dadu, Sukkur, Khairpur, Ghotki, Larkano, Kamber at S. Kot, Kashmore at K. Kot, Shikarpur &amp; Jacobabad) (R:407.878) (SDG #7)</t>
  </si>
  <si>
    <t>LFDAH-PP-21-0596</t>
  </si>
  <si>
    <t>Approved 19.02.19</t>
  </si>
  <si>
    <t>Establishment of Cattle Colony at Shikarpur (C: 590.950 + R: 18.407) (SDG #2)</t>
  </si>
  <si>
    <t>LFDAH-PP-18-0023</t>
  </si>
  <si>
    <t>Approved 19.08.16</t>
  </si>
  <si>
    <t>Pilot Project on Establishment of Mobile Artificial Insemination &amp; Extension Service Units in Sindh (Ph-I) (Sukkur, Shikarpur, Jacobabad, Sanghar, Dadu, Jamshoro &amp; Sujawal)(R: 73.673)(SDG #2)</t>
  </si>
  <si>
    <t>LFDAH-PP-16-0080</t>
  </si>
  <si>
    <t>Approved 04.05.15</t>
  </si>
  <si>
    <t>Introduction of High Yielding Boer Goat Breed in Sindh ( Khairpur, Larkana, Hyderabad, Matiari, SBA, T. Allahyar, Badin &amp; Umerkot)                                                                                                                                                                 (R: 59.500) (SDG #5)</t>
  </si>
  <si>
    <t>LFDAH-PP-14-0048</t>
  </si>
  <si>
    <t>Approved 20.02.07</t>
  </si>
  <si>
    <t>Establishment of Cattle Colonies with District and Private Participation Phase-I (Revised on 23.01.12)                                                                                                                                                                                                                                                           (C: 1377.272 + R : 64.178)(SDG #2)</t>
  </si>
  <si>
    <t>LFDAH-PP-11-0021</t>
  </si>
  <si>
    <t>Approved 30.03.12</t>
  </si>
  <si>
    <t>Establishment of Bhambhore Dairy Village and Processing Zone for Meat Animals with Public Private Participation at District Thatta (C: 2428.830 + R: 372.000) (SDG #2)</t>
  </si>
  <si>
    <t>LFDAH-PP-11-0020</t>
  </si>
  <si>
    <t>Approved 25.11.06</t>
  </si>
  <si>
    <t>Establishment of Anti Snake Venom and Anti Rabies Serology Laboratory in Sindh (3rd revised on 20.12.23) (C: 1073.992 + R: 1593.212).(SDG#3)</t>
  </si>
  <si>
    <t>HLDOH-PP-11-0010</t>
  </si>
  <si>
    <t>Approved 23.01.10</t>
  </si>
  <si>
    <t>Expansion  of Poultry Hatcheries &amp; Backyard Farming in Sindh including Poultry Controlled Atmosphere Shed (Revised on 17.06.10) (N.Feroze, Ghotki, Kashmore, Tharparkar, Umerkot &amp; Karachi) (C:125.591 + R:121.785) (SDG#2)</t>
  </si>
  <si>
    <t>LFDAH-PP-09-0007</t>
  </si>
  <si>
    <t>Animal Husbandry (On-Going Schemes)</t>
  </si>
  <si>
    <t>LIVESTOCK &amp; FISHERIES DEPARTMENT</t>
  </si>
  <si>
    <t>Total LOCAL GOVERNMENT, HOUSING &amp; TOWN PLANNING Department</t>
  </si>
  <si>
    <t>Total LOCAL GOVERNMENT, HOUSING &amp; TOWN PLANNING (Unapproved Schemes Carried Forward)</t>
  </si>
  <si>
    <t>Total LOCAL GOVERNMENT, HOUSING &amp; TOWN PLANNING (On-Going)</t>
  </si>
  <si>
    <t>Total Water Supply &amp; Sanitation :-</t>
  </si>
  <si>
    <t>Total Water Supply &amp; Sanitation (Unapproved Schemes Carried Forward)</t>
  </si>
  <si>
    <t>Total Water Supply &amp; Sanitation (On-Going Schemes)</t>
  </si>
  <si>
    <t>Rehabilitation &amp; Reconstruction of Internal Roads &amp; Streets Paving Block &amp; Sewerage Line in 22 Unionc Councils of Mirpurkhas, Municipal Corporation Mirpurkhas</t>
  </si>
  <si>
    <t>LGDCS-PP-25-0049</t>
  </si>
  <si>
    <t>Upgradation &amp; Rehabilitation of existing water distribution &amp; supply system Mirpurkhas, Mirpurkhas Municipal Corporation</t>
  </si>
  <si>
    <t>LGDCS-PP-25-0048</t>
  </si>
  <si>
    <t>Construction/Repair of Drains and Rehabilitation of Streets/Roads with Paver Blocks in UC Baban Shah, UC Old Sukkur, UC Thermal, UC Ayoub Gate, UC Shah Latif, TMC-II Jeay Shah, Taluka City Sukkur, District Sukkur</t>
  </si>
  <si>
    <t>LGDWS-PP-26-0019</t>
  </si>
  <si>
    <t>Construction of Water Supply Schemes at Village Pathan, Village Sadloi, Village Sakhani, Village Eidan Shaikh, Village Meer Muhammad Jatoi, UC Long Bhatti and Achiyoon Qubiyoon, Taluka Rohri District Sukkur</t>
  </si>
  <si>
    <t>LGDWS-PP-26-0018</t>
  </si>
  <si>
    <t>Construction of Paver Block, Drain and Culverts in UC Patni, UC Chuwara Mandi, UC Laiq Khan Jiskani, Eid Gah and Road Khari Mumbrani, UC Ali Wahan, Taluka Rohri District Sukkur</t>
  </si>
  <si>
    <t>LGDWS-PP-26-0017</t>
  </si>
  <si>
    <t>Construction of Paver Block, Drain and Culverts in UC Aror, UC Akbarpur, UC Trimnoonh, UC Wah Buriro and UC Roshnabad, Taluka Rohri District Sukkur</t>
  </si>
  <si>
    <t>LGDWS-PP-26-0016</t>
  </si>
  <si>
    <t>Construction of Paver Block, Drain and Culverts in UC Panhwar, UC Kotri, UC Dhandi, UC Sangrar and UC Pir Ikhlas Shah, Taluka Rohri District Sukkur</t>
  </si>
  <si>
    <t>LGDWS-PP-26-0015</t>
  </si>
  <si>
    <t>Construction of Paver Block, Drain and Culverts in UC Wass, UC Registan Mamro, UC Lal Jurio, UC Januji, UC Khabri Bhitt and UC Tarai, Taluka Salehpat District Sukkur</t>
  </si>
  <si>
    <t>LGDWS-PP-26-0014</t>
  </si>
  <si>
    <t>Construction of Paver Block, Drain and Culverts in UC Drip, UC Sultanpur, UC Manzoor Maitlo, UC Roohper and UC Mubarakpur, Taluka Pano Akil District Sukkur</t>
  </si>
  <si>
    <t>LGDWS-PP-26-0013</t>
  </si>
  <si>
    <t>Construction of Paver Block and Drain in UC Nasirabad, UC Chank-02 and Trighati, Taluka Rohri District Sukkur</t>
  </si>
  <si>
    <t>LGDWS-PP-26-0012</t>
  </si>
  <si>
    <t>Construction of Paver Block and Drains in various wards (Ward 01 to Ward 12) – MC Rohri, Taluka Rohri, District Sukkur</t>
  </si>
  <si>
    <t>LGDWS-PP-26-0011</t>
  </si>
  <si>
    <t>Construction of Paver Block, Drain, Park and Culverts in various areas of UC Sadhuja, UC Nindapur, UC Nouraja, UC Kot Bulla and UC Panhwari – Taluka Pano Akil, District Sukkur</t>
  </si>
  <si>
    <t>LGDWS-PP-26-0010</t>
  </si>
  <si>
    <t>Construction of Paver Block, Drains and Culverts in various villages including Rajri Jatoi, Changri Jatoi Garhal, Pathan Jatoi, Bahram Jatoi, Damro Jatoi, Sirah Jatoi and Miranpur Saedki – Taluka Pano Akil, District Sukkur</t>
  </si>
  <si>
    <t>LGDWS-PP-26-0009</t>
  </si>
  <si>
    <t>Construction of Rural Drainage Scheme Misri Wahan Taluka Garhi Yasin</t>
  </si>
  <si>
    <t>LGDWS-26-0009</t>
  </si>
  <si>
    <t>Construction of Paver Block, Drains and Culverts in various UC villages including Village Waryam Jatoi, Ghulam Mustafa Jatoi, Bagh Pai, Nor Din Korai, Muhalla Dharejo, Ghulam Mustafa Malano, Yaseen Bhayo, Jumo Katto, Arazi Saadqi, Gulzar Kalhoro near Arazi Saadqi, Haji Sahab Dino Jatoi, Illahi Bux Jatoi, Ali Hassan Jatoi, Hingoro, Wahid Bux Siyal, Qadan Chachar, Abdul Qadir Indhar, Ahsan Bhayo, Sobdar Jatoi, Rajab Jatoi, Ali Nawaz Jatoi, Din Muhammad Jatoi and Hakim Jatoi – Taluka Pano Akil, District Sukkur</t>
  </si>
  <si>
    <t>LGDWS-PP-26-0008</t>
  </si>
  <si>
    <t>Improvement &amp; Extension of Drainage Scheme Chak Town Taluka Lakhi District Shikarpur</t>
  </si>
  <si>
    <t>LGDWS-26-0008</t>
  </si>
  <si>
    <t>Construction of Paver Block &amp; Drainage at a) Village Amrote Sharif &amp; Various Villages of Union Council Amrote, b) Village Ghulam Sarwar Pirzado &amp; Various Villages of Union Council Kandhar.</t>
  </si>
  <si>
    <t>LGDWS-26-0007</t>
  </si>
  <si>
    <t>Construction &amp; Rehabilitation of of RCC Drain 2'-00", 2'-6"&amp; 3'-0" wide at Municipal Corporation Mirpurkhas</t>
  </si>
  <si>
    <t>LGDWS-PP-26-0006</t>
  </si>
  <si>
    <t>Construction of Paver Block &amp; Drainage at a) Village Chatto Mangi, Qalandar Bux Brohi, Khuda Bux Brohi, of Union Council Chatto Mangi, b) Village Dakhan &amp; Various Villages of Union Council Dakhan, c) Village Jan Muhammad Mahar, Various Villages Qalandar Bux Khoso of Union Council Waryaso.</t>
  </si>
  <si>
    <t>LGDWS-26-0006</t>
  </si>
  <si>
    <t>Construction of Paver Block &amp; Drainage at a) Village Ilyas Wadhyo &amp; Various Villages of Union Council Nim Sharif b) Village Qabalo, Village Loung Detho &amp; Various Villages of Union Council Naushero Abro</t>
  </si>
  <si>
    <t>LGDWS-26-0005</t>
  </si>
  <si>
    <t>Construction of 6MG filter plant at Kohsar</t>
  </si>
  <si>
    <t>LGDWS-PP-26-0004</t>
  </si>
  <si>
    <t>Paver Block &amp; Drainage at Village Jahan Khan, Mehboob Goth &amp; Various Villages of Union Council Jahan Khan, b) Paver Block at Village Taib and Various Villages of Union Council Taib, c) Paver Block &amp; Drainage at Village Abdu &amp; Various Villages of Union Council Abdu, d) Paver Block &amp; Drainage at Village Bhirkan &amp; Various Villages of Union Council Bhirkan, e) Paver Block &amp; Drainage at Village Dharani &amp; Various Villages of Union Council Sehwani, f) d) Paver Block &amp; Drainage at Village Nao Wah &amp; Various Villages of Union Council Nao Wah</t>
  </si>
  <si>
    <t>LGDWS-26-0004</t>
  </si>
  <si>
    <t>Rehabilitation of Drainage System in Town Municipal Corporations Tando Jam and Tando Fazal</t>
  </si>
  <si>
    <t>LGDWS-PP-26-0003</t>
  </si>
  <si>
    <t>Construction / Rehabilitation of All Major Storm Water Drains of Krachi (Phase-III)</t>
  </si>
  <si>
    <t>LGDWS-26-0003</t>
  </si>
  <si>
    <t>Replacement of Pumping Machinery &amp; Allied Structure at Water Pumping Station in District East &amp; Central with Providing &amp; Fixing Large Diameter Valves on Water Trunk Pipes including Leakages Repairs under Water Trunk Main Circle KW&amp;SC</t>
  </si>
  <si>
    <t>LGDWS-PP-26-0002</t>
  </si>
  <si>
    <t>Project Readiness Financing (PRF) for Preparing Urban and Water Sector Projects</t>
  </si>
  <si>
    <t>LGDWS-FP-26-0001</t>
  </si>
  <si>
    <t>Improvement &amp; Extension of Urban Water Supply Scheme Talhar Taluka Talhar</t>
  </si>
  <si>
    <t>LGDWS-PP-23-0027</t>
  </si>
  <si>
    <t>Construction of Underground Water Tank of 2 Lac Gallons including 12" dia (12 kms) to provide water facility to the Education City and adjoining areas near link road, Deh Geroji on Bulk Water Supply System of KW&amp;SB, District Malir Karachi</t>
  </si>
  <si>
    <t>LGDWS-PP-23-0022</t>
  </si>
  <si>
    <t>Water Supply &amp; Sanitation (Unapproved Schemes Carried Forward)</t>
  </si>
  <si>
    <t>P/L/J and Testing of 4", 6", 8", 12", 16", 18", 20" &amp; 24" Dia Distribution Lines and Construction of Canal Intake Pumping Station @ Akram Wah for 06 MGD Khanpota Water Treatment Plant Qasimabad, Hyderabad</t>
  </si>
  <si>
    <t>LGDWS-PP-25-0201</t>
  </si>
  <si>
    <t>Approved 23.02.26</t>
  </si>
  <si>
    <t>Supply, Installation, Testing and Commissioning of Solar Powered 500000 GPD RO Plant in 03 Town Committees at Sukkur Municipal Corporation.</t>
  </si>
  <si>
    <t>LGDWS-PP-25-0150</t>
  </si>
  <si>
    <t>Approved 18.02.26</t>
  </si>
  <si>
    <t>Improvement of Drainage System for Sukkur City (Phase-IV).</t>
  </si>
  <si>
    <t>LGDWS-PP-25-0149</t>
  </si>
  <si>
    <t>Construction of paver blocks in Union Council Janooji, Taluka Salihpat District Sukkur</t>
  </si>
  <si>
    <t>LGDWS-26-0011</t>
  </si>
  <si>
    <t>Approved 11.05.26</t>
  </si>
  <si>
    <t>Installation of RO PLants for Various Villages of UC Janooji, Taluka Salihpat District Sukkur</t>
  </si>
  <si>
    <t>LGDWS-26-0010</t>
  </si>
  <si>
    <t>Approved 21.04.26</t>
  </si>
  <si>
    <t>Qambar Shahdadkot</t>
  </si>
  <si>
    <t>Contruction of CC Drains and Paver Block in UC Mirpur and UC Hamal and Earth filling, Katcha path for various Ucs of Taluka Warah District Kambar SKT [Ref#1041]</t>
  </si>
  <si>
    <t>LGDWS-PP-25-0355</t>
  </si>
  <si>
    <t>Bilal Shah Noorani Village (Paver Block) [Ref#T34]</t>
  </si>
  <si>
    <t>LGDWS-PP-25-0348</t>
  </si>
  <si>
    <t>Sachal Goth (Water Supply Line) [Ref#T33]</t>
  </si>
  <si>
    <t>LGDWS-PP-25-0347</t>
  </si>
  <si>
    <t>Khan Muhammad Goth (Paver Block &amp; Sewerage Line) [Ref#T29]</t>
  </si>
  <si>
    <t>LGDWS-PP-25-0346</t>
  </si>
  <si>
    <t>Shahnawaz Shar Goth (Paver Blocks &amp; Sewerage Line) [Ref#T28]</t>
  </si>
  <si>
    <t>LGDWS-PP-25-0345</t>
  </si>
  <si>
    <t>Construction of Paver/CC Blocks in various Villages ofTMC Tando Jam &amp; TMCTando Fazal PS 61 Taluka Hyderabad Rural [Ref#1049]</t>
  </si>
  <si>
    <t>LGDWS-PP-25-0344</t>
  </si>
  <si>
    <t>Rehablitation / Improvement of Sewerage Line at from Attock Pump Via Brooks Chowrangi To Infornt of Makhdoom Bilawal Society, District Korangi, Karachi. [Ref#888]</t>
  </si>
  <si>
    <t>LGDWS-PP-25-0341</t>
  </si>
  <si>
    <t>Construction / Repair of Surface Drains including CC Paving of Streets Sanghar City Workshop City &amp; Gujri City [Ref#T1]</t>
  </si>
  <si>
    <t>LGDWS-PP-25-0340</t>
  </si>
  <si>
    <t>Construction / repair of surface drains including CC paving of streets Chak No. 01 to Chak No. 11 (Pubjabi) and Chak No. 01 to Chak No. 03 (Pathan) [Ref#T47]</t>
  </si>
  <si>
    <t>LGDWS-PP-25-0339</t>
  </si>
  <si>
    <t>Construction of road from Indus Highway to village Mithodero &amp; Reconditioning of road from Bero Chandio road to village Darya Khan Kalhoro via Sirae-ji-Garhi [Ref#909]</t>
  </si>
  <si>
    <t>LGDWS-PP-25-0338</t>
  </si>
  <si>
    <t>Emergent Replacement of 16” dia at AC Pipe with 16” dia Mild Steel Pipe due to rusted / deteriorated at gora qabaristan to kala pull i/c providing and fixing of 2 Nos. dwt pumps type B/14, D/3 (125hp) at TNC Reservoir Water pumping station Chanesar Goth &amp; adjoining areas of Chanesar Town. [Ref#934]</t>
  </si>
  <si>
    <t>LGDWS-PP-25-0337</t>
  </si>
  <si>
    <t>Construction of Different Link Roads &amp; Drain Nali Taluka Matiari, Hala, Saeedabad Road Mile (3.66 Kms) [Ref#548]</t>
  </si>
  <si>
    <t>LGDWS-PP-25-0336</t>
  </si>
  <si>
    <t>Recondition of Different Link Roads &amp; Drain Nali Taluka Saeedabad Road Mile (3.60 Kms) [Ref#545]</t>
  </si>
  <si>
    <t>LGDWS-PP-25-0335</t>
  </si>
  <si>
    <t>Recondition of Different Link Roads &amp; Drain Nali Taluka Taluka Hala Road Mile (3.60 Kms) [Ref#544]</t>
  </si>
  <si>
    <t>LGDWS-PP-25-0334</t>
  </si>
  <si>
    <t>Improvement of CC Paving Block &amp; CC Drains Village Muhammad Shahban Bumbro, Taluka Salehpat, District Sukkur [Ref#663]</t>
  </si>
  <si>
    <t>LGDWS-PP-25-0333</t>
  </si>
  <si>
    <t>Approved 14.05.26</t>
  </si>
  <si>
    <t>Construction of CC Paving, CC Block &amp; Open Surface Drain in Tando Fazal Town, Taluka Rural, District Hyderabad [Ref#1107]</t>
  </si>
  <si>
    <t>LGDWS-PP-25-0330</t>
  </si>
  <si>
    <t>Costruction of CC Paving Block / Drainage in various UC'S of Taluka Digri &amp; Jhudo [Ref#814]</t>
  </si>
  <si>
    <t>LGDWS-PP-25-0329</t>
  </si>
  <si>
    <t>Installation of Water Supply Line, Sewerage Line and P/F of Paver Blocks at different surrounding streets of Haji Ismail Road, Kara Bhai Kareem Jee Road, Block-A&amp;B UC-11 TMC Lyari South Karachi [Ref#398]</t>
  </si>
  <si>
    <t>LGDWS-PP-25-0328</t>
  </si>
  <si>
    <t>Installation of Water Supply Line, Sewerage Line and P/F of Paver Blocks at different surrounding streets of Khaldia Masjid Road, Lassi Para, UC-3 and Street No.6 &amp; 7 Khumarwara UC-05 TMC Lyari South Karachi [Ref#397]</t>
  </si>
  <si>
    <t>LGDWS-PP-25-0327</t>
  </si>
  <si>
    <t>Installation of Water Supply Line, Sewerage Line and P/F of Paver Blocks at different surrounding streets of Jumma Baloch Road, Suleman Azad Road UC-1 and Alfalah Road UC-2 TMC Lyari South Karachi [Ref#395]</t>
  </si>
  <si>
    <t>LGDWS-PP-25-0326</t>
  </si>
  <si>
    <t>Installation of Water Supply Line, Sewerage Line and P/F of Paver Blocks at different surrounding streets of Mukhra Gali, Bumbasa Streets, Baghgadi in UC-12 TMC Lyari South Karachi [Ref#394]</t>
  </si>
  <si>
    <t>LGDWS-PP-25-0325</t>
  </si>
  <si>
    <t>Installation of Water Supply Line, Sewerage Line and P/F of Paver Blocks at different surrounding streets of Sargwat Mohalla in UC-9 &amp; Different streets at Usman Doslani Road in UC-10 TMC Lyari South Karachi [Ref#393]</t>
  </si>
  <si>
    <t>LGDWS-PP-25-0324</t>
  </si>
  <si>
    <t>Installation of Water Supply Line, Sewerage Line and P/F of Paver Blocks at different surrounding streets of Islam Road, UC-06 TMC Lyari South Karachi [Ref#392]</t>
  </si>
  <si>
    <t>LGDWS-PP-25-0323</t>
  </si>
  <si>
    <t>Installation of Water Supply Line, Sewerage Line and P/F of Paver Blocks at different surrounding streets of Yousuf Haroon Road, Muhammad Shah Bukhari Road, Hingorabad Road, TMC Lyari Karachi [Ref#391]</t>
  </si>
  <si>
    <t>LGDWS-PP-25-0322</t>
  </si>
  <si>
    <t>Installation of water line supply, sewerage line and p/f of paver blocks at surrounding streets of bhund mohalla, Eidu lane, Ali muhammad mohalla, dubai chowk para in UC-8, TMC Lyari South Karachi [Ref#375]</t>
  </si>
  <si>
    <t>LGDWS-PP-25-0321</t>
  </si>
  <si>
    <t>Installation of water supply line, sewerage line and p/f of paver blocks at surrounding streets of gul muhammad lane, noorillahi mohalla, tauque lane, abidabad in UC-7, TMC Lyari South Karachi [Ref#374]</t>
  </si>
  <si>
    <t>LGDWS-PP-25-0320</t>
  </si>
  <si>
    <t>Installation of water supply line, sewerage line and p/f of paver blocks at surrounding streets of usman brohi road, hashim lassi streets, umar lane in UC-4, TMC Lyari South Karachi [Ref#373]</t>
  </si>
  <si>
    <t>LGDWS-PP-25-0319</t>
  </si>
  <si>
    <t>Installation of water line supply, sewerage line and p/f of paver blocks at different streets of photo lane, ghanchi para and wali muhammad hassan ali road in UC-6, TMC Lyari South Karachi [Ref#372]</t>
  </si>
  <si>
    <t>LGDWS-PP-25-0318</t>
  </si>
  <si>
    <t>Improvement of Sewerage of Nawabshah City, District Shaheed Banazirabad [Ref#1110]</t>
  </si>
  <si>
    <t>LGDWS-PP-25-0317</t>
  </si>
  <si>
    <t>Supplying &amp; Installation of Pumping Equipments @ 05 MG Pre-Settlement Laoons &amp; Habib Farm Pumping Station @ River Indus Stream Latifabad Hyderabad (Old Cost: 157.87) [Ref#1106]</t>
  </si>
  <si>
    <t>LGDWS-PP-25-0316</t>
  </si>
  <si>
    <t>CC Paver work for the following UCs:- 1. Changlani 2. Ruk ~ 3. Muhammad Pure 4. Khudwar 5. Jamal 6. Budh, 7. Hussain Beli, 8.Khuhara, 9.Qadir Pure [Ref#1016]</t>
  </si>
  <si>
    <t>LGDWS-PP-25-0315</t>
  </si>
  <si>
    <t>Providing &amp; Laying Water supply &amp; Drainage system for various UCs from UC 01,02,03 &amp; 142 to 160 Taluka Qasimabad District Hyderabad [Ref#299]</t>
  </si>
  <si>
    <t>LGDWS-PP-25-0314</t>
  </si>
  <si>
    <t>Construction of CC/Paving Block Various Streets of Khaskheli Goth, Mir Hussanabad Unit No.4 Tando Fazal Town UC-121,122,129,130,131,135,136 &amp; 137 Taluka Latifabad Hyderabad. [Ref#T40]</t>
  </si>
  <si>
    <t>LGDWS-PP-25-0313</t>
  </si>
  <si>
    <t>Construction of CC/Paving Block Various Streets of Cristian Colony, Haddi Mills Hali Road, Hali Nagar, Pathan Colony, Bachal Goth, Chotti Masjid, Juma Goth, UC-104,105,106 Taluka Latifabad Hyderabad. [Ref#T39]</t>
  </si>
  <si>
    <t>LGDWS-PP-25-0312</t>
  </si>
  <si>
    <t>Construction of CC/Paving Block Various Streets of Unar Meerani Goth, Junejo Colony, Kali Matta Mandir, Site Housing Society, Pocket Colony, Wapda Colony, Indus Glass, Gaddi Muhalla, Baldia Work Shop, UC-100,101,102 &amp; 103 Taluka Latifbad Hyderabad. [Ref#T38]</t>
  </si>
  <si>
    <t>LGDWS-PP-25-0311</t>
  </si>
  <si>
    <t>Construction of CC/Paving Block Various Streets of Khameeso Jogi, Behar Colony, Sachal Sarmast Colony, Shidi Muhalla, Masa Shoro Goth, Cattle Colony, Khatar Station, Labour Colony, Frontier Colony, UC,93,94,95,96,97,98 &amp; 99 Taluka Latifbad Hyderabad. [Ref#T37]</t>
  </si>
  <si>
    <t>LGDWS-PP-25-0310</t>
  </si>
  <si>
    <t>Construction of CC / Paving Blocks at various Streets @ Bhatti Goth, Chandia Goth, Tando Yousuf, Gujrati para, Gulshan-e-Hamid, Hashmi Colony, Shah Latif Colony, Panhwar Goth, Yaqoob Goth, UC-88,89,90,91 &amp; 92 Taluka Latifabad [Ref#T36]</t>
  </si>
  <si>
    <t>LGDWS-PP-25-0309</t>
  </si>
  <si>
    <t>Improvement / Rehabilitation of Sewerage / Draingae System Laying / Replacement of Water Supply lines, installation of Street Lights, Carpeting / Paver Work in UC Zia Colony, UC-04, Qayoomabad and Religious Minitority Areas of Christian Town, UC Chakra Goth, UC 11 , PS-95 Korangi Town Korangi Karachi [Ref#264]</t>
  </si>
  <si>
    <t>LGDWS-PP-25-0304</t>
  </si>
  <si>
    <t>Approved 04.03.26</t>
  </si>
  <si>
    <t>Installation of Sewerage Lines of 12” dia and 18” dia at Various Areas of UC-43 &amp; Construction of CC Paving Blocks at Various Streets of UC-08,UC-10, UC-39, UC-42 &amp; UC-43 [Ref#T46]</t>
  </si>
  <si>
    <t>LGDWS-PP-25-0303</t>
  </si>
  <si>
    <t>Construction of Drain Nala from Crystal Tower to Sultan Shah Colony UC-16 &amp; Construction of CC Paving Blocks Streets at Various Streets of UC-16 [Ref#T45]</t>
  </si>
  <si>
    <t>LGDWS-PP-25-0302</t>
  </si>
  <si>
    <t>Installation of Internal Sewerage Lines 12” dia and 18” dia at Various Areas of UC-13, UC-14, UC-15 Up-gradation of Lalo Lashari Pumping Station &amp; Construction of CC Paving Blocks Streets at Various Streets of UC-13, UC 14 and UC-15 [Ref#T44]</t>
  </si>
  <si>
    <t>LGDWS-PP-25-0301</t>
  </si>
  <si>
    <t>Installation of Sewerage Lines and Construction of Pumping Station along with Complete Machinery System and Rising Main at Village Hyderi Shaikh UC-06 &amp; Construction of CC Paving Blocks at Various streets of UC-06 [Ref#T43]</t>
  </si>
  <si>
    <t>LGDWS-PP-25-0300</t>
  </si>
  <si>
    <t>Installation of Internal Sewerage Lines 12” dia at Various “Areas of UC-05 &amp; Construction of CC Paving Blocks at Various Streets of UC-05 [Ref#T42]</t>
  </si>
  <si>
    <t>LGDWS-PP-25-0299</t>
  </si>
  <si>
    <t>Installation of ASTM Sewerage Line 18” dia From Subhan Allah Colony to Aliabad Pumping Station UC-04 &amp; Construction of CC Paving Blocks at various Streets of UC-04 &amp; Construction of CC Paving Blocks at various Streets of UC-04 [Ref#T41]</t>
  </si>
  <si>
    <t>LGDWS-PP-25-0298</t>
  </si>
  <si>
    <t>Approved 08.01.26</t>
  </si>
  <si>
    <t>Construction of CC Paving Flooring &amp; Open Surface Drain at Main Street Jatoi And Abra Colony Main Street Memon Town Near Ammar City, Main Street At Sajjadbad, Main Street at Sachalabad (Abra Mohalla) Near Citizen Colony Main Road From Byco Pump Gulshan-e-Bakhtawar Colony to Soomra Goth, Main Street Of Bakhtawar Colony Near Phase-II Qasimabad Main Street of Bhittai Town, Main Street of Al Mustafa Town Hyderabad [Ref#1051]</t>
  </si>
  <si>
    <t>LGDWS-PP-25-0297</t>
  </si>
  <si>
    <t>Construction of CC Paving Flooring &amp; Open Surface Drain at Main Street of Pathan Goth Giddu Naka, Main Street of Sehrish Nagar colony, Main Street of Railway Colony Near Old Wehdat Colony Main Street of SRTC Colony, Eash Wing Company Mir Fateh Colony Hyderabad HMC, (ii)Construction of CC Paving Floor &amp; Open Surface Drain at Al Abbas Town to New Wehdat Colony Lal Quarters, Main Street to Gulshan-e-Mehran Phase-II, Main Street of Juneja Colony, Main Street of GMB Colony Mori Street, Main Street Waqar Town &amp; Jamali Para Near Ameer Villas, Main Street of Benazir Colony, Main Street of Abdullah Center Near Pakora Shop Hyderabad HMC [Ref#1050]</t>
  </si>
  <si>
    <t>LGDWS-PP-25-0296</t>
  </si>
  <si>
    <t>Approved 27.01.26</t>
  </si>
  <si>
    <t>Contruction of CC Paver Block in Sachal Sarmast Town, Taluka Latifabad [Ref#T35]</t>
  </si>
  <si>
    <t>LGDWS-PP-25-0295</t>
  </si>
  <si>
    <t>Construction of External Drainage Water Supply System in Sachal Sarmast Town Taluka Latifabad [Ref#T21]</t>
  </si>
  <si>
    <t>LGDWS-PP-25-0294</t>
  </si>
  <si>
    <t>Approved 26.02.26</t>
  </si>
  <si>
    <t>Rehabilitation of different Streets by C.C Paver Blocks at E-Market Bothside Streets and Near Chanesar Halt (Ambala Bakery) including Adjoining streets UC-OI P.E.C.H.S-I TMC Chanesar, District East. [Ref#1105]</t>
  </si>
  <si>
    <t>LGDWS-PP-25-0293</t>
  </si>
  <si>
    <t>Providing &amp; Fixing of C.C Paver Block &amp; Laying of Sewerage System by providing R.C.C Pipe at Allah Wala Town UC-02 P.E.C.H.S-II TMC Chanesar, District East. [Ref#1104]</t>
  </si>
  <si>
    <t>LGDWS-PP-25-0292</t>
  </si>
  <si>
    <t>Rehabilitation of main Road by C.C Paver Blocks I/C Laying of Sewerage System by providing R.C.C Pipe Infront of K.M.C Curtain Market at S.M.C.H.S Block A &amp; Surrounding area of UC-OI P.E.C.H.S-I TMC Chanesar, District East. [Ref#1096]</t>
  </si>
  <si>
    <t>LGDWS-PP-25-0291</t>
  </si>
  <si>
    <t>Rehabilitation of infrastructure by Providing Of Paver Block including beautification of Center Median, Pathway &amp; Round about at Ghulam Ali Memon Road &amp; Captain Fareed Bukhari Shaheed Road Block-A in UC- 01, TMC Chanesar, District East. [Ref#1037]</t>
  </si>
  <si>
    <t>LGDWS-PP-25-0290</t>
  </si>
  <si>
    <t>Construction / Rehabilitation of Farm to Market Road along with Drains at different areas of Village Trimoonh, Village Gul Muhammad Bhanbhro, Village Dakhan, Village Bhitai Dino Khori, Village Mohram Ali Phulpoto of Union Councils of PS-23 Taluka Salehpat District Sukkur [Ref#847]</t>
  </si>
  <si>
    <t>LGDWS-PP-25-0289</t>
  </si>
  <si>
    <t>Keamari</t>
  </si>
  <si>
    <t>Rural Water Supply Scheme for UC-7 &amp; UC-8 Baldia Town District Keamari Karachi (Electrical, Mechanical &amp; pipe line work) [Ref#555]</t>
  </si>
  <si>
    <t>LGDWS-PP-25-0281</t>
  </si>
  <si>
    <t>Rural Water Supply Scheme for UC-7 &amp; UC-8 Baldia Town District Keamari Karachi (Civil work) [Ref#554]</t>
  </si>
  <si>
    <t>LGDWS-PP-25-0280</t>
  </si>
  <si>
    <t>Installation of Paver Blocks,Water Supply Lines.Sewerage System in UC 02 &amp;UC:03 Palhtoonabad Manghopir [Ref#381]</t>
  </si>
  <si>
    <t>LGDWS-PP-25-0279</t>
  </si>
  <si>
    <t>Installation of Water Supply Scheme in JamChakro.Abdul Rehman Goth.Hassan Geth,Munshi Allah Bux Goth,UC 01,Mai Garhi,TMC Manghopir Karachi [Ref#380]</t>
  </si>
  <si>
    <t>LGDWS-PP-25-0278</t>
  </si>
  <si>
    <t>Improvement of Road from Bhudapur Phatak Rod to Dargha Dad Shaheed Mile 0/4 - 1/4 (2.21 KM) along with Construction of Drains, Taluka Manjhand, Districk Jamshoro [Ref#743]</t>
  </si>
  <si>
    <t>LGDWS-PP-25-0277</t>
  </si>
  <si>
    <t>Construction of CC Paving Block and External Drainage System @ UC 98 Taluka Latifabad [Ref#T20]</t>
  </si>
  <si>
    <t>LGDWS-PP-25-0275</t>
  </si>
  <si>
    <t>Construction of CC Block , CC Paving Block &amp; Open Surface Drain @ UC Husri Taluka Latifabad [Ref#T19]</t>
  </si>
  <si>
    <t>LGDWS-PP-25-0274</t>
  </si>
  <si>
    <t>Construction of Asphalt Concrete Road and External Drainage System from Hyderabad Tando Muhamamd Khan Road @ Point Malang Hotel to Village Haji Arifullah Khan Taluka Latifabad [Ref#T18]</t>
  </si>
  <si>
    <t>LGDWS-PP-25-0273</t>
  </si>
  <si>
    <t>Wideing / Reconditioning of Asphalt Concrete Road and External Drainage System from Hyderabad Tando Muhammad Khan Road @ Point Husri Check Post to Husri City Taluka Latifabad [Ref#T17]</t>
  </si>
  <si>
    <t>LGDWS-PP-25-0272</t>
  </si>
  <si>
    <t>Approved 30.10.25</t>
  </si>
  <si>
    <t>Providing and Laying RCC Sewerage Line &amp; CC Tuff Paver Blocks in Patras Gardens Soomar Kandani Goth, District Malir, Karachi. [Ref#889]</t>
  </si>
  <si>
    <t>LGDWS-PP-25-0271</t>
  </si>
  <si>
    <t>Providing and laying C.C paver blocks, Sewerage Lines and water supply lines on Streets and Road of Christian Colony Malir Baraf Khana Kala Board Malir Zone District Korangi Karachi [Ref#886]</t>
  </si>
  <si>
    <t>LGDWS-PP-25-0270</t>
  </si>
  <si>
    <t>Construction of Paver Block &amp; CC Drain in various villages, Taluka Nasirabad District Qamber Shahadadkot [Ref#880]</t>
  </si>
  <si>
    <t>LGDWS-PP-25-0269</t>
  </si>
  <si>
    <t>Construction of Paver Block &amp; CC Drain in various villages, Taluka Warah District Qamber [Ref#879]</t>
  </si>
  <si>
    <t>LGDWS-PP-25-0268</t>
  </si>
  <si>
    <t>Construction of Paver Block &amp; CC Drain in various villages, Taluka Warah District Qamber [Ref#878]</t>
  </si>
  <si>
    <t>LGDWS-PP-25-0267</t>
  </si>
  <si>
    <t>Construction of Paver Block &amp; CC Drain in various villages, Taluka Qamber Shahdadkot [Ref#877]</t>
  </si>
  <si>
    <t>LGDWS-PP-25-0266</t>
  </si>
  <si>
    <t>Construction of Paver Block &amp; CC Drain in various villages, Taluka Qamber Shahdadkot [Ref#876]</t>
  </si>
  <si>
    <t>LGDWS-PP-25-0265</t>
  </si>
  <si>
    <t>Paver Block &amp; CC Drainage: Union Council Dhori, Sijawal Junejo, Digano Mahesar &amp; UC Mastoi, Taluka Qubo Saeed Khan [Ref#835]</t>
  </si>
  <si>
    <t>LGDWS-PP-25-0264</t>
  </si>
  <si>
    <t>Paver Block &amp; CC Drainage: Ward No.01, 02, 03, 04, 05, Union Council Bago Daro &amp; UC Hazar Wah, Taluka Qubo Saeed Khan [Ref#834]</t>
  </si>
  <si>
    <t>LGDWS-PP-25-0263</t>
  </si>
  <si>
    <t>Paver Block &amp; CC Drainage: Union Council Seelra, Uc Aitbar Khan Chanido, UC Chakiyani &amp; UC Leghari, Taluka Shahadadkot [Ref#833]</t>
  </si>
  <si>
    <t>LGDWS-PP-25-0262</t>
  </si>
  <si>
    <t>Paver Block &amp; CC Drainage: Ward No. 10,11,12,13,14, Union Council Jamali &amp; Seelra, Taluka Shahadadkot [Ref#832]</t>
  </si>
  <si>
    <t>LGDWS-PP-25-0261</t>
  </si>
  <si>
    <t>Paver Block &amp; CC Drainage: Ward No.01, 02, 03, 04, 05,06,07,08,09,10, Taluka Shahdadkot [Ref#831]</t>
  </si>
  <si>
    <t>LGDWS-PP-25-0260</t>
  </si>
  <si>
    <t>Approved 02.09.25</t>
  </si>
  <si>
    <t>Construction of paver Block and Drainage in various village of Union Council Haji Abdul Khalique Soomro [Ref#605]</t>
  </si>
  <si>
    <t>LGDWS-PP-25-0256</t>
  </si>
  <si>
    <t>Approved 12.12.25</t>
  </si>
  <si>
    <t>Paver Block in Old Nawabshah and Nawabshah City various Union Councils, District SBA [Ref#756]</t>
  </si>
  <si>
    <t>LGDWS-PP-25-0255</t>
  </si>
  <si>
    <t>Recondition of road / Construction of CC Drain &amp; Paving block from Allah Wala Chowk to Police Station Naudero via Sadar Kalar Chowk &amp; Panj Guli Chowk at Municipal Committee Naudero i/c Construction of Divider [Ref#990]</t>
  </si>
  <si>
    <t>LGDWS-PP-25-0254</t>
  </si>
  <si>
    <t>Recondition of road / Construction of CC Drain &amp; Paving block from Allah Wala Chowk to Chandni Chowk Ratodero (Both Sides) i/c Construction of Divider at Municipal Committee Ratodero [Ref#989]</t>
  </si>
  <si>
    <t>LGDWS-PP-25-0253</t>
  </si>
  <si>
    <t>Construction of paver Block and Water Supply Scheme in various village of Union Council Lakhi @ Mirwah [Ref#612]</t>
  </si>
  <si>
    <t>LGDWS-PP-25-0252</t>
  </si>
  <si>
    <t>Rehabilitation / Extension / Construction / Solarification / Water Supply and Drainage Schemes at different Union Councils of Taluka Salepat &amp; Rohri District Sukkur [Ref#846]</t>
  </si>
  <si>
    <t>LGDWS-PP-25-0251</t>
  </si>
  <si>
    <t>Rehabilitaon &amp; Construc on of Various Bridges of Taluka Jam Nawaz Ali &amp; Taluka Sinjhoro/Construction CC Drains i/c Paver Block of Various Villages of Taluka Jam Nawaz Ali &amp; Taluka Sinjhoro District Sanghar [Ref#772]</t>
  </si>
  <si>
    <t>LGDWS-PP-25-0250</t>
  </si>
  <si>
    <t>Construction of Water Storage Tanks, Paver Blocks &amp; CC road in various villages &amp; town in Taluka Hussain Bux Mari [Ref#659]</t>
  </si>
  <si>
    <t>LGDWS-PP-25-0249</t>
  </si>
  <si>
    <t>Construction of CC Road, Paver Block road and Drainage in UC Pir Azeem Shah, Taluka Hussain Bux Mari &amp; various streets of Taluka Mirpurkhas [Ref#658]</t>
  </si>
  <si>
    <t>LGDWS-PP-25-0248</t>
  </si>
  <si>
    <t>Construction of CC Road, Paver Block road and Drainage in UC Old Mirpur &amp; UC Haji Ahmed Bux Narejo, Taluka Hussain Bux Mari [Ref#657]</t>
  </si>
  <si>
    <t>LGDWS-PP-25-0247</t>
  </si>
  <si>
    <t>Construction of CC Road, Paver Block road and Drainage in UC Turk Ali Mari, Taluka Hussain Bux Mari [Ref#656]</t>
  </si>
  <si>
    <t>LGDWS-PP-25-0246</t>
  </si>
  <si>
    <t>Construction of CC Road, Paver Block road and Drainage in UC Khan &amp; UC Patoyoon, Taluka Hussain Bux Mari [Ref#655]</t>
  </si>
  <si>
    <t>LGDWS-PP-25-0245</t>
  </si>
  <si>
    <t>Construction of Paver Block, and CC Road with drains in various villages of Taluka Hussain Bux Mari, Sindhri, Shujabad and Mirpurkhas [Ref#650]</t>
  </si>
  <si>
    <t>LGDWS-PP-25-0244</t>
  </si>
  <si>
    <t>Providing / Laying Sewerage Pipe Line, Water Supply Line, Road Work, RO Plant at UC-13 Mullah Hussain Brohi, PS-116 TMC Manghopir District West Karachi [Ref#628]</t>
  </si>
  <si>
    <t>LGDWS-PP-25-0243</t>
  </si>
  <si>
    <t>Providing / Laying Sewerage Pipe Line, Water Supply Line, Road Work, RO Plant at UC-12 Gulshan-e-Maymar, PS-116 TMC Manghopir District West Karachi [Ref#627]</t>
  </si>
  <si>
    <t>LGDWS-PP-25-0242</t>
  </si>
  <si>
    <t>Providing / Laying Sewerage Pipe Line, Water Supply Line, Road Work, RO Plant at UC-11 Hassan Goth, PS-116 TMC Manghopir District West Karachi [Ref#626]</t>
  </si>
  <si>
    <t>LGDWS-PP-25-0241</t>
  </si>
  <si>
    <t>Providing / Laying Sewerage Pipe Line, Water Supply Line, Road Work, RO Plant at UC-10,Lyari Express way Resettlement Project, PS-116 TMC Manghopir District West Karachi [Ref#625]</t>
  </si>
  <si>
    <t>LGDWS-PP-25-0240</t>
  </si>
  <si>
    <t>Providing / Laying Sewerage Pipe Line and Water Supply Line Road Work, RO Plant at UC-09, Khuda ki Basti, PS-116 TMC Manghopir District West Karachi [Ref#624]</t>
  </si>
  <si>
    <t>LGDWS-PP-25-0239</t>
  </si>
  <si>
    <t>Approved 19.11.25</t>
  </si>
  <si>
    <t>Solar tube wells in UC Gadap [Ref#440]</t>
  </si>
  <si>
    <t>LGDWS-PP-25-0238</t>
  </si>
  <si>
    <t>Solar tube wells in UC Shah Mureed [Ref#439]</t>
  </si>
  <si>
    <t>LGDWS-PP-25-0237</t>
  </si>
  <si>
    <t>Boring and Installation of Solar Energy System for Tubewells in Gadap Town Malir Karachi [Ref#205]</t>
  </si>
  <si>
    <t>LGDWS-PP-25-0236</t>
  </si>
  <si>
    <t>Providing antique Paver Block and Antique Lights From Jumani Chock to Kotiji fort and landscaping around the fort drainage and paver block in village Jadal Bhatti, Drainage and paver block of village Munchi Hussain Bux, Drainage and paver block of village Naro Doro [Ref#682]</t>
  </si>
  <si>
    <t>LGDWS-PP-25-0235</t>
  </si>
  <si>
    <t>Construction of Paver Block &amp; Drainage in various wards of Town Committee Hingoro [Ref#1091]</t>
  </si>
  <si>
    <t>LGDWS-PP-25-0234</t>
  </si>
  <si>
    <t>Construction of Paver Block &amp; Drainage in 07 Union Council of Taluka Shujabad [Ref#1089]</t>
  </si>
  <si>
    <t>LGDWS-PP-25-0233</t>
  </si>
  <si>
    <t>Construction of Paver Block &amp; Drainage in UCs 1-11, Town Municipal Corporation Syed Khadam Ali Shah [Ref#1088]</t>
  </si>
  <si>
    <t>LGDWS-PP-25-0232</t>
  </si>
  <si>
    <t>Construction of Paver Block &amp; Drainage in 12 Union Councils of Taluka Sindhri [Ref#1090]</t>
  </si>
  <si>
    <t>LGDWS-PP-25-0231</t>
  </si>
  <si>
    <t>Providing &amp; Laying Paver Block, CC flooring, Drain at UC-11 PS-112 District Keamari Baldia Town [Ref#561]</t>
  </si>
  <si>
    <t>LGDWS-PP-25-0230</t>
  </si>
  <si>
    <t>Providing &amp; Laying Paver Block, CC Flooring, Drain at UC-10 PS-112 District Keamari Baldia Town . [Ref#560]</t>
  </si>
  <si>
    <t>LGDWS-PP-25-0229</t>
  </si>
  <si>
    <t>Providing &amp; Laying Paver Block, CC Flooring, Drain at UC-8 PS-112 District Keamari Baldia Town . [Ref#559]</t>
  </si>
  <si>
    <t>LGDWS-PP-25-0228</t>
  </si>
  <si>
    <t>Providing &amp; Laying Paver Block, CC Flooring, Drain at UC-7 PS- 112 District Keamari Baldia Town . [Ref#558]</t>
  </si>
  <si>
    <t>LGDWS-PP-25-0227</t>
  </si>
  <si>
    <t>Providing &amp; Laying Paver Block, CC Flooring, Drain at UC-2 PS- 112 District Keamari Baldia Town [Ref#557]</t>
  </si>
  <si>
    <t>LGDWS-PP-25-0226</t>
  </si>
  <si>
    <t>Installation of Drain and Providing &amp; Laying Paver Block, C.C Flooring, at UC-1 &amp; 3 PS-112 District Keamari Baldia Town, Karachi [Ref#556]</t>
  </si>
  <si>
    <t>LGDWS-PP-25-0225</t>
  </si>
  <si>
    <t>Constuction of CC, Paver Block and Drainage, C Type Nali, Compound Wall from Maryam Garden Chowk to Mujeeb Siddique House Ward No. 6 and various ward No. 1, 5, 10, 11, 12, 13, 14 of Municipal Committee Kotri [Ref#744]</t>
  </si>
  <si>
    <t>LGDWS-PP-25-0224</t>
  </si>
  <si>
    <t>Construction of Surface Drainage Paver Block and CC Block at Bhirya Village Town Committee Jamshoro, Taluka Kotri District Jamshoro [Ref#740]</t>
  </si>
  <si>
    <t>LGDWS-PP-25-0223</t>
  </si>
  <si>
    <t>Disposal pumping station at Railway Colony Nawabshah &amp; Sewerage Line at Nawabshah City, District Shaheed Benazirabad [Ref#757]</t>
  </si>
  <si>
    <t>LGDWS-PP-25-0222</t>
  </si>
  <si>
    <t>Construction of Paver Blocks and Compound Walls of different places in Taluka Matiari [Ref#843]</t>
  </si>
  <si>
    <t>LGDWS-PP-25-0214</t>
  </si>
  <si>
    <t>Installation of Water and Sewerage System with Drainage in various UCs of PS-95 District Korangi Karachi [Ref#491]</t>
  </si>
  <si>
    <t>LGDWS-PP-25-0204</t>
  </si>
  <si>
    <t>Providing &amp; laying, Jointing &amp; Testing of 800 MM(OD) pressure line from Khanpota Filter Plant to Shah Bukhari Qasimabad, District Hyderabad [Ref#142]</t>
  </si>
  <si>
    <t>LGDWS-PP-25-0200</t>
  </si>
  <si>
    <t>Construction of paver Block and Water Supply Scheme in various village of Union Council Jamal Din Lashari [Ref#613]</t>
  </si>
  <si>
    <t>LGDWS-PP-25-0199</t>
  </si>
  <si>
    <t>Construction of paver Block in various village of Union Council Yousif Khan Chang U/c Haji Sobho Khan Chandio and U/C Dando [Ref#611]</t>
  </si>
  <si>
    <t>LGDWS-PP-25-0198</t>
  </si>
  <si>
    <t>Construction of paver Block in various village of Union Council Dargah Lal Mehmoodani and U/C Saeed Mato [Ref#610]</t>
  </si>
  <si>
    <t>LGDWS-PP-25-0197</t>
  </si>
  <si>
    <t>Construction of paver Block in various village of Union Council Saeed Pur U/C Qabool Pur and U/C Khokhar [Ref#609]</t>
  </si>
  <si>
    <t>LGDWS-PP-25-0196</t>
  </si>
  <si>
    <t>Construction of paver Block in various village of Union Council Allah Yar Turk and U/C Dadoon [Ref#608]</t>
  </si>
  <si>
    <t>LGDWS-PP-25-0195</t>
  </si>
  <si>
    <t>Construction of paver Block in various village of Union Council Bulri Shah Karim and U/C Haji Mohd Jat [Ref#607]</t>
  </si>
  <si>
    <t>LGDWS-PP-25-0194</t>
  </si>
  <si>
    <t>Construction of paver Block and Drainage in various village of Union Council Saeed Khan Lund [Ref#606]</t>
  </si>
  <si>
    <t>LGDWS-PP-25-0193</t>
  </si>
  <si>
    <t>Construction of Paver Block in various Villages Of Taluka Tando Ghulam Hyder, District Tando Muhammad Khan [Ref#601]</t>
  </si>
  <si>
    <t>LGDWS-PP-25-0192</t>
  </si>
  <si>
    <t>Construction Of Paver Block in various villages of Taluka Tando Muhammad Khan, District Tando Muhammad Khan [Ref#600]</t>
  </si>
  <si>
    <t>LGDWS-PP-25-0191</t>
  </si>
  <si>
    <t>Construction of Paver Block in various Villages Of Taluka Bulri Shah Karim, District Tando Muhammad Khan [Ref#599]</t>
  </si>
  <si>
    <t>LGDWS-PP-25-0190</t>
  </si>
  <si>
    <t>Improvement of sewerage system, carpeting of roads, paver blocks &amp; installation of water supply at UC 10, Mustafabad, Karachi [Ref#987]</t>
  </si>
  <si>
    <t>LGDWS-PP-25-0189</t>
  </si>
  <si>
    <t>Improvement of sewerage system, carpeting of roads, paver blocks &amp; installation of water supply at UC-02, Shadman Town, Karachi [Ref#986]</t>
  </si>
  <si>
    <t>LGDWS-PP-25-0188</t>
  </si>
  <si>
    <t>Replacement / Laying 12', 18', 24' &amp; 36' Dia Sewerage Lines in different UCs of PS-115 District Keamari [Ref#704]</t>
  </si>
  <si>
    <t>LGDWS-PP-25-0187</t>
  </si>
  <si>
    <t>Installation of Water Supply Line &amp; Sewerage Line in Sector 17A, Sector 17B, Sector 14 Ward 4 in UC 2, Saddam Chowk, 12 F, Sector 13, 12 E in Ward 2 in UC 3, Baldia Town in PS 111, District Kemari Karachi. [Ref#232]</t>
  </si>
  <si>
    <t>LGDWS-PP-25-0186</t>
  </si>
  <si>
    <t>Replacement / Laying 04', 06', 08', 10' &amp; 12' dia Water Lines with valve &amp; different equipments in different Ucs of PS-115 District Keamari [Ref#705]</t>
  </si>
  <si>
    <t>LGDWS-PP-25-0185</t>
  </si>
  <si>
    <t>Fixing laying Pavor blocks in different UCs of PS-115, District Keamari [Ref#708]</t>
  </si>
  <si>
    <t>LGDWS-PP-25-0184</t>
  </si>
  <si>
    <t>Providing &amp; Laying 60 MM CC Paver Blocks and Reconstruction of Internal Roads at NA-231 District Malir Karachi [Ref#586]</t>
  </si>
  <si>
    <t>LGDWS-PP-25-0183</t>
  </si>
  <si>
    <t>Providing Drains and Paver Block Facility at Different Villages of Taluka Mirpur Bathoro, District Sujawal [Ref#15]</t>
  </si>
  <si>
    <t>LGDWS-PP-25-0182</t>
  </si>
  <si>
    <t>Providing Drains and Paver Block Facility at Different Villages of District Sujawal [Ref#14]</t>
  </si>
  <si>
    <t>LGDWS-PP-25-0181</t>
  </si>
  <si>
    <t>Construction of Drainage System for various areas of PS-24 Sukkur-III. [Ref#2]</t>
  </si>
  <si>
    <t>LGDWS-PP-25-0180</t>
  </si>
  <si>
    <t>Rehabilitation and Upgradation of Drainage System at various areas within the jurisdiction of Sukkur Municipal Corporation [Ref#455]</t>
  </si>
  <si>
    <t>LGDWS-PP-25-0179</t>
  </si>
  <si>
    <t>Approved 22.10.25</t>
  </si>
  <si>
    <t>Construction of Drains &amp; Paver Blocks in Various UC'S of Taluka Warah &amp; Nasirabad. [Ref#1039]</t>
  </si>
  <si>
    <t>LGDWS-PP-25-0178</t>
  </si>
  <si>
    <t>i) Construction of' Drains &amp; Paver Blocks in Various Wards of Taluka Warah &amp; Taluka Nasirabad. ii) Construction of Drains &amp; Paver Blocks in Town Waggan &amp; Town Gaji Khuhawar. [Ref#1038]</t>
  </si>
  <si>
    <t>LGDWS-PP-25-0177</t>
  </si>
  <si>
    <t>i) Construction of Water Supply Scheme in various Villages of Kohistan Taluka Kambar and Warah ii) Construction of Drains and Paver Block various villages of UC Noorabad and UC Lalu Rounk, Taluka Warah [Ref#1074]</t>
  </si>
  <si>
    <t>LGDWS-PP-25-0176</t>
  </si>
  <si>
    <t>Construction of Drains and Paver Block in various UCs of Taluka Kambar [Ref#1073]</t>
  </si>
  <si>
    <t>LGDWS-PP-25-0175</t>
  </si>
  <si>
    <t>Construction of Drains and Paver Block in various Muhalla / Wards Kambar City [Ref#1072]</t>
  </si>
  <si>
    <t>LGDWS-PP-25-0174</t>
  </si>
  <si>
    <t>Surface Drains &amp; Pevers at Town Committee Tando Bago [Ref#641]</t>
  </si>
  <si>
    <t>LGDWS-PP-25-0173</t>
  </si>
  <si>
    <t>Surface Drains &amp; Darnage System at UC Dambalo [Ref#642]</t>
  </si>
  <si>
    <t>LGDWS-PP-25-0172</t>
  </si>
  <si>
    <t>Connected sewerage lines &amp; pavers TC Tando Ghulam Ali &amp; RO Plant at Village M.Raheem Nizamani [Ref#639]</t>
  </si>
  <si>
    <t>LGDWS-PP-25-0171</t>
  </si>
  <si>
    <t>Construction of Tough Tile Paver Block PS-05 Various Villages Kashmore Kandhkot. [Ref#961]</t>
  </si>
  <si>
    <t>LGDWS-PP-25-0170</t>
  </si>
  <si>
    <t>Construction / Repair &amp; Maintenance of Drainage Scheme 13 to 16 Ward Municipal Committee Kandhkot. [Ref#1065]</t>
  </si>
  <si>
    <t>LGDWS-PP-25-0169</t>
  </si>
  <si>
    <t>Construction / Repair &amp; Maintenance of Drainage Scheme 06 to 12 Ward Municipal Committee Kandhkot. [Ref#1064]</t>
  </si>
  <si>
    <t>LGDWS-PP-25-0168</t>
  </si>
  <si>
    <t>Construction / Repair &amp; Maintenance of Drainage Scheme 01 to 06 Ward Municipal Committee Kandhkot [Ref#959]</t>
  </si>
  <si>
    <t>LGDWS-PP-25-0167</t>
  </si>
  <si>
    <t>Construction of Draiange Scheme in Village Kouro Diadano Taluka &amp; District Tando Allahyar [Ref#166]</t>
  </si>
  <si>
    <t>LGDWS-PP-25-0166</t>
  </si>
  <si>
    <t>Construction of Draiange Scheme in Village Bahadur Jalbani Taluka Chamber District Tando Allahyar [Ref#165]</t>
  </si>
  <si>
    <t>LGDWS-PP-25-0165</t>
  </si>
  <si>
    <t>Construction of Draiange Scheme in Village Dad Jarwar Taluka Chamber District Tando Allahyar [Ref#164]</t>
  </si>
  <si>
    <t>LGDWS-PP-25-0164</t>
  </si>
  <si>
    <t>Construction of Water Supply Scheme in Village Rawat Khan LeghariTaluka Chamber District Tando Allahyar [Ref#163]</t>
  </si>
  <si>
    <t>LGDWS-PP-25-0163</t>
  </si>
  <si>
    <t>Providing &amp; Fixing CC Paver Block in Village Naseer Khan Leghari Taluka Chamber District Tando Allahyar [Ref#162]</t>
  </si>
  <si>
    <t>LGDWS-PP-25-0162</t>
  </si>
  <si>
    <t>Providing &amp; Fixing CC Paver Block in Various Villages of Sultanabad Town District Tando Allahyar [Ref#161]</t>
  </si>
  <si>
    <t>LGDWS-PP-25-0161</t>
  </si>
  <si>
    <t>Construction of Draiange Scheme in Village Fazal Talpur UC Shah Inayat Taluka &amp; District Tando Allahyar [Ref#160]</t>
  </si>
  <si>
    <t>LGDWS-PP-25-0160</t>
  </si>
  <si>
    <t>Providing &amp; Fixing CC Paver Block in Various Villages of UC Missan Wadi &amp; UC Began Jarwar District Tando Allahyar [Ref#159]</t>
  </si>
  <si>
    <t>LGDWS-PP-25-0159</t>
  </si>
  <si>
    <t>Improvement &amp; Extension of Drainge Scheme Massu Bozdar Taluka Chamber District Tando Allahyar [Ref#158]</t>
  </si>
  <si>
    <t>LGDWS-PP-25-0158</t>
  </si>
  <si>
    <t>Improvement &amp; Extension of Water Supply Scheme Sajar Chang Town Taluka Chamber District Tando Allahyar [Ref#157]</t>
  </si>
  <si>
    <t>LGDWS-PP-25-0157</t>
  </si>
  <si>
    <t>Approved 03.11.25</t>
  </si>
  <si>
    <t>Providing, laying, Jointing &amp; Testing of 32' dia PE Water Supply Rising Main from Akram Wah to Gott Dital Chandio Qasimabad, District Hyderabad [Ref#527]</t>
  </si>
  <si>
    <t>LGDWS-PP-25-0148</t>
  </si>
  <si>
    <t>Approved 29.12.25</t>
  </si>
  <si>
    <t>Providing &amp; Laying of 32 inch dia Water Pipeline along Korangi Crossing Road, from Fatima Medical Center (sector 31-G, Allah Wala Town), passing via Attock CNG Pump, upto the point before the Returning Wall of Qayyumabad PS-95, Korangi Karachi. [Ref#38]</t>
  </si>
  <si>
    <t>LGDWS-PP-25-0147</t>
  </si>
  <si>
    <t>Construction of Paver Road in Various villages of Taluka Tangwani including village Rasoolabad, Nadra Street Town Committee Tangwani, Village Habibullah Khan Bajkani and others [Ref#389]</t>
  </si>
  <si>
    <t>LGDWS-PP-25-0145</t>
  </si>
  <si>
    <t>Construction of CC Paving, CC Block &amp; Open Surface Drain at UC-Allah Bachayo Shoro Taluka Kotri District Jamshoro. [Ref#571]</t>
  </si>
  <si>
    <t>LGDWS-PP-25-0144</t>
  </si>
  <si>
    <t>Construction of CC Paving, CC Block &amp; Open Surface Drain at All Wards of Town Committee Jamshoro Taluka Kotri District Jamshoro. [Ref#570]</t>
  </si>
  <si>
    <t>LGDWS-PP-25-0143</t>
  </si>
  <si>
    <t>Construction of CC Paving Block &amp; Open Surface Drain at Anatanri Mohalla , Raswa Mori , Subhanallah Colony, Village Abdullah Shoro and Various Streets of MC Kotri Taluka Kotri District Jamshoro. [Ref#569]</t>
  </si>
  <si>
    <t>LGDWS-PP-25-0142</t>
  </si>
  <si>
    <t>Proving / Fixing of Street Lights in different UCs of PS-105, TMC Chanesar District East [Ref#715]</t>
  </si>
  <si>
    <t>LGDWS-PP-25-0141</t>
  </si>
  <si>
    <t>Improvement/Rehabilitation of Arbabad Road &amp; Govt. Degree Girls College Road by Asphalt Concrete in PECHS-1, UC-01, TMC Chanesar District (East) [Ref#937]</t>
  </si>
  <si>
    <t>LGDWS-PP-25-0139</t>
  </si>
  <si>
    <t>Improvement of Various Road by Asphalt Concrete including Repairing of Trenches &amp; Sewerage Line of 12' Dia at different wards of PECHS-I, UC-01, TMC Chanesar District (East) [Ref#936]</t>
  </si>
  <si>
    <t>LGDWS-PP-25-0138</t>
  </si>
  <si>
    <t>Improvement of Various Road by Asphalt Concrete including Repairing of Trenches &amp; Sewerage Line of 12 Dia at SMCHS Block-A &amp; Block-B, PECHS-I, UC-01, TMC Chanesar District (East) [Ref#935]</t>
  </si>
  <si>
    <t>LGDWS-PP-25-0137</t>
  </si>
  <si>
    <t>Approved 16.09.25</t>
  </si>
  <si>
    <t>Water Supply Line, Sewerage, Paver Block at UC Majeed Colony [Ref#720]</t>
  </si>
  <si>
    <t>LGDWS-PP-25-0136</t>
  </si>
  <si>
    <t>Water Supply Line, Sewerage, Paver Block at UC Muslimabad [Ref#719]</t>
  </si>
  <si>
    <t>LGDWS-PP-25-0135</t>
  </si>
  <si>
    <t>Water Supply Line, Sewerage, Paver Block at Sherpao, Dawood Chowrangi [Ref#718]</t>
  </si>
  <si>
    <t>LGDWS-PP-25-0134</t>
  </si>
  <si>
    <t>Water Supply Line, Sewerage, Paver Block at Sherpao, Future Colony [Ref#716]</t>
  </si>
  <si>
    <t>LGDWS-PP-25-0133</t>
  </si>
  <si>
    <t>Installation / Upgradation of Drainage, Sewerage System and Water Lines at Link Road and Road of Qayyumabad PS-95 Korangi Karachi [Ref#490]</t>
  </si>
  <si>
    <t>LGDWS-PP-25-0132</t>
  </si>
  <si>
    <t>Rehabilitation / Reconstruction of Sewerage Line, Water Supply Lines and Paver Blocks of UC-05 Muhammadi Colony, District Keamari [Ref#292]</t>
  </si>
  <si>
    <t>LGDWS-PP-25-0131</t>
  </si>
  <si>
    <t>Rehabilitation / Reconstruction of Sewerage Line, Water Supply Lines and Paver Blocks of UC-03 Old Golimar, District Keamari [Ref#291]</t>
  </si>
  <si>
    <t>LGDWS-PP-25-0130</t>
  </si>
  <si>
    <t>Laying and Fixing of CC Paver Block block at village Ghulam Mohammad Brohi, Shah Mubeen Mohalla and Various Ward of Town Makli Taluka Thatta [Ref#457]</t>
  </si>
  <si>
    <t>LGDWS-PP-25-0129</t>
  </si>
  <si>
    <t>Construction of Water Suply Schemes of various villages of U.C Jungshahi / U.C Kohistan along with R.O Plant installation. Taluka. Thatta District Thatha [Ref#456]</t>
  </si>
  <si>
    <t>LGDWS-PP-25-0128</t>
  </si>
  <si>
    <t>Improvement &amp; Extension or urban Water Supply Scheme Municipal Committee Tando Muhammad Khan &amp; New P &amp; MS Pipe Line and repair Pipe Line various Ward Municipal Committee Tando Muhammad Khan [Ref#734]</t>
  </si>
  <si>
    <t>LGDWS-PP-25-0127</t>
  </si>
  <si>
    <t>Drain Nala Drain ABC Top various Municipal Committee Tando Muhammad Khan Town Committee Tando Ghulam Hyder and Union Councils [Ref#736]</t>
  </si>
  <si>
    <t>LGDWS-PP-25-0126</t>
  </si>
  <si>
    <t>RO Plant various Municipal Committee Tando Muhammad Khan Tando Ghulam Hyder and Uniocn Councils [Ref#735]</t>
  </si>
  <si>
    <t>LGDWS-PP-25-0125</t>
  </si>
  <si>
    <t>UC Shaikh Bhirko, Chano, Kaitar, Digh Mori &amp; Rajo Nizamani CC &amp; UC Tando Saindad, Lakhat, Shaikh Fareed, Nango Shah, CC &amp; Paver Block [Ref#733]</t>
  </si>
  <si>
    <t>LGDWS-PP-25-0124</t>
  </si>
  <si>
    <t>Town Committee T. G. Hyder Ward 01 to 07 &amp; various UCs CC Pavour Block [Ref#732]</t>
  </si>
  <si>
    <t>LGDWS-PP-25-0123</t>
  </si>
  <si>
    <t>Ward No. 08, 09, 10, 11, 12, 13, 14, 15, 16, 17, 18 &amp; 19 MC TMK CC Paver Block [Ref#731]</t>
  </si>
  <si>
    <t>LGDWS-PP-25-0122</t>
  </si>
  <si>
    <t>Ward No. 01, 02, 03, 04, 05, 06, 07 MC TMK CC Paver Block [Ref#730]</t>
  </si>
  <si>
    <t>LGDWS-PP-25-0121</t>
  </si>
  <si>
    <t>Providing of paver blocks, draingae at variaous villages of 15 UCs Taluka Moro, District N Feroze [Ref#289]</t>
  </si>
  <si>
    <t>LGDWS-PP-25-0120</t>
  </si>
  <si>
    <t>Providing of paver blocks, draingae and sewerage system at various Muahllas of Ward 14 to 23 at Municipal Committee Moro [Ref#288]</t>
  </si>
  <si>
    <t>LGDWS-PP-25-0119</t>
  </si>
  <si>
    <t>Providing of paver blocks, draingae and sewerage system at various Muahllas of Ward 1 to13 at Municipal Committee Moro [Ref#287]</t>
  </si>
  <si>
    <t>LGDWS-PP-25-0118</t>
  </si>
  <si>
    <t>Construction of Drainage &amp; Paver Blocks Tuff Tiles in City Jacobabad &amp; various UCs of Taluka Jacobabad [Ref#357]</t>
  </si>
  <si>
    <t>LGDWS-PP-25-0115</t>
  </si>
  <si>
    <t>Construction of Paving Block, Drainage &amp; CC block for Naing Sharif &amp; UC'S Wahi Pandhi, Tando Raheem Khan, Pir Mashaik, Torr, Phulji, Makhdoom Bilawal, Shah Hassan, Allahabad and Patt Gul Mohammad. (PS-83) [Ref#538]</t>
  </si>
  <si>
    <t>LGDWS-PP-25-0114</t>
  </si>
  <si>
    <t>Re-Decking RCC Slab of 85' Rft Pre-stressed Bridge on Johi-Barrage i/c construction of Paving Block, CC Block &amp; Drain at Ward No:01 to Ward No:08 Johi City. (PS-83) [Ref#534]</t>
  </si>
  <si>
    <t>LGDWS-PP-25-0113</t>
  </si>
  <si>
    <t>Provision of Paving Block and Drain at Village Ghulam Panhwar, Ahmed Khan Birhmani and Ismail Achra Taluka Dadu. [Ref#789]</t>
  </si>
  <si>
    <t>LGDWS-PP-25-0112</t>
  </si>
  <si>
    <t>Provision of Paving Block and Drain at Village Changulani, Khoso Mohalla, Bhurgri, Panhwar and Birhamani Mohalla Taluka Dadu. [Ref#788]</t>
  </si>
  <si>
    <t>LGDWS-PP-25-0111</t>
  </si>
  <si>
    <t>Provision of Paving Block and Drain at Village Purano Dero, Qazi Pir Muhammad and Peer Tarro Taluka Dadu. [Ref#791]</t>
  </si>
  <si>
    <t>LGDWS-PP-25-0110</t>
  </si>
  <si>
    <t>Provision of Paving Block and Drain at Village Noonar Shareef, Haji Hussain Bux Lund Taluka Dadu. [Ref#790]</t>
  </si>
  <si>
    <t>LGDWS-PP-25-0109</t>
  </si>
  <si>
    <t>Water Supply, Drainage &amp; Paver Block Schemes in Various Villages of Taluka Kotiji [Ref#679]</t>
  </si>
  <si>
    <t>LGDWS-PP-25-0108</t>
  </si>
  <si>
    <t>Rehabilitation of drainage &amp; paver block scheme &amp; rehabilitation of disposal work at Solarized for village Kouro Phulpoto &amp; rehabilitation of drainage &amp; paver block of village Khanpur Juneja [Ref#689]</t>
  </si>
  <si>
    <t>LGDWS-PP-25-0107</t>
  </si>
  <si>
    <t>Water Supply Schemes of villages Muhammad Laique Babur, Drainage and paver block of village Mir Muhammad Solangi, Construction of Drainage and paver block on village Piyaro khan sikhani, Drainage and paver block of village Gul Muhammad Jamro [Ref#681]</t>
  </si>
  <si>
    <t>LGDWS-PP-25-0106</t>
  </si>
  <si>
    <t>Drainage and Paver block of villages hussainabad, Remaning work of Drainage and paver block in Lyari Paver block Schemes in jogi Muhalla Layari, Drainage, Water Supply Schemes of villages Dari Chakrani. [Ref#680]</t>
  </si>
  <si>
    <t>LGDWS-PP-25-0105</t>
  </si>
  <si>
    <t>Approved 26.09.25</t>
  </si>
  <si>
    <t>Internal Road along with drain Nala at Cattle Colony and Paver Block Drain Nalata at MM Colony UC Ali Akbar Shah [Ref#400]</t>
  </si>
  <si>
    <t>LGDWS-PP-25-0103</t>
  </si>
  <si>
    <t>Providing/lying sewerage lines / paver blocks / CC in UC Ghulshan e Hadeed and UC Pipri PS-85 Malir Karachi. [Ref#399]</t>
  </si>
  <si>
    <t>LGDWS-PP-25-0102</t>
  </si>
  <si>
    <t>Rehabilitaion of Water supply schemes and providing/lying paving blocks in UC Gadap, UC Dursano and UC Pipri NA-229 Malir-I [Ref#217]</t>
  </si>
  <si>
    <t>LGDWS-PP-25-0101</t>
  </si>
  <si>
    <t>Providing laying Sewerage line and Paving Blocks at Raza Muhanunad Jokhio Goth and Ali Nawaz Jokhio Goth and Nishitarabad NA-229 Malir-I [Ref#214]</t>
  </si>
  <si>
    <t>LGDWS-PP-25-0100</t>
  </si>
  <si>
    <t>Providing laying Sewerage line and Paving Malir-1 Blocks in UC Darsano, UC Steel Town NA-229 Malir-I [Ref#213]</t>
  </si>
  <si>
    <t>LGDWS-PP-25-0099</t>
  </si>
  <si>
    <t>Instalation of Reverse Osmosis (RO) Plants System with installation of Solar in UC Gadap, UC Shah Mureed, UC Ghaghar NA-229 Malir-I [Ref#212]</t>
  </si>
  <si>
    <t>LGDWS-PP-25-0098</t>
  </si>
  <si>
    <t>Providing New Water Supply Schemes and Providing lying paving blocks in UC Gadap, UC Darsano, UC Shah Mureed NA-229 Malir-1 [Ref#211]</t>
  </si>
  <si>
    <t>LGDWS-PP-25-0097</t>
  </si>
  <si>
    <t>Providing/laying Sewerage line and Paving Blocks at Soomar Ismail, Soomar Kandani and Jam Murad Ali Khan Goth [Ref#210]</t>
  </si>
  <si>
    <t>LGDWS-PP-25-0096</t>
  </si>
  <si>
    <t>Providing/laying Sewerage line and Construction of Road at UC Ghaghar PS-85 Malir Karachi. [Ref#209]</t>
  </si>
  <si>
    <t>LGDWS-PP-25-0095</t>
  </si>
  <si>
    <t>Providing/lying sewerage lines / paving Blocks at Satal Jokhio Goth, Usman Jokhio, Gul Shaikh Jokhio, Faqeer Muhammad Colony Filter Plant PS-85 [Ref#206]</t>
  </si>
  <si>
    <t>LGDWS-PP-25-0094</t>
  </si>
  <si>
    <t>Providing/lying sewerage lines / Paver Blocks / CC in UC Murad Memon , UC Darsano, UC Gadap, UC Steel Town, PS-85 Malir Karachi. [Ref#204]</t>
  </si>
  <si>
    <t>LGDWS-PP-25-0093</t>
  </si>
  <si>
    <t>Installation of Sewerage Line &amp; Laying Paver Block in, Mowach Goth PS 111 District Kemari Karachi. [Ref#313]</t>
  </si>
  <si>
    <t>LGDWS-PP-25-0092</t>
  </si>
  <si>
    <t>Installation of water supply line &amp; sewerage line, Laying Paver Block &amp; Construction of road in ward 1,2,3,4 UC 2 Lal Bakar, Mauripur Town PS 111 District Keamari Karachi. [Ref#236]</t>
  </si>
  <si>
    <t>LGDWS-PP-25-0090</t>
  </si>
  <si>
    <t>Installation of water supply line &amp; sewerage line in in Ward 1,2,3,4 UC 3 Mauripur, Mauripur Town PS 111 District Kemari Karachi. [Ref#235]</t>
  </si>
  <si>
    <t>LGDWS-PP-25-0089</t>
  </si>
  <si>
    <t>Installation of Water Supply Line, Sewerage Line &amp; Laying Paver Block in ward 1,2 UC 1 &amp; ward 1,2,3,4 UC 4, Mowach Goth Mauripur Town PS 111 District Kemari Karachi. [Ref#234]</t>
  </si>
  <si>
    <t>LGDWS-PP-25-0088</t>
  </si>
  <si>
    <t>Road Carpeting, Paver Block and Sewerage Line at UC-03 Tikkri Village, Budhni Goth, Mubarak Singho Goth, Abdul Rehman Goth NA-243,District Keamari, Karachi. [Ref#310]</t>
  </si>
  <si>
    <t>LGDWS-PP-25-0087</t>
  </si>
  <si>
    <t>Providing / Laying Paver Block and Water Supply Line at UC-01 Gabopat and UC-04 Mowach Goth NA-243, District Keamari,Karachi. [Ref#309]</t>
  </si>
  <si>
    <t>LGDWS-PP-25-0086</t>
  </si>
  <si>
    <t>Providing / Laying Paver Block, Road Carpeting and Sewerage Pipe Line at Popat Goth, Golimar, Hasarat Mohani Colony and Gulbai NA-243,District Keamari, Karachi. [Ref#308]</t>
  </si>
  <si>
    <t>LGDWS-PP-25-0085</t>
  </si>
  <si>
    <t>Providing / Laying Sewerage Pipe Line and Water Supply Line at Sher Shah, Gulbai, Mauripur, Budhni Goth and Lal Bakhar NA-243,District Keamari, Karachi. [Ref#307]</t>
  </si>
  <si>
    <t>LGDWS-PP-25-0084</t>
  </si>
  <si>
    <t>Providing / Laying Sewerage Line and Water Supply Line at Jahanabad, Golimar, Old Golimar and Pak Colony NA-243,District Keamari,Karachi. [Ref#306]</t>
  </si>
  <si>
    <t>LGDWS-PP-25-0083</t>
  </si>
  <si>
    <t>Installation of Water Supply Line, Sewerage Line Laying Paver Block &amp; Construction of road in ward 2 UC 3, ward 4 UC 11 ward 1,2,3,4 UC 12 Baldia Town PS 111, District Kemari Karachi [Ref#233]</t>
  </si>
  <si>
    <t>LGDWS-PP-25-0082</t>
  </si>
  <si>
    <t>Providing and Laying RCC sewerage pipe line / providing and laying P.E water supply line &amp; Providing and Laying CC tuff paver blocks at ward 1 to ward 10 of Cantonment Board including Neelum Colony ward 7 &amp; P&amp;T Colony Ward 10 for water tank Clifton &amp; Improvement / Rehabilitation of Metalled Road in Neelum &amp; P&amp;T Colony &amp; Other areas in NA-241, Clifton District South, Karachi [Ref#245]</t>
  </si>
  <si>
    <t>LGDWS-PP-25-0081</t>
  </si>
  <si>
    <t>Providing and Laying RCC sewerage pipe line / providing and laying P.E Water Supply pipe &amp; Providing and laying CC Tuff paver blocks at different areas of Cantonment Board Clifton District South, Karachi [Ref#244]</t>
  </si>
  <si>
    <t>LGDWS-PP-25-0080</t>
  </si>
  <si>
    <t>Providing and Laying RCC sewerage pipe line / providing and laying P.E water supply pipe line / construction of metalled road &amp; Providing and laying CC tuff paver blocks at UC-08 / UC-09 / UC-10 / UC-11 / UC-12 / UC-13, District South, Karachi [Ref#243]</t>
  </si>
  <si>
    <t>LGDWS-PP-25-0079</t>
  </si>
  <si>
    <t>Providing and Laying P.E Water Supply Pipe Line at Different areas of Clifton, District South, Karachi [Ref#241]</t>
  </si>
  <si>
    <t>LGDWS-PP-25-0078</t>
  </si>
  <si>
    <t>Construction of Water Supply Schemes for Villages Rahimadad Sohu, Sheehan Jo Daro, Mubarak Khoso, Hisab Jatoi, Rehablitation of Water Supply Schemes Pipri Taluka Mehar [Ref#138]</t>
  </si>
  <si>
    <t>LGDWS-PP-25-0077</t>
  </si>
  <si>
    <t>Construction of Water Supply Scheme &amp; Drainage Schemes for Village Gahi Mahesar Taluka Mehar. [Ref#137]</t>
  </si>
  <si>
    <t>LGDWS-PP-25-0076</t>
  </si>
  <si>
    <t>Providing and Laying Paver Block &amp; Surface Drain at different villages of UC Faridabad, UC Khan Jo Goth, UC Mangwani, UC Charo, UC Saeed Pur Taluka Mehar District Dadu. [Ref#148]</t>
  </si>
  <si>
    <t>LGDWS-PP-25-0075</t>
  </si>
  <si>
    <t>Providing and Laying Paver Block &amp; Surface Drain at different villages of UC Fatihpur UC Kande Chukhi &amp; UC Gadhi Taluka K.N Shah District Dadu. [Ref#147]</t>
  </si>
  <si>
    <t>LGDWS-PP-25-0074</t>
  </si>
  <si>
    <t>Providing and Laying Paver Block &amp; Surface Drain at different villages of MC K.N Shah ,UC Chore, UC Thalho, UC Butira &amp; UC Bughia Taluka K.N Shah District Dadu. [Ref#146]</t>
  </si>
  <si>
    <t>LGDWS-PP-25-0073</t>
  </si>
  <si>
    <t>Providing and Laying Paver Block &amp; Surface Drain at different villages of UC Kakar, UC Mitho Babar, UC Boriri Taluka K.N Shah District Dadu. [Ref#145]</t>
  </si>
  <si>
    <t>LGDWS-PP-25-0072</t>
  </si>
  <si>
    <t>Improvement &amp; Extension of Water Supply Scheme MC K.N Shah City Taluka K.N Shah District Dadu. [Ref#143]</t>
  </si>
  <si>
    <t>LGDWS-PP-25-0071</t>
  </si>
  <si>
    <t>Rehabilitation Road work of Village Simang Channa including CC Paving Block, Drain Nala, Drain Cross, Taluka and District Khairpur [Ref#293]</t>
  </si>
  <si>
    <t>LGDWS-PP-25-0070</t>
  </si>
  <si>
    <t>Rehabilitation of Road Schemes of various Villages of Taluka Khairpur [Ref#693]</t>
  </si>
  <si>
    <t>LGDWS-PP-25-0069</t>
  </si>
  <si>
    <t>Rehabilitation Asphalt Road from Old NHA Babarloi via Link Road Wadero Basheer Shaikh, Soomra Muhalla, Phaliya, Syed, Sathiyo Wah Road via BHU Babarloi, Rehabilitation of to Waris Ganbhir Remaining Portion, Construction of Road Scheme for Village Gul Hassan Mari, Rehabilitation of Asphalt Road with from Pir Goth Road to Village Sonu Solangi via Badai upto Pir Hajina Shah, Recondition of Road from Kotpull to Bagh Wah Remaining Portion, Reconditioning Asphalt Road from Sathiyo Wah to Ramzan Drain (Remaining Portion) [Ref#692]</t>
  </si>
  <si>
    <t>LGDWS-PP-25-0068</t>
  </si>
  <si>
    <t>Rehabilitation of Asphalt Road with Paver &amp; Drain Nala from Garhi Pull to Mehran Engieering College upto Dilshad Park, &amp; Solarization of Ladies Gymkhana Club Khairpur [Ref#687]</t>
  </si>
  <si>
    <t>LGDWS-PP-25-0067</t>
  </si>
  <si>
    <t>Rehabilitation &amp; Construction of Road schemes in various villages / areas of Taluka Khairpur. Recondition of road with paver block from Priyaloi bridge to village Nihal Khan Baloch upto Bhaghar Wah, Construction of road from NHA to village Sonu Kandhro, Drainage &amp; Paver Block scheme of Overhead bridge near Jan Muhammad Janwri [Ref#686]</t>
  </si>
  <si>
    <t>LGDWS-PP-25-0066</t>
  </si>
  <si>
    <t>Rehabilitation Of Paver &amp; Drainage Scheme In Various Areas/Villages Of Taluka Khairpur. Rehabilitation Of Paver Block With Drain Nala Of Momin Madarsa To Phulpota Mosque Bhurgri, Rehabilitation Of Drain &amp; Paver Block Of Village Usman Bhayo, Rehabilitation Of Drainage &amp; Paver Scheme In Various Muhallas Of Village Bugti, Rehabilitation Of Paver &amp; Drainage Scheme Of Village Haji Rustam Naich, Rehabilitation Of Drainage &amp; Paver Block With Disposal Work Of Village Khedo Goth, Drainage &amp; Paver Block Scheme Of Village Danwro &amp; Drainage &amp; Paver Block For Village Imam Bux Shaikh &amp; Mehboob Shaikh [Ref#688]</t>
  </si>
  <si>
    <t>LGDWS-PP-25-0065</t>
  </si>
  <si>
    <t>Drainage &amp; Paver Schemes In Various Villages Of Taluka Khairpur. Drainage &amp; Paver Block Scheme In Village Haji Khan Kalhoro, Bailo Kalhoro &amp; Khair Muhammad Kalhoro, Rehabilitation Of Drainage &amp; Paver Block Of Village Jhanghi Goth, Drainage &amp; Paver Block Scheme Of Village Shehzore Phulpoto, Village Drabho &amp; Abdullah Phulpoto, Drainage &amp; Paver Block Scheme Of Village Faiz Wah Mashori In Muhallah Channa, Chaanghra, Juneja, Syed &amp; Various Muhalls Of Faiz Wah Mashori, Rehabilitation Of Drainage &amp; Paver Block In Village Qadir Bux Maitlo, Koad Maitlo &amp; Baagh Maitlo, Rehabilitation Of Drainage &amp; Paver Block Of Village Shah Bhangion [Ref#685]</t>
  </si>
  <si>
    <t>LGDWS-PP-25-0064</t>
  </si>
  <si>
    <t>Drainage &amp; Paver Scheme In Various Villages Of Taluka Khairpur. Rehabilitation Of Drainage &amp; Paver Block &amp; Remaining Work Of Water Supply Scheme For Village Manjhi Khan Katohar, Drainage &amp; Paver Block In Village Rasool Bux Morejo, Drainage &amp; Paver Block With Foot Bridge At Village Jam Khan Katohar, Remaining &amp; Paver Block Of Village Kamil Ujjan, Drainage &amp; Paver Block Scheme Of Village Khuda Abad, Mehmood Goth, Muhalla Bheel, Remaining Work Of Drainage &amp; Paver Block In Village Mitho Mari [Ref#684]</t>
  </si>
  <si>
    <t>LGDWS-PP-25-0063</t>
  </si>
  <si>
    <t>RefIxing Of Paver Block &amp; Rehabilitation Of Drains Of Various Muhallas Of MC Khairpur: Muhalla Wandh, Hareeb Abad Jan Muhalla Janwari, Mustafa Colony, Old Post Office Hashim Narejo Street Mill Colony, Sheesham Colony, Waqar Shah Chowk Luqman, Munshi Muhalla (Wado Alam Street, Shahi Bazar Street, Bukhari Muhalla Street Toward Shahi Bazar, Sarafa Bazar Sonarki Street &amp; Rehabilitation Of Drain Nama From Luqman Phatak To Railway Station Luqman, 50kv Transformer For Nao Goth Muhallah Ali Murad Disposal [Ref#683]</t>
  </si>
  <si>
    <t>LGDWS-PP-25-0062</t>
  </si>
  <si>
    <t>Solarization of Drainage Disposals Jamali Goth, Sukh Pull Shahbaz Colony Banaras Colony Pir Jind Wado, Superior Science College, Unar Colony, Usta Gahi, Khakhi Shah Pull Disposals for Drainage Scheme City Khairpur [Ref#690]</t>
  </si>
  <si>
    <t>LGDWS-PP-25-0056</t>
  </si>
  <si>
    <t>Solarization Of Tube Well For Turbine Motors 10.00 BHP For 40 Nos Tube Wells For Water Supply Scheme, Ghari Pull, Khushuk Goth, Bhurgri Regulator, Dabber Osta Gahi Pumping Stations For City Khairpur [Ref#691]</t>
  </si>
  <si>
    <t>LGDWS-PP-25-0055</t>
  </si>
  <si>
    <t>Construction of drainage system with disposal and paving block and improvement of drainage schemes Ward 13 to 24 Dadu City [Ref#1019]</t>
  </si>
  <si>
    <t>LGDWS-PP-25-0054</t>
  </si>
  <si>
    <t>Construction of drainage systems with disposal and improvements of drainage schemes from ward 1 to 12 Dadu city [Ref#1018]</t>
  </si>
  <si>
    <t>LGDWS-PP-25-0053</t>
  </si>
  <si>
    <t>Construction of Drainage System with Disposal and Paver Block at Government Degree College Boys Dadu and Government Girls College Dadu and others schools and colleges of Dadu City [Ref#1017]</t>
  </si>
  <si>
    <t>LGDWS-PP-25-0052</t>
  </si>
  <si>
    <t>Water Supply and Distribution Line PE Pipe Line Dia, 3,4,6,8,10,12 Inch in various streets of Phulji Station [Ref#27]</t>
  </si>
  <si>
    <t>LGDWS-PP-25-0051</t>
  </si>
  <si>
    <t>Drainage system with disposal and paving block at village Khatt Kolachi, Village Nandhi Sitta and improvement of road Patt to Sitta Village. [Ref#25]</t>
  </si>
  <si>
    <t>LGDWS-PP-25-0050</t>
  </si>
  <si>
    <t>Approved 07.05.26</t>
  </si>
  <si>
    <t>Construction of Tuff Pavers at Various Villages of UC Baqapur, UC Alipur, UC Dasti Taluka &amp; District Jacoabbad [Ref#20]</t>
  </si>
  <si>
    <t>LGDRS-PP-25-0050</t>
  </si>
  <si>
    <t>Drainage system with disposal and paving Block at Village Nabi Bux Solangi, Jumma Chohan and Gul Muhammad Magsi. [Ref#24]</t>
  </si>
  <si>
    <t>LGDWS-PP-25-0049</t>
  </si>
  <si>
    <t>Construction of Tuff Pavers at Village Shafi Muhammad Brohi, Noor Muhammad Brohi, Village Muhammad Iqbal Kandarani, Village Zohaib Khan Kandrani, Ali Khan Burriro, Village Yasir Ali Burriro, Taluka Thul, District Jacobabad. [Ref#18]</t>
  </si>
  <si>
    <t>LGDRS-PP-25-0049</t>
  </si>
  <si>
    <t>Dranage system with disposal and paving Block at Marvi Colony Dadu &amp; Pir Muhammad Murad, Dadu City and widening re-conditioning of road from Indus Highway to Panjmore in portion. [Ref#23]</t>
  </si>
  <si>
    <t>LGDWS-PP-25-0048</t>
  </si>
  <si>
    <t>Construction of Tuff Pavers at Various Villages of Taluka Garhi Khairo District Jacobabad [Ref#17]</t>
  </si>
  <si>
    <t>LGDRS-PP-25-0048</t>
  </si>
  <si>
    <t>Rehabilitation and Extention of Water Supply Scheme Piyaro Station, Village Jat Shahdad and adjourning Villages drains and paving block. Village Sahib Khan Lahban Water Supply [Ref#22]</t>
  </si>
  <si>
    <t>LGDWS-PP-25-0047</t>
  </si>
  <si>
    <t>Water Supply and Distribution Line PE Pipe Line DIA, 3,4,6,8,10,12 Inch in Various Streets of Dadu City [Ref#21]</t>
  </si>
  <si>
    <t>LGDWS-PP-25-0046</t>
  </si>
  <si>
    <t>Betterment Of Different Streets by Paver Blocks including Laying of Sewerage Line of 9' Dia &amp; 12 Dia &amp; Water Supply work at Mehmoodabad, UC-03, TMC Chanesar District (East) [Ref#933]</t>
  </si>
  <si>
    <t>LGDWS-PP-25-0045</t>
  </si>
  <si>
    <t>Improvement/Rehabilitation of Different Streets by Paver Blocks of Ward-01 to Ward-03, Manzoor Colony -II, UC-04, TMC Chanesar District (East) [Ref#932]</t>
  </si>
  <si>
    <t>LGDWS-PP-25-0044</t>
  </si>
  <si>
    <t>Construction / Rehabilitation of RCC Sewerage Pipe Line and Metaled Road near Jholy Wali Pull, Achar Salar Goth UC Ghaghar, District Malir, Karachi. [Ref#208]</t>
  </si>
  <si>
    <t>LGDRS-PP-25-0044</t>
  </si>
  <si>
    <t>Betterment Of Different Streets by Paver Blocks including Laying of Sewerage Line of 12' Dia at E Market and Sorrounding areas, PECHS UC-01, TMC Chanesar, District (East) [Ref#941]</t>
  </si>
  <si>
    <t>LGDWS-PP-25-0043</t>
  </si>
  <si>
    <t>Improvement / Rehabilitation Of Different Streets by Paver Blocks including Water Supply and Laying of Sewerage Line 9' &amp; 12' Dia Baloch Colony &amp; Umer Colony different Wards, UC-03, TMC Chanesar District (East) [Ref#940]</t>
  </si>
  <si>
    <t>LGDWS-PP-25-0042</t>
  </si>
  <si>
    <t>Improvement Of Different Streets by Paver Blocks including Water Supply and Sewerage System of Different 12' &amp; 15' at ward 1 &amp; ward 2, Chanesar Goth UC-08, TMC Chanesar District (East) [Ref#939]</t>
  </si>
  <si>
    <t>LGDWS-PP-25-0041</t>
  </si>
  <si>
    <t>Repair / Maintenance of various streets by Paver Block including laying of sewerage line of Different dia in Ward 02, Chanesar Goth, UC-08, TMC Chanesar, District East [Ref#714]</t>
  </si>
  <si>
    <t>LGDWS-PP-25-0040</t>
  </si>
  <si>
    <t>Repair / Maintenance of various streets by Paver Block including laying of Sewerage Line 15' at Hill Area &amp; Bab-e-Khayber Road Ward 04, Chanesar Goth, UC -08, TMC Chanesar, District East [Ref#713]</t>
  </si>
  <si>
    <t>LGDWS-PP-25-0039</t>
  </si>
  <si>
    <t>Improvement / Rehabilitation of Streets No, 12, 14 &amp; Adjoining Streets of Reham Colony, Manzoor Colory-II UC-04, TMC Chanesar, District East [Ref#712]</t>
  </si>
  <si>
    <t>LGDWS-PP-25-0038</t>
  </si>
  <si>
    <t>Betterment of Different Streets by Paver Block including laying of Sewerage Line of 12' dia at street No. 1, 6, 7, 8 &amp; 10 Nallah Par at Azam Basti UC-07 TMC Chanesar District East [Ref#711]</t>
  </si>
  <si>
    <t>LGDWS-PP-25-0037</t>
  </si>
  <si>
    <t>Improvement / Rehabilitation of Different Streets by Paver Blocks including Water Supply and Sewerage Line of 9' dia , 12' dia at Manzoor Colony-I Ward 01 to Ward 03, UC-05 TMC Chanesar District East [Ref#710]</t>
  </si>
  <si>
    <t>LGDWS-PP-25-0036</t>
  </si>
  <si>
    <t>Improvement / Rehabilitation of Different Streets by Paver Blocks including Water Supply and Sewerage System of Different Dia at Akhter Colony Kashmir Colony, UC-06 TMC Chanesar District East [Ref#709]</t>
  </si>
  <si>
    <t>LGDWS-PP-25-0035</t>
  </si>
  <si>
    <t>Providing &amp; Fixing of Paving CC Block at Haji Ramzan Gabol Goth, Burfat Goth, Usmania Mohalla and Pallari Mohallah UC4, TMC Safoora District East Karachi [Ref#305]</t>
  </si>
  <si>
    <t>LGDWS-PP-25-0034</t>
  </si>
  <si>
    <t>Providing &amp; Fixing of Paving CC Block at Block 10 A to E Abdullah Shah Ghazi Goth UC-3, TMC Safoora District East [Ref#304]</t>
  </si>
  <si>
    <t>LGDWS-PP-25-0033</t>
  </si>
  <si>
    <t>Providing &amp; Fixing of Paving CC Block at Al Rahim Raza City, Phase-2 and Block F-3, UC-3, TMC Safoora Karachi East [Ref#303]</t>
  </si>
  <si>
    <t>LGDWS-PP-25-0032</t>
  </si>
  <si>
    <t>R/M of Sewerage Line and Providing &amp; Fixing of Paving CC Block at Block F and G, Abdullah Shah Ghazi Goth, UC3, TMC Safoora, District East Karachi [Ref#302]</t>
  </si>
  <si>
    <t>LGDWS-PP-25-0031</t>
  </si>
  <si>
    <t>R/M of Sewerage Line and Providing &amp; Fixing of Paving CC Block at Bilawal Shah Goth, UC-3, TMC Safoora District East, Karachi [Ref#301]</t>
  </si>
  <si>
    <t>LGDWS-PP-25-0030</t>
  </si>
  <si>
    <t>Approved 21.07.25</t>
  </si>
  <si>
    <t>Construction of Paver/CC Blocks in various villages of UC- 55, 56, 57, 58, 59 &amp; 60 TMC Tando Jam PS-61Taluka Rural District Hyderabad [Ref#497]</t>
  </si>
  <si>
    <t>LGDWS-PP-25-0029</t>
  </si>
  <si>
    <t>Construction of Paver/CC Blocks in various villages of UC-61,62, 63, 67, 68, 69 &amp; 70 TMC Tando Jam PS-61, Taluka Rural District Hyderabad [Ref#498]</t>
  </si>
  <si>
    <t>LGDWS-PP-25-0027</t>
  </si>
  <si>
    <t>Construction of CC Paving block / CC block &amp; open Surface Drain at Various Villages of UC 55,56,57,58,59,60 to 87 Taluka Rural District Hyderabad [Ref#298]</t>
  </si>
  <si>
    <t>LGDWS-PP-25-0026</t>
  </si>
  <si>
    <t>Provision of Paverblock i/c necessary sewerage to different cities &amp; villages of PS-73 Sujawal [Ref#62]</t>
  </si>
  <si>
    <t>LGDWS-PP-25-0025</t>
  </si>
  <si>
    <t>Construction of CC Paving block / CC block &amp; open Surface Drain at Various Villages of UC 01,02,03 &amp; UC 142 to 160 Taluka Qasimabad District Hyderabad [Ref#297]</t>
  </si>
  <si>
    <t>LGDWS-PP-25-0024</t>
  </si>
  <si>
    <t>Construction of Paver/CC Blocks in various Villages TMC Tando Fazal PS-61 Taluka Rural District Hyderabad [Ref#495]</t>
  </si>
  <si>
    <t>LGDWS-PP-25-0023</t>
  </si>
  <si>
    <t>Construction of Paver/CC Blocks in various villages of UC-74, 83,84, 85, 86 &amp; 87 TMC Tando Fazal PS-61 Taluka Rural District Hyderabad [Ref#496]</t>
  </si>
  <si>
    <t>LGDWS-PP-25-0021</t>
  </si>
  <si>
    <t>Constt: of paver block and sewerage and street lights in UC-6 Main Double Kashmir Road, Chanesar Town, Distt: East</t>
  </si>
  <si>
    <t>LGDWS-PP-25-0020</t>
  </si>
  <si>
    <t>Approved 27.10.25</t>
  </si>
  <si>
    <t>Construction of various Development Schemes for all Union Councils of District Larkana</t>
  </si>
  <si>
    <t>LGDWS-PP-25-0019</t>
  </si>
  <si>
    <t>Rehabilitation / Development Of Infrastructure Of Block-3-a Of Hawksbay Scheme-42 Allotted To Members Of Karachi Press Club</t>
  </si>
  <si>
    <t>LGDWS-PP-25-0018</t>
  </si>
  <si>
    <t>Supplying, Fixing &amp; Testing of Street Lights on Median @ Auto Bhan Road, Latifabad, Hyderabad</t>
  </si>
  <si>
    <t>LGDWS-PP-25-0017</t>
  </si>
  <si>
    <t>Lyari Transformation Package</t>
  </si>
  <si>
    <t>LGDWS-PP-25-0016</t>
  </si>
  <si>
    <t>Construction/ Rehabilitation Of Storm Water Drain And Road From E Market Pechs Block6 To Main Mehmoodabad Drain, Dist. East. Karachi</t>
  </si>
  <si>
    <t>LGDWS-PP-25-0015</t>
  </si>
  <si>
    <t>Consruction of 06 Mgd Rapid Gravity Water Filtration Plant @ Khanpota Taluka Hyderabad Phase-I</t>
  </si>
  <si>
    <t>LGDWS-PP-25-0014</t>
  </si>
  <si>
    <t>Construction of 6 MGD Rapid Gravity Water Treatment Plant at Village Misri Sheikh Qasimabad, Hyderabad.</t>
  </si>
  <si>
    <t>LGDWS-PP-25-0013</t>
  </si>
  <si>
    <t>Construction of metalled road/ cc pavers from patte village, Dingro wah up to attire Bullo village Taluka &amp; District Ghotki (Remaining Work) (Revised Date: 04-03-2026 Capital: 188.40 Revenue: 0.00 Total Cost: 188.40)</t>
  </si>
  <si>
    <t>LGDWS-PP-25-0012</t>
  </si>
  <si>
    <t>Construction of Compund Wall to  EidGah including paver block flooring at village Ber Sharief and Construction of compund walls around two Graveyards on west side and east side of village Ber Sharief, Taluka Kamber, District, Kamber-Shahdadko</t>
  </si>
  <si>
    <t>LGDWS-PP-25-0011</t>
  </si>
  <si>
    <t>Providing of Paver Block &amp; Construction of Surface Drains in City Therhi &amp; different villages of Town  Committee Therhi Taluka and District Khairpur</t>
  </si>
  <si>
    <t>LGDWS-PP-25-0010</t>
  </si>
  <si>
    <t>Providing, Laying, Jointing &amp; Testing 32” Dia (800mm) P.E Water Supply Rising Main from Combined Channel Upstream (Head Reach) To 6 MGD Filter Plant Unit # 4 Latifabad, Hyderabad</t>
  </si>
  <si>
    <t>LGDWS-PP-25-0009</t>
  </si>
  <si>
    <t>Approved 10.06.25</t>
  </si>
  <si>
    <t>Allocation for Cap-rp and gap of K-IV main Phase-I (260 mgd) being associated facility of augmentation works under WB esf for KWSSIP-II</t>
  </si>
  <si>
    <t>LGDWS-PP-25-0008</t>
  </si>
  <si>
    <t>Improvement of drainage system at Sukkur (Phase-III)</t>
  </si>
  <si>
    <t>LGDWS-PP-25-0007</t>
  </si>
  <si>
    <t>improvement and development of various business areas in Karachi</t>
  </si>
  <si>
    <t>LGDBD-PP-25-0006</t>
  </si>
  <si>
    <t>Development of infrastructure of sewerage work, water supply work, RCC Drain &amp; RCC Culverts of Block-68, Hawksbay Scheme-42, allotted to Members of Karachi Press Club</t>
  </si>
  <si>
    <t>LGDWS-PP-25-0006</t>
  </si>
  <si>
    <t>Approved 11.08.25 (U/R)</t>
  </si>
  <si>
    <t>Development of old city area in Karachi</t>
  </si>
  <si>
    <t>LGDBD-PP-25-0005</t>
  </si>
  <si>
    <t>Approved 24.03.26</t>
  </si>
  <si>
    <t>Construction of  Lal Shahbaz Qalandar road by cement Concrete Paver and Replacement of Old Sewerage line (Trunk Line) from Taj Masjid to Friend CNG station, including Water Supply in Mehmoodabad TMC Chanesar District East., Karachi</t>
  </si>
  <si>
    <t>LGDWS-PP-25-0005</t>
  </si>
  <si>
    <t>Construction of Disposal at Shaikh Zaid Colony</t>
  </si>
  <si>
    <t>LGDBD-PP-25-0004</t>
  </si>
  <si>
    <t>Functionalization of Adam Hingora Goth Water Supply Pumping Station at UC-01 Ghareebabad TMC Malir</t>
  </si>
  <si>
    <t>LGDWS-PP-25-0004</t>
  </si>
  <si>
    <t>Rehabilitation of Khuldabad Water Pumping station under Distt. Malir E&amp;M-W Town KW&amp;SC</t>
  </si>
  <si>
    <t>LGDWS-PP-25-0003</t>
  </si>
  <si>
    <t>Improvement &amp; replacement of A Area Pumping Station at Khokhrapar #4 UC-1 Gahreebabad TMC Malir</t>
  </si>
  <si>
    <t>LGDWS-PP-25-0002</t>
  </si>
  <si>
    <t>Rehabilitation / Replacement for Improvement of water supply system including pumping station in District Malir in different UC’s of PS-89</t>
  </si>
  <si>
    <t>LGDWS-PP-25-0001</t>
  </si>
  <si>
    <t>Approved 03.02.25</t>
  </si>
  <si>
    <t>Lyari Transformation Project (Survey &amp; Feasibility Study) (PC-II)</t>
  </si>
  <si>
    <t>LGDWS-PP-24-0002</t>
  </si>
  <si>
    <t>Approved 29.06.24</t>
  </si>
  <si>
    <t>Karachi Water &amp; Sewerage Services Improvement Project (KWSSIP) Phase-II. (Total Cost Rs.167,100.000 Million (US $ 600 Million)), (World Bank 40%, AIIB 40%, GoS 20%)</t>
  </si>
  <si>
    <t>LGDWS-PP-24-0001</t>
  </si>
  <si>
    <t>Tough Tile Paver Road Ward No. 01 to 16, MC Kandhkot, Phase-II</t>
  </si>
  <si>
    <t>LGDWS-PP-23-0180</t>
  </si>
  <si>
    <t>Approved 02.08.23</t>
  </si>
  <si>
    <t>Rehabilitation / Improvement of roads, watersupply, sewerage, storm water drainage, electrical works in North Nazimabad zone</t>
  </si>
  <si>
    <t>LGDWS-PP-23-0176</t>
  </si>
  <si>
    <t>Rehabilitation / Improvement of roads, watersupply, sewerage, storm water drainage, electrical works in Nazimbabad zone</t>
  </si>
  <si>
    <t>LGDWS-PP-23-0175</t>
  </si>
  <si>
    <t>Improvement of Roads, Paving Street and Sewerage system in different street and surrounding areas of Khamiso Goth Karachi</t>
  </si>
  <si>
    <t>LGDWS-PP-23-0173</t>
  </si>
  <si>
    <t>Construction of metaled road and tuff paver tile in internal and surrounding areas of UC-1 Sohrab Goth Town, Jangabad, Seven Star and Ganna Mandi District East, Karachi.</t>
  </si>
  <si>
    <t>LGDWS-PP-23-0166</t>
  </si>
  <si>
    <t>Improvement / Rehabilitation of Different roads and Laying of paver blocks along with Sewerage system in Christian / Minority areas in Karachi East</t>
  </si>
  <si>
    <t>LGDWS-PP-23-0164</t>
  </si>
  <si>
    <t>Approved 03.06.24</t>
  </si>
  <si>
    <t>Improvement / Rehabilitation of different roads and Lyaing of paver blocks along with Sewerage system in Christian/Minority areas in District West (Revised on 30.10.2024)</t>
  </si>
  <si>
    <t>LGDWS-PP-23-0162</t>
  </si>
  <si>
    <t>Sewerage Line at Yousuf Goth (Revised on 30.10.2024)</t>
  </si>
  <si>
    <t>LGDWS-PP-23-0160</t>
  </si>
  <si>
    <t>Road Carpet &amp; Paver Block in Moach Goth UC 1 &amp; UC4 (Revised on 30.10.2024)</t>
  </si>
  <si>
    <t>LGDWS-PP-23-0159</t>
  </si>
  <si>
    <t>Approved 16.05.24</t>
  </si>
  <si>
    <t>Upgradation of sewerage system and drainage system in Several toths of Uc-12, TMc Manghopir, Gulshan-e-Maymar and surrounding areas Karachi. ( Revised on 26.02.2025)</t>
  </si>
  <si>
    <t>LGDWS-PP-23-0158</t>
  </si>
  <si>
    <t>Approved 22.05.24</t>
  </si>
  <si>
    <t>Rehabilitation &amp; upgradation of water lines 24-28-12-10-08-06-04 inches MS Pipe for improvement of water supply in Yousif Goth, Abdul Raheem Goth, Siddique Goth, Nasri Goth etc in Gadap Town and Surjani West ( revised on 18.02.2025)</t>
  </si>
  <si>
    <t>LGDWS-PP-23-0157</t>
  </si>
  <si>
    <t>Road Carpet and Paver Block Maripur and Muhammadi Colony (Revised on 30.10.2024)</t>
  </si>
  <si>
    <t>LGDWS-PP-23-0156</t>
  </si>
  <si>
    <t>Road Carpet and Paver Block at Lal Bakhar-Budni Goth and Musharaf Colony (Revised on 30.10.2024)</t>
  </si>
  <si>
    <t>LGDWS-PP-23-0155</t>
  </si>
  <si>
    <t>Road Carpet and Paver Block in Gapopat (Revised on 30.10.2024)</t>
  </si>
  <si>
    <t>LGDWS-PP-23-0154</t>
  </si>
  <si>
    <t>Road Carpet and Paver Block in Baldia Town UC-12 (Revised on 30.10.2024)</t>
  </si>
  <si>
    <t>LGDWS-PP-23-0153</t>
  </si>
  <si>
    <t>Rehabilitation / Improvement of different streets road including water line Sewerege Nala Line CC Flooring and Paver Works at Pathan Colony, Metrovill, Site and New Included area of District Keamari Karachi (Revised on 30.10.2024)</t>
  </si>
  <si>
    <t>LGDWS-PP-23-0152</t>
  </si>
  <si>
    <t>Rehabilitation / Improvement of different streets road including water line Sewerege Nala Line CC Flooring and Paver Works at UC 9 &amp; 10 &amp; 11 &amp; 12 &amp; 13, District Keamari Karachi (Revised on 30.10.2024)</t>
  </si>
  <si>
    <t>LGDWS-PP-23-0151</t>
  </si>
  <si>
    <t>Rehabilitation / Improvement of different streets road including water line Sewerege Nala Line CC Flooring and Paver Works at UC 4 &amp; 5 &amp; 6 &amp; 7 &amp; 8, District Keamari Karachi (Revised on 30.10.2024)</t>
  </si>
  <si>
    <t>LGDWS-PP-23-0150</t>
  </si>
  <si>
    <t>Rehabilitation / Improvement of different streets road including water line Sewerege Nala Line CC Flooring and Paver Works at UC 2 &amp; 3, District Keamari Karachi (Revised on 30.10.2024)</t>
  </si>
  <si>
    <t>LGDWS-PP-23-0149</t>
  </si>
  <si>
    <t>Rehabilitation / Improvement of different streets road including water line, Sewerage Nala line, CC flooring and Paver Works at UC-1 &amp; 2, District Keamari Karachi. (Revised on 30.10.2024)</t>
  </si>
  <si>
    <t>LGDWS-PP-23-0148</t>
  </si>
  <si>
    <t>Rehabilitation of Road Paver Blocks in Deferent Ucs of District Kemari Karachi (Revised on 30.10.2024)</t>
  </si>
  <si>
    <t>LGDWS-PP-23-0147</t>
  </si>
  <si>
    <t>Construction of Nala, Sewerage Line, in Defferent Ucs of Keamari (Revised on 26.02.2025)</t>
  </si>
  <si>
    <t>LGDWS-PP-23-0146</t>
  </si>
  <si>
    <t>Rehabilation of Roads, Installation of Sewarage / Drainage System &amp; Water Supply, Paver Streets at surrounding areas of Jahanabad, District Keamari, Karachi. (Revised on 30.10.2024)</t>
  </si>
  <si>
    <t>LGDWS-PP-23-0145</t>
  </si>
  <si>
    <t>Improvement of Sewerage System, Carpeting of roads, Paver Blocks &amp; Istallation of water Supply at Surrounding Areas of Shershah, District Keamari, Karachi (Revised on 30.10.2024)</t>
  </si>
  <si>
    <t>LGDWS-PP-23-0144</t>
  </si>
  <si>
    <t>Construction / Improvement of Roads, Sewerage System, Paver Blocks &amp; Water Supply in Old Golimar UC 06 &amp; UC 07, District Keamari, Karachi. (Revised on 30.10.2024)</t>
  </si>
  <si>
    <t>LGDWS-PP-23-0143</t>
  </si>
  <si>
    <t>Construction / Rehabilitation of roads, providing paver blocks and C.C flooring providing and laying of water supply and sewerage system at different places of UC-10 TMC Maripur (Revised on 30.10.2024)</t>
  </si>
  <si>
    <t>LGDWS-PP-23-0142</t>
  </si>
  <si>
    <t>Construction / Rehabilitation of roads, providing paver blocks and C.C flooring providing and laying of water supply and sewerage system at different places of UC-9 TMC Maripur (Revised on 30.10.2024)</t>
  </si>
  <si>
    <t>LGDWS-PP-23-0141</t>
  </si>
  <si>
    <t>Construction / Rehabilitation of roads, providing paver blocks and C.C flooring providing and laying of water supply and sewerage system at different places of UC-7 and 8 TMC Maripur (Revised on 30.10.2024)</t>
  </si>
  <si>
    <t>LGDWS-PP-23-0140</t>
  </si>
  <si>
    <t>Construction / Rehabilitation of roads providing paver blocks and C.C flooring, providing and laying of water supply and sewerage system etc at different places of UC -6 TMC Maripur (Revised on 30.10.2024)</t>
  </si>
  <si>
    <t>LGDWS-PP-23-0139</t>
  </si>
  <si>
    <t>Construction of Road, Paver Block, Sewerage, in UC-Shah Latif, Malir Karachi</t>
  </si>
  <si>
    <t>LGDWS-PP-23-0138</t>
  </si>
  <si>
    <t>Construction of Road, Paver Block, Sewerage &amp; Street Lights, in UC-Cattle Colony, Malir Karachi</t>
  </si>
  <si>
    <t>LGDWS-PP-23-0137</t>
  </si>
  <si>
    <t>Construction of Road, Paver Block, Sewerage &amp; Street Lights, in UC-Majeed Colony &amp; khuldabad Malir Karachi</t>
  </si>
  <si>
    <t>LGDWS-PP-23-0136</t>
  </si>
  <si>
    <t>Construction / Reconstruction of roads, CC Paver along with sewerage, water suply at TMC Malir</t>
  </si>
  <si>
    <t>LGDWS-PP-23-0134</t>
  </si>
  <si>
    <t>Water supply line, sewerage pipe line, drain / nallah, paver block and road at Sherpao, Muslimabad, Muzaffarabad, Ibrahim Hyderi &amp; Ali Akbar Shah Malir</t>
  </si>
  <si>
    <t>LGDWS-PP-23-0133</t>
  </si>
  <si>
    <t>Water supply line with all equipment and sewerage line, Drain / Nallah at Cattle Colony Malir (Revised Date: 11-05-2025 Capital: 212.52 Revenue: 0.00 Total Cost: 212.52)</t>
  </si>
  <si>
    <t>LGDWS-PP-23-0131</t>
  </si>
  <si>
    <t>Water supply line with all equipments and sewerage line at Majeed Colony Malir (Revised Date: 11-05-2025 Capital: 257.69 Revenue: 0.00 Total Cost: 257.69)</t>
  </si>
  <si>
    <t>LGDWS-PP-23-0130</t>
  </si>
  <si>
    <t>Water supply line with all equipments and drain / Nallah sewerage line at Sharpao, Muslimabad, Muzaffarabad Malir (Revised Date: 11-05-2025 Capital: 404.99 Revenue: 0.00 Total Cost: 404.99)</t>
  </si>
  <si>
    <t>LGDWS-PP-23-0129</t>
  </si>
  <si>
    <t>Providing of C.C Paver Blocks &amp; Surface Drains, C.C Topping and Culverts in Various Wards of. Muncipal Committee Moro, Naushahro Feroze and Town Committee Mithiani, Padidan, Darya Khan Mari</t>
  </si>
  <si>
    <t>LGDWS-PP-23-0128</t>
  </si>
  <si>
    <t>Drains, CC Tpoing. Paver Block, Brick Solving, Culverts in Union Council Detha, Palhano Cheeho Kliohi Talal (in various Villages) (Revised on 22.08.2024)</t>
  </si>
  <si>
    <t>LGDWS-PP-23-0127</t>
  </si>
  <si>
    <t>Drains, CC Tpoing. Paver Block, Brick Solving, Culverts in Union Council Noorpur, Wagan, Phull, Bambhry Dangeja, Ladho Rano (in various Villages) (Revised on 14.11.2024)</t>
  </si>
  <si>
    <t>LGDWS-PP-23-0126</t>
  </si>
  <si>
    <t>Drains, CC Topping, Paver Block, Brick Soling Culvers in union Council, Lat. Thatt goraho. Dalipota, Abran, Bhurt (in various Villages) (Revised on 14.11.2024)</t>
  </si>
  <si>
    <t>LGDWS-PP-23-0125</t>
  </si>
  <si>
    <t>Drains, CC Topping / Paver Block, Brick Soling in Muntipal Committee Naushahro Feroze Town Committee Mithiani (Revised on 14.11.2024)</t>
  </si>
  <si>
    <t>LGDWS-PP-23-0124</t>
  </si>
  <si>
    <t>1. Road from mohabat Dero to Fateh ali Jatoi 2Km. (2. Drainage &amp; Bricks Payment for Uc Pacca Ghange, Khanwan and Various Villages of Taluka Kandiaro</t>
  </si>
  <si>
    <t>LGDWS-PP-23-0123</t>
  </si>
  <si>
    <t>(A) Drainage and Paver for TC Tharo Shah (B) Drainage and Paver for TC Behria Road (C) Road from Halani Tunia Baqa Shah to Allah Yar Punjabi (D) Drainage &amp; Paver Block Kotri Kabeer (E) Road from Kotri Khanwan Roaod to Hayat Sahito</t>
  </si>
  <si>
    <t>LGDWS-PP-23-0122</t>
  </si>
  <si>
    <t>CC Paver Block and Drainage for Town Committee Tharushah Mehrabpur, Bhiria City Bhiria Road</t>
  </si>
  <si>
    <t>LGDWS-PP-23-0121</t>
  </si>
  <si>
    <t>Approved 30.04.24</t>
  </si>
  <si>
    <t>Provision of Paver Block and surface drain &amp; Pumping Schemes Khanwan</t>
  </si>
  <si>
    <t>LGDWS-PP-23-0120</t>
  </si>
  <si>
    <t>Provision of Paver Block and surface Drain Different UC's Ghulam Shah, kandhar, Moria Jam noorullah. Muhbat Dero, Darbello. manchut. Kamal Dero, Shahmir Dero, Shaikhani. Ghanghra. Koro Khushik. muhabat Dero Sial, Kamal Dero, Dehat, Kotri Kabir. Behlani, Town Committee Halani</t>
  </si>
  <si>
    <t>LGDWS-PP-23-0119</t>
  </si>
  <si>
    <t>Provision of Paver Block, Surface Drain and compound Wall of Eid Gah, Town committee Kandiaro</t>
  </si>
  <si>
    <t>LGDWS-PP-23-0118</t>
  </si>
  <si>
    <t>Construction of Village Mir Hassan Mari Road to Village Bahadur Mari Road Mile Construction of Paver Block Khipro Khahi Road to Ashraf Colony (Revised on 20.09.2024)</t>
  </si>
  <si>
    <t>LGDWS-PP-23-0117</t>
  </si>
  <si>
    <t>(A) Construction of Paver block road from Dr. Mohan Lal Khatri hospital to Various Streets of Kumbhar Muhalla via Al-Falah Masjid Road (B) Construction of CC Drain &amp; Paver Block at Various Streets of Maghwar Muhalla Hathungo town (Revised on 08.10.2024)</t>
  </si>
  <si>
    <t>LGDWS-PP-23-0116</t>
  </si>
  <si>
    <t>Rural Drainage Scheme of Village Bhaji Deh. Bhaji, Village Hameer Khan Jariko Deh. Shahpurchakar &amp; Village Haji Lal Muhammad Wasoo Deh. Pano Leghari. Rural Water Supply Scheme of Village Sahib Khan Rind Deh 33 Jamrao, Village Gidro Machi Deh 35 Jamrao &amp; Village Leemo Khan Junejo Deh. Duthro (Revised Date: 12-05-2025 Capital: 231.81 Revenue: 0.00 Total Cost: 231.81)</t>
  </si>
  <si>
    <t>LGDWS-PP-23-0115</t>
  </si>
  <si>
    <t>Approved 21.07.23</t>
  </si>
  <si>
    <t>Rural Drainage Scheme of Village 32 Jamrao, &amp; 25A jamrao &amp; 25C Jamrao. Rural water Supply Scheme of Deputy Village</t>
  </si>
  <si>
    <t>LGDWS-PP-23-0114</t>
  </si>
  <si>
    <t>Rural Drainage Scheme of Village Palyo leghari, Village Ghulam Shah Bhutto Deh.Kunro, Village karim Dino Wassan Deh. Bothro &amp; City Rukan Burirrra (Revised Date: 12-05-2026 Capital: 234.13 Revenue: 0.00 Total Cost: 234.13)</t>
  </si>
  <si>
    <t>LGDWS-PP-23-0113</t>
  </si>
  <si>
    <t>Repair of Old Water Wroks &amp; Replacement of Distributiojn lines of Water Supply Scheme of City Jhol. City Sinjhoro &amp; city khandro</t>
  </si>
  <si>
    <t>LGDWS-PP-23-0112</t>
  </si>
  <si>
    <t>Approved 15.05.24</t>
  </si>
  <si>
    <t>A) Construction of Agriculture Office, Waiting Shade, Compound Wall at Village Muhammad Hassan Chandio U.C Sadhno Taluka &amp; District Sanghar. B) Construction of Public Park @ Village Muhammad Hassan Chandio UC Sadhno Taluka &amp; District Sanghar. C) Construction of Pumping Room / Disposal Sewerage System Paving Block various Streets, 02 Nos. Filter Plant, Pipe Lining, Main Holes 02 Nos. Heavy Motors Streets Lights Solar System at Village Muhammad Hassan Chandio U.C Sadhno Taluka &amp; District Sanghar (Revised on 13.12.2024)</t>
  </si>
  <si>
    <t>LGDWS-PP-23-0111</t>
  </si>
  <si>
    <t>Approved 03.04.24</t>
  </si>
  <si>
    <t>Providing Paving Blocks in various Villages (i) Jhangal Malik (ii) Lal Bux (iii) Dodo Khan Bhutto and Fog Khan Bhutto (iv) Chak Mari near by-pass Ubauro (v) Pirano / Lari Khan / Rind Street &amp; Ajaz Streets (vi) Hakim Pathan &amp; various Streets of Ubauro City</t>
  </si>
  <si>
    <t>LGDWS-PP-23-0107</t>
  </si>
  <si>
    <t>C.C Roads in different Muhallas of Chelhar Town (Revised on 13.12.2024)</t>
  </si>
  <si>
    <t>LGDWS-PP-23-0106</t>
  </si>
  <si>
    <t>C.C Roads in different Muhallas of Diplo Town and Islamkot</t>
  </si>
  <si>
    <t>LGDWS-PP-23-0105</t>
  </si>
  <si>
    <t>C.C roads in different muhallas of Chachro Town (Revised on 20.09.2024)</t>
  </si>
  <si>
    <t>LGDWS-PP-23-0104</t>
  </si>
  <si>
    <t>Constuction of Road, CC &amp; Paver Block in various palces in Taluka Jhudo, Taluka Kot Ghulam Muhammad (Revised on 08.10.2024)</t>
  </si>
  <si>
    <t>LGDWS-PP-23-0103</t>
  </si>
  <si>
    <t>Providing &amp; laying of paver Block in various villages of Deh Pir Azeem Shah, UC Old Mirpur, UC Ahmed Bux Narijo &amp; Khan Town Taluka Hussain Bux Mari, District Mirpurkhas</t>
  </si>
  <si>
    <t>LGDWS-PP-23-0101</t>
  </si>
  <si>
    <t>Providing &amp; Laying of Paver Block in various villages of UC Turk Ali Mari, UC Khan, UC Patoyoon &amp; UC Pir Azeem Shah, Taluka Hussain Bux Mari, District Mirpurkhas</t>
  </si>
  <si>
    <t>LGDWS-PP-23-0100</t>
  </si>
  <si>
    <t>Construction / Improvement and Reconditioning of asphalt Roads, CC Block Cc Paver Block Ext: Drainage, Ext: Water Supply in various places of Taluka Jhudo District Mirpurkhas</t>
  </si>
  <si>
    <t>LGDWS-PP-23-0095</t>
  </si>
  <si>
    <t>Construction of Metalled Road, CC Block, CC Paver Block in various places of Taluka Digri, District Mirpurkhas (Revised Date: 12-05-2025 Capital: 509.80 Revenue: 0.00 Total Cost: 509.80)</t>
  </si>
  <si>
    <t>LGDWS-PP-23-0094</t>
  </si>
  <si>
    <t>Approved 18.03.24</t>
  </si>
  <si>
    <t>Construction / Providing of Paver Block/Road in UC Shahpur Jakhro, Ghano Wah, UC Gaheja, UC Jindodero</t>
  </si>
  <si>
    <t>LGDWS-PP-23-0093</t>
  </si>
  <si>
    <t>Construction / Providing of Paver Block/Road in UC Chatto magsi, UC-Dakhan, Madeji Town</t>
  </si>
  <si>
    <t>LGDWS-PP-23-0092</t>
  </si>
  <si>
    <t>Construction / Providing of Paver Block/Road in UC NIM Sharif, UC-Waryaso, UC Walisabad Bado UC Sangi</t>
  </si>
  <si>
    <t>LGDWS-PP-23-0091</t>
  </si>
  <si>
    <t>Constructin / Providing of Paver Block/Road, in UC Mirzapur, UC Masti Khan, UC Amrot UC-Kandhar</t>
  </si>
  <si>
    <t>LGDWS-PP-23-0090</t>
  </si>
  <si>
    <t>Providing of Paver Block / Drains 1) Different Villages of UC-Karan Sharif, 2) UC-Machi, 3) Dargah Ali Shah, 4) UC-Bijarani</t>
  </si>
  <si>
    <t>LGDWS-PP-23-0089</t>
  </si>
  <si>
    <t>Construction / Rehabilitation of Paver Block / Drains in verious Streets of Shikapur City (1 to 30) Wards</t>
  </si>
  <si>
    <t>LGDWS-PP-23-0088</t>
  </si>
  <si>
    <t>Approved 25.05.24</t>
  </si>
  <si>
    <t>Up-Gradation of Jail Garden, Waspur and Bakhar Disposal works Taluka Sukkur City District Sukkur. Revised on 12.11.2024)</t>
  </si>
  <si>
    <t>PHEDR-PP-23-0087</t>
  </si>
  <si>
    <t>(1) Construction of Paver Block in UC Hamayoon, Sultan kot, Mian jo Goth (55 M). (2) Construction of Culverts &amp; Bridges in verious Village to Taluka Shikarpur (25 M). (3) Construction / Rehabilitation of Paver Block in verious Streets of Khanpur city (20 M)</t>
  </si>
  <si>
    <t>LGDWS-PP-23-0087</t>
  </si>
  <si>
    <t>Approved 16.02.24 (U/R)</t>
  </si>
  <si>
    <t>Rehabilitation and upgradation of Mirani and Azizabad Disposal and Paver Block of various areas of Sukkur-IV.</t>
  </si>
  <si>
    <t>PHEDR-PP-23-0086</t>
  </si>
  <si>
    <t>(1) Construction of Paver Block in UC Machi, Ladra mureed Sethar (2) Construction of Paver Block in Uc Karan Jano, Shahul</t>
  </si>
  <si>
    <t>LGDWS-PP-23-0086</t>
  </si>
  <si>
    <t>(1) Construction of Paver Blolck from Garhi Yaseen mor Karan dar to Qazi Pump (2) Construction of Paver Block from Wagnodar Memon mohalla, Bhittai hospital to Larkana Shikarpur road (3) Construction of Paver Block from Shikarpur Larkana Bypass to Goal Market via Anaj Mandi (4) construction of Road from Shikarpur Larkana Road to Niaz Sundrani House Construction / Rehabilitationi of Road from Jano to Booja Naper Road to Village Ghahi khan Jaffari. (5) Construction of Paver Block from Gole Market to Jaggan Road</t>
  </si>
  <si>
    <t>LGDWS-PP-23-0085</t>
  </si>
  <si>
    <t>Construction of C.C Drain &amp; R.C.C Nala and Paver Block of various U.C's of Larkana (Old UC's 11 to 15) (Revised on 16.12.2024)</t>
  </si>
  <si>
    <t>LGDWS-PP-23-0084</t>
  </si>
  <si>
    <t>Construction of C.C Drain &amp; R.C.C Nala and Paver Block of various U.C's (Old UC's 6 to 10) (Revised on 16.12.2024)</t>
  </si>
  <si>
    <t>LGDWS-PP-23-0083</t>
  </si>
  <si>
    <t>Construction of C.C Drain &amp; R.C.C Nala and Paver Block of various U.C's of Larkana (Old UC's 1 to 5) (Revised)</t>
  </si>
  <si>
    <t>LGDWS-PP-23-0082</t>
  </si>
  <si>
    <t>Installation of CC block / paver in various UCs 1. UC-16,  2. UC-18,  3. UC -20,  4. Fareedabad,  5. Mahota, 6. Mitho Dero, 7.Bheero Chandio, 8. Naich. (Revised Date: 14-04-2025 Capital: 69.85 Revenue: 0.00 Total Cost: 69.85)</t>
  </si>
  <si>
    <t>LGDWS-PP-23-0081</t>
  </si>
  <si>
    <t>Reconstruction of Road from mehboob Shaikh to Disposal ware House 2km. Construction of Pavior Block CC Drain / Culvert's Different Villages Taluka Larkana and Village Dhamrah. Construction of road from Badah Dokri Bypass road to Mohalla Taqi Shah &amp; House of Sadar Ali Dino Gadhi Dokri City</t>
  </si>
  <si>
    <t>LGDWS-PP-23-0079</t>
  </si>
  <si>
    <t>Tuff Tile Paver Road Ward No. 01 to 10 Town Committee Ghouspur</t>
  </si>
  <si>
    <t>LGDWS-PP-23-0078</t>
  </si>
  <si>
    <t>Construcution of Road &amp; Tough Paver at various main Streets / Mohalla's / Wards from 17 to 23 of City Jacobabad (Revised on 13.12.2024) (Revised Date: 13-12-2024 Capital: 114.12 Revenue: 0.00 Total Cost: 114.12)</t>
  </si>
  <si>
    <t>LGDWS-PP-23-0075</t>
  </si>
  <si>
    <t>Construction of Tough Paver / Culverts in Villages of Taluka Jacobabad Taluka Thul (Village Mir Babat Khan Jakhrani / Paver Village Rehan Khan Brohi / Village Mir Azad Khan Jakhrani / Village Sachal Katto / Village Haji Arbab Unar / Village Viram Sadhayo</t>
  </si>
  <si>
    <t>LGDWS-PP-23-0074</t>
  </si>
  <si>
    <t>Construction of Tough Paver at Various Streets / Wards of Jacobabad City (Name of Streets: Nursing College Street / Iqra School to Shikarpur Naka via Girls College / Tikundo Bagh to Vikram Hospital Chowk / Town School Street Ghareebabad / Wapda Grid Station Channa Muhallah / X.E.N Highway Bungalow to ADC Colony / Sadhayo House Road Bolan</t>
  </si>
  <si>
    <t>LGDWS-PP-23-0073</t>
  </si>
  <si>
    <t>Construction of Tough Tile and Culverts at various villages of Taluka Thul District, Jacobabad ( Revised on 13.12.2024) (Revised Date: 13-12-2024 Capital: 108.00 Revenue: 0.00 Total Cost: 108.00)</t>
  </si>
  <si>
    <t>LGDWS-PP-23-0072</t>
  </si>
  <si>
    <t>Provision of Paver Block and Drainage at Sardar Sohrab Khan Sarki Town (Revised on 13.12.2024) (Revised Date: 13-12-2024 Capital: 116.84 Revenue: 0.00 Total Cost: 116.84)</t>
  </si>
  <si>
    <t>LGDWS-PP-23-0071</t>
  </si>
  <si>
    <t>Provision of Paver Block and Drainage at Municipal Committee Thul City (Revised on 13.12.2024) (Revised Date: 13-12-2024 Capital: 119.61 Revenue: 0.00 Total Cost: 119.61)</t>
  </si>
  <si>
    <t>LGDWS-PP-23-0070</t>
  </si>
  <si>
    <t>Construction of Paver Blocks roads in various areas of Town Committee Jati District Sujawal</t>
  </si>
  <si>
    <t>LGDWS-PP-23-0065</t>
  </si>
  <si>
    <t>Construction of Paver Blocks roads in various areas of Town Committee Chuhar Jamali District Sujawal</t>
  </si>
  <si>
    <t>LGDWS-PP-23-0064</t>
  </si>
  <si>
    <t>Rehabilitation of Urban Drainage Scheme Jati District Sujawal</t>
  </si>
  <si>
    <t>LGDWS-PP-23-0062</t>
  </si>
  <si>
    <t>Stadium Ground Ver Syed Aijaz Ali Shah Sheerazi Family Park Makli Foot Ball Ground. Paver Bloks/ Drainage &amp; Pipe lines, Water Supply in Various Villages of Makli, Drainage &amp; Cc for Sheerazi Mohallah Thatta, Village Baboo Shoro Extention &amp; Repair Water Tank, Village Hassan Jakhro Water Tank, Village Haji Muhammad Ali Shoro, Village Pinhu Gandro, illage Kolhi Mohallah, Village Rasool Bux Brohi, Village Aboro Jakhro Providing 20 Hand Pumps with Solor Systems Village Soof KhaskheliV, Village Muhammad Khaskheli, Village Ali Muhammad Brohi, Village Imam Bux, Villgae Haji Ghulam Muhammad Jakhro, Village Haji Shafi Muhammad Jokhio, Village Rafique Shoro, Village Aban Shoro, Village Dodo Shoro, Village Waqar Jakhro, Village Yaro Mangarhar, Village Saleem Palari, Village Juman Jokhio and Other's (Revised on 24.10.2024)</t>
  </si>
  <si>
    <t>LGDWS-PP-23-0061</t>
  </si>
  <si>
    <t>Provdiding and laying water supply and drainage lines work in various areas of Taluka Qasimabad District Hyderabad (Revised on 14.11.2024)</t>
  </si>
  <si>
    <t>LGDWS-PP-23-0060</t>
  </si>
  <si>
    <t>Approved 19.07.23</t>
  </si>
  <si>
    <t>Construction / Improvement of CC Block and paving blocks in various UCs and wards in Taluka Qasimabad District Hyderabad</t>
  </si>
  <si>
    <t>LGDWS-PP-23-0059</t>
  </si>
  <si>
    <t>Construction of CC Blocks, CC Paving Block and Open Surface Drain Work in UC-51, 52, 53, 54 of TMC Paretabad Taluka City District Hyderabad (Revised on 20.09.2024)</t>
  </si>
  <si>
    <t>LGDWS-PP-23-0058</t>
  </si>
  <si>
    <t>Providing &amp; Laying Water Supply and Drainage work in Taluka City District Hyderabad (Revised on 14.11.2024)</t>
  </si>
  <si>
    <t>LGDWS-PP-23-0055</t>
  </si>
  <si>
    <t>Approved 26.07.23</t>
  </si>
  <si>
    <t>Constructin of CC Block &amp; CC Paving Block in Various UC's Taluka City District Hyderabad (Revised on 09.12.2024)</t>
  </si>
  <si>
    <t>LGDWS-PP-23-0054</t>
  </si>
  <si>
    <t>Construction of drainage, water supply and CC paving block at Kathar village Taluka Latifabad Hyderabad (Revised on 22.08.2024)</t>
  </si>
  <si>
    <t>LGDWS-PP-23-0053</t>
  </si>
  <si>
    <t>Construction / Improvement of CC topping, CC paving block and open surface drain in various UCs of Taluka Latifabad Hyderabad (Revised on 22.08.2024)</t>
  </si>
  <si>
    <t>LGDWS-PP-23-0052</t>
  </si>
  <si>
    <t>Constuction of Improvement CC Paving Block, CC Block &amp; open Surface Drain in Various U.C's in Hyderabad(Revised on 22.08.2024)</t>
  </si>
  <si>
    <t>LGDWS-PP-23-0051</t>
  </si>
  <si>
    <t>construction of road from Johi -Wahi road to Chhiddi and paving block, CC block and drain at village Fato Brohi Sher Muhammad Talpur</t>
  </si>
  <si>
    <t>LGDWS-PP-23-0050</t>
  </si>
  <si>
    <t>Construction of Byepass road from Juhi Bhan road to Juhi Chhinni road, Construction of paving block, CC block and drain via Eidgah road</t>
  </si>
  <si>
    <t>LGDWS-PP-23-0049</t>
  </si>
  <si>
    <t>Construction of road from Chhinni byepass to village Gaji Shah Byepass via Tando Raheem Khan i/c CC Block and drain</t>
  </si>
  <si>
    <t>LGDWS-PP-23-0048</t>
  </si>
  <si>
    <t>Laying of Paver Block, CC Block &amp; Drain at Village Nao Goth, Qaim Shah Agro, Faiz Muhammad Agro, Mehrab Lakhiar, Kirir Khoso, Mureed Lakhiar, Adur Lakhiar, Mohabat Lakhiar, Bhand Mari, Gullan Lakhiar, Bux lakhiar, Aghamani, Peroz Shah</t>
  </si>
  <si>
    <t>LGDWS-PP-23-0047</t>
  </si>
  <si>
    <t>Laying of Paver Block, CC Block &amp; Drain at Mehar City, village Butt Sirai, Thariri Mohabat, Mankani, Masoo Sahar.</t>
  </si>
  <si>
    <t>LGDWS-PP-23-0046</t>
  </si>
  <si>
    <t>Construction / Reconditioning of road from Mehar Faridabad road to village Ali Hyder Khoso via Harha Pharha Village. Laying of paver Block, CC Block &amp; Drain and Supplying and fixing of Pipe Line at village Qazi Arif</t>
  </si>
  <si>
    <t>LGDWS-PP-23-0045</t>
  </si>
  <si>
    <t>Approved 05.03.24</t>
  </si>
  <si>
    <t>Construction of paving block, CC block drainage system for Dadu City and M/R and compound wall of graveyard Lalhilndi and Eid Gah and Nanaza Gah Lal hindi compound wall of Pir Shakir graveyard and Pir Muhammad Murad graveyard.</t>
  </si>
  <si>
    <t>LGDWS-PP-23-0044</t>
  </si>
  <si>
    <t>Supply and fixing RO Plants with Solar system of Dadu Cityand other villages of Taluka Dadu</t>
  </si>
  <si>
    <t>LGDWS-PP-23-0043</t>
  </si>
  <si>
    <t>Government High School Gozo Solar System Water Supply Scheme at village langha connected village Rahuja, Children Park at Village Juma Chawhan, Water Supply Scheme at village Zafarbad, Pary Mazar Channa, Miani, Shabiabad, Sita City i/c Paver Block &amp; Drain</t>
  </si>
  <si>
    <t>LGDWS-PP-23-0042</t>
  </si>
  <si>
    <t>Laying of Paver Block Paver Block &amp; surface Drain from Meer Hassan Chowk to Muneer Shaikh Rice Mil to Syed Judial Shah</t>
  </si>
  <si>
    <t>LGDWS-PP-23-0041</t>
  </si>
  <si>
    <t>Water Supply Scheme village Sanwal Arwal &amp; surrounding area UC Singhi Burira &amp; Water Supply Scheme Khatt Lashkar UC Kakar Taluka K.N Shah</t>
  </si>
  <si>
    <t>LGDWS-PP-23-0040</t>
  </si>
  <si>
    <t>Provision / Laying of Paving Block &amp; surface Drain in muncipal Committee sita Road &amp; Various Villages of Taluka K.N Shah</t>
  </si>
  <si>
    <t>LGDWS-PP-23-0039</t>
  </si>
  <si>
    <t>Provision / Laying of Paver Block and surface Drain at MRD Shaheed Chowk to Meer Hassan Chowk City k.n Shah</t>
  </si>
  <si>
    <t>LGDWS-PP-23-0038</t>
  </si>
  <si>
    <t>Beautification, Paver, Various streets of muncipal committee kotri</t>
  </si>
  <si>
    <t>LGDWS-PP-23-0037</t>
  </si>
  <si>
    <t>Construction of Paver Blocks in various streets @ Town Committee Saeedabad, Union Council Shahmir Rahu, Faqirabad, Saeedabad Old, Bhaledino Kaka, Sikandarabad, Zairpir, Abdul Wahid Buriro and Muhammad Ramzan Unar.</t>
  </si>
  <si>
    <t>LGDWS-PP-23-0036</t>
  </si>
  <si>
    <t>Construction of Paver Blocks &amp; Drains in various streets @ Municipal Committee Hala New, Town committee Hala Old, Union council Makhdoom Joo Landhiyoo, Union Council Fateh Muhammad Shah Ajnani nand Union Council Bhanoth.</t>
  </si>
  <si>
    <t>LGDWS-PP-23-0035</t>
  </si>
  <si>
    <t>Construction of Paver Blocks &amp; Drains in various streets Union Council Bhitshah, Union Council Ajan Shah, Union Council Karama Khan Niazamani and Town Committee Bhitshah.</t>
  </si>
  <si>
    <t>LGDWS-PP-23-0034</t>
  </si>
  <si>
    <t>Construction of Complete Drainage Disposals 03 Nos. with main drainage lines connected and paver Block, CC Block surface Drain A and B Type of various areas within the limits of Muncipal Committee Tando Allahyar</t>
  </si>
  <si>
    <t>LGDWS-PP-23-0033</t>
  </si>
  <si>
    <t>Paver Block of various villages of Taluka Bulri Shah Karim</t>
  </si>
  <si>
    <t>LGDWS-PP-23-0032</t>
  </si>
  <si>
    <t>Paver Block of various villages of Taluka Tando Muhammad Khan &amp; Taluka Tando Ghulam Hyder</t>
  </si>
  <si>
    <t>LGDWS-PP-23-0031</t>
  </si>
  <si>
    <t>Constuction of CC Block various wards of town Tando Ghulam Hyder</t>
  </si>
  <si>
    <t>LGDWS-PP-23-0030</t>
  </si>
  <si>
    <t>Up-Gradation / Rehabilitation of existing water system of Sukkur City</t>
  </si>
  <si>
    <t>PHEWS-PP-23-0029</t>
  </si>
  <si>
    <t>Construction of CC Block various Union Councils Taluka Tando Ghulam Hyder &amp; Taluka Tando Muhammad Khan</t>
  </si>
  <si>
    <t>LGDWS-PP-23-0029</t>
  </si>
  <si>
    <t>Paver Block Scheme various wards Municipal Committee City Tando Muhammad Khan</t>
  </si>
  <si>
    <t>LGDWS-PP-23-0028</t>
  </si>
  <si>
    <t>Construction of CC paving block of Matli city and Tando Bago city District Badin</t>
  </si>
  <si>
    <t>LGDWS-PP-23-0026</t>
  </si>
  <si>
    <t>Approved 26.02.24</t>
  </si>
  <si>
    <t>Construction / Improvement, Extension of Filter Plant 5 MGD to 10 MGD including Lagoons, including external water supply pipe lines at Ghangra Mori</t>
  </si>
  <si>
    <t>LGDWS-PP-23-0023</t>
  </si>
  <si>
    <t>Approved 09.08.23</t>
  </si>
  <si>
    <t>Construction /Reconditioning / Fixing or paving blocks in various damaged road of Sakrand Town portion storm water drain, Taluka Sakrand District Shaheed Benazirabad</t>
  </si>
  <si>
    <t>LGDWS-PP-23-0021</t>
  </si>
  <si>
    <t>Providing and Laying 630 MM 400 MM PE Pipe By Pass System at COD to Ameer Khusro Road for Improvement of Water Supply System for UC # 01, 02, 03, 05 and 06 i/c Providing / Fixing 24" Dia Butterfly Valve 16" dia Sluice Valve and Construction Block Masonry Chamber in Jamshed Town (Revised Date: 10-08-2025 Capital: 239.91 Revenue: 0.00 Total Cost: 239.91)</t>
  </si>
  <si>
    <t>LGDWS-PP-23-0020</t>
  </si>
  <si>
    <t>Construction / Providing of Cement Paving Block Flooring Road froom Old Court Daro Kolhi road via SSP Chow from Kunri Road Umerkot (Revised on 02.12.2024)</t>
  </si>
  <si>
    <t>LGDWS-PP-23-0013</t>
  </si>
  <si>
    <t>Construction / Providing Cement Paving Block Flooring Road from Teen Talwar Chowk via Public Health Office to Ghousia Chowk Chachro road to Connect Police Station, Ismail Chowk Boys Degree College, High School No.01, Post Office, Jeelani Chowk Chania Masjid Umerkot</t>
  </si>
  <si>
    <t>LGDWS-PP-23-0012</t>
  </si>
  <si>
    <t>Approved 08.03.23</t>
  </si>
  <si>
    <t>Construction/Improvement of CC paving block and drainage system in various wards of Taluka Qasimabad, District Hyderabad</t>
  </si>
  <si>
    <t>LGDWS-PP-22-4161</t>
  </si>
  <si>
    <t>Construction of CC paving blocks/cc blocks i/c drain nail and road in UC Behram UC Hatri UC Barchani &amp; UC Masoo Bhurgri Taluka Rural District Hyderabad</t>
  </si>
  <si>
    <t>LGDWS-PP-22-4160</t>
  </si>
  <si>
    <t>Approved 29.05.23</t>
  </si>
  <si>
    <t>Improvement / Rehabilitation of Roads, Installation of Paver Blocks, C.C Streets, Sewerage, Water Supply Line at Old U.C  07/04 Jahanabad, Keamari (Revised on 30.10.2024)</t>
  </si>
  <si>
    <t>LGDWS-PP-22-1910</t>
  </si>
  <si>
    <t>Improvement of Drainage System of Sukkur City (Phase-II) (Revised Date: 28-07-2025 Capital: 3352.34 Revenue: 0.00 Total Cost: 3352.34)</t>
  </si>
  <si>
    <t>LGDWS-PP-22-1907</t>
  </si>
  <si>
    <t>Establishment of Project Management &amp; Implementation Unit (PM&amp;IU) for Execution of Local Government Projects in Sindh (Revised on 03.06.23) (Revised Date: 22-10-2025 Capital: 0.00 Revenue: 189.74 Total Cost: 189.74)</t>
  </si>
  <si>
    <t>LGDWS-PP-22-0830</t>
  </si>
  <si>
    <t>Approved 12.12.22</t>
  </si>
  <si>
    <t>Construciton of road Mitho Chacher and recondition of road GBS Bhelar to Sadhuja and Paver C.C drain of various villages UC Bulla, Taluka Pano Akil</t>
  </si>
  <si>
    <t>LGDWS-PP-22-0824</t>
  </si>
  <si>
    <t>Provision of Paver Block in Various Villages of Taluka Kandhkot &amp; Kashmore</t>
  </si>
  <si>
    <t>LGDWS-PP-22-0721</t>
  </si>
  <si>
    <t>Approved 11.05.23</t>
  </si>
  <si>
    <t>Construction / Improvement of Roads and provision of Culverts in various villages of Chuhar Jamali, Dsitrict Sujawal</t>
  </si>
  <si>
    <t>LGDWS-PP-22-0676</t>
  </si>
  <si>
    <t>Approved 23.02.23</t>
  </si>
  <si>
    <t>Construction of Roads at Taluka Hussain Bux Mari</t>
  </si>
  <si>
    <t>LGDWS-PP-22-0671</t>
  </si>
  <si>
    <t>Widening/Reconditioning of asphat Concrete Road from Main City gatge Chuhar Jamali Road to by-pass Chowk shah Aqeeq Road Via Main City Road including RCC Drain Nala/C.C Paver Block Taluka Chuhar Jamali District Sujawal</t>
  </si>
  <si>
    <t>LGDWS-PP-22-0651</t>
  </si>
  <si>
    <t>Providing &amp; Laying of Water Supply Lines in UC-32 Bilal Colony UC-8 Natha Khan Colony &amp; UC-23 Awami Colony</t>
  </si>
  <si>
    <t>LGDWS-PP-21-0717</t>
  </si>
  <si>
    <t>Approved 04.11.20</t>
  </si>
  <si>
    <t>Environmental, Social Safeguards and Design Studies to prepare Sub-Projects of SOP-II of KWSSIP (KW&amp;SB) Phase-II through AIIB (Total Cost Rs. 661.760 Million) (US$ 4.136 M)</t>
  </si>
  <si>
    <t>LGDWS-FP-20-0069</t>
  </si>
  <si>
    <t>Approved 24.10.14</t>
  </si>
  <si>
    <t>Larkano Development Plan (SDG # 6) (Revised on 09.10.20)</t>
  </si>
  <si>
    <t>LGDWS-PP-20-0066</t>
  </si>
  <si>
    <t>Approved 13.09.19</t>
  </si>
  <si>
    <t>Rehabilitation / Replacement / Improvement of Water Supply and Sewerage system including Pumping Stations in District West, Karachi</t>
  </si>
  <si>
    <t>LGDWS-PP-19-0235</t>
  </si>
  <si>
    <t>Approved 10.03.20</t>
  </si>
  <si>
    <t>Rehabilitation / Replacement / Improvement of Water Supply and Sewerage System including Pumping Stations in District Central, Karachi</t>
  </si>
  <si>
    <t>LGDWS-PP-19-0233</t>
  </si>
  <si>
    <t>Approved 07.11.19</t>
  </si>
  <si>
    <t>Providing, Laying &amp; Jointing  of 33" Dia M.S 24" DIA M.S Main &amp; 16" DIA M.S for Improvement of Water Supply of Qayumabad, West point Tower and DHA at Joining Area</t>
  </si>
  <si>
    <t>LGDWS-PP-19-0229</t>
  </si>
  <si>
    <t>Providing and Laying over Ground 32” Dia M.S Pipe Line from Sindhi Hotel Bridge to Bakra Piri along with Lyari Express way Layri River (Revised on 23.11.21) (Revised Date: 09-08-2025 Capital: 1590.17 Revenue: 0.00 Total Cost: 1590.17)</t>
  </si>
  <si>
    <t>LGDWS-PP-19-0228</t>
  </si>
  <si>
    <t>Approved 29.08.19</t>
  </si>
  <si>
    <t>Karachi Water &amp; Sewerage Services Improvement Project (KWSSIP) Phase-I. (Total Revised Cost Rs.25,471.163 Million (US $ 100 Million)), World Bank Share Rs. 5,891.664 Million (US $ 42.084 Million),  AIIB Share Rs. 5,891.644 Million (US $ 42.084 Million) and GoS Share Rs. 2,945.822 Million (US $ 21.042 Million) (Revised Scheme approved by ECNEC on 30-12-2024)</t>
  </si>
  <si>
    <t>LGDWS-FP-19-0227</t>
  </si>
  <si>
    <t>Up-gradation of Hub Pumping Station and Hub Filter Plant, Manghopir road, District West, Karachi</t>
  </si>
  <si>
    <t>LGDWS-PP-19-0222</t>
  </si>
  <si>
    <t>Approved 26.06.19</t>
  </si>
  <si>
    <t>Competitive and Livable City of Karachi Project (CLICK) (Total Cost Rs. 33.6 billion (US $ 240 million), World Bank Share Rs. 32.20 billion (US $  230.0 million), GoS share Rs. 1.400 billion (US $ 10.0 million) (LGD Share: 25,472.086 m, WB Share: 24,150.0 m, GoS Share: 1,322.086 m) (Revised Scheme Cleared by PDWP on 05.04.2023)</t>
  </si>
  <si>
    <t>LGDOT-FP-18-0025</t>
  </si>
  <si>
    <t>Approved 07.02.18</t>
  </si>
  <si>
    <t>Greater Karachi Sewerage Plan (S-III) [Cost Rs.36117.459 million with Federal Share of Rs.18058.730 million]</t>
  </si>
  <si>
    <t>LGDMA-FP-17-0210</t>
  </si>
  <si>
    <t>Approved 01.06.18</t>
  </si>
  <si>
    <t>Rehabilitation of 400 MGD Presettlement Lagoons Construction of Settlement lagoons Canstruction of Security /Boundary Wall &amp; Guard Post at Jamshoro road Hyderabad (Revised on 22.05.23)</t>
  </si>
  <si>
    <t>LGDWS-PP-17-0179</t>
  </si>
  <si>
    <t>Approved 27.11.17</t>
  </si>
  <si>
    <t>Construction of road, retaining wall, drain Nallah i/c prestressed bridge along right side of old Phuleli canal from Preetabad bridge to Darya khan Pumping Station crossing Ghanghra Mori road Mile 0/0-2/6 (SDG # 6) (Revised on 29.05.23)</t>
  </si>
  <si>
    <t>LGDWS-PP-17-0170</t>
  </si>
  <si>
    <t>Revamping of Gujjar Nallah including Service road (SDG # 6)</t>
  </si>
  <si>
    <t>LGDWS-PP-17-0155</t>
  </si>
  <si>
    <t>Approved 30.05.17</t>
  </si>
  <si>
    <t>Allocation for land acquisition for K-IV Project (SDG # 6)</t>
  </si>
  <si>
    <t>LGDWS-PP-16-0085</t>
  </si>
  <si>
    <t>Approved 18.07.14</t>
  </si>
  <si>
    <t>Greater Karachi Water Supply Scheme (K-IV Phase-I, 260 MGD) Cost Rs. 25.551 Billion with 50% by GoS.</t>
  </si>
  <si>
    <t>LGDMA-FP-14-0074</t>
  </si>
  <si>
    <t>Approved 07.04.22</t>
  </si>
  <si>
    <t>65 MGD Additional Water Supply upto High Point (Forebay) Phase-I(SDG # 6)</t>
  </si>
  <si>
    <t>LGDWS-PP-14-0050</t>
  </si>
  <si>
    <t>Water Supply &amp; Sanitation (On-Going Schemes)</t>
  </si>
  <si>
    <t>Total Sindh Solid Waste Management :-</t>
  </si>
  <si>
    <t>Total Sindh Solid Waste Management (Unapproved Schemes Carried Forward)</t>
  </si>
  <si>
    <t>Total Sindh Solid Waste Management (On-Going Schemes)</t>
  </si>
  <si>
    <t>Approved 14.01.21</t>
  </si>
  <si>
    <t>Solid Waste Emergency and Efficiency Program (SWEEP) (Total Cost Rs.29213.57 M, W.B. Share of Rs.27820 M and GoS Share of Rs.1393.57 M) SDG # 12 (Revised on 25.11.24)</t>
  </si>
  <si>
    <t>LGDSM-FP-20-0089</t>
  </si>
  <si>
    <t>Approved 05.12.20</t>
  </si>
  <si>
    <t>Establishment of Sukkur Landfill Site. (C:341.881+R:394.709) (SDG # 12)</t>
  </si>
  <si>
    <t>LGDSM-PP-19-0320</t>
  </si>
  <si>
    <t>Approved 17.02.17</t>
  </si>
  <si>
    <t>Establishment of Sanitary Landfill Site, Hyderabad. (C:248.096+R:213.812)(SDG # 12)</t>
  </si>
  <si>
    <t>LGDSM-PP-16-0107</t>
  </si>
  <si>
    <t>Development of Sanitary Engineered existing two Landfill Sites &amp; their Scientific improvement (i) Jam Cahkro (Surjani) (ii) Gond Pass (Hub River Road) . (C:618.376+R:568.871) (SDG # 12)</t>
  </si>
  <si>
    <t>LGDSM-PP-16-0105</t>
  </si>
  <si>
    <t>Approved 22.04.15</t>
  </si>
  <si>
    <t>Establishment of Six Garbage Transfer Stations with Material Recovery (MR) and Refuse Derived Fuel (RDF) facility in Karachi (i) Mewa Shah near Graveyard, (ii) Korangi Causeway on Malir River, (iii) Sharafi Goth Near Graveyard (iv) Sohrab Goth Near Lyari Expressway, (v) Essa Nagri, Near Lyari Expressway (vi) Safora Goth Near New Racecourse on University Road (C:1155.343+R:505.453) (SDG # 12)</t>
  </si>
  <si>
    <t>LGDSM-PP-14-0072</t>
  </si>
  <si>
    <t>Sindh Solid Waste Management (On-Going Schemes)</t>
  </si>
  <si>
    <t>Total Roads :-</t>
  </si>
  <si>
    <t>Total Roads (Unapproved Schemes Carried Forward)</t>
  </si>
  <si>
    <t>Total Roads (On-Going Schemes)</t>
  </si>
  <si>
    <t>Widening of University Road from Beri Chowk via New Yard, Loco Shed towards NHA Rohri – MC Rohri</t>
  </si>
  <si>
    <t>LGDRS-PP-26-0006</t>
  </si>
  <si>
    <t>Construction of Road from Cement Factory along Umarkas Wah Right and Left Bank towards Loco Shed Road – MC Rohri</t>
  </si>
  <si>
    <t>LGDRS-PP-26-0005</t>
  </si>
  <si>
    <t>Construction of Flyover at Intersection of I.I.chundigar Road &amp; M.R.Kayani Road at Shaheen Complex (PC-II)</t>
  </si>
  <si>
    <t>LGDRS-PP-26-0004</t>
  </si>
  <si>
    <t>Construction of Bund Road Start from IOBM Institute to Bhittai Colony Connecting Industrial Park (PC-II)</t>
  </si>
  <si>
    <t>LGDRS-PP-26-0003</t>
  </si>
  <si>
    <t>Rehabilitation of urban road infrastructure of ps-60 Qasimabad</t>
  </si>
  <si>
    <t>LGDRS-PP-26-0002</t>
  </si>
  <si>
    <t>Construction of Drain Nala Widening and Recondition of Main Road from Asphalt Road from Jamshoro Road to Happy Home Chowk (Via Citizen Colony, Sachalabad)</t>
  </si>
  <si>
    <t>LGDRS-PP-26-0001</t>
  </si>
  <si>
    <t>Construction of Gujjar Nallah Flyover crossing Sir Shah Suleman Road District Central Karachi</t>
  </si>
  <si>
    <t>LGDRS-PP-25-0010</t>
  </si>
  <si>
    <t>Construction / Improvement / Rehabilitation of Link Road from Hub River Road RCD Highway to Mubarak Goth, Hawksbay,Karachi</t>
  </si>
  <si>
    <t>LGDRS-PP-22-0884</t>
  </si>
  <si>
    <t>Roads (Unapproved Schemes Carried Forward)</t>
  </si>
  <si>
    <t>Up-Gradation, Widening and Beautification of Road at the Entrance of Sukkur City along with Fire Brigade Station, Water Filter Plant, Public Washroom, Afforestation and Lighting, Public Awarness Visual Display at Sukkur</t>
  </si>
  <si>
    <t>LGDWS-PP-25-0155</t>
  </si>
  <si>
    <t>Expansion and dualization of Frere Road, Sukkur along with parking space, waiting area and provision of Solar panels at Sukkur.</t>
  </si>
  <si>
    <t>LGDWS-PP-25-0153</t>
  </si>
  <si>
    <t>Rehabilitation of different roads of Sukkur City along with Cat Eyes, Road Signage and Lane Marking within the limits of Sukkur Municipal Corporation</t>
  </si>
  <si>
    <t>LGDWS-PP-25-0152</t>
  </si>
  <si>
    <t>Rehabilitation of Alamdar Chowk to Naseem Nagar Chowk along with drain (both sides) and Rehabilitation of Road from Naseem Nagar Chowk to Sehrish Nagar (one Side), Qasimabad, Hyderabad</t>
  </si>
  <si>
    <t>LGDCS-PP-25-0075</t>
  </si>
  <si>
    <t>Rehabilitation of Road from Fateh chowk to Kalu Chowk and Old Sabzi Mandi Chowk to Muhammadi Chowk via Badin stop along with Storm Water Drain, Hyderabad</t>
  </si>
  <si>
    <t>LGDCS-PP-26-0074</t>
  </si>
  <si>
    <t>Rehabilitation of Road from Giddu Chowk to Ya Ali Colony Giddu Naka via Mir Fateh Colony and Mehran Oil Mills Near Pathan Goth Giddu Naka along with Storm Water Drain and Pump House, Hyderabad</t>
  </si>
  <si>
    <t>LGDCS-PP-25-0073</t>
  </si>
  <si>
    <t>Construction of Underpass, Link Roads, and Beautification at Qasim Chowk, Qasimabad.</t>
  </si>
  <si>
    <t>LGDCS-PP-25-0070</t>
  </si>
  <si>
    <t>Improvement / Rehabilitation of Road Infrastructure in 4 Town Municipal Corporations (TMCs) in District Korangi, Karachi</t>
  </si>
  <si>
    <t>LGDRS-PP-25-0043</t>
  </si>
  <si>
    <t>Improvement / Rehabilitation of Road Infrastructure in 6 Town Municipal Corporations (TMCs) in District West, Karachi</t>
  </si>
  <si>
    <t>LGDRS-PP-25-0042</t>
  </si>
  <si>
    <t>Improvement / Rehabilitation of Road Infrastructure in Saddar Town Municipal Corporations (TMCs) in District South, Karachi</t>
  </si>
  <si>
    <t>LGDRS-PP-25-0041</t>
  </si>
  <si>
    <t>Improvement / Rehabilitation of Road Infrastructure in 3 Town Municipal Corporations (TMCs) in District Malir, Karachi</t>
  </si>
  <si>
    <t>LGDRS-PP-25-0040</t>
  </si>
  <si>
    <t>Improvement / Rehabilitation of Road Infrastructure in 5 Town Municipal Corporations (TMCs) in District Central, Karachi</t>
  </si>
  <si>
    <t>LGDRS-PP-25-0039</t>
  </si>
  <si>
    <t>Improvement / Rehabilitation of Road Infrastructure in 5 Town Municipal Corporations (TMCs) in District East, Karachi</t>
  </si>
  <si>
    <t>LGDRS-PP-25-0037</t>
  </si>
  <si>
    <t>Reconditioning/ Rehabilitation of Internal Roads Connectivity of Major Roads in different Districts of Karachi.</t>
  </si>
  <si>
    <t>LGDRS-PP-25-0036</t>
  </si>
  <si>
    <t>Rehabilitation of Shaikh Ayaz Road from Sindh Museum to Ali Palace Pumping Station alongwith Storm Water Drain (Both Sides), Qasimabad, Hyderabad</t>
  </si>
  <si>
    <t>LGDRS-PP-26-0007</t>
  </si>
  <si>
    <t>Construction of Bridges/ Culverts in Various UCs of Taluka Jacobabad [Ref#358]</t>
  </si>
  <si>
    <t>LGDRS-PP-25-0013</t>
  </si>
  <si>
    <t>Approved 12.09.25</t>
  </si>
  <si>
    <t>Karachi East, Karachi South, Karachi West</t>
  </si>
  <si>
    <t>Rehabilitation / Reconstruction of Roads in Scheme-41 Surjani, Scheme-36 Gulistan-e-Johar, Scheme-33 Gulzar-e-Hijri and Scheme-5, Clifton Karachi</t>
  </si>
  <si>
    <t>LGDRS-PP-25-0011</t>
  </si>
  <si>
    <t>Improvement and Rehabilitation of traffic corridors of Karachi</t>
  </si>
  <si>
    <t>LGDRS-PP-25-0009</t>
  </si>
  <si>
    <t>Rehabilitation and Reconstruction of Hub River Road towards Toori Bangash Itehad Town</t>
  </si>
  <si>
    <t>LGDRS-PP-25-0008</t>
  </si>
  <si>
    <t>Approved 15.09.25</t>
  </si>
  <si>
    <t>construction and rehabilitation of Road from Gulshan e Hadeed Mor to Allahwali Chowrangi, Malir</t>
  </si>
  <si>
    <t>LGDRS-PP-25-0007</t>
  </si>
  <si>
    <t>Contruction of Flyover at Azeempura Intersetion and Rehabilitation/ Widening of Road including roundabout, drainage and electrification from Malir River Bridge up to Shama Shopping Centre, Shah Faisal Town Karachi.</t>
  </si>
  <si>
    <t>LGDRS-PP-25-0006</t>
  </si>
  <si>
    <t>Approved 08.09.25</t>
  </si>
  <si>
    <t>Construction and Rehabilitation of Storm Water Drain including Road At I.B. Soomro Road, Maymar, Karachi</t>
  </si>
  <si>
    <t>LGDRS-PP-25-0005</t>
  </si>
  <si>
    <t>Construction of Road From CP-03 To Malir Expressway through Malir River Road</t>
  </si>
  <si>
    <t>LGDRS-PP-25-0004</t>
  </si>
  <si>
    <t>Approved 29.09.25</t>
  </si>
  <si>
    <t>Sehwan Development Plan, Taluka Sehwan, District Jamshoro</t>
  </si>
  <si>
    <t>LGDRS-PP-25-0003</t>
  </si>
  <si>
    <t>Construction and Rehabilitation of Different Roads Of Scheme-33,District East Karachi</t>
  </si>
  <si>
    <t>LGDRS-PP-25-0002</t>
  </si>
  <si>
    <t>Construction / Rehabilitation of Road from Check Post No.4  Malir Cant to M-9 Super Highway Karachi</t>
  </si>
  <si>
    <t>LGDRS-PP-25-0001</t>
  </si>
  <si>
    <t>Approved 19.05.25</t>
  </si>
  <si>
    <t>Construction/Reconditioning of Asphalt Concrete Road from Shahbaz Flyover to Railway underpass Latifabad Unit No.7 Taluka Latifabad and Construction of Asphalt Concrete Road from Ex-National Highway to Alamdaar Chowk Taluka Qasimabad (Dual Carriageway) District Hyderabad</t>
  </si>
  <si>
    <t>LGDRS-PP-24-0030</t>
  </si>
  <si>
    <t>Widening of Existing vide Road connecting Korangi Causeway to Baloch Colony Expressway Road, District Korangi, Karachi.</t>
  </si>
  <si>
    <t>LGDRS-PP-24-0006</t>
  </si>
  <si>
    <t>Approved 05.06.24</t>
  </si>
  <si>
    <t>Improvement / Rehabilitation of Road from Allahwala town to Road 3000 (Revised on 25.07.24)</t>
  </si>
  <si>
    <t>LGDRS-PP-24-0003</t>
  </si>
  <si>
    <t>Rehabilitation of 10000 Road (3000 to 13000) Korangi, Karachi  (Revised on 25.07.24) (Revised Date: 11-08-2025 Capital: 2476.23 Revenue: 0.00 Total Cost: 2476.23)</t>
  </si>
  <si>
    <t>LGDRS-PP-24-0002</t>
  </si>
  <si>
    <t>Construction / Rehabilitation of Road 13000 From Road 12000 to Road 20000 Including Service Roads and Storm Water Drain Korangi, Karachi. (Revised on 25.07.24) (Revised Date: 02-12-2025 Capital: 2095.55 Revenue: 0.00 Total Cost: 2095.55)</t>
  </si>
  <si>
    <t>LGDRS-PP-24-0001</t>
  </si>
  <si>
    <t>Construction of Road from Ahsanabad Road to High Court Housing Society Scheme-33 Karachi (Revised on 02.08.24)</t>
  </si>
  <si>
    <t>LGDRS-PP-23-0301</t>
  </si>
  <si>
    <t>Construction of Roads &amp; Patch works of Roads in UC-12, TMC Mangopir PS-122 Gulshan-e-Maymar, &amp; Surronding areas Karachi (Revised on 30.10.24)</t>
  </si>
  <si>
    <t>LGDRS-PP-23-0298</t>
  </si>
  <si>
    <t>Approved 30.10.24</t>
  </si>
  <si>
    <t>Road Carpet Baldia Town UC-13</t>
  </si>
  <si>
    <t>LGDRS-PP-23-0297</t>
  </si>
  <si>
    <t>Construction of Road in Different UC of NA-248 District Kemari Karachi (Revised on 30.10.24)</t>
  </si>
  <si>
    <t>LGDRS-PP-23-0296</t>
  </si>
  <si>
    <t>Approved 02.08.25</t>
  </si>
  <si>
    <t>Reconstruction of Road from Northern bypass via Naik Muhammad Khair Muhammad Brohi Goth, Hub Dam Road Shah Mureed PS-87, District Malir</t>
  </si>
  <si>
    <t>LGDRS-PP-23-0292</t>
  </si>
  <si>
    <t>Construction / Reconstruction of causeways / Culvert / Road of rural areas of PS-87 District Malir, Karachi</t>
  </si>
  <si>
    <t>LGDRS-PP-23-0290</t>
  </si>
  <si>
    <t>Widening / Reconditioning / Construction of Road from Naushahro Feroze Padiden Road to Abbasi House, Moosa Rajper, Yar Muhammad Rajper, Amanullah Rajpepr, High School Cheeho, Godown to Areja Colony, National highway to Agha Dino Solangi, Mithaini (Revised on 08.10.24)Naushahro Feroze Road to Wadero Ghulam Hyder Bhurt, Peer Juman to Nazir Chandio, Mithiani Moro Road to Murad Korejo, Sehra, Bhurty Road to Saleman Panhwar, Thatt to Zahid Chandio, Tharoshah Naushahro Feroze to mola Bux Wagan 8Km (Revised on 06.01.25)</t>
  </si>
  <si>
    <t>LGDRS-PP-23-0289</t>
  </si>
  <si>
    <t>1. Road from Khanwan Minor to Mir Muhammad Siyal. 2. Road from Khanwan Kotri Road to Mula Baharo. 3. Road from moli Dino Nagor to Saleh Nagor. 4. Road fromTando Gulshan to Mohbat Dero Siyal 5. Road from Chibhar Minor to Chibhar Bambhan</t>
  </si>
  <si>
    <t>LGDRS-PP-23-0288</t>
  </si>
  <si>
    <t>Road from Halani emore to Connect Lakha Road Kandairo Road and from Temore to Misri Khan Lashari (Lundo mori). (Remaining Portion)</t>
  </si>
  <si>
    <t>LGDRS-PP-23-0287</t>
  </si>
  <si>
    <t>Recondition of Road from Village Allan Shah Chowk to Lorhai Fakfir, approach Nibhando Ujjan, Murad Kalhoro</t>
  </si>
  <si>
    <t>LGDRS-PP-23-0286</t>
  </si>
  <si>
    <t>Construction of Road from National Highway to Taimoor Shah Village along Budka Destry &amp; Approach to Gazi Khan Gopang Shair Khan Khoso Taluka Kandiaro</t>
  </si>
  <si>
    <t>LGDRS-PP-23-0285</t>
  </si>
  <si>
    <t>Approved 02.03.25</t>
  </si>
  <si>
    <t>New Road and Reconditioning Muncipal Corporation Nawabshah City Portion</t>
  </si>
  <si>
    <t>LGDRS-PP-23-0284</t>
  </si>
  <si>
    <t>Construction of Road reconditioning at various UC's Taluka Nawabshah and Tariqabad Choudhry Manzoor Ahmed Arain</t>
  </si>
  <si>
    <t>LGDRS-PP-23-0283</t>
  </si>
  <si>
    <t>(A) Construcion of Tayyab Dars Road to ghulam Nabi Shar Road Rs. (50.00 Million) (B) Reconditioning / Construction of Khipro Khahi Road to Village Pabbam via Hingoro via Sultan Mangrion Road Rs. 50.00 Million (Revised on 08.10.24)</t>
  </si>
  <si>
    <t>LGDRS-PP-23-0282</t>
  </si>
  <si>
    <t>(a) Repair &amp; New Construction road from Berani Jam Nawaz to Village Dargah Miskeen Shah Via Bassar Mallah, Abdulalh Sangrasi, haji Allah Wasayo, Muhammad Yousuf Rind (b) Repair road from sim Nala to Ghulam Nabi Arain via Village Muhammad Ali Kori, Ari malokhani, Mushtaq Malokhni, Badal Malokhkani, Bachal Malokhani, Dargah Mehmood Shah (Revised on 20.09.24)</t>
  </si>
  <si>
    <t>LGDRS-PP-23-0280</t>
  </si>
  <si>
    <t>Repair from dalore to Mangrari mori via Kakopir, Bagho Khan Buzdar, Dhani Parto Babur, Kalu Khan Punjabi &amp; Ibrahim Qureshi, Ali Gul Khaskheli Dalor Shakh Bridge (Revised on 08.10.24)</t>
  </si>
  <si>
    <t>LGDRS-PP-23-0278</t>
  </si>
  <si>
    <t>(a) Repair from Nauabad Jam Nawaz Ali Road to Mari Minor via Village Haji Tharoo Bhanbhro, Sahib Khan Junejo, Cadet College Jam Nawaz Ali, other Villages (b) Repair from Sanghar Mirpurkhas road to Village Gulan Bhanbhro (Revised on 08.10.24)</t>
  </si>
  <si>
    <t>LGDRS-PP-23-0277</t>
  </si>
  <si>
    <t>A. Recondition of Road to Village Dur Muhammad Thaheem to Village Yaqoob Idhar B.. Ghurio Phatk to Salihani Cantt Road via Sabal Dharjo (Revised on 20.09.24)</t>
  </si>
  <si>
    <t>LGDRS-PP-23-0276</t>
  </si>
  <si>
    <t>Recondition of Road Sultanpur to Salih Mahar Via Village Rooja &amp; Chechro (Revised on 20.09.24)</t>
  </si>
  <si>
    <t>LGDRS-PP-23-0275</t>
  </si>
  <si>
    <t>Recondition of Road sultanpur dhandhi Road to Jalal Goth Stop to Village Misri Indhar &amp; Rustam Indhar via Jalal goth &amp; Wazeer Malano (Revised on 20.09.24)</t>
  </si>
  <si>
    <t>LGDRS-PP-23-0274</t>
  </si>
  <si>
    <t>Recondition of Road from Salhani Cantt road to Village Kamal Khan inhar via Long Qazi, Faqeer Goth Village Mia muhammad Salih Indhar &amp; Village Shaho Indhar &amp; various Villages Link Roads (Revised on 20.09.24)</t>
  </si>
  <si>
    <t>LGDRS-PP-23-0273</t>
  </si>
  <si>
    <t>Construction &amp; Recondition of Road Baiji to Erazi Road Taluka Pano Akil (Revised on 20.09.24)</t>
  </si>
  <si>
    <t>LGDRS-PP-23-0272</t>
  </si>
  <si>
    <t>Construction of Various Roads Taluka Mithi (Revised on 16.12.24)</t>
  </si>
  <si>
    <t>LGDRS-PP-23-0271</t>
  </si>
  <si>
    <t>Construction of Various Roads Taluka Kaloi (Revised on 03.02.25)</t>
  </si>
  <si>
    <t>LGDRS-PP-23-0270</t>
  </si>
  <si>
    <t>Construction of Various Roads in Taluka Diplo (Revised on 03.02.25)</t>
  </si>
  <si>
    <t>LGDRS-PP-23-0269</t>
  </si>
  <si>
    <t>Construction of Road, Various Villages Taluka Hussain Bux Mari, Sindhri &amp; Shujaabad Length 3.5 Kilometer (Revised on 13.12.24)</t>
  </si>
  <si>
    <t>LGDRS-PP-23-0268</t>
  </si>
  <si>
    <t>Construction / Improvement of roads in various villages of UC Pir Azem Shah, UC Ahmed Bux Narijo and UC Old Mirpur, Taluka Hussain Bux Mari, District Mirpurkhas (Revised on 20.09.24)</t>
  </si>
  <si>
    <t>LGDRS-PP-23-0267</t>
  </si>
  <si>
    <t>Construction / Improvement of road in various villages of UC Turk Alli Mari, and UC Khan Taluka Hussain Bux Mari, District Mirpurkhas (Revised on 09.12.24)</t>
  </si>
  <si>
    <t>LGDRS-PP-23-0265</t>
  </si>
  <si>
    <t>Reconditioning of road from Sultankot road to Zarkhail road</t>
  </si>
  <si>
    <t>LGDRS-PP-23-0264</t>
  </si>
  <si>
    <t>Reconditioning of Road from l) Rahimabad Thul road to Redhu, 2) Mian-jo-Goth Zarkhail road to Garhi Syed Road</t>
  </si>
  <si>
    <t>LGDRS-PP-23-0263</t>
  </si>
  <si>
    <t>Construction / Rehabilitation of road from Mian Lal to Village Amir khan Mugheri up to Sim Drain. construction of Road from sim Drain to khan Muhammad jinjhin. Construction of Road from Larkana Ratodero road to Village illahi Bux Gopang. Construction of Road from Naich Road to Mohram Mari &amp; Mahi Khan Chandio</t>
  </si>
  <si>
    <t>LGDRS-PP-23-0262</t>
  </si>
  <si>
    <t>Construction / Rehabilitation of road from ADP road to Village Qasir Brohi, Abdul Rehman Shaikh via jumo Langah upto Mirwah &amp; Pandhi golo (M/S). Rehabilitation road from Larkana Ratodero road to Village Ghari Baqa Rehabilitation road from Dhamrah Kehar to Village Ali Sher Khokhar</t>
  </si>
  <si>
    <t>LGDRS-PP-23-0261</t>
  </si>
  <si>
    <t>Constuction of Pedestrian Bridge between Dadu Canal Hakim Sandelo Village. (260 Rft) Redestrian bridge over Dadu Canal @ Hakim Sandelo i/c M. Structure. (1) Reconditioning of road from Airport Road to Village Habib Bughio (Revised on 22.08.24)</t>
  </si>
  <si>
    <t>LGDRS-PP-23-0260</t>
  </si>
  <si>
    <t>Reconditioning of road from Karani road to Buttra, Fateh Muhammad Kesar Tatri Regulator Taluka Dokri</t>
  </si>
  <si>
    <t>LGDRS-PP-23-0259</t>
  </si>
  <si>
    <t>1) Construction / Reconditioning of road from Mehrabpur road to Ahsan Wahan village to Mundar Shakh (3.40 KMs) i/c -M/S (2) Construction / Reconstruction of road from Mehrabpur road to Bakhudero and Approaches Jatoi Houses (2.60 KMs) (3) Reconditioning of road from Larkana Khairpur road Hatri Ghulam Shah 4.0 KMs</t>
  </si>
  <si>
    <t>LGDRS-PP-23-0258</t>
  </si>
  <si>
    <t>Construction of road from Shaheed Mohtarma Benazir Bhutto Medical University (Arija) village Muhammad Ayoub Seharo and Jhundo Seharo village (5.0 KMs)</t>
  </si>
  <si>
    <t>LGDRS-PP-23-0256</t>
  </si>
  <si>
    <t>Reconditioning of road from Bhore-ja -Bhan to Garello Arthur Regulator via Badeh, Ghujar (I/c M. Structure ) (26.0 KMs)</t>
  </si>
  <si>
    <t>LGDRS-PP-23-0255</t>
  </si>
  <si>
    <t>Construction of Metal Road from Saiful Road to Village Bhar, Khan Suhyrani UC Wakro via Kandhkot minor to village Shah Dino Suhryani from Indus Highway to Village. Muhammad Bux Bangwar UC Akhero via khair Shah Road to Village Chaman Khan Bangwar UC Akhero from Indus highway Road to Village Noor Khan Bangwar UC Akhero via Highway Road to Village Noor Khan Bangwar UC Akhero via BS Feeder RD 169 to Village Malhar Khan Golo, UC Akhero from PPI road to Village Syed Reham Ali Shah near BS Feeder UC Malheer via BS Feeder to RD 151 to Villlage Haji Haibat Khan Golo UC Zorgarh from Bypass CIA Centre to Village Fiaz Muhammad Khan Mehamdani via Sangi Bridge to Haji Mubarak Soomro UC Badani</t>
  </si>
  <si>
    <t>LGDRS-PP-23-0254</t>
  </si>
  <si>
    <t>Construction of road, 01. Village Rais Wahid Bux Chachar, 02. Village Rais Bahadur Chachar, 03. Village Naich, 04. Village Banho khan Lashari, 05. Village Haji Gahlani Mazari, 06. Eidgah Muhallah &amp; Kalwar Mohallah Kashmore</t>
  </si>
  <si>
    <t>LGDRS-PP-23-0253</t>
  </si>
  <si>
    <t>Reconstruction of Road from, 01. Sui-Linepurani road upto Village Waryo Machhi, 02. From Murad Waah upto B.S Feeder, 03. Construction of road from chandool road upto Village Wadera Shaban Khan Mazari, 04. Construction of Road village Barkat Lanjwani &amp; Village Rais Kando Khan Lanjwani</t>
  </si>
  <si>
    <t>LGDRS-PP-23-0252</t>
  </si>
  <si>
    <t>Reconstruction of paver asphalt road (24 feet width) from Murad waah drainage Scheme upto Indus Highway (Phase-ll)</t>
  </si>
  <si>
    <t>LGDRS-PP-23-0251</t>
  </si>
  <si>
    <t>Reconstruction of Paver asphalt road (24 feet sidth) from Indus Highway via Eidgah along Murad Waah upto murad Waah Drainage Scheme (Phase-l)</t>
  </si>
  <si>
    <t>LGDRS-PP-23-0250</t>
  </si>
  <si>
    <t>Reconstruction of Paver asphalt road (18 feet width) from Guddu-Kashmore road via Village Meharullah malik upto murad waah Town Committee Kashmore (Length) 04 Km</t>
  </si>
  <si>
    <t>LGDRS-PP-23-0249</t>
  </si>
  <si>
    <t>01. Reconstruction of Road Village Abdul Bari Khoso, 02. Reconstruction of Road Village Mir Zulfiqar Khan Wazirani, 03. Reconstruction of road Village Dakhan School</t>
  </si>
  <si>
    <t>LGDRS-PP-23-0248</t>
  </si>
  <si>
    <t>Construction of road, 01. Village Jam Khan Golato, 02. Village Mir Ghous Bux Khan Wazirani Domki, 03. Village Afzal Khan &amp; Muqdim Khan Domki, 04. Village Abdul Rehman Waghur, 05. Village BAkhal Ali Khan Jakhrani Uc-Kumb</t>
  </si>
  <si>
    <t>LGDRS-PP-23-0247</t>
  </si>
  <si>
    <t>Construction of Road, 01. From Shakh road upto Elsi Road, 02. Vilalge Shukark muhammad Jakhrani, 03. Village hair Din upto new road, 04 fromGuddu road via Village Wadera Ali Gohar Khan Mazari upto Old Shahi Waah</t>
  </si>
  <si>
    <t>LGDRS-PP-23-0246</t>
  </si>
  <si>
    <t>01. Reconstruction of Road from Manghar Phatic upto shahi Saah, 02. Reconstruction of Road Village Malik Laaro, 03. Reconstruction of Road from Indus highway upto Adv Abdul Rauf.</t>
  </si>
  <si>
    <t>LGDRS-PP-23-0245</t>
  </si>
  <si>
    <t>Reconstruction of Road, 01 from Guddu Road via Village Shabir Ahmed upto Village Ghulam Hussain Mazari &amp; Lali Khan Mazari, Maloo Khan mazari, 02. Reconstruction of Road remaining portion of Khair Shah road, 03. Reconstruction of road from Indus highway upto Shahi Waah.</t>
  </si>
  <si>
    <t>LGDRS-PP-23-0244</t>
  </si>
  <si>
    <t>Reconditioning of road from Punhoon Bhatti to Lal Shah Barri via Muhammad Usman Dahani / Syed Alam Shah / Abdul Kareem Nechari / Baig Muhammad Dahani, District Jacobabad</t>
  </si>
  <si>
    <t>LGDRS-PP-23-0243</t>
  </si>
  <si>
    <t>Construction of road from Nawra road to village Sohrab Sheerwani village via Naich and Nabi Bux Brohi District Jacobabad</t>
  </si>
  <si>
    <t>LGDRS-PP-23-0242</t>
  </si>
  <si>
    <t>Construction / Improvement roads Juman jaro to Usman Machi, Village Noor Muhammad Parheri, Village khamiso Mallah UC Shakapur Deh Loyo Jajti shop mehran Form, Jati Ladiyoon Road to Jaffar Dohar, Chuhar Ladiyoon Village achu Magsi via Village Muhammad Shah Miskin, Village Juman Otho</t>
  </si>
  <si>
    <t>LGDRS-PP-23-0241</t>
  </si>
  <si>
    <t>Construction / Improvement roads Village Pir Age Dino Shah, Village Noor Hassan Oplanu Shahbandar, Village Muhammad Anwar Soomro, Village Mirza Mori to Ayoob Jamali, Village Allah Dad solangi, Ali Bahar to Village Alam Lashari-Chandan Lashari &amp; Ladiya, Village Edu Pinyaro, Village Wadero Wikyo Magsi, Village Muhammad Ali Qazi, Kot Alam to Village dodo Jakhro, Village Liyar Shoro, Village Haji Imam dino chandio to Village Wahid Dino Shaikh</t>
  </si>
  <si>
    <t>LGDRS-PP-23-0240</t>
  </si>
  <si>
    <t>Construction / Improvement roads Badin Sujawal Road to Shah Nasar via Farooq Amin Qureshi Sujawal, Sujawal Jati Road to Aijaz Khan Jatoi, Bachando Gehrano to Suleman Parheri Sujawal, Belo Village Basar Charan to Ali Morai, Village Gul Hassan Lashari, Jaar Road to Village Golu Khan Zaur, Village Aijaz Laghari to Lakha Dino Lothio via Vikyo Lothio, Village Shahnawaz Lashari to Village Haji Allah Wasauo Shoro via Nim Tetri, Sujawal Borano Banglow to Chairman Ramoon Parai via Mehar Parai</t>
  </si>
  <si>
    <t>LGDRS-PP-23-0239</t>
  </si>
  <si>
    <t>Construction / Improvement roads Village Altaf Magsi, Village mir Muhammad Laghari, Jar Road to Ali Nawaz Ramzan Chajndani, Village UsmanAmro, Belo Daro Road to Village Rahim Charan, Village Amb Sodo, Village Hussain Machi Choti, Rani Village Baboo Manajo, Bridge Near Village Panjari Wazeer Khado, Bridge Sim Naali Jumma Mari, Bridge Village Jumon Otho, Village Salar Samejo to Kharo Kapai, Village Mashooque Joyo</t>
  </si>
  <si>
    <t>LGDRS-PP-23-0238</t>
  </si>
  <si>
    <t>Construction / Improvement roads Khan Bahadur Uris Khaskheli Daro via mehmood Jakhro, Village Khan Muhammad Chandio via From Abral Road, Pir Qasim Dargha to Village Qadir Bux Dars, Village Mamoon Parehar to Bakhu Parehar, Village Mirza khan Chandio Deh Ubrando-Ali Bahar wah to Village Hazar Khan Chandio, Abral Dars to Khaki Dars, sujawal Bathoro Road to Village Basrio Khan Laghari via Haji Suleman othar, Sujawal Badin Link Road Village Qasim Ali Shah</t>
  </si>
  <si>
    <t>LGDRS-PP-23-0237</t>
  </si>
  <si>
    <t>Construction / Improvement roads Village Pir Haji Allah Dino Shah to Road Dali Dal, Jhoke shareef Main Road to Village Jumu Narejo-Jumu Mughal, Mehmooda Dar Malook Shah-Qasim Vukero via Nisar Khaskheli, Village Hajan Zangejo, Bathoro Abral Road to Village Behram Chandio Bathoro, Village Hassan Shah Road, Village Munawar Karolai</t>
  </si>
  <si>
    <t>LGDRS-PP-23-0236</t>
  </si>
  <si>
    <t>Construction / Improvement roads Bathoro Kharwah Road to Ali Muhammad Kotai Via Memonki, Village mangi Ladho Chaniyan, Village Sain Dad Magsi, Daro to Village Basar Amro, Village Gohram Kharik to Bagaro, Bathoro Khorwah Road to Village Allah Dito Arain, Village Master Saleh Mallah, Village Soomar Rahoo, Village Zahoor Rakhal</t>
  </si>
  <si>
    <t>LGDRS-PP-23-0235</t>
  </si>
  <si>
    <t>Construction / Improvement roads Village Sultan Magsi, Village Shafi Magsi, Village Raees Amanullah Khan, Jar Road to Village Adam Dal, Daro to Village Haji Allah Wasayo via Village Muhammad Soomar Memon, Village Muhammad Shareef khor, Sujawal Bathoro Road to Village Qasim Soomro to Village Baboo Memon, Near Village Panjari Wazeer Khado, Sim Naala Jumma mari, Village Juman Otho</t>
  </si>
  <si>
    <t>LGDRS-PP-23-0234</t>
  </si>
  <si>
    <t>Construction / Improvement roads Daro Banu Road to Village Ali Nawaz Magsi, Villge Gul Muhammad Bhatti to Jamali to Shah Wah, Amra Stop to Mitio Gujjo Sujawal, Village Hussain Dars, Village Mola Bux Detho to Village Achar Chang, Village Nazir Kehar, Village Arif Khati, Village Allah Rakhio Mallah</t>
  </si>
  <si>
    <t>LGDRS-PP-23-0233</t>
  </si>
  <si>
    <t>Repair of roads of various areas of PS-76 District Sujawal (Revised on 13.12.24)</t>
  </si>
  <si>
    <t>LGDRS-PP-23-0232</t>
  </si>
  <si>
    <t>Village Ghaffar Khaskheli, Village Muhammad Ali Gabar, Village Qaim Shoro, Viillage Nim khoso. GBPS Village Umar Shodo UC Dumani Thatta, Imam Bux Shodo Thatta, Muhammad Ali Katiar Ghorabari, Muhammad Ali Katiar UC Jaradari Ghorabari, Arab Khaskheli Makli, Hashim Taro Sonda, Mehrab Solangi Sonda, Bachal Jamari Makli, Ghulma Hussain Pitafi Sakro, Abdul Hameed Jamari Simki Sakro, Abdul Hakeem Khishk Ghorabari, Anwar Palari Ghulamullah Sakro, Jumu Mirbahar Gullel Ghorabari, Ramzan Shoro Kalakot Thatta, Bilawal Khaskheli Ketibandar, Suleman Burrio Ketibandar, Sajan Kahiyo Sakro, Chatto Kahiyo Ghulamullah Sakro, Nabi Bux Pitafi Chobandi Sakro, Uris Kehar Ghorabari, Abdullah Kehar Ghorabari, Allah Dino Khaskheli Chilliya Thatta, Umar Chandio Karampur Sakro, Muhammad Hanif Lashari Ghorabai, GBPS &amp; GGPS Village Abdul Qadir Lashari MP Sakro, Hanif Lashari Ghoabari, Haji Ghulam Muhammad Jakhro Chilliya Thatta.</t>
  </si>
  <si>
    <t>LGDRS-PP-23-0231</t>
  </si>
  <si>
    <t>Village Haji Hussain Walhari, Village NHW Thatta Road to Sada Bahar via Dingo jakro via Umeed Ali Magsi, Village Mehram Khaskheli, Gulmanda to Ali Asghar Shah, Village Abdullah Kehar, Village K.B Federal Onger Road to Village Arbab Obhayo Babar, NHW Hyderabad Road to Haji Sakhani Babar, NHW Thatta Dadori to Village Roshan Ali Patni, Village Rahwat Magsi, Village Allah bux lashari Village Ali Muhammad Rind, Village Amir Bux Baloch Dabechi,</t>
  </si>
  <si>
    <t>LGDRS-PP-23-0230</t>
  </si>
  <si>
    <t>Village Adam Bhambhro to Village Noor Muhammad Hejab, Village Aziz Burfat Thatta, Village Latif Samejo Bhurara, Village Allu Barch , NHW Thatta road to Shaikh Ismail Village Qasim Tandio to village Allah Bux lashari , Village Haji Muhammad Usman Shoro Dumani , Village Molvi Muhammad Ibrahim, Village Kahiya Road, Village Imam Bux Shodo Dumani Thatta, Village Arbab Muhammad Khan Samoon</t>
  </si>
  <si>
    <t>LGDRS-PP-23-0229</t>
  </si>
  <si>
    <t>Village Ibrahim Shah Bukhari to Villaga Rarahimdad Jakhro, Village Ibrahim Horai, Village Muhammad Soomar Halo, Lakho Bhambhro to Ramzan Hejab, Village Hafiz Muhammad Channa, Meher Village to Molvi Qadir Bux Kehar, Village Noor Muhammad Hadyo &amp; Qasim Sathiyo, Village Imam Dino Sheerazi,</t>
  </si>
  <si>
    <t>LGDRS-PP-23-0228</t>
  </si>
  <si>
    <t>Improvement of Various Asphalt concrete Road in PS-67 Taluka City District Hyderabad (Revised on 22.08.24)</t>
  </si>
  <si>
    <t>LGDRS-PP-23-0226</t>
  </si>
  <si>
    <t>Construction of Asphalt Concrete Road from Lined Channal to New Hyderabad City Road PS-67, Taluka City District Hyderabad (Revised on 20.09.24)</t>
  </si>
  <si>
    <t>LGDRS-PP-23-0225</t>
  </si>
  <si>
    <t>Construction of Asphalt concrete road from Main Moosa Shoro road to Kathar road along Phuleli canal (5.0 KMs) PS-64 Taluka Latifabad Hyderababad (Revised on 13.12.24)</t>
  </si>
  <si>
    <t>LGDRS-PP-23-0223</t>
  </si>
  <si>
    <t>Reconditioning of road from I.H. Way to village Buxial Khan Dahar. Reconditioning of road from Mehar Faridabad road to village Qadir Bux Depar. Reconditioning of road from Shah Panjo to Perozshah road.</t>
  </si>
  <si>
    <t>LGDRS-PP-23-0221</t>
  </si>
  <si>
    <t>Reconditioning of road Mehar to Village Ghari. Reconditioning of road from I.H. Way (Kolachi Stop) to Thalho Via Raham Ali Khoso &amp; Gahi Khan jJanwery (In portion)</t>
  </si>
  <si>
    <t>LGDRS-PP-23-0220</t>
  </si>
  <si>
    <t>Construction and improvement of prestressed bridge with road from village Qaim Kharal to village Deen Muhammad Solangi</t>
  </si>
  <si>
    <t>LGDRS-PP-23-0219</t>
  </si>
  <si>
    <t>Recondition of road from Meena Mori to village Noorpur / Gihlpur via Meena village and other village Reconstruction of road Phulji Byepass road to Purano Dero</t>
  </si>
  <si>
    <t>LGDRS-PP-23-0218</t>
  </si>
  <si>
    <t>Reconditioning of road from Radhan Village of Mehar nao goth road. Laying of Paver Block, CC Block &amp; Surface Drain at various union Councils and various villages of Taluka Mehar, Sojro Gorar, Litan Poracho, Faridabad, Charo, Saeedpur, Khan jo Goth, Qazi Arif, Gahi Mahesar, Village Dubi Mirza Shah &amp; Mehar City, UC Baledai</t>
  </si>
  <si>
    <t>LGDRS-PP-23-0217</t>
  </si>
  <si>
    <t>Construction of road Rice Canal Bridge at Sindh Butra to mumtaz Qambrani house Mile 0/0-0/3 i/c R//Wall, Laying of Paver vlock &amp; Surface Drain at various Union council and various villages of taluka K.N Shah, Fatehpur chord Qumb Gozo Parya Thalho, Rahuja, dhani Bux Bughio, Kandi Chukhi, Burria, Gadehi, Sindhi Burtra Borriri, Chandan, Mitho Babar, Kakar</t>
  </si>
  <si>
    <t>LGDRS-PP-23-0216</t>
  </si>
  <si>
    <t>Reconditioningof Road from Gozo to Baid I.H Way to Qurban Bhurgari Vilalge i/c Nagan Loolja &amp; dost Muhammad Bhurgri village Mile 0/0-5/0</t>
  </si>
  <si>
    <t>LGDRS-PP-23-0215</t>
  </si>
  <si>
    <t>construction / Reconditioning of road from sanwal Arwal road to village Murad Ghalu Connecting to Gul hassan Chandio Village Mile 0-0/1/6. Reconditioning of road from Andryan Tragga road to Master Abdullah Chandio Village connecting to Qaim din Chandio Village mile 0-0/2-4</t>
  </si>
  <si>
    <t>LGDRS-PP-23-0214</t>
  </si>
  <si>
    <t>construction of road from Yousif Naich johi Barrage stop to Ali Akbar Shah Bridge along johi Barrage PAth, Mile 0-0/4-5</t>
  </si>
  <si>
    <t>LGDRS-PP-23-0213</t>
  </si>
  <si>
    <t>Construction / Reconditioning of road from Mehar Faridabad road to Mehar Mangwani road. Laying of Paver block and Drain at Mehar City Rafique Mahesar Town Benazir Colony, Gahi Mahesar, Dawood Mahesar, Qazi Arif, Loung Mahesar Poracho pipri Hasil Khoso Saeindad Gogani, Khad Jo Goth, Wahdat Colony.</t>
  </si>
  <si>
    <t>LGDRS-PP-23-0212</t>
  </si>
  <si>
    <t>Construction / Reconditioning of road from Dari to village Din Muhammad Khoso. Construction / Reconditioning of road from Kamangar Sojhro Mirwani road to village Ali Khan Bughio. Construction / Reconditioning of road from Hasil Khoso to Saeindad Gogani village. Construction / Reconditioning of road from I.H.Way to village Pipri</t>
  </si>
  <si>
    <t>LGDRS-PP-23-0211</t>
  </si>
  <si>
    <t>Construction of Various Roads Taluka Badin (Revised on 16.12.24)</t>
  </si>
  <si>
    <t>LGDRS-PP-23-0209</t>
  </si>
  <si>
    <t>Construction of Various Roads Taluka Tando Bago (Revised on 16.12.24)</t>
  </si>
  <si>
    <t>LGDRS-PP-23-0208</t>
  </si>
  <si>
    <t>(i) Construction of road from Shaheed Fazal Rahu Badin @ point Ali Abad Sim Nala to village Usman Jatoi via village Sharif Pathan, Akbar Pathan, Aslam Arain , Ghulsar Rind Mohbat Jatoi and Shafi Rind (ii) Construction of road from Ghulam Hussain Perhyar Haji Amir Shah Sim Nala from @ point Chakar Jamali Mor to village Ghulam Nabi Mosepoto via Bachal Mosepoto, Jumo Mosepto &amp; others. (Revised on 18.02.25)</t>
  </si>
  <si>
    <t>LGDRS-PP-23-0206</t>
  </si>
  <si>
    <t>(i) Construction of road from Kario Ganhwar Bagh Ali Mehari road to village Hamzo Rind via village Shafi Muhammad Ghuman and other villages (ii) Construction of road @ point Khorwah chowk to village Darya Khan Jamali UC Khorwah Chowk</t>
  </si>
  <si>
    <t>LGDRS-PP-23-0205</t>
  </si>
  <si>
    <t>Construction of road from Haji Sawan Rajo Khanani at Bheel Stop Oil field road to village Gullo Junejo, Jumman Junejo, Gelpur Deh Khudhi Taluka Matli Road</t>
  </si>
  <si>
    <t>LGDRS-PP-23-0202</t>
  </si>
  <si>
    <t>Construction of road from Peeru Gharo road @ point Mir Wah to Village Ali Qasim Chandio Via Lakha Dino Solangi (ii) Improvement / Construction of road from Abu Shakha to Javed Chang Lala Chang &amp; Haji Murad Chang. (Revised on 13.12.24)</t>
  </si>
  <si>
    <t>LGDRS-PP-23-0192</t>
  </si>
  <si>
    <t>Improvement of road from Qazia Wah Regulator to Village Reban (ii) Construction of road from Haji Mattaro Umrani to Jamal Umrani (iii) Construction of road from Parto Arrisar to Village Khair Muhammad Chandio (iv) Construction of road from Peeru shah Trail road to Umer Chandio / Khan Muhammad Chandio &amp; Village Manthar Umrani. (Revised on 13.12.24)</t>
  </si>
  <si>
    <t>LGDRS-PP-23-0191</t>
  </si>
  <si>
    <t>Construction of small roads of taluka Badin, Tano Bago, Matli and Shaheed Fazil Rahu District Badin (Revised on 16.12.24)</t>
  </si>
  <si>
    <t>LGDRS-PP-23-0189</t>
  </si>
  <si>
    <t>Various Roads in Taluka Tando Bago (Revised on 18.02.25)</t>
  </si>
  <si>
    <t>LGDRS-PP-23-0188</t>
  </si>
  <si>
    <t>Various Roads Taluka Badin (Revised on 16.12.24)</t>
  </si>
  <si>
    <t>LGDRS-PP-23-0187</t>
  </si>
  <si>
    <t>Various Roads in Taluka Golarchi (Shaheed Fazil Rahu) (Revised on 16.12.24)</t>
  </si>
  <si>
    <t>LGDRS-PP-23-0186</t>
  </si>
  <si>
    <t>Construction / Improvement of asphalt road from Alamdar Chowk to Hyderabad Jamshoro Road via Bhittai Chowk and filter plant Bhittai Nagar (dual carriage way) (Revised on 12.11.24)</t>
  </si>
  <si>
    <t>LGDRS-PP-23-0185</t>
  </si>
  <si>
    <t>Construction of various Roads Asphalt, Street Paver and Footpaths etc. in Sukkur (Revised Date: 26-05-2025 Capital: 480.08 Revenue: 0.00 Total Cost: 480.08)</t>
  </si>
  <si>
    <t>LGDRS-PP-23-0183</t>
  </si>
  <si>
    <t>Construction / Reconstruction of roads of Mansehra colony, Sharafi District Malir Karachi (Revised on 25.07.24)</t>
  </si>
  <si>
    <t>LGDRS-PP-23-0182</t>
  </si>
  <si>
    <t>Lyari - Gujjar Nala Connectivity (Revised Date: 19-05-2025 Capital: 2554.43 Revenue: 0.00 Total Cost: 2554.43)</t>
  </si>
  <si>
    <t>LGDWS-PP-23-0179</t>
  </si>
  <si>
    <t>Construction of road Sujawal Bathoro road to Sheerazi village, Construction of road village Hassan Sain Dad Magsi, Construction of road Village Ibrahim Lund, Construction of road village Chanhiyo Stop, Construction of road village Mir Khair Muhammad Zaur Abral Road, Construction of road village Gul Muhammad Bhatti, Construction of road village Haji Misri Lund village, Construction of road village Abdul Rasheed Palejo, Improvement of road Dar Malook Shah, Improvement of road village Saleh Muhammad Abro, Improvement of road Daro Bathoro road to village Raees Shahnawaz Leghari, Improvement of road village Haji Papan Shaikh (Phased out - ADP No. 2230 of 2024-25)</t>
  </si>
  <si>
    <t>LGDRS-PP-22-0953</t>
  </si>
  <si>
    <t>Approved 12.12.22 (U/R)</t>
  </si>
  <si>
    <t>Dualization of road 15 Check post G.T. Road to War Mubarak Taluka Rohri</t>
  </si>
  <si>
    <t>LGDRS-PP-22-0952</t>
  </si>
  <si>
    <t>Approved 06.02.23</t>
  </si>
  <si>
    <t>Construction of road from House of Hassan Golo to main road Kandhkot via Fakhar Nasirani, Mangi Muhallah upto C.1 Centre Indus Highway to village Huzoor Bux Golo upto Sardar Taj Muhammad Mahmamdani, to Faqeer Muhammad Khoso upto PPL link road to village Jahangir Sanwand upto Indus Highway to village Ghulam Sarwar Golo via Qalandarabad upto Habit link road Khahi Minor to village Soobo Faqeer Sundrani upto Bahu Picket Tangwani road to House of Rahib Sohryani upto Chachar Gas Field road to village Muhammad Sharif Chachar upto Khahi Pul to Allah Dino Bhangwar and road village Kalu Khan Bhayo</t>
  </si>
  <si>
    <t>LGDRS-PP-22-0893</t>
  </si>
  <si>
    <t>Construction of road from Ghous pur BS feeder bridge to Makwani road via Sohri bund upto Mulaa Lakhan Bhayo &amp; Shahmir Bhayo internal road of Town Committee Ghouspur ward No. 6 and village Raees Muhammad Hayat Ogahi to Sheval Landhi upto village Buxo Ogahi</t>
  </si>
  <si>
    <t>LGDRS-PP-22-0892</t>
  </si>
  <si>
    <t>Approved 22.05.23</t>
  </si>
  <si>
    <t>Construction of Sea Wall including Road from Dolman Mall to China Port, Clifton, Karachi</t>
  </si>
  <si>
    <t>LGDRS-PP-22-0888</t>
  </si>
  <si>
    <t>Approved 12.07.22 (U/R)</t>
  </si>
  <si>
    <t>Construction / Rehabilitation of Road Korangi "J-1" Area main Road 13000 to Road 12000, Karachi</t>
  </si>
  <si>
    <t>LGDRS-PP-22-0887</t>
  </si>
  <si>
    <t>Improvement / Construction / Rehabilitation of Road from Murtaza Chowrangi to Landhi Graveyard, Karachi</t>
  </si>
  <si>
    <t>LGDRS-PP-22-0886</t>
  </si>
  <si>
    <t>Construction of Link Road alongwith Nallah from RCD Highway Moach Goth to Hawksbay, Karachi</t>
  </si>
  <si>
    <t>LGDRS-PP-22-0885</t>
  </si>
  <si>
    <t>Approved 24.11.22 (U/R)</t>
  </si>
  <si>
    <t>Construction &amp; Rehabilitation alongwith Drainage System Foot Path Services Road Bara Board to Golimar interchange District West (Revised on 20.02.25)</t>
  </si>
  <si>
    <t>LGDRS-PP-22-0883</t>
  </si>
  <si>
    <t>Approved 26.10.22</t>
  </si>
  <si>
    <t>Construction of Bridge and Re-Designing of Fly Over (Hyderabad-Mirpurkhas Road)</t>
  </si>
  <si>
    <t>LGDRS-PP-22-0871</t>
  </si>
  <si>
    <t>Construction of Dual Carriage Way Ring Road (Auto Bhan) from, Hero Chowk to Hala Naka via Ghanghra Mori, i/c drain Nala's District Hyderbabad (Revised Date: 18-05-2026 Capital: 5870.06 Revenue: 0.00 Total Cost: 5870.06)</t>
  </si>
  <si>
    <t>LGDRS-PP-22-0870</t>
  </si>
  <si>
    <t>Approved 08.12.21</t>
  </si>
  <si>
    <t>Construction of road Village Rawal Kandra, Construction of Road village Mubeen Jakhro, Construction of Road village Yasin Bhai, Construction of Road village Wadero Gul Muhammad Babro, Construction of Road village Gulsher Machi, Construction of Road village Haji Ahmed Khoso, Construction of Road village Rahim Charan, Construction of Road village Lakha Dino Lothiya, Construction of Road village Haji Mirbhar. Improvement of road village Walro repair, Improvement of road village Muhammad Khan Magsi repair, Improvement of road village Abdulullah Sodho repair (Phased out - ADP 2165 of 2022-23)</t>
  </si>
  <si>
    <t>LGDRS-PP-21-0858</t>
  </si>
  <si>
    <t>Approved 21.04.22</t>
  </si>
  <si>
    <t>Construction of Bridge Over Malir Nadi near Goth Siddique Jokhio, UC Choohar, District Malir Karachi (Revised on 20-02-25)</t>
  </si>
  <si>
    <t>LGDRS-PP-21-0857</t>
  </si>
  <si>
    <t>Approved 12.08.21</t>
  </si>
  <si>
    <t>Construction of road village Abdul Kareem Lashari, Construction of road village Mubarak Lashari, Construction of road village Muhammad Khan Katiyar, Construction of road village Mitho Lashari to Ragwah Mori, Construction of main road Ghulamullah to Dargah Dars Dad, Construction of road village Jharo Khan Lashari</t>
  </si>
  <si>
    <t>LGDRS-PP-21-0848</t>
  </si>
  <si>
    <t>Approved 21.01.20</t>
  </si>
  <si>
    <t>Establishment and Operation of Project Management Unit (PMU) (in the Local Government Department, Government of Sindh, for the execution of Malir Expressway Project, Karachi)</t>
  </si>
  <si>
    <t>LGDRS-PP-19-0303</t>
  </si>
  <si>
    <t>Approved 08.08.19</t>
  </si>
  <si>
    <t>Improvement of Sewerage system including Road work in Chishty Nagar, Gulistan-e-Johar, District East, Karachi (2.89 Km)</t>
  </si>
  <si>
    <t>LGDRS-PP-19-0294</t>
  </si>
  <si>
    <t>Improvement of road Karachi Administration Society (3.26 Km)</t>
  </si>
  <si>
    <t>LGDRS-PP-19-0293</t>
  </si>
  <si>
    <t>Improvement/Rehabilitation of Internal Roads/Streets from Block-9 to 19 Gulshan-e-Iqbal Karachi. (1.89 Km)</t>
  </si>
  <si>
    <t>LGDRS-PP-19-0292</t>
  </si>
  <si>
    <t>Improvement / Rehabilitation of Drainage System and Internal Roads, at  Kashmir Colony, Akhtar Colony &amp; Azam Basti Near Defence View Mehmood  Abad. (3.81 Km)</t>
  </si>
  <si>
    <t>LGDRS-PP-19-0291</t>
  </si>
  <si>
    <t>Reconstruction of Drainage System And Road From Ziauddin Hospital to Manzoor Pump at Shahrah-e-Ghalib Service Road and Surrounding Area, Karachi (2.44 Km)</t>
  </si>
  <si>
    <t>LGDRS-PP-19-0282</t>
  </si>
  <si>
    <t>Construction of Road Along with Footpath From Metrovill Post Office to Goal Building Metrovil Road Orangi Town Sector 4F, Karachi (2.44 Km)</t>
  </si>
  <si>
    <t>LGDRS-PP-19-0273</t>
  </si>
  <si>
    <t>Construction of Ramps and At-Grade Works at Azeempura Malir-15</t>
  </si>
  <si>
    <t>LGDRS-PP-19-0272</t>
  </si>
  <si>
    <t>Construction of Main Roads Carperting With Curb Stone and Footpath in Defence View and all Surrounding connected areas of District East Karachi (4.30 Km)</t>
  </si>
  <si>
    <t>LGDRS-PP-19-0271</t>
  </si>
  <si>
    <t>Construction of Internal roads and CC flooring at Hijrat Colony UC-29 Karachi (4.26 Km)</t>
  </si>
  <si>
    <t>LGDRS-PP-19-0270</t>
  </si>
  <si>
    <t>Approved 23.12.16</t>
  </si>
  <si>
    <t>Construction of Shaheed Mohtarma Benazir Bhutto Flyover including approach road and allied components (remaining / Balance Work) (Revised on 09.10.17) (SDG#9)</t>
  </si>
  <si>
    <t>LGDRS-PP-17-0202</t>
  </si>
  <si>
    <t>Approved 14.11.14 (U/R)</t>
  </si>
  <si>
    <t>Construction/Reconditioning of Road Jacobabad-Thul Road to RQC Highway Mile 0/0-9/4 (15.29 Km) (SDG # 9)</t>
  </si>
  <si>
    <t>LGDRS-PP-14-0054</t>
  </si>
  <si>
    <t>Approved 09.05.14 (U/R)</t>
  </si>
  <si>
    <t>Hawksbay Elevated Freeway (11.5 Km), PC-II (SDG # 9)</t>
  </si>
  <si>
    <t>LGDRS-PP-13-0028</t>
  </si>
  <si>
    <t>Roads (On-Going Schemes)</t>
  </si>
  <si>
    <t>Total Livestock &amp; Fisheries :-</t>
  </si>
  <si>
    <t>Total Livestock &amp; Fisheries (Unapproved Schemes Carried Forward)</t>
  </si>
  <si>
    <t>Total Livestock &amp; Fisheries (On-Going Schemes)</t>
  </si>
  <si>
    <t>Rabies Control Program Sindh (Revised Date: 26-07-2023 Capital: 0.00 Revenue: 963.32 Total Cost: 963.32)</t>
  </si>
  <si>
    <t>LGDOT-PP-19-0318</t>
  </si>
  <si>
    <t>Rehabilitation &amp; Completion of Remaining Civil Works of Cattle Colony at Sukkur (Revised Date: 05-05-2025 Capital: 296.75 Revenue: 54.48 Total Cost: 351.23)</t>
  </si>
  <si>
    <t>LGDOT-PP-19-0317</t>
  </si>
  <si>
    <t>Livestock &amp; Fisheries (On-Going Schemes)</t>
  </si>
  <si>
    <t>Approved 05.03.23</t>
  </si>
  <si>
    <t>Implementation of Municipal Finance and Human Resources Management System (Development of Software with Infrastructure &amp; Technical HR at Local Government Department, Govt. of Sindh</t>
  </si>
  <si>
    <t>LGDIT-PP-22-4171</t>
  </si>
  <si>
    <t>Total Hyderabad Package (Total Cost Rs. 2000 million, GoP share Rs. 1000 million + GoS share Rs. 1000 million) :-</t>
  </si>
  <si>
    <t>Total Hyderabad Package (Total Cost Rs. 2000 million, GoP share Rs. 1000 million + GoS share Rs. 1000 million) (Unapproved Schemes Carried Forward)</t>
  </si>
  <si>
    <t>Total Hyderabad Package (Total Cost Rs. 2000 million, GoP share Rs. 1000 million + GoS share Rs. 1000 million) (On-Going Schemes)</t>
  </si>
  <si>
    <t>Reconditioning of Asphalt Concrete Road from Main Tando Fazal Road at Point Chutty jo Khoh to Tando Ghulam Muhammad via Tando Bhawal &amp; Village Khair Muhammad Babbar Taluka Rural District Hyderabad. (Revised on 08.10.2024)</t>
  </si>
  <si>
    <t>LGDHP-PP-23-0331</t>
  </si>
  <si>
    <t>Reconditioning of Asphalt Concrete Road from Moosa Khatiyan City to Khatiyan Station Phatak via Village Jam Magsi, Abu Talib, Mureed Sipio, Khuda Bux, Taj Muhammad Junejo &amp; Jan Muhammad Khaskheli Taluka Rral District Hyderabad. (Revised on 20.09.2024)</t>
  </si>
  <si>
    <t>LGDHP-PP-23-0330</t>
  </si>
  <si>
    <t>Widening / Reconditioning of Dual Carriage Way Road from A-Section Police Station to Sabz Ali Korai Chowk via Comprihensive Boys High School Taluka Latifabad District Hyderabad (Revised on 27.11.2024)</t>
  </si>
  <si>
    <t>LGDHP-PP-23-0329</t>
  </si>
  <si>
    <t>Approved 20.07.24</t>
  </si>
  <si>
    <t>Widening / Reconditioning of Dual Carriage Way Road from Baby Afza Park to Hyderabad Airport via Khuda Hafiz Chowk Taluka Latifabad District Hyderabad. (Revised on 27.11.2024)</t>
  </si>
  <si>
    <t>LGDHP-PP-23-0328</t>
  </si>
  <si>
    <t>Rehabilitation / Improvement Upgradation of Main Bazzar Pumping Station at Unit No: 02 Taluka Latifabad District Hyderabad. (Revised on 24.11.2024)</t>
  </si>
  <si>
    <t>LGDHP-PP-23-0326</t>
  </si>
  <si>
    <t>Shifting of Hashmi Colony Pumping Station to Bilal Masjid Sump Well at Unit No: 04 Taluka Latifabad District Hyderabad (Revised 24.11.2024)</t>
  </si>
  <si>
    <t>LGDHP-PP-23-0325</t>
  </si>
  <si>
    <t>Reconstruction of Pump Room. 125 BHP Pumping Set &amp; Providing laying jointing P.E Rising Main 24" Dia from Main Disposal Unit No. 11 to S.S.T.P &amp; 12" dia P.E Rising main from Madina P/ST to PSO Petrol Pump Opposite Latif Niazi School Unit No: 11 Taluka Latifabad District Hyderabad (Revised 24.11.2024)</t>
  </si>
  <si>
    <t>LGDHP-PP-23-0324</t>
  </si>
  <si>
    <t>Rehabilitation / Improvement / Upgradation of Main Disposal P/Station Unit No: 09, LD-2 &amp; LD-4 P/Station Taluka Latifabad District Hyderabad (Revised 24.11.2024)</t>
  </si>
  <si>
    <t>LGDHP-PP-23-0323</t>
  </si>
  <si>
    <t>Hyderabad Package (Total Cost Rs. 2000 million, GoP share Rs. 1000 million + GoS share Rs. 1000 million) (On-Going Schemes)</t>
  </si>
  <si>
    <t>Total Housing &amp; Town Planning :-</t>
  </si>
  <si>
    <t>Total Housing &amp; Town Planning (Unapproved Schemes Carried Forward)</t>
  </si>
  <si>
    <t>Total Housing &amp; Town Planning (On-Going Schemes)</t>
  </si>
  <si>
    <t>Approved 15.02.23 (U/R)</t>
  </si>
  <si>
    <t>Preparation of Greater Karachi Regional Plan-2047</t>
  </si>
  <si>
    <t>LGDHT-PP-22-4169</t>
  </si>
  <si>
    <t>Re-Settlement of affectees of Gujjar, Mehmoodabad &amp; Orangi Nallahs, Karachi (Revised on 27.11.2024)</t>
  </si>
  <si>
    <t>LGDHT-PP-22-0984</t>
  </si>
  <si>
    <t>Development of Township in Major Urban Centers (50,000 120 Square Yard Plots with All Civic Services</t>
  </si>
  <si>
    <t>LGDHT-PP-14-0073</t>
  </si>
  <si>
    <t>Housing &amp; Town Planning (On-Going Schemes)</t>
  </si>
  <si>
    <t>Total Health :-</t>
  </si>
  <si>
    <t>Total Health (Unapproved Schemes Carried Forward)</t>
  </si>
  <si>
    <t>Total Health (On-Going Schemes)</t>
  </si>
  <si>
    <t>Provision of Additional facilities i.e OPD Block (Male, Female &amp; Peads) and store for Medicines to Taluka Hospital Mirpur Bathoro (C: 44.679 + R: 18.728) [Ref#59]</t>
  </si>
  <si>
    <t>LGDHE-PP-25-0005</t>
  </si>
  <si>
    <t>Rehabilitation/ Renovation of Medical Dispensaries (07-units) in Taluka Dahli &amp; Chachro i/c Rehabilitation/ Renovation of Residential Accommodation at THQ Hospital Kheme Jo Par, District Tharparkar (C: 50.00) [Ref#189]</t>
  </si>
  <si>
    <t>LGDHE-PP-25-0004</t>
  </si>
  <si>
    <t>Construction New Block Taluka Hospital Rohri District Sukkur (C: 100.000) [Ref#1028]</t>
  </si>
  <si>
    <t>LGDHE-PP-25-0003</t>
  </si>
  <si>
    <t>THQ Kandhkot Emergency Ward Remaining Works, Taluka Hospital Kandhkot, District Kashmore (C: 20.553 + R: 29.447) [Ref#819]</t>
  </si>
  <si>
    <t>LGDHE-PP-25-0002</t>
  </si>
  <si>
    <t>Approved 10.09.25</t>
  </si>
  <si>
    <t>Construction &amp; Repair of Bagirji Hopsital, Taluka New Sukkur (C: 50.00) [Ref#1029]</t>
  </si>
  <si>
    <t>LGDHE-PP-25-0001</t>
  </si>
  <si>
    <t>Approved 02.01.15</t>
  </si>
  <si>
    <t>Construction of 10 Bedded Hospital at Village Ghohram Khan Chandio Taluka Tando Ghulam Hyder, District T.M. Khan. (C: 38.667+R: 4.655) (SDG # 3)</t>
  </si>
  <si>
    <t>LGDHE-PP-14-0071</t>
  </si>
  <si>
    <t>Approved 04.02.15</t>
  </si>
  <si>
    <t>Up-gradation of BHU to RHC at Khawaja Goth Sultanabad District Tando Allahyar (C: 49.826+R: 5.876) (SDG # 3)</t>
  </si>
  <si>
    <t>LGDHE-PP-14-0070</t>
  </si>
  <si>
    <t>Approved 15.05.15</t>
  </si>
  <si>
    <t>Construction of 10 Bedded Hospital at Village Khadim Hussain Zardari, Taluka Shahdadpur, District Sanghar.  (C: 53.637+R: 6.363) (SDG # 3)</t>
  </si>
  <si>
    <t>LGDHE-PP-14-0069</t>
  </si>
  <si>
    <t>Construction of 10 Bedded Hospital at Village Ali Nawaz Shahani, Union Council Sohelo, Taluka Daur, District Shaheed Benazirabad (C:52.744+R:7.256) (SDG # 3)</t>
  </si>
  <si>
    <t>LGDHE-PP-14-0068</t>
  </si>
  <si>
    <t>Construction of 10 Bedded Hospital at Village Bacha Bund, Taluka Pithoro, District Umerkot (C: 52.760+R: 7.240) (SDG # 3)</t>
  </si>
  <si>
    <t>LGDHE-PP-14-0067</t>
  </si>
  <si>
    <t>Construction of 10 Bedded Hospital at Village Mazarjo, Taluka Khanpur, District Shikarpur (C: 52.775 + R: 7.225) (SDG # 3)</t>
  </si>
  <si>
    <t>LGDHE-PP-14-0066</t>
  </si>
  <si>
    <t>Construction of RHC at Village Pir Bux Shujra, Taluka Khanpur, District Shikarpur (SDG # 3) (Revised Date: 06-06-2022 Capital: 102.39 Revenue: 18.88 Total Cost: 121.27)</t>
  </si>
  <si>
    <t>LGDHE-PP-14-0065</t>
  </si>
  <si>
    <t>Construction of Heart Centre in Civil  Hospital, Khairpur (SDG # 3) (Revised Date: 24-03-2025 Capital: 399.01 Revenue: 1255.11 Total Cost: 1654.11)</t>
  </si>
  <si>
    <t>LGDHE-PP-14-0064</t>
  </si>
  <si>
    <t>Approved 18.02.15</t>
  </si>
  <si>
    <t>Construction of New  Building of  TB Hospital at Khairpur (C: 140.690+R: 18.439) (SDG # 3)</t>
  </si>
  <si>
    <t>LGDHE-PP-14-0063</t>
  </si>
  <si>
    <t>Approved 17.12.12</t>
  </si>
  <si>
    <t>Construction of Government Dispensary at Village (i) Qadir Bux Jalbani UC Machyoon Taluka and District Khairpur (ii) Hafeez Chandio Taluka Kingri District Khairpur (iii) Kumbai Metlo UC Pir Mangio Taluka and District Khairpur (iv) Pir Bux Metlo UC Morai Taluka and District Khairpur. (C: 18.000+R: 6.000) (SDG # 3)</t>
  </si>
  <si>
    <t>LGDHE-PP-12-0042</t>
  </si>
  <si>
    <t>Approved 17.04.12</t>
  </si>
  <si>
    <t>Rehabilitation of RHCs in various Talukas at Sobhodero, Kingri, Faiz Ganj &amp; Thari Mirwah (04 Nos) (C: 261.993+R: 50.208) (SDG # 3)</t>
  </si>
  <si>
    <t>LGDHE-PP-11-0026</t>
  </si>
  <si>
    <t>Rehabilitation of District Council Medical Dispensaries (13 Nos), Maternity Homes (09 Nos) and Construction/ Rehabilitation of Dispensaries (02 Nos) in District Khairpur (24 Units). 
(C: 89.681+R: 11.265) (SDG # 3)</t>
  </si>
  <si>
    <t>LGDHE-PP-11-0025</t>
  </si>
  <si>
    <t>Health (On-Going Schemes)</t>
  </si>
  <si>
    <t>Modernization of Firebrigade Department KMC in Accordance with Recognized International Standards (EN/NFPA)</t>
  </si>
  <si>
    <t>LGDEV-PP-26-0001</t>
  </si>
  <si>
    <t>ENVIRONMENT (Unapproved Schemes Carried Forward)</t>
  </si>
  <si>
    <t>Procurement of Refuse Trucks and Bins for Municipal Committees in Sindh (SDG # 15)</t>
  </si>
  <si>
    <t>LGDOT-PP-17-0208</t>
  </si>
  <si>
    <t>Procurement of Fire Brigade Vehicle for Town and  Municipal Committees in Sindh (SDG # 15) (2nd Revision on 27.04.22) (4th Revisvision on 23.09.24)</t>
  </si>
  <si>
    <t>LGDOT-PP-17-0207</t>
  </si>
  <si>
    <t>Total Education :-</t>
  </si>
  <si>
    <t>Total Education (Unapproved Schemes Carried Forward)</t>
  </si>
  <si>
    <t>Total Education (On-Going Schemes)</t>
  </si>
  <si>
    <t>Construction/Reconstruction/ Rehabilitation &amp; Renovation of Existing Primary/ Middle Schools Rain/Flood Damaged District Council Area of Taluka Rohri and Salehpat [Ref#1027]</t>
  </si>
  <si>
    <t>LGDED-PP-25-0002</t>
  </si>
  <si>
    <t>Construction/Reconstruction/ Rehabilitation &amp; Renovation of Existing Primary/ Middle Schools Rain/Flood Damaged District Council Area of Taluka Pano Akil &amp; Sukkur [Ref#1103]</t>
  </si>
  <si>
    <t>LGDED-PP-25-0001</t>
  </si>
  <si>
    <t>Education (On-Going Schemes)</t>
  </si>
  <si>
    <t>Total Cummunity Services :-</t>
  </si>
  <si>
    <t>Total Cummunity Services (Unapproved Schemes Carried Forward)</t>
  </si>
  <si>
    <t>Total Cummunity Services (On-Going Schemes)</t>
  </si>
  <si>
    <t>Provision of Solar LED Lights Scheme in District Sukkur</t>
  </si>
  <si>
    <t>LGDCS-PP-26-0002</t>
  </si>
  <si>
    <t>Construction of Sports Facilities including Badminton Court, Indoor Hall, Kids Play Area, Indoor Cricket, Syed Kumail Hyder Shah Sports Academy New Yard and Awami Community Center Multipurpose Indoor Games – MC Rohri</t>
  </si>
  <si>
    <t>LGDCS-PP-26-0001</t>
  </si>
  <si>
    <t>Rehabilitation of Quaid-e-Azam Park, Asifa Bhutto Park and Benazir Bhutto Park at Municipal Corporation Mirpurkhas</t>
  </si>
  <si>
    <t>LGDCS-PP-25-0072</t>
  </si>
  <si>
    <t>The installation of New Street lights and upgradation of infrastructure along major Roads</t>
  </si>
  <si>
    <t>LGDRS-PP-25-0038</t>
  </si>
  <si>
    <t>Development of hockey Ground in front of Ziauddin Hospital, Block B, North Nazimabad</t>
  </si>
  <si>
    <t>LGDCS-PP-25-0007</t>
  </si>
  <si>
    <t>development of graveyards in Karachi</t>
  </si>
  <si>
    <t>LGDCS-PP-25-0006</t>
  </si>
  <si>
    <t>Rehabilitation / Beautification of Larkano City Parks</t>
  </si>
  <si>
    <t>LGDCS-PP-25-0003</t>
  </si>
  <si>
    <t>Rehabilitation of Municipal Stadium Larkano</t>
  </si>
  <si>
    <t>LGDCS-PP-25-0002</t>
  </si>
  <si>
    <t>Beautification of Nara Canal both bank side Taluka Rohri District Sukkur.</t>
  </si>
  <si>
    <t>LGDCS-PP-25-0001</t>
  </si>
  <si>
    <t>Construction of Hindu Community Hall Kashmore</t>
  </si>
  <si>
    <t>LGDCS-PP-22-0977</t>
  </si>
  <si>
    <t>Providing / Installation of Solar lights of various villages of Taluka Shuja Abad</t>
  </si>
  <si>
    <t>LGDCS-PP-22-0974</t>
  </si>
  <si>
    <t>Cummunity Services (Unapproved Schemes Carried Forward)</t>
  </si>
  <si>
    <t>Rehabilitation / Construction of Stadium along with Provision of Pedal Courts in Jinnah Municipal Stadium.</t>
  </si>
  <si>
    <t>LGDWS-PP-25-0151</t>
  </si>
  <si>
    <t>Construction of Graveyard (Jannat-e-Tayyaba at District Hyderabad.</t>
  </si>
  <si>
    <t>LGDCS-PP-25-0009</t>
  </si>
  <si>
    <t>Development &amp; Up-gradation of Shaheed Mohtarma Benazir Bhutto Wellness &amp; Recreational Park, Sukkur, adjacent to SICVD (Sindh Institute of Cardiovascular Diseases) and opposite to SICHN (Sindh Institute of Child Health &amp; Neonatology).</t>
  </si>
  <si>
    <t>LGDHE-PP-25-0006</t>
  </si>
  <si>
    <t>N/A</t>
  </si>
  <si>
    <t>Installation of Streetlights /Solar Lights at various villages of UC Janooji of Taluka Saleh Pat.</t>
  </si>
  <si>
    <t>LGDCP-PP-25-0001</t>
  </si>
  <si>
    <t>Providing / Fixing of Street Lights in Different UC'S of NA-237, TMC Chanesar, District (East) [Ref#938]</t>
  </si>
  <si>
    <t>LGDWS-PP-25-0140</t>
  </si>
  <si>
    <t>Establishment/ Construction of Community Center in Different Union Committees in PS 111, District Kemari Karachi. [Ref#312]</t>
  </si>
  <si>
    <t>LGDWS-PP-25-0091</t>
  </si>
  <si>
    <t>Construction of Shaheed Zulfiqar Ali Bhutto Sports Park At Giddu Chowk, Latifabad</t>
  </si>
  <si>
    <t>LGDCS-PP-25-0071</t>
  </si>
  <si>
    <t>Approved 15.05.26</t>
  </si>
  <si>
    <t>Special Development, Ecological Protection and Community Recreational Initiative through Introduction of Eco-Friendly Vessels, Rehabilitation and Upgradation of the Indus Blind Dolphin and Freshwater Turtles Care &amp; Conservation Center, along with Provision of Search &amp; Rescue Vehicles for Protected Species and Strengthening of Ecological Restoration for Achievement of SDGs in Sukkur [Ref#454]</t>
  </si>
  <si>
    <t>LGDCS-PP-25-0063</t>
  </si>
  <si>
    <t>Solor Lights With Pole for Various Villages of Talka Sakrand &amp; Talka Qazi Ahmed. [Ref#451]</t>
  </si>
  <si>
    <t>LGDCS-PP-25-0061</t>
  </si>
  <si>
    <t>Rehabilitation &amp; Renovation of Public Park at Garhi Khuda Bux Bhutto [Ref#1059]</t>
  </si>
  <si>
    <t>LGDCS-PP-25-0059</t>
  </si>
  <si>
    <t>Construction of Raees Hakim Ali Zardari Memorial Park Nawabshah Taluka Nawabshah, District Nawabshah [Ref#1020]</t>
  </si>
  <si>
    <t>LGDCS-PP-25-0058</t>
  </si>
  <si>
    <t>Construction of Community Center at UC Saleh Muhamamd and Rehabilitaion of Road and providing / laying of paver blocks in PS-86, District Malir [Ref#365]</t>
  </si>
  <si>
    <t>LGDCS-PP-25-0057</t>
  </si>
  <si>
    <t>Construction/ Recondition of Compound Wall to Graveyard in various Villages of PS-10 [Ref#997]</t>
  </si>
  <si>
    <t>LGDCS-PP-25-0056</t>
  </si>
  <si>
    <t>Improvement/ Construction / Reconstruction of Eid Gaahs &amp; Imam Bargahs in various Villages/ Areas of PS-10 [Ref#996]</t>
  </si>
  <si>
    <t>LGDCS-PP-25-0055</t>
  </si>
  <si>
    <t>Sukkur City</t>
  </si>
  <si>
    <t>Rehabilitation/ RE-construction of Graveyards within Jurisdiction of Sukkur Municipal Corporation.</t>
  </si>
  <si>
    <t>LGDCS-PP-25-0045</t>
  </si>
  <si>
    <t>Installation of Solar Sistem in various villages of Taluka Garhi Khairo and Taluka Jacobabad. [Ref#T23]</t>
  </si>
  <si>
    <t>LGDCS-PP-25-0041</t>
  </si>
  <si>
    <t>Buildings (i) Additional Rooms and Compound for Imam Bargah at Village Korki (ii) Brick Pavement and Construction at Village Hameed U Rehman Town Korandi of Taluka Faizgunj (iii) Construction of Roza and Musafirkhana at Dargah Randhan Mashak UC Razaabad Taluka Faiz Gunj [Ref#504]</t>
  </si>
  <si>
    <t>LGDCS-PP-25-0040</t>
  </si>
  <si>
    <t>Providing &amp; Fixing Solar Lights of Various Villages Taluka Jacobabad [Ref#346]</t>
  </si>
  <si>
    <t>LGDCS-PP-25-0039</t>
  </si>
  <si>
    <t>Providing &amp; Fixing Solar Lights of Various Villages Taluka Garhi Khairo [Ref#345]</t>
  </si>
  <si>
    <t>LGDCS-PP-25-0038</t>
  </si>
  <si>
    <t>Renovation of sports complex with modern indoor and outdoor facilities and walking track and solar light with backup generator or solar system [Ref#26]</t>
  </si>
  <si>
    <t>LGDCS-PP-25-0036</t>
  </si>
  <si>
    <t>Rehabilitation / Improvement of Christen Cemetery / Graveyard Boundry Wall Work and P/F Solar Lights Union Committee Cattle Colony [Ref#890]</t>
  </si>
  <si>
    <t>LGDCS-PP-25-0034</t>
  </si>
  <si>
    <t>Installation of Solar Light at Various Villages PS-05 Kashmore Kandhkot. [Ref#960]</t>
  </si>
  <si>
    <t>LGDCS-PP-25-0033</t>
  </si>
  <si>
    <t>Construction of Public Park &amp; Playground in NA-241, Block 2&amp;7 Clifton District South, Karachi [Ref#246]</t>
  </si>
  <si>
    <t>LGDCS-PP-25-0032</t>
  </si>
  <si>
    <t>Construction of Community Center in UC Darsano Channo PS-84 [Ref#443]</t>
  </si>
  <si>
    <t>LGDCS-PP-25-0031</t>
  </si>
  <si>
    <t>Construction of Community Centers in UC Shah Mureed and UC Gadap [Ref#441]</t>
  </si>
  <si>
    <t>LGDCS-PP-25-0030</t>
  </si>
  <si>
    <t>Development of Playground Ali Khan Muhalla Kambar City [Ref#1071]</t>
  </si>
  <si>
    <t>LGDCS-PP-25-0029</t>
  </si>
  <si>
    <t>Solar Street Lights At MC Matli [Ref#644]</t>
  </si>
  <si>
    <t>LGDCS-PP-25-0027</t>
  </si>
  <si>
    <t>Solar Street Lights At Town Committee Talhar [Ref#645]</t>
  </si>
  <si>
    <t>LGDCS-PP-25-0026</t>
  </si>
  <si>
    <t>Approved 03.04.26</t>
  </si>
  <si>
    <t>Establishment of Public Park including Pever Block &amp; CC Block at Chachro Town [Ref#194]</t>
  </si>
  <si>
    <t>LGDCS-PP-25-0024</t>
  </si>
  <si>
    <t>Constructions/Installation Solar Street Lights in City Jacoababad &amp; various UCs of Taluka Jacobabd [Ref#360]</t>
  </si>
  <si>
    <t>LGDCS-PP-25-0023</t>
  </si>
  <si>
    <t>Kandhkot City Park Rehabilitation [Ref#820]</t>
  </si>
  <si>
    <t>LGDWS-PP-25-0022</t>
  </si>
  <si>
    <t>Approved 23.10.26</t>
  </si>
  <si>
    <t>Construction of three Community Centers in different Ucs of PS-115 District Keamari [Ref#707]</t>
  </si>
  <si>
    <t>LGDCS-PP-25-0019</t>
  </si>
  <si>
    <t>Establishment / Development of Sports grounds / Parks (Padar Ground &amp; Jama Masjid Ground &amp; Park) in Keamari PS-115, District Keamari [Ref#706]</t>
  </si>
  <si>
    <t>LGDCS-PP-25-0018</t>
  </si>
  <si>
    <t>Repair &amp; Maintenance of Sport Complex at UC Sherpao [Ref#721]</t>
  </si>
  <si>
    <t>LGDCS-PP-25-0017</t>
  </si>
  <si>
    <t>Installation of Solar Street Lights in various villages of Taluka Tangwani including villages of UC Rasaldar, UC Malguzar, UC Doulatpur of Taluka Kandhkot (Constituency PS-06). [Ref#390]</t>
  </si>
  <si>
    <t>LGDCS-PP-25-0016</t>
  </si>
  <si>
    <t>Construction of Community Centre in Village Mari Sher Muhammad Khan Bijarani, Mir Mehran Khan Bijarani, Mir Fateh Muhammad Khan Bijarani, Mir Hamza Khan Bijarani, Muhammad Alam Ghunio, Shafiullah Gujrani [Ref#388]</t>
  </si>
  <si>
    <t>LGDCS-PP-25-0015</t>
  </si>
  <si>
    <t>Approved 26.09.26</t>
  </si>
  <si>
    <t>Construction of Community Centers/Digital Libraries in PS-85 Malir and Cosnruction of Community Centers at Jalal Murad Goth Deh Sharafi , Haji Gul Hassan Deh Amilano and Hashim Goth Deh Sharafi [Ref#401]</t>
  </si>
  <si>
    <t>LGDCS-PP-25-0013</t>
  </si>
  <si>
    <t>Construction of Community Center Halls/Libraries in UC Gadap UC Darsano, UC Chowkhandi NA-229 Malir-I [Ref#216]</t>
  </si>
  <si>
    <t>LGDCS-PP-25-0012</t>
  </si>
  <si>
    <t>Costruction Jam Bijar khhan Jokhio Football Ground And Community Center (Hall) at Dhani Parto Goth UC Chokhandi NA-229 Malir-I [Ref#215]</t>
  </si>
  <si>
    <t>LGDCS-PP-25-0011</t>
  </si>
  <si>
    <t>Construction of Football Ground/Cricket Grounds in PS 85 Malir Karachi. [Ref#207]</t>
  </si>
  <si>
    <t>LGDCS-PP-25-0010</t>
  </si>
  <si>
    <t>Development of Public Park and Ground at Gutter Baghicha</t>
  </si>
  <si>
    <t>LGDCS-PP-25-0005</t>
  </si>
  <si>
    <t>Construction of Bird Aviary at Kidney Hill Park</t>
  </si>
  <si>
    <t>LGDCS-PP-25-0004</t>
  </si>
  <si>
    <t>Renovation and Repair of Shri Kha Warri Darbar Shikarpur</t>
  </si>
  <si>
    <t>LGDCP-PP-23-0384</t>
  </si>
  <si>
    <t>Construction of retaining wall Sindh Dhoro to Makhwani road to Indus Highway upto BS Feeder</t>
  </si>
  <si>
    <t>LGDCS-PP-23-0324</t>
  </si>
  <si>
    <t>Construction of retaining wall Sodho Chano to Pyar Ali Sundrani</t>
  </si>
  <si>
    <t>LGDCS-PP-23-0323</t>
  </si>
  <si>
    <t>Installation of Solar Lights Shikarpur &amp; Khanpur</t>
  </si>
  <si>
    <t>LGDCS-PP-23-0322</t>
  </si>
  <si>
    <t>Rehabilitation / Reconstruction of Paver streets alongwith Street Lights of New Yard &amp; Loco Shed at Rohri City.</t>
  </si>
  <si>
    <t>LGDCS-PP-23-0321</t>
  </si>
  <si>
    <t>Approved 18.02.25</t>
  </si>
  <si>
    <t>Community Center UC 02 Lal Bhiai in Diffrent areas of PS-112 Maripur</t>
  </si>
  <si>
    <t>LGDCS-PP-23-0320</t>
  </si>
  <si>
    <t>Beautifucation of Town Committee Kheme Jo Par and Town Committee Chachro</t>
  </si>
  <si>
    <t>LGDCS-PP-23-0319</t>
  </si>
  <si>
    <t>Remaining Work of Syed Aijaz Ali Shah Sheerazi Sport Stadium, Provision of Drainage village Haji Abdullah Kandoro and Construction of Community Hall at village Shahnawaz Turk Belo Water Supply</t>
  </si>
  <si>
    <t>LGDCS-PP-23-0318</t>
  </si>
  <si>
    <t>Approved 06.03.24 (U/R)</t>
  </si>
  <si>
    <t>Rehabilitation of Parks and Sports Grounds of Taluka &amp; MC Khairpur Parks-Faiz Abad Bux Terminal Park, Phool Bagh, Faizabad Family Park, New Citizen Colony, Ostagahi Park Near Eid Gah, Ladies Children Luqman Park, Dilshad Park Banaras Colony, Mill colony Park opposite Foot Ball Ground, Railway Track Park opposite Azam Colony. Grounds-Mumtaz Ground, Therhi Shooting Ball Stadium Ground, Shah Ladhani Ground Stadium, Mill Colony Foot Ball Ground, Wada Scarp Ground. (Revised Date: 26-09-2025 Capital: 51.69 Revenue: 0.00 Total Cost: 51.69)</t>
  </si>
  <si>
    <t>LGDCS-PP-23-0317</t>
  </si>
  <si>
    <t>Rehabilitation / Improvement of Khaji Ground Nazimabad (Under High Cout order CMA No. 8518 of 2022) (Revised Date: 09-03-2026 Capital: 325.18 Revenue: 0.00 Total Cost: 325.18)</t>
  </si>
  <si>
    <t>LGDCS-PP-23-0316</t>
  </si>
  <si>
    <t>Up-gradation of Khalid Khan Park Sukkur (Revised on 08.10.2024)</t>
  </si>
  <si>
    <t>LGDCS-PP-23-0315</t>
  </si>
  <si>
    <t>Rehabilitation / Reconstruction of Graveyards within Jurisdiction of PS-24 City Sukkur with Electric / Solar lights (Revised on 08.10.2024)</t>
  </si>
  <si>
    <t>LGDCS-PP-23-0314</t>
  </si>
  <si>
    <t>Repair &amp; Construction of Town Hall and Library at Muncipal Committee Rohri (Revised on 14.11.2024)</t>
  </si>
  <si>
    <t>LGDCS-PP-23-0312</t>
  </si>
  <si>
    <t>Construction of Civic Center Muncipial Committee Rohri (Revised on 16.12.2024)</t>
  </si>
  <si>
    <t>LGDCS-PP-23-0311</t>
  </si>
  <si>
    <t>Model Graveyard Muncipal Committee Rohri</t>
  </si>
  <si>
    <t>LGDCS-PP-23-0310</t>
  </si>
  <si>
    <t>Construction of Amusement Park in Bachal Shah Park City Sukkur</t>
  </si>
  <si>
    <t>LGDCS-PP-23-0309</t>
  </si>
  <si>
    <t>Approved 08.02.24</t>
  </si>
  <si>
    <t>Construction / Rehabilitation of Internal Roads / Streets Paver Block in Lyari Town</t>
  </si>
  <si>
    <t>LGDCS-PP-23-0308</t>
  </si>
  <si>
    <t>Approved 06.03.24</t>
  </si>
  <si>
    <t>Construction / Reconstruction / Rehabilatation of Libraries alog with Community Center Halls at District Malir, Karachi (Revised 02.08.2024)</t>
  </si>
  <si>
    <t>LGDCS-PP-23-0307</t>
  </si>
  <si>
    <t>Construction of Community Centre I/C Allied works. Construction / Rehabilitation of Jetties Providing Paver Blocks and C.C Flooring Providing and Laying of Water Supply and Sewerage System at Different Places of UC-11 TMC Maripur</t>
  </si>
  <si>
    <t>LGDCS-PP-23-0305</t>
  </si>
  <si>
    <t>Construction of Shaheed Shahjahan Park and Supply of Electric Generator and Solar System for Drainage scheme Dadu City and Provide Dustbins and Repair of Tractors Loaders and Refuse Vans and Fire Brigades and other Machinery</t>
  </si>
  <si>
    <t>LGDCS-PP-23-0304</t>
  </si>
  <si>
    <t>Construction of Shaheed Mohtarma Benazir Bhutto Family Park with Walking Track. Plantation, Grassy Area, Food Street, under Ground Water Tank, Boundary Fencing and Standby Generator</t>
  </si>
  <si>
    <t>LGDCS-PP-23-0303</t>
  </si>
  <si>
    <t>Remaining Works of Rehabilitation and Improvement of Karachi Zoo, KMC (Phase-II)</t>
  </si>
  <si>
    <t>LGDCS-PP-23-0302</t>
  </si>
  <si>
    <t>Beautification of City Mirpur Bathoro &amp; Provision of Missing Facilities (Revised Date: 24-04-2025 Capital: 86.64 Revenue: 0.00 Total Cost: 86.64)</t>
  </si>
  <si>
    <t>ISTIT-PP-23-0005</t>
  </si>
  <si>
    <t>Upgradation of New Pind Cricket Stadim City Sukkur (Revised on 12.11.2024)</t>
  </si>
  <si>
    <t>SYASO-PP-23-0001</t>
  </si>
  <si>
    <t>Development / Construction of Boundary Wall &amp; Infrastructure of Graveyard at Block-7, Hawksbay, Scheme-42, Karachi</t>
  </si>
  <si>
    <t>LGDRS-PP-22-1945</t>
  </si>
  <si>
    <t>Installation, Upgradation &amp; Automation of existing Traffic Signals in Karachi and Beautification of Shahra-e-Faisal and Adjacent areas of Karachi</t>
  </si>
  <si>
    <t>LGDRS-PP-22-1828</t>
  </si>
  <si>
    <t>Illumination of Sukkur Barrage, Lansdown Bridge &amp; Ayoub Bridge Sukkur (Revised on 25.05.24)</t>
  </si>
  <si>
    <t>LGDCS-PP-22-0983</t>
  </si>
  <si>
    <t>Approved 05.09.23</t>
  </si>
  <si>
    <t>Repair of Buildings Dispensary Lakhat Union Council Mehrabpur, Veterinary Ali Bux Dharejo, Ameer Bux Detho, Mehdi Shah, Library Muqeem Dahri, RHC Mehrabpur (Repair) and C.C. Topping, Bricks Soling, 100 Culverts Taluka Sakrand / Qazi Ahmed</t>
  </si>
  <si>
    <t>LGDCS-PP-22-0982</t>
  </si>
  <si>
    <t>Lighting in Taluka &amp; City Khairpur (Installation of all in one LED Electrict Street Light Poles at Shah Hussain  Over Head Bridge to Luqman Over Head Bridge, Education College for Male to Civic Center upto Mariam Canon, Al Sajjad Hotel to Over Head Bridge Faizabad Colony i/c Solar System of Water Disposal in various Places of City  Khairpur) (Revised on 15.05.24).</t>
  </si>
  <si>
    <t>LGDCS-PP-22-0971</t>
  </si>
  <si>
    <t>Approved 25.11.22 (U/R)</t>
  </si>
  <si>
    <t>Construction of Sports Ground at St-67 &amp; 68, 5-F, North Karachi, District Central</t>
  </si>
  <si>
    <t>LGDCS-PP-22-0957</t>
  </si>
  <si>
    <t>Rehabilitation of Galib &amp; Tamooria Library &amp; Beautification of  Five Star Chowragi Nazimabad  District Central (Revised on 15.11.2024)</t>
  </si>
  <si>
    <t>LGDCS-PP-22-0956</t>
  </si>
  <si>
    <t>Approved 09.06.16</t>
  </si>
  <si>
    <t>Constt: of Play Ground, Public Park &amp; Library at Sakrand Town (SDG # 8) (Revised on 12.05.2025)</t>
  </si>
  <si>
    <t>LGDOT-PP-16-0102</t>
  </si>
  <si>
    <t>Cummunity Services (On-Going Schemes)</t>
  </si>
  <si>
    <t>Total Community Support Schemes :-</t>
  </si>
  <si>
    <t>Total Community Support Schemes (Unapproved Schemes Carried Forward)</t>
  </si>
  <si>
    <t>Total Community Support Schemes (On-Going Schemes)</t>
  </si>
  <si>
    <t>Providing &amp; Fixing 2 Nos DWT Pump Type 100 hp Turbine at Malir Tanki Water Pumping Station for Improvement of Water Supply in Existing Areas of Model Zone District Korangi</t>
  </si>
  <si>
    <t>LGDCP-PP-23-0513</t>
  </si>
  <si>
    <t>Water pumping station at Mangal Bazar for boost up water elevated areas</t>
  </si>
  <si>
    <t>LGDCP-PP-23-0475</t>
  </si>
  <si>
    <t>Rehabilitation of Water pumping Station No 03 &amp; 04 at Shah Faisal Colony Karachi</t>
  </si>
  <si>
    <t>LGDCP-PP-23-0462</t>
  </si>
  <si>
    <t>Rehabilitation of Contaminated / Rusted 900mm,450mm, 315mm, 200mm, 160mm, 110mm PE Pipe in Different Location of UC # 35,36,39,40,41, 42 &amp; 43 District Central</t>
  </si>
  <si>
    <t>LGDCP-PP-23-0444</t>
  </si>
  <si>
    <t>Karachi (Kea), Karachi South, Karachi West</t>
  </si>
  <si>
    <t>Improvement, Renovation and Rehabilitation of Pedestrian Bridges at different places of District South, West and Keamari Karachi</t>
  </si>
  <si>
    <t>LGDCP-PP-23-0387</t>
  </si>
  <si>
    <t>Improvement, Renovation and Rehabilitation of Pedestrian Bridges at different places of District East Karachi</t>
  </si>
  <si>
    <t>LGDCP-PP-23-0386</t>
  </si>
  <si>
    <t>Community Support Schemes (Unapproved Schemes Carried Forward)</t>
  </si>
  <si>
    <t>Drainage in Tehri Mirwah Gorchani Mirpurkhas, Community Hall with Washroom fixture, boundary wall and Drainage &amp; Pavers in Tehri Mirwah Gorchani.CC Paver and road in Mirwah Gorchani Town (Revised Date: 12-05-2025 Capital: 311.52 Revenue: 0.00 Total Cost: 311.52)</t>
  </si>
  <si>
    <t>LGDCP-PP-23-0526</t>
  </si>
  <si>
    <t>Water Supply Scheme with Solar Panel Installation in Mirwah Gorchani District Mirpurkhas (Revised on 22.08.2024)</t>
  </si>
  <si>
    <t>LGDCP-PP-23-0525</t>
  </si>
  <si>
    <t>Approved 01.04.24</t>
  </si>
  <si>
    <t>CC Tough Paver Blocks in UC 36 Altaf Town (Revised on 20.09.2024)</t>
  </si>
  <si>
    <t>LGDCP-PP-23-0524</t>
  </si>
  <si>
    <t>Approved 07.03.24</t>
  </si>
  <si>
    <t>Work of CC Tough Paver Block Ward 1 &amp; 2 in UC 35 (Revised on 20.09.2024)</t>
  </si>
  <si>
    <t>LGDCP-PP-23-0522</t>
  </si>
  <si>
    <t>Repair, Maintenance &amp; Replacement work of Sewerage lines 12'' &amp; 15'' dia Ward 1&amp; 2 in UC 35 (Revised on 09.10.2024)</t>
  </si>
  <si>
    <t>LGDCP-PP-23-0521</t>
  </si>
  <si>
    <t>Work of CC Tough Paver Block Ward 1 &amp; 2 in UC 30 (Revised on 20.09.2024)</t>
  </si>
  <si>
    <t>LGDCP-PP-23-0520</t>
  </si>
  <si>
    <t>Repair, Maintenance &amp; Replacement work of Sewerage lines 12'' &amp; 15'' dia Ward 1&amp; 2 in UC 30 (Revised on 09.10.2024)</t>
  </si>
  <si>
    <t>LGDCP-PP-23-0519</t>
  </si>
  <si>
    <t>Approved 23.05.24</t>
  </si>
  <si>
    <t>Rehabilitation / Improvement of Sewerage System by Replacement of Old Defective Deteriorated of 24'' &amp; 30'' dia RCC Sewer Line from Malir Halt to Tauheed Masjid Liaquat Ali Avenue Road Model
Colony for the betterment of Sewerage System of Model Colony Model Zone District Korangi</t>
  </si>
  <si>
    <t>LGDCP-PP-23-0518</t>
  </si>
  <si>
    <t>Rehabilitation / Improvement of Sewerage System by Replacement of Old Defective Deteriorated of 18'' &amp; 24'' dia RCC Sewer Line from Hashim Raza Road Railway Crossing to Jinnah Avenue Road
Model Colony Model Zone District Korangi</t>
  </si>
  <si>
    <t>LGDCP-PP-23-0517</t>
  </si>
  <si>
    <t>Rehabilitation / Improvement of Sewerage System by Replacement of Old Defective Deteriorated of 24'' dia RCC Sewer Line from Malir Halt to Model Colony Railway Phatak Via Service Road Portion 1 &amp; from Malir Halt to S-1 Last Street Via Service Road in Model Zone District Korangi</t>
  </si>
  <si>
    <t>LGDCP-PP-23-0516</t>
  </si>
  <si>
    <t>Approved 24.12.24</t>
  </si>
  <si>
    <t>Providing &amp; Fixing 2 Nos DWT Pump Type 100 hp Turbine at Malir Halt Water Pumping Station for Improvement of Water Supply in Existing Areas of Model Zone District Korangi</t>
  </si>
  <si>
    <t>LGDCP-PP-23-0515</t>
  </si>
  <si>
    <t>Providing &amp; Fixing 2 Nos DWT Pump Type 100 hp Turbine at Shaheed Chowk Water Pumping Station for Improvement of Water Supply in Existing Areas of Model Zone District Korangi</t>
  </si>
  <si>
    <t>LGDCP-PP-23-0514</t>
  </si>
  <si>
    <t>Replacement of Old Damage Contaminated 6''&amp; 4''dia AC Pipes into 160 mm &amp; 110 mm PE Water Line at Gilaniabad, Madina Colony, Saudia Colony, Pak Kohsar Town &amp; Muzzaffarabad Khohkrapar for the betterment of Water Supply in Existing Areas of Model Zone District Korangi</t>
  </si>
  <si>
    <t>LGDCP-PP-23-0510</t>
  </si>
  <si>
    <t>Repair, Maintenance and Replacement work of Sewerage Lines 12'' dia &amp; 15'' dia at UC # 30 Ward 1,2,3 &amp; 4 District Korangi (Revised on 28.1.2025)</t>
  </si>
  <si>
    <t>LGDCP-PP-23-0504</t>
  </si>
  <si>
    <t>Repair, Maintenance and Replacement work of Sewerage Lines 12'' dia &amp; 15'' dia at UC # 29 Ward 1,2,3 &amp; 4 District Korangi (Revised on 09.10.2024)</t>
  </si>
  <si>
    <t>LGDCP-PP-23-0501</t>
  </si>
  <si>
    <t>Work of CC Tough Paver Blocks at Different locations of UC 28 Ward 1,2,3 &amp; 4 District Korangi (Revised on 20.09.2024)</t>
  </si>
  <si>
    <t>LGDCP-PP-23-0499</t>
  </si>
  <si>
    <t>Work of CC Tough Paver Blocks at Different locations of UC 25 Ward 1,2,3 &amp; 4 District Korangi (Revised on 09.10.2024)</t>
  </si>
  <si>
    <t>LGDCP-PP-23-0492</t>
  </si>
  <si>
    <t>Construction / Imprvement of Asphalt Roads at various areas of UC - 107 to 112, UC- 114 to 124, UC - 129, 130, UC- 132 to UC- 139 of Taluka Latifabad District Hyderabad (Revised on 22.08.2024) (Revised Date: 16-02-2026 Capital: 552.14 Revenue: 0.00 Total Cost: 552.14)</t>
  </si>
  <si>
    <t>LGDCP-PP-23-0490</t>
  </si>
  <si>
    <t>Construction of External Sewerage Pipe Line &amp; Open Suface Drain in various areas of UC - 107 to 112, UC- 114 to 124, UC - 129, 130, UC- 132 to UC- 139 of Taluka Latifabad District Hyderabad (Revised on 14.11.2024) (Revised Date: 16-02-2026 Capital: 409.62 Revenue: 0.00 Total Cost: 409.62)</t>
  </si>
  <si>
    <t>LGDCP-PP-23-0489</t>
  </si>
  <si>
    <t>Providing Water Supply line P.E Pipe in Various areas of UC - 107 to 112, UC- 114 to 124, UC - 129, 130, UC- 132 to UC- 139 of Taluka Latifabad District Hyderabad (Revised on 14.11.2024)</t>
  </si>
  <si>
    <t>LGDCP-PP-23-0488</t>
  </si>
  <si>
    <t>Construction of CC Paving Block / CC Block in Various Streets / Roads of UC - 107 to 112, UC114 to 124, UC - 129, 130, UC- 132 to UC- 139 of Taluka Latifabad District Hyderabad (Revised on 22.08.2024)</t>
  </si>
  <si>
    <t>LGDCP-PP-23-0487</t>
  </si>
  <si>
    <t>Construction of CC Paving Block in Various Streets / Roads @ (i) Neron Kot Town UC- 03 to 16, UC- 18, (ii) Pareetabad Town UC - 37 to UC 50 of Taluka City District Hyderabad (Revised on 22.08.2024)</t>
  </si>
  <si>
    <t>LGDCP-PP-23-0485</t>
  </si>
  <si>
    <t>Providing Water Supply Line P.E Pipe and External Draiange in Various areas @ (i) Neron Kot Town UC- 03 to 16, UC- 18, (ii) Pareetabad Town UC - 37 to UC 50 of Taluka City District Hyderabad (Revised on 14.11.2024)</t>
  </si>
  <si>
    <t>LGDCP-PP-23-0484</t>
  </si>
  <si>
    <t>Construction of Open Surface Drain in various areas @ (i) Neron Kot Town UC- 16 to 18, (ii) Mian Sarfaraz Town UC - 19 to 27, UC - 29 to UC - 36 (iii) Pareetabad Town UC - 50 to UC 54 of Taluka City District Hyderabad (Revised 14.11.2024)</t>
  </si>
  <si>
    <t>LGDCP-PP-23-0483</t>
  </si>
  <si>
    <t>Providing Water Supply line P.E Pipe and External Drainage in Various Areas @ (i) Neron Kot Town UC- 16 to 18, (ii) Mian Sarfaraz Town UC - 19 to 27, UC - 29 to UC - 36 (iii) Pareetabad Town UC - 50 to UC 54 of Taluka City District Hyderabad (Revised on 14.11.2024)</t>
  </si>
  <si>
    <t>LGDCP-PP-23-0482</t>
  </si>
  <si>
    <t>Construction of CC Paving Block, CC Topping and Sewerage System in Various Places of UC - 83.86, 88, 89, 90, 98, 124, 132, 133 Taluka Latifabad &amp; UC - 28 Taluka City District Hyderabad (Revised on 20.09.2024)</t>
  </si>
  <si>
    <t>LGDCP-PP-23-0480</t>
  </si>
  <si>
    <t>Construction of CC Tough Pavers Block in Different areas of UC # 38 &amp; 39 Surjani Town District West (Revised on 09.09.2024)</t>
  </si>
  <si>
    <t>LGDCP-PP-23-0478</t>
  </si>
  <si>
    <t>Repairing &amp; Replacement of Water Supply Line in UC # 38 &amp; 39 Surjani Town District West</t>
  </si>
  <si>
    <t>LGDCP-PP-23-0476</t>
  </si>
  <si>
    <t>Recoonstruction / Rehabilitation and Renovation of rain drains  nallah &amp; green belts UC-18,20,21,22,23,25 Orangi Town District West (Revised on 09.09.2024)</t>
  </si>
  <si>
    <t>LGDCP-PP-23-0474</t>
  </si>
  <si>
    <t>Replacement and rehabilitation water and sewerage lines DIA 4'', DIA 6'', DIA 8'',DIA 12'', DIA 24'' in UC-18,20,21,22,23,25 Orangi Town District West ( Revised on 24.12.24)</t>
  </si>
  <si>
    <t>LGDCP-PP-23-0473</t>
  </si>
  <si>
    <t>Providing laying CC Tough paver blocks in UC-18,20,21,22,23,25 Orangi Town District West (Revised on 09.09.2024)</t>
  </si>
  <si>
    <t>LGDCP-PP-23-0472</t>
  </si>
  <si>
    <t>Rehabilitation of Al Hira Pumping Station UC 24 Orangi Town District West (Revised Date: 11-08-2025 Capital: 214.70 Revenue: 0.00 Total Cost: 214.70)</t>
  </si>
  <si>
    <t>LGDCP-PP-23-0471</t>
  </si>
  <si>
    <t>Rehabilitation / Improvement of Sewerage Sytem in UC 16,17,19,24 &amp; 26 Orangi Town District West (Revised Date: 12-05-2025 Capital: 243.02 Revenue: 0.00 Total Cost: 243.02)</t>
  </si>
  <si>
    <t>LGDCP-PP-23-0470</t>
  </si>
  <si>
    <t>Rehabilitation of Contaminated / Rusted 900mm,450mm, 315mm, 200mm, 160mm, 110mm PE Pipe in Different Location of UC # 08,11,12,13,17,19,27 &amp; 28 Orangi Town District West ( Revised on 24.12.2024)</t>
  </si>
  <si>
    <t>LGDCP-PP-23-0469</t>
  </si>
  <si>
    <t>Rehabilitation / Improvement of Streets &amp; Internal Roads with Drainage System,Nallah &amp; Sewerage Tough Paver Blocks in Surrounding Areas of UC # 17,19 &amp; 28 Orangi Town District West (Revised on 09.09.2024)</t>
  </si>
  <si>
    <t>LGDCP-PP-23-0468</t>
  </si>
  <si>
    <t>Rehabilitation / Improvement of Streets &amp; Internal Roads with Drainage System,Nallah &amp; Sewerage Tough Paver Blocks in Surrounding Areas of UC # 08,11,12,13 &amp; 27 Orangi Town District West (Revised on 09.09.2024)</t>
  </si>
  <si>
    <t>LGDCP-PP-23-0467</t>
  </si>
  <si>
    <t>Construction of CC Tough Paver in Different areas of UC # 31,33 &amp; 34 (Revised on 09.09.2024)</t>
  </si>
  <si>
    <t>LGDCP-PP-23-0466</t>
  </si>
  <si>
    <t>Construction of CC Tough Paver in Different areas of UC # 23,24,29 &amp; 30 (Revised on 09.09.2024)</t>
  </si>
  <si>
    <t>LGDCP-PP-23-0465</t>
  </si>
  <si>
    <t>CC Tough Paver Blocks in Bahadur yar jang road, Soldier Bazar UC 16 (Revised on 09.09.2024)</t>
  </si>
  <si>
    <t>LGDCP-PP-23-0464</t>
  </si>
  <si>
    <t>Upgradation of pumping stations./  installation of Turbine i) Ali Raza imam bargha Pumping station UC-10 ii) KDA Pumping station UC-10 iii) Thanvi Pumping station UC-10 iv) sector 2-D Pumping station UC-10 v) Dhobi ghat Pumping station UC-10 UC-09 Kali Tanki Pumping station</t>
  </si>
  <si>
    <t>LGDCP-PP-23-0463</t>
  </si>
  <si>
    <t>Replacement of Old Damage Contaminated 4'' dia AC Pipes into 110 mm PE Water Line at 
Sheet # 04 Abbasi Market &amp; Mominabad Next to Nadeem Hotel Model Zone</t>
  </si>
  <si>
    <t>LGDCP-PP-23-0457</t>
  </si>
  <si>
    <t>Sewerage System in Yadgar Fish to Jahangir Road Storm Water Drain in UC 13 (Revised on 09.09.2024)</t>
  </si>
  <si>
    <t>LGDCP-PP-23-0455</t>
  </si>
  <si>
    <t>CC Tough Paver Blocks Yadgar Fish to Jahangir Road UC 13 (Revised on 09.09.2024)</t>
  </si>
  <si>
    <t>LGDCP-PP-23-0454</t>
  </si>
  <si>
    <t>CC Tough Pavers in UC 001,02,03,04,05 &amp; 06 District East (Revised on 09.09.2024)</t>
  </si>
  <si>
    <t>LGDCP-PP-23-0453</t>
  </si>
  <si>
    <t>Sewerage System in UC 01,02,03,04,05 &amp; 06 District East ( Revised on 28.01.2025)</t>
  </si>
  <si>
    <t>LGDCP-PP-23-0452</t>
  </si>
  <si>
    <t>Rehabilitation / Improvement of sewerage system District East (Revised on 09.09.2024)</t>
  </si>
  <si>
    <t>LGDCP-PP-23-0451</t>
  </si>
  <si>
    <t>Rehabilitation of contaminated / rusted 4" dia, 6" dia, 8" dia, 10" dia and 12" dia PE pipe in different location of UC-09, UC-10 and UC-11 District East</t>
  </si>
  <si>
    <t>LGDCP-PP-23-0450</t>
  </si>
  <si>
    <t>Rehabilitation / Improvement of Streets and internal Roads with drainage system, Nala and sewerage system tough paver blocks in surrounding areas of UC-11 Lines area District East (Revised on 09.09.2024)</t>
  </si>
  <si>
    <t>LGDCP-PP-23-0449</t>
  </si>
  <si>
    <t>Rehabilitation / Improvement of Streets and internal Roads with drainage system, Nala and sewerage system tough paver blocks in surrounding areas of UC-10 Lines area District East (Revised on 06.09.2024)</t>
  </si>
  <si>
    <t>LGDCP-PP-23-0448</t>
  </si>
  <si>
    <t>Rehabilitation / Improvement of Streets and internal Roads with drainage system, Nala and sewerage system tough paver blocks in surrounding areas of UC-09 Lines area District East (Revised on 06.09.2024)</t>
  </si>
  <si>
    <t>LGDCP-PP-23-0447</t>
  </si>
  <si>
    <t>Providing &amp; Fixing Paver Blocks in Different UC's in District East (Revised on 06.09.2024)</t>
  </si>
  <si>
    <t>LGDCP-PP-23-0445</t>
  </si>
  <si>
    <t>Rehabilitation / Improvement of Streets &amp; Internal Roads with Drainage System, Nallah &amp; Sewerage Tough Paver Blocks in Surrounding Areas of UC # 40,41, 42 &amp; 43 District Central (Revised on 06.09.2024)</t>
  </si>
  <si>
    <t>LGDCP-PP-23-0443</t>
  </si>
  <si>
    <t>Rehabilitation / Improvement of Streets &amp; Internal Roads with Drainage System, Nallah &amp; Sewerage Tough Paver Blocks in Surrounding Areas of UC # 35,36,39 District Central (Revised on 06.09.2024)</t>
  </si>
  <si>
    <t>LGDCP-PP-23-0442</t>
  </si>
  <si>
    <t>Imp/Reh of Carpet Work &amp; CC Flooring at UC-5B, UC-6, UC-7, UC-8, UC-9A Sector 5B/5F/5G/5E &amp; 11-F  New Karachi (Revised on 06.09.2024)</t>
  </si>
  <si>
    <t>LGDCP-PP-23-0441</t>
  </si>
  <si>
    <t>Imp/Reh of Carpet Work &amp; Paver Fixing at UC-9/B and UC-10 Sector 11-D &amp; 11-G Sector 15A/3 Buffer Zone New Karachi (Revised on 06.09.2024)</t>
  </si>
  <si>
    <t>LGDCP-PP-23-0440</t>
  </si>
  <si>
    <t>Imp/Reh of Carpet Work &amp; Paver Fixing at UC-9/A, UC-9-B &amp; Sector 11-F &amp; 11-D New Karachi (Revised on 06.09.2024)</t>
  </si>
  <si>
    <t>LGDCP-PP-23-0439</t>
  </si>
  <si>
    <t>Imp/Reh of Carpet Work &amp; CC Flooring at UC No. 04, 5-A Sector 5-D, 5-A &amp; 5-F New Karachi (Revised on 06.09.2024)</t>
  </si>
  <si>
    <t>LGDCP-PP-23-0438</t>
  </si>
  <si>
    <t>Rehabilitation/Improvement of Sewerage System by Providing &amp; Laying of 24", 18" &amp; 15" Dia Main Sewerage Line in Sector 5-D &amp; 5-G, 5-A of New Karachi (Revised on 06.09.2024)</t>
  </si>
  <si>
    <t>LGDCP-PP-23-0437</t>
  </si>
  <si>
    <t>Rehabilitation/Improvement of Sewerage System in Sector 5-E, 5-F- J,&amp; 11-D of New Karachi (Revised on 06.09.2024)</t>
  </si>
  <si>
    <t>LGDCP-PP-23-0436</t>
  </si>
  <si>
    <t>Improvement / Rehabilitation of Power House Water Pumping Station, Khwaja Ajmair Nagri Water Pumping Station &amp; Alhameed Water Pumping Station in UC # 1,2,3,4 &amp; 5 North Karachi Town District Central (Revised on 28.01.25)</t>
  </si>
  <si>
    <t>LGDCP-PP-23-0435</t>
  </si>
  <si>
    <t>Rehabilitation / laying CC flooring &amp; Tough Paver in UC # 1,2,3,4 &amp; 5 North Karachi Town District Central (Revised on 06.09.2024)</t>
  </si>
  <si>
    <t>LGDCP-PP-23-0434</t>
  </si>
  <si>
    <t>Approved 07.03.24 (U/R)</t>
  </si>
  <si>
    <t>Providing / laying RCC Sewerage Line in UC # 1,2,3,4 &amp; 5 North Karachi Town District Central (Revised Date: 12-05-2025 Capital: 244.48 Revenue: 0.00 Total Cost: 244.48)</t>
  </si>
  <si>
    <t>LGDCP-PP-23-0433</t>
  </si>
  <si>
    <t>Providing / Maintenance of Water Supply in different dia’s of P.E Pipe (3’’, 4’’ , 6’’ , 8’’ ,&amp; 12’’ Dia) including fittings in UC # 1,2,3,4 &amp; 5 North Karachi Town District Central.  ( Revised on 28.1.25</t>
  </si>
  <si>
    <t>LGDCP-PP-23-0432</t>
  </si>
  <si>
    <t>Providing &amp; Laying CC Tough Paver Blocks in Surrounding Areas of UC # 47,48,49,50 &amp; 51 District Central (Revised on 06.09.2024)</t>
  </si>
  <si>
    <t>LGDCP-PP-23-0431</t>
  </si>
  <si>
    <t>Providing &amp; Laying CC Tough Paver Blocks in Surrounding Areas of UC # 44,45,46 &amp; 47 District Central (Revised on 06.09.2024)</t>
  </si>
  <si>
    <t>LGDCP-PP-23-0430</t>
  </si>
  <si>
    <t>Construction of 7000 road,50 Street Lights Pole with Solar Plate &amp; Light, 321 Road Near Bakri Shop 35 Street Lights Pole with Solar Plate &amp; Light,9000 to 7000 road, "R" Area internal road near Mehdi A Manji Lab 15 Street Lights Pole  with Solar Plate &amp; Light (Modified as per CSR-2024 on 09.10.2024)</t>
  </si>
  <si>
    <t>LGDCP-PP-23-0429</t>
  </si>
  <si>
    <t>Road Carpeting in UC 36 Altaf Town (Revised on 09.10.2024)</t>
  </si>
  <si>
    <t>LGDCP-PP-23-0428</t>
  </si>
  <si>
    <t>Road Carpeting in Ward 1 &amp; 2 in UC 35 (Revised on 27.09.2024)</t>
  </si>
  <si>
    <t>LGDCP-PP-23-0427</t>
  </si>
  <si>
    <t>Road Carpeting in Ward 1 &amp; 2 in UC 30 (Revised on 27.09.2024)</t>
  </si>
  <si>
    <t>LGDCP-PP-23-0426</t>
  </si>
  <si>
    <t>Approved 03.07.24</t>
  </si>
  <si>
    <t>Improvement of Road in Differant Areas of UC # 05 &amp; 06 Model Town District Korangi (Revised on 27.09.2024)</t>
  </si>
  <si>
    <t>LGDCP-PP-23-0425</t>
  </si>
  <si>
    <t>Improvement of Road in Differant Areas of UC # 03 &amp; 04 Model Town District Korangi (Revised on 27.09.2024)</t>
  </si>
  <si>
    <t>LGDCP-PP-23-0424</t>
  </si>
  <si>
    <t>Improvement of Road in Differant Areas of UC # 01 &amp; 02 Model Town District Korangi (Modified as per CSR-2024 on 27.09.2024)</t>
  </si>
  <si>
    <t>LGDCP-PP-23-0423</t>
  </si>
  <si>
    <t>Road Carpeting in Differant Locations of UC 28 Ward 1,2,3 &amp; 4 District Korangi (Revised on 27.09.2024)</t>
  </si>
  <si>
    <t>LGDCP-PP-23-0419</t>
  </si>
  <si>
    <t>Road Carpeting in Differant Locations of UC 27 Ward 1,2,3 &amp; 4 District Korangi (Revised on 27.09.2024)</t>
  </si>
  <si>
    <t>LGDCP-PP-23-0418</t>
  </si>
  <si>
    <t>Road Carpeting in Differant Locations of UC 26 Ward 1,2,3 &amp; 4 District Korangi (Revised on 27.09.2024)</t>
  </si>
  <si>
    <t>LGDCP-PP-23-0417</t>
  </si>
  <si>
    <t>Road Carpeting in Differant Locations of UC 25 Ward 1,2,3 &amp; 4 District Korangi (Revised on 27.09.2024)</t>
  </si>
  <si>
    <t>LGDCP-PP-23-0416</t>
  </si>
  <si>
    <t>Construction / Improvement of Asphalt Concrete Road at Various Roads / Streets @ (i)Neron Kot Town UC- 03 to 16, UC- 18, (ii) Pareetabad Town UC - 37 to UC 50 of PS-67 Taluka City District Hyderabad (Revised on 20.09.2024)</t>
  </si>
  <si>
    <t>LGDCP-PP-23-0415</t>
  </si>
  <si>
    <t>Construction / Improvement of Asphalt Concrete Road at Various Streets @ (i) Neron
Kot Town UC- 16 &amp; 18, (ii) Mian Sarfaraz Town UC - 19 &amp; 27, UC - 29 to UC - 36 (iii) Pareetabad Town UC - 50 &amp; UC 54 of PS-66 Taluka City District Hyderabad (Revised on 20.09.2024)</t>
  </si>
  <si>
    <t>LGDCP-PP-23-0414</t>
  </si>
  <si>
    <t>Construction of Metalled Road in Different areas of UC # 38 &amp; 39 Surjani Town District West (Modified as per CSR-2024 on 27.09.2024)</t>
  </si>
  <si>
    <t>LGDCP-PP-23-0412</t>
  </si>
  <si>
    <t>Construction of Metalled Road in Different areas of UC # 38 Surjani Town District West (Modified as per CSR-2024 on 27.09.2024)</t>
  </si>
  <si>
    <t>LGDCP-PP-23-0411</t>
  </si>
  <si>
    <t>Construction of matelled road in different areas in UC-18,20,21,22,23,25 Orangi Town District West (Modified as per CSR-2024 on 27.09.2024)</t>
  </si>
  <si>
    <t>LGDCP-PP-23-0410</t>
  </si>
  <si>
    <t>Construction of Metalled Roads in Differant Locations of UC # 26 &amp; 28 Orangi Town District West  (Modified as per CSR-2024 on 27.09.2024)</t>
  </si>
  <si>
    <t>LGDCP-PP-23-0409</t>
  </si>
  <si>
    <t>Construction of Metalled Roads in Differant Locations of UC # 19 &amp; 24 Orangi Town District West (Modified as per CSR-2024 on 27.09.2024)</t>
  </si>
  <si>
    <t>LGDCP-PP-23-0408</t>
  </si>
  <si>
    <t>Construction of Metalled Roads in Differant Locations of UC # 16 &amp; 17 Orangi Town District West (Modified as per CSR-2024 on 27.09.2024)</t>
  </si>
  <si>
    <t>LGDCP-PP-23-0407</t>
  </si>
  <si>
    <t>Construction of Metalled Roads in Differant Locations of UC # 08,11,12,13,17,19,27 &amp; 28 Orangi Town District West (Modified as per CSR-2024 on 27.09.2024)</t>
  </si>
  <si>
    <t>LGDCP-PP-23-0406</t>
  </si>
  <si>
    <t>Construction of Road in Different areas of UC # 31,33,34 (Revised on 27.09.2024)</t>
  </si>
  <si>
    <t>LGDCP-PP-23-0405</t>
  </si>
  <si>
    <t>Construction of Road in Different areas of UC # 23,24,29 &amp; 30 (Revised on 27.09.2024)</t>
  </si>
  <si>
    <t>LGDCP-PP-23-0404</t>
  </si>
  <si>
    <t>Construction and Rehabilitation of roads in Shah Faisal Colony (Modified as per CSR-2024 on 27.09.2024)</t>
  </si>
  <si>
    <t>LGDCP-PP-23-0403</t>
  </si>
  <si>
    <t>Construction / Rehabilitation of Road from Jamia Masjid Al Qamar to kalma Chowk UC # 11 and Construction / Rehabilitation of Road from Al Falah Mosque to Mohajir Chowk Shah Faisal Colony UC # 13 Karachi (Modified as per CSR on 20.09.2024)</t>
  </si>
  <si>
    <t>LGDCP-PP-23-0401</t>
  </si>
  <si>
    <t>Construction / Rehabilitation of Road from Imperial Cinema to Hanifa Mosque and Bata Shop to Imperial Cinema Shah
Faisal Colony UC # 08 Karachi (Modified as  per CSR on 20.09.2024)</t>
  </si>
  <si>
    <t>LGDCP-PP-23-0400</t>
  </si>
  <si>
    <t>Approved 28.01.25</t>
  </si>
  <si>
    <t>Road Carpeting , Street Light Sewerage &amp; Water Line, CC Tuff Paver Blocks &amp; Rehabilitation of Parks in 
UC 02 Chanesar Goth District East</t>
  </si>
  <si>
    <t>LGDCP-PP-23-0398</t>
  </si>
  <si>
    <t>Road Carpeting , Street Light Sewerage &amp; Water Line, CC Tuff Paver Blocks &amp; Rehabilitation of Parks in 
UC 01 Chanesar Goth District East</t>
  </si>
  <si>
    <t>LGDCP-PP-23-0397</t>
  </si>
  <si>
    <t>Road Carpeting , Street Light LSR,Water Board Colony Boundary Wall, Electric Cable &amp; Sewerage &amp; Water Line
CC Tuff Paver Blocks &amp; Rehabilitation of Parks in UC 08 District East</t>
  </si>
  <si>
    <t>LGDCP-PP-23-0396</t>
  </si>
  <si>
    <t>Road Carpeting , Street Light LSR,Water Board Colony Boundary Wall, Electric Cable &amp; Sewerage &amp; Water Line
CC Tuff Paver Blocks &amp; Rehabilitation of Parks in UC 07 District East</t>
  </si>
  <si>
    <t>LGDCP-PP-23-0395</t>
  </si>
  <si>
    <t>Construction / Rehabilitation of Internal Metalled road at UC # 51 District Central (Revised on 20.09.2024)</t>
  </si>
  <si>
    <t>LGDCP-PP-23-0391</t>
  </si>
  <si>
    <t>Construction / Rehabilitation of Internal Metalled road at UC # 48,49,50 &amp; 51 District Central (Revised on 20.09.2024)</t>
  </si>
  <si>
    <t>LGDCP-PP-23-0390</t>
  </si>
  <si>
    <t>Construction of Seth Karam Chand Hindu Community Hall Pitaro District Umerkot Double Story Hall 100*60 SQFT 
Lanters Bathroom for Ground &amp; First Floor, Compound Wall, Main Gate &amp; Street Solar Lights (Revised on 08.10.2024)</t>
  </si>
  <si>
    <t>LGDCP-PP-23-0385</t>
  </si>
  <si>
    <t>Repair Maintenence &amp; Replacement work of Street Lights in UC 36, District Korangi (Revised on 15.11.2024)</t>
  </si>
  <si>
    <t>LGDCP-PP-23-0382</t>
  </si>
  <si>
    <t>Repair Maintenence &amp; Replacement work of Park Y Area Korangi 1 in UC 35, District Korangi (Revised on 15.11.2024)</t>
  </si>
  <si>
    <t>LGDCP-PP-23-0381</t>
  </si>
  <si>
    <t>Repair, Maintenence and Replacement work of Street Lights at Differant locations of UC 35,  Ward 1,2,3 &amp; 4 District Korangi (Revised on 09.10.2024)</t>
  </si>
  <si>
    <t>LGDCP-PP-23-0378</t>
  </si>
  <si>
    <t>Construction and Renovation of Parks and instalation of Street Lights in PS - 65 Taluka Latifabad,  District Hyderabad (Revised on02.12.2024)</t>
  </si>
  <si>
    <t>LGDCP-PP-23-0371</t>
  </si>
  <si>
    <t>Construction / Renovation of Grounds / Footpaths &amp; Median in UC - 107 to 112, UC_x0002_114 to 124, UC - 129, 130, UC- 132 to UC- 139 of PS - 65 Taluka Latifabad, District Hyderabad (Revised on 02.12.2024)</t>
  </si>
  <si>
    <t>LGDCP-PP-23-0370</t>
  </si>
  <si>
    <t>Construction and Improvement of Parks @ PS-67 and Instalation of Street Lights in PS - 67, Taluka City District Hyderabad (Revised on 02.12.2024)</t>
  </si>
  <si>
    <t>LGDCP-PP-23-0369</t>
  </si>
  <si>
    <t>Construction / Renovation of Play Ground in Paretabad Collage and Imprvement of Park's @ (i) Neron Kot Town UC- 03 to 16, UC- 18, (ii) Pareetabad Town UC - 37 to UC 50 of PS-67, Taluka City District Hyderabad (Revised on 02.12.2024)</t>
  </si>
  <si>
    <t>LGDCP-PP-23-0368</t>
  </si>
  <si>
    <t>Construction / Improvement of Footpath / Median, Ground @ Liaquat Colony, Pakka Qila and Installation of Street Lights in PS - 66 Taluka City District Hyderabad (Revised on 02.12.2024)</t>
  </si>
  <si>
    <t>LGDCP-PP-23-0367</t>
  </si>
  <si>
    <t>Construction / Renovation of Park Beside Police Line and various areas @ (i) Neron Kot Town, UC- 16 to 18, (ii) Mian Sarfaraz Town UC - 19 to 27, UC - 29 to UC - 36 (iii) Pareetabad Town UC- 50 to UC 54 of PS-66 Taluka City District Hyderabad (Revised on 02.12.2024)</t>
  </si>
  <si>
    <t>LGDCP-PP-23-0366</t>
  </si>
  <si>
    <t>Construction and Improvement of Different Park's and Installation of Streets Lights in UC-28, 124, 132, 133 PS-64 &amp; PS-65 District Hyderabad (Revised on 02.12.2024)</t>
  </si>
  <si>
    <t>LGDCP-PP-23-0365</t>
  </si>
  <si>
    <t>Development &amp; Improvement of Differant Parks &amp; Grounds of UC # 38 &amp; 39 Surjani Town, District West (Revised on 15.11.2024)</t>
  </si>
  <si>
    <t>LGDCP-PP-23-0362</t>
  </si>
  <si>
    <t>Rehabilitation and Renovation Parks and Grounds in UC-18, 20, 21, 22, 23, 25 Orangi Town, District West (Revised on 15.11.2024)</t>
  </si>
  <si>
    <t>LGDCP-PP-23-0361</t>
  </si>
  <si>
    <t>Construction/ Improvement of Compound Wall &amp; Electrification Works around Graveyards in UC # 16, 19 &amp; 24 Orangi Town District West (Revised on 22.10.2024)</t>
  </si>
  <si>
    <t>LGDCP-PP-23-0359</t>
  </si>
  <si>
    <t>Development,Improvement &amp; Stadium Flood Lights Installation of Kala Maidan &amp; Shabad Ground  of UC # 13 &amp; 27 Orangi Town District West (Revised on 15.11.2024)</t>
  </si>
  <si>
    <t>LGDCP-PP-23-0358</t>
  </si>
  <si>
    <t>Development &amp; Improvement of Differant School, Parks &amp; Grounds of UC # 17, 19 &amp; 28 Orangi Town, District West (Revised 22.10.2024)</t>
  </si>
  <si>
    <t>LGDCP-PP-23-0357</t>
  </si>
  <si>
    <t>Development &amp; Improvement of Differant Schools, Parks &amp; Grounds of UC # 08, 09, 11, 12, 13 &amp; 27 Orangi Town
District West (Revised on 22.10.2024)</t>
  </si>
  <si>
    <t>LGDCP-PP-23-0355</t>
  </si>
  <si>
    <t>Approved 15.11.24</t>
  </si>
  <si>
    <t>Development &amp; Improvement of Differant School, Parks &amp; Grounds of UC # 24, 31, 33 &amp; 34 in District South (Revised on 15.11.2024)</t>
  </si>
  <si>
    <t>LGDCP-PP-23-0354</t>
  </si>
  <si>
    <t>Rehabilitation of Parks &amp; Street Lights in UC 01, 02, 03, 04, 05 &amp; 06 District East (Revised on 15.11.2024)</t>
  </si>
  <si>
    <t>LGDCP-PP-23-0353</t>
  </si>
  <si>
    <t>Development &amp; Improvement of Street Lights Installation in UC 09, 10 and 11, District East (Revised on 09.10.2024)</t>
  </si>
  <si>
    <t>LGDCP-PP-23-0351</t>
  </si>
  <si>
    <t>Repair &amp; Maintenence &amp; Replacement Work of Street Lights in Different UCs at District East (Revised on 09.10.2024)</t>
  </si>
  <si>
    <t>LGDCP-PP-23-0350</t>
  </si>
  <si>
    <t>Development,Improvement &amp; Stadium Flood Lights Installation at Ground of UC # 35,36,39,40,41, 42 &amp; 43 District Central (Revised on 09.10.2024)</t>
  </si>
  <si>
    <t>LGDCP-PP-23-0349</t>
  </si>
  <si>
    <t>Development &amp; Improvement of Differant Schools, Parks &amp; Grounds UC # 35, 36, 39, 40, 41, 42 &amp; 43 District Central (Revised on 22.10.2024)</t>
  </si>
  <si>
    <t>LGDCP-PP-23-0348</t>
  </si>
  <si>
    <t>Construction / Improvement of Compound Wall &amp; Electrification Works around  Graveyards in UC # 35, 36, 39, 40, 41, 42 &amp; 43 District Central (Revised on 22.10.2024)</t>
  </si>
  <si>
    <t>LGDCP-PP-23-0347</t>
  </si>
  <si>
    <t>Development &amp; Improvement of Differant Schools, Parks &amp; Grounds of UC # 35, 36, 39, 40, 41, 42 &amp; 43 District Central (Revised on 15.11.2024)</t>
  </si>
  <si>
    <t>LGDCP-PP-23-0346</t>
  </si>
  <si>
    <t>Improvement and Rehabilitation of Different Parks of New Karachi  (Revised on 15.11.2024)</t>
  </si>
  <si>
    <t>LGDCP-PP-23-0345</t>
  </si>
  <si>
    <t>Repair and Maintenance work in Park / Ground and other Facilites &amp; Installation of Street lights in UC # 1, 2, 3, 4 &amp; 5 North Karachi Town District Central (Revised on 15.11.2024)</t>
  </si>
  <si>
    <t>LGDCP-PP-23-0343</t>
  </si>
  <si>
    <t>Providing Fixing and Installation of Street Lights at UC # 44, 45, 46, 47, 48, 49 ,50 &amp; 51, District Central</t>
  </si>
  <si>
    <t>LGDCP-PP-23-0342</t>
  </si>
  <si>
    <t>Rehabilitation / Improvement of Schools at UC # 44, 45, 46, 47, 48, 49, 50  &amp;  51 District Central (Revised on 22.10.2024)</t>
  </si>
  <si>
    <t>LGDCP-PP-23-0341</t>
  </si>
  <si>
    <t>Repair &amp; Imp of Road i/c Sewerage System &amp; Tuff Paver Block in UC -16,17, &amp; 19 District West. Karachi (Revised on 09.10.2024)</t>
  </si>
  <si>
    <t>LGDCP-PP-23-0339</t>
  </si>
  <si>
    <t>Repair &amp; Imp of Road i/c Sewerage System &amp; Tuff Paver Block in UC -24,26, &amp; 28 District West. Karachi (Revised on 06.09.2024)</t>
  </si>
  <si>
    <t>LGDCP-PP-23-0338</t>
  </si>
  <si>
    <t>Reh / Repair / Imp of Internal Road i/c Sewerage System &amp; Paving in Different UC's of District West. Karachi (Revised on 06.09.2024)</t>
  </si>
  <si>
    <t>LGDCP-PP-23-0337</t>
  </si>
  <si>
    <t>Reh / Imp of Road with Sewerage System &amp; Providing &amp; Fixing of Tuff Paver Blocks in UC -22, 23, &amp; 25 District West. Karachi (Revised on 06.09.2024)</t>
  </si>
  <si>
    <t>LGDCP-PP-23-0336</t>
  </si>
  <si>
    <t>Construction of Satsang Hall including Marble Flooring and Lavatory Blocks and Under Ground Tank near National Bank at Nangarparkar (Revised on 02.12.2024)</t>
  </si>
  <si>
    <t>LGDCP-PP-23-0334</t>
  </si>
  <si>
    <t>Extenstion of Satsang Hall including Marble Flooring and Lavatory Blocks and Under Tank at village Daur-Kiyo Taluka Chachhero (02.12.2024)</t>
  </si>
  <si>
    <t>LGDCP-PP-23-0332</t>
  </si>
  <si>
    <t>Construction of CC Paving Block, CC Block in various Taluka City Taluka Latifabad District Hyderabad. (Revised on 13.12.2024)</t>
  </si>
  <si>
    <t>LGDCP-PP-22-2063</t>
  </si>
  <si>
    <t>Construction of L-S-R and H-S-R i/c Construction of new Compound wall of Graveyards in District Hyderabad.</t>
  </si>
  <si>
    <t>LGDCP-PP-22-2062</t>
  </si>
  <si>
    <t>Construction of CC Paving Block, CC Block &amp; Open Surface Drain in various Streets of Latifabad Unit No.02 Unit No. 06 Unit No. 09 &amp; Unit No. 08 Taluka Latifabad District Hyderabad.</t>
  </si>
  <si>
    <t>LGDCP-PP-22-2059</t>
  </si>
  <si>
    <t>Construction of External water supply drainage, open surface drain, CC paver Block CC Block &amp; Construction of improvement of road with (Asphalt) in District Hyderabad</t>
  </si>
  <si>
    <t>LGDCP-PP-22-2058</t>
  </si>
  <si>
    <t>Construction of L.S.R and H-S-R i/c. Construction of pump room &amp; installation of Electric motors and pumPS in District Hyderabad</t>
  </si>
  <si>
    <t>LGDCP-PP-22-2057</t>
  </si>
  <si>
    <t>Repair / Maintenance &amp; Replacement Work of Sewerage Line in UCs-35, 36, 39, 40, 41, 42 &amp; 43 District Central</t>
  </si>
  <si>
    <t>LGDCP-PP-22-2048</t>
  </si>
  <si>
    <t>Repair / Maintenance &amp; Replacement Work of Water &amp; Sewerage Line in UCs-35, 36, 39, 40, 41, 42 &amp; 43 District Central</t>
  </si>
  <si>
    <t>LGDCP-PP-22-2047</t>
  </si>
  <si>
    <t>Improvement / Rehabilitation of Roads in UCs-35, 36, 39, 40, 41, 42 &amp; 43 District Central</t>
  </si>
  <si>
    <t>LGDCP-PP-22-2046</t>
  </si>
  <si>
    <t>Providing &amp; Fixing of Tuff Paver Block in different UCs-35, 36, 39, 40, 41, 42 &amp; 43 District Central</t>
  </si>
  <si>
    <t>LGDCP-PP-22-2045</t>
  </si>
  <si>
    <t>Improvement / Rehabilitation of different Roads &amp; Paver Block in different streets in Orangi Town (District West), District Korangi</t>
  </si>
  <si>
    <t>LGDCP-PP-22-2044</t>
  </si>
  <si>
    <t>Improvement / Rehabilitation of internal Roads &amp; Tuff Paver Block in different streets in, District Korangi</t>
  </si>
  <si>
    <t>LGDCP-PP-22-2043</t>
  </si>
  <si>
    <t>Rehabilitation / Reconditioning of internal Roads &amp; Tuff Paver Block in different streets of Sector 40-C &amp; A “Y” District Korangi</t>
  </si>
  <si>
    <t>LGDCP-PP-22-2042</t>
  </si>
  <si>
    <t>Construction of CC Paving Block, CC Block &amp; Open Surface Drains in various Streets of Taluka City, District Hyderabad (Revised on 13.12.2024)</t>
  </si>
  <si>
    <t>LGDCP-PP-22-2041</t>
  </si>
  <si>
    <t>Replacement of Water &amp; Sewerage Line in Different UC-07 UC-08 UC-09 &amp; UC-10 District Korangi Karachi</t>
  </si>
  <si>
    <t>LGDCP-PP-22-2039</t>
  </si>
  <si>
    <t>Providing &amp; Maintenance of Water Supply in Different Dia's of P.E Pipe (3" Dia, 4" Dia, 6" Dia, 8" Dia, &amp; 12" Dia) I/C Fittings in Different Areas of PS -123 &amp; Laying RCC Sewerage Lines in Different Sectors</t>
  </si>
  <si>
    <t>LGDCP-PP-22-2030</t>
  </si>
  <si>
    <t>Providing&amp; Laying RC.C Pipe 18" Dia, 12" Dia for Improvement of Sewerage System Yousuf Goth, Khuda Ki Basti &amp; various Sectors in Surjani Town &amp; LERP(Taiser) Gadap Town District (West) Karachi</t>
  </si>
  <si>
    <t>LGDCP-PP-22-2009</t>
  </si>
  <si>
    <t>Construction of Under Ground Reservoir 5,00,000 Gls Near Daar-ul-Uloom Karachi for Improvement of Water SupplySystem in Zaman Town, Labour Square, Khaddi Stop &amp; K-Area Landhi Town</t>
  </si>
  <si>
    <t>LGDCP-PP-22-1996</t>
  </si>
  <si>
    <t>Imp/ Reh of Carpet Work &amp; Paver Fixing At UC -9/A, UC -9 -B &amp; Sector 11 -F &amp; 11-D New Karachi</t>
  </si>
  <si>
    <t>LGDCP-PP-22-1990</t>
  </si>
  <si>
    <t>Rehabilitation Is Improvement Of Water Supply System Of Entire Model Zone, District Korangi.</t>
  </si>
  <si>
    <t>LGDCP-PP-22-1980</t>
  </si>
  <si>
    <t>Improvement / Rehabilitation &amp; Maintenance Of Road &amp;Paver Stuff In Union Council No. 6 &amp; 38, Surjani Town, District Central, Kmc</t>
  </si>
  <si>
    <t>LGDCP-PP-22-1977</t>
  </si>
  <si>
    <t>Improvement / Rehabilitation &amp; Maintenance Of Road &amp;Paver Stuff In Union Council No. 4 &amp; 5, Surjani Town, District Central, Kmc</t>
  </si>
  <si>
    <t>LGDCP-PP-22-1976</t>
  </si>
  <si>
    <t>Construction Of Cc Paving Block, Cc Block &amp;&amp; Open Surface Drain In Various Streets Of Uc-31, 32, 33, 34, 35, 36 Uc-50, 51, 52, 53 &amp; 54 Taluka City District Hyderabad (Revised on 13.12.24)</t>
  </si>
  <si>
    <t>LGDCP-PP-22-1973</t>
  </si>
  <si>
    <t>Construction Of Cc Paving Bloock , Cc Block &amp; Open Surface Drain / Nala In Various Streets Of Uc-16, 17, 18, 19, 20, 21, 22, 23, 24, 25, 26, 27 &amp; Uc-29 Uc-30 Taluka City District Hyderabad</t>
  </si>
  <si>
    <t>LGDCP-PP-22-1972</t>
  </si>
  <si>
    <t>Construction Of Cc Paving Block, Cc Block &amp; Open Surface Drain In Various Streets Ofuc-107, 108, 109, 110, 112, 113, 114, 115, 116, 117, 118, 119, 120,&amp; Uc-121 Taluka Latifabad District Hyderabad (Revised on 13.12.24)</t>
  </si>
  <si>
    <t>LGDCP-PP-22-1970</t>
  </si>
  <si>
    <t>Construction / Improvement of C.C Block, C.C Paving Block &amp; Roads at Jeejal Maa Hospital, H.D.A Bungalows, Anwar Villaz, Noor Masjid Street, Village Hussain Soomro, Shora Goth, Taluka Qasimabad, District Hyderabad (Revised Date: 14-05-2026 Capital: 186.11 Revenue: 0.00 Total Cost: 186.11)</t>
  </si>
  <si>
    <t>LGDCP-PP-22-1963</t>
  </si>
  <si>
    <t>Construction of C.C Paver Block @ Tando Yousuf Graveyard Road, Sharif Square, Tando Ghulam Hussain And Compound Wall of Tando Yousuf Graveyard, Brohi Goth Hala Naka I/C Renovation of Dargah Syed Ibrahim Shah &amp; Imam Bargah Syed Jamal Shah, Taluka Latifabad &amp; Taluka City, District Hyderabad (Revised Date: 14-05-2026 Capital: 184.23 Revenue: 0.00 Total Cost: 184.23)</t>
  </si>
  <si>
    <t>LGDCP-PP-22-1962</t>
  </si>
  <si>
    <t>Rehabilitation / Improvement of damages approach slab and expansion joints of different flyovers at Karachi</t>
  </si>
  <si>
    <t>LGDCP-PP-22-1960</t>
  </si>
  <si>
    <t>Rehabilitation &amp; Improvement of Road &amp; Providing of Paver Block in Streets at UC -15 to 21 &amp; UC -31, 33, 34, 36, &amp; 37 in District Korangi, NA -240 Karachi.</t>
  </si>
  <si>
    <t>LGDCP-PP-22-1959</t>
  </si>
  <si>
    <t>Improvement / Rehabilitation Of Roads In Uc -29 &amp;Uc -30 In Ps -95 District Korangi.</t>
  </si>
  <si>
    <t>LGDCP-PP-22-1951</t>
  </si>
  <si>
    <t>Improvement / Rehabilitation Of Road In Different Uc-25 &amp; Uc 26 In Ps-95 District Korangi.</t>
  </si>
  <si>
    <t>LGDCP-PP-22-1950</t>
  </si>
  <si>
    <t>Improvement / Rehabilitation Of Road In Different Uc's In Ps -95 District Korangi.</t>
  </si>
  <si>
    <t>LGDCP-PP-22-1949</t>
  </si>
  <si>
    <t>Improvement &amp; Rehabilitation Of Road UC -04, UC -05 &amp; UC 06, PS -93 District Korangi.</t>
  </si>
  <si>
    <t>LGDCP-PP-22-1945</t>
  </si>
  <si>
    <t>Improvement / Rehabilitation Of Different Main / Internal Roads At Tayyaba Masjid Shah Khalid Colony "I" Area, " L" Area At Al -Falah Bank Road Landhi No. 6 To Navy Road, 365 Road, 363 Road, 361 Road, 12000 Road To 362 Road In Ps -94 District Korangi.</t>
  </si>
  <si>
    <t>LGDCP-PP-22-1944</t>
  </si>
  <si>
    <t>Approved 30.05.23</t>
  </si>
  <si>
    <t>Providing &amp; Fixing Solar Street Lights in Primary / High Schools, Colleges in NA-227, District Hyderabad</t>
  </si>
  <si>
    <t>LGDCP-PP-22-1942</t>
  </si>
  <si>
    <t>Construction / Improvement of Compound Wall Around Graveyards in NA-227, District Hyderabad.</t>
  </si>
  <si>
    <t>LGDCP-PP-22-1941</t>
  </si>
  <si>
    <t>Construction / Rehabilitation of Play Grounds, Green Belt &amp; various Chowks in NA-226, District Hyderabad. (CSR-24.04.2025)</t>
  </si>
  <si>
    <t>LGDCP-PP-22-1939</t>
  </si>
  <si>
    <t>Providing &amp; Fixing Solar Street Lights in Primary / High Schools / Colleges in NA-226, District Hyderabad</t>
  </si>
  <si>
    <t>LGDCP-PP-22-1938</t>
  </si>
  <si>
    <t>Development / Improvement of Park &amp; Football Ground at Block “L” Street No.09. North Nazimabad, Karachi</t>
  </si>
  <si>
    <t>LGDCP-PP-22-1937</t>
  </si>
  <si>
    <t>Development of Family Park / Play Ground Block-17 F.B Area</t>
  </si>
  <si>
    <t>LGDCP-PP-22-1935</t>
  </si>
  <si>
    <t>Repair &amp; Maintenance Work in Park / Ground &amp; Other Facilities in PS-123.</t>
  </si>
  <si>
    <t>LGDCP-PP-22-1923</t>
  </si>
  <si>
    <t>Repair &amp; Maintenance Work in School, Parks &amp; Ground &amp; Other Facilities in UCs -23, 24, 29, 30, 31, 33, 34, 36 in PS -96 District Korangi.</t>
  </si>
  <si>
    <t>LGDCP-PP-22-1921</t>
  </si>
  <si>
    <t>Construction of Community Hall in Jhok Sharif, District Sujawal (Revised on 02.12.2024)</t>
  </si>
  <si>
    <t>LGDCP-PP-22-1920</t>
  </si>
  <si>
    <t>Construction of Community Hall in Perumal, District Sanghar (Revised on 02.12.2024)</t>
  </si>
  <si>
    <t>LGDCP-PP-22-1919</t>
  </si>
  <si>
    <t>Community Support Schemes (On-Going Schemes)</t>
  </si>
  <si>
    <t>Construction of Tower of Sukkur</t>
  </si>
  <si>
    <t>LGDBD-PP-26-0003</t>
  </si>
  <si>
    <t>Construction of Dawood University of Engineering &amp; Boundary Wall, Taluka Rohri District Sukkur</t>
  </si>
  <si>
    <t>LGDBD-PP-26-0002</t>
  </si>
  <si>
    <t>Construction &amp; Repair of New Block at IBA Public School Sukkur, Taluka New Sukkur District Sukkur</t>
  </si>
  <si>
    <t>LGDBD-PP-26-0001</t>
  </si>
  <si>
    <t>Approved 16.02.26</t>
  </si>
  <si>
    <t>Construction of Public Toilets &amp; Hand Washing Stations at Military Road, Missing Road near Qasim Park, Minara Road Near SIUT Chablani Hospital and Mehran Markaz at Sukkur</t>
  </si>
  <si>
    <t>LGDWS-PP-25-0156</t>
  </si>
  <si>
    <t>Establishment of Ladies Block at Mir Masoom Shah Library Sukkur Affiliated with the Digital British Council Library Karachi.</t>
  </si>
  <si>
    <t>LGDCS-PP-25-0062</t>
  </si>
  <si>
    <t>Construction / Establishment of Digital Libraries at Gdap City and Murad Memon (C: 39.518 + R: 10.482) (SDG-402) [Ref#402]</t>
  </si>
  <si>
    <t>LGDCS-PP-25-0025</t>
  </si>
  <si>
    <t>Office Block of Larkana Mayor. [Ref#1003]</t>
  </si>
  <si>
    <t>LGDBD-PP-25-0013</t>
  </si>
  <si>
    <t>Construction of Town Hall/ Auditorium Hall at City Rotadero. [Ref#1057]</t>
  </si>
  <si>
    <t>LGDBD-PP-25-0012</t>
  </si>
  <si>
    <t>Improvement of Citizen Club Larkana. (C: 72.5 + R: 7.50) [Ref#1007]</t>
  </si>
  <si>
    <t>LGDBD-PP-25-0011</t>
  </si>
  <si>
    <t>Construction of Incubation Center, Health Center and Eid Gah at Taluka Murad Memon District Malir Karachi(SDG-585). [Ref#585]</t>
  </si>
  <si>
    <t>LGDBD-PP-25-0009</t>
  </si>
  <si>
    <t>Construction of Auditorium at Community Center Mulla Essa Goth UC Murad Memon District Malir Karachi. (C: 46.2 +R: 3.80)(SDG-584) [Ref#584]</t>
  </si>
  <si>
    <t>LGDBD-PP-25-0008</t>
  </si>
  <si>
    <t>Restoration and rehabilitation of old markets of KMC</t>
  </si>
  <si>
    <t>LGDBD-PP-25-0007</t>
  </si>
  <si>
    <t>Establishment of Civic Centre at Memon Goth Malir, Karachi.</t>
  </si>
  <si>
    <t>LGDBD-PP-25-0003</t>
  </si>
  <si>
    <t>Rehabilitation of Begum Nusrat Hall Larkano City</t>
  </si>
  <si>
    <t>LGDBD-PP-25-0002</t>
  </si>
  <si>
    <t>Establishment of Nursing College Kashmore Phase-2 and THQ Kashmore OT Rehabilitation [Ref#827]</t>
  </si>
  <si>
    <t>LGDHT-PP-25-0001</t>
  </si>
  <si>
    <t>Reconstruction of Office Building of District Council Larkano including Construction of Council Hall (Cap: Rs. 177.215 m + Rev: Rs. 20.725 m)</t>
  </si>
  <si>
    <t>LGDBD-PP-23-0180</t>
  </si>
  <si>
    <t>Construction of Civic Center at Mulla Fazal Auditorium Hall Chawkiwara Road Lyari (Revised on 14.04.2025)</t>
  </si>
  <si>
    <t>LGDMS-PP-21-0913</t>
  </si>
  <si>
    <t>Construction of Parking Plazas at Sukkur.</t>
  </si>
  <si>
    <t>LGDOT-PP-21-0892</t>
  </si>
  <si>
    <t>Construction  of Sukkur Municipal Corporation, Sukkur  (SDG # 9)</t>
  </si>
  <si>
    <t>LGDMS-PP-21-0873</t>
  </si>
  <si>
    <t>LOCAL GOVERNMENT, HOUSING &amp; TOWN PLANNING DEPARTMENT</t>
  </si>
  <si>
    <t>Total MATCHING ALLOCATIONS</t>
  </si>
  <si>
    <t>Total MATCHING ALLOCATIONS (Unapproved Schemes Carried Forward)</t>
  </si>
  <si>
    <t>Total MATCHING ALLOCATIONS (On-Going)</t>
  </si>
  <si>
    <t>Total WORKS &amp; SERVICES :-</t>
  </si>
  <si>
    <t>Total WORKS &amp; SERVICES (Unapproved Schemes Carried Forward)</t>
  </si>
  <si>
    <t>Total WORKS &amp; SERVICES (On-Going Schemes)</t>
  </si>
  <si>
    <t>Approved 02.03.23</t>
  </si>
  <si>
    <t>Khairpur, Sanghar, Sukkur</t>
  </si>
  <si>
    <t>Improvement of Road from Sanghar to National Highway N-5 at Point Rohri via Mudh Jamrao and Salehput 0.00 to 221.00 KMs. (Total cost of Rs.35088.431 million, GoP share Rs.23805.1056 million and GoS share Rs.11283.326 million)</t>
  </si>
  <si>
    <t>WSDMA-PP-25-0004</t>
  </si>
  <si>
    <t>Approved 29.06.22</t>
  </si>
  <si>
    <t>Construction of Additional Carriageway along Mehran Highway from Nawabshah to Ranipur 0.00 -135 KMs.(Total cost of Rs.41034.440 million, GoP share Rs.31480.257million and GoS share Rs.9554.183 million)</t>
  </si>
  <si>
    <t>WSDMA-PP-25-0003</t>
  </si>
  <si>
    <t>Approved 24.03.23</t>
  </si>
  <si>
    <t>Tando Adam, Tando Allahyar</t>
  </si>
  <si>
    <t>Dualization of Tando Allahyar to Tando Adam Road 31.40 KMs. (Total cost of Rs.9284.584 million, GoP share Rs.6770.237million and GoS share Rs.2596.772 million)</t>
  </si>
  <si>
    <t>WSDMA-PP-25-0002</t>
  </si>
  <si>
    <t>Jun-23</t>
  </si>
  <si>
    <t>Kashmore, Sukkur</t>
  </si>
  <si>
    <t>Improvement of Road from Rohri to Guddu Barrage @ M-5 Interchange Sadiqabad via Khanpur Mahar, Mirpur Mathelo &amp; Mureed Shakh (150.00 Kms) (Total cost of Rs.18847.878 million, GoP share Rs.8156.137million and GoS share Rs.10691.741 million)</t>
  </si>
  <si>
    <t>WSDMA-PP-25-0001</t>
  </si>
  <si>
    <t>Extension / Construction of Sindh Coastal Highway (36 Kms)(50:50) (Total cost of Rs.37717.567 million, GoP share Rs.26961.14 million and GoS share Rs.10756.849 million)</t>
  </si>
  <si>
    <t>WSDMA-PP-24-0004</t>
  </si>
  <si>
    <t>WORKS &amp; SERVICES (On-Going Schemes)</t>
  </si>
  <si>
    <t>Total School Education &amp; Literacy :-</t>
  </si>
  <si>
    <t>Total School Education &amp; Literacy (On-Going Schemes)</t>
  </si>
  <si>
    <t>Construction / Reconstruction of existing Schools in Sindh affected under rain / flood 2022 (833 units) 50:50 Total Cost Rs. 12,338 (GoP Share: Rs.5443.070 M GoS Share: Rs.6894.068 M) (Revised Date: 24-11-2025 Capital: 6025.27 Revenue: 868.79 Total Cost: 6894.07)</t>
  </si>
  <si>
    <t>SEDMA-PP-23-0002</t>
  </si>
  <si>
    <t>School Education &amp; Literacy (On-Going Schemes)</t>
  </si>
  <si>
    <t>Total IRRIGATION :-</t>
  </si>
  <si>
    <t>Total IRRIGATION (On-Going Schemes)</t>
  </si>
  <si>
    <t>Water Requirement for K-IV Project Improvement of Kalri Baghar Feeder and Keenjhar Lake-Plain Cement Concrete (PCC) Lining of Kalri Baghar Feeder Upper-Phase-I” (Total Cost Rs. 39942.559 M GoS 50% Share Rs. 19971.279  &amp; GoP 50% Share Rs. 19971.279 M)</t>
  </si>
  <si>
    <t>IRDMA-PP-23-0001</t>
  </si>
  <si>
    <t>Approved 22.05.18</t>
  </si>
  <si>
    <t>Sindh Barrage Improvement Project Phase-II, Rehabilitation and Modernization of Sukkur Barrage and Remaining Works for Rehabilitation and Modernization of Guddu Barrage (Revised / Amalgamated PC-I). (Total Cost Rs.74,618.34 Million) W.B share Rs. 68,349.94 Million) (GoS Share Rs. 5,266.15 Million) &amp; GoP Share Rs.1,002.25  Million) (Revised on ECNEC 11-12-2023)</t>
  </si>
  <si>
    <t>IRDMA-FP-17-0212</t>
  </si>
  <si>
    <t>Approved 04.09.15</t>
  </si>
  <si>
    <t>Makhi Farash Link Canal Project (Chotiari Phase-II) for Water Supply to Thar Coal Project - Total Cost Rs. 12,087.489 Million (GoS Share Rs. 6,781.289 Million &amp; GoP Share Rs. 5306.20 Million) (Revised on 27.06.2023 ECNEC)</t>
  </si>
  <si>
    <t>IRDMA-FP-15-0048</t>
  </si>
  <si>
    <t>Approved 30.09.09</t>
  </si>
  <si>
    <t>Nai Gaj Dam Project -  Total Cost Rs. 46,980.350 Million (GoS Share Rs. 1,899.200 Million &amp; GoP Share Rs. 45,081.150 Million) (Revised on 11.03.21)</t>
  </si>
  <si>
    <t>IRDMA-FP-20-0090</t>
  </si>
  <si>
    <t>Approved 31.08.01</t>
  </si>
  <si>
    <t>Dadu, Thatta</t>
  </si>
  <si>
    <t>Extension of Right Bank Outfall Drain from Sehwan to Sea (RBOD-II), Dadu &amp; Thatta District of Sindh.Total Cost Rs. 61, 985 Million (GoS Share Rs. 7000.00 Million &amp; GoP Share Rs. 54,985 Million) (Revised on 26.07.17)</t>
  </si>
  <si>
    <t>IRDMA-FP-17-0211</t>
  </si>
  <si>
    <t>IRRIGATION (On-Going Schemes)</t>
  </si>
  <si>
    <t>Total FOREST &amp; WILDLIFE :-</t>
  </si>
  <si>
    <t>Total FOREST &amp; WILDLIFE (On-Going Schemes)</t>
  </si>
  <si>
    <t>Approved 11.07.25</t>
  </si>
  <si>
    <t>Up-Scaling of Green Pakistan Program (Extension) Sindh Chapter. (Total cost of Rs.5200.000 million, GoP share Rs.2500.00 million and GoS share Rs.2700.00 million) (SDG 14 &amp; 15)</t>
  </si>
  <si>
    <t>FWDMA-PP-24-0001</t>
  </si>
  <si>
    <t>FOREST &amp; WILDLIFE (On-Going Schemes)</t>
  </si>
  <si>
    <t>Total AGRICULTURE, SUPPLY &amp; PRICES :-</t>
  </si>
  <si>
    <t>Total AGRICULTURE, SUPPLY &amp; PRICES (On-Going Schemes)</t>
  </si>
  <si>
    <t>National Program for Enhancing the command area in barani areas of Pakistan(Sindh Component) (Total 10164.968 M including GOP share: 2898.877 M, GOS share: 5315.4 M, and farmers share 1950.69 M)</t>
  </si>
  <si>
    <t>AGRMA-PP-23-3240</t>
  </si>
  <si>
    <t>AGRICULTURE, SUPPLY &amp; PRICES (Unapproved Schemes Carried Forward)</t>
  </si>
  <si>
    <t>Approved 02.12.20</t>
  </si>
  <si>
    <t>Productivity Enhancement of Oilseed Crops (Sindh Component), Total Cost Rs.3704.60 M, GOS share Rs.2113.00, GOP share Rs.1334.04 M and Farmer share Rs.257.500 M</t>
  </si>
  <si>
    <t>AGRMA-FP-19-0325</t>
  </si>
  <si>
    <t>AGRICULTURE, SUPPLY &amp; PRICES (On-Going Schemes)</t>
  </si>
  <si>
    <t>MATCHING ALLOCATIONS</t>
  </si>
  <si>
    <t>Total MEGA PROJECTS FOR KARACHI CITY</t>
  </si>
  <si>
    <t>Total MEGA PROJECTS FOR KARACHI CITY (Unapproved Schemes Carried Forward)</t>
  </si>
  <si>
    <t>Total MEGA PROJECTS FOR KARACHI CITY (On-Going)</t>
  </si>
  <si>
    <t>Surjani Town</t>
  </si>
  <si>
    <t>Construction of bridge at 4-K Chowrangi, Surjani, Karachi.</t>
  </si>
  <si>
    <t>LGDCS-PP-25-0060</t>
  </si>
  <si>
    <t>Construction of Interchange at Intersection of M-9 &amp; Abul Isphani Road.</t>
  </si>
  <si>
    <t>LGDRS-PP-25-0047</t>
  </si>
  <si>
    <t>A) Mauripur Road from Y-Junction to Machli Chowk.  B) Hawksbay Drive Road from Machli Chowk to Kakapir Chowk Kemari.</t>
  </si>
  <si>
    <t>LGDRS-PP-25-0045</t>
  </si>
  <si>
    <t>Alternate routes in Different areas of Clifton (Start from Main Korangi Road to Khayaban-e-Saadi via Khaliq-uz-Zaman, Khayaban-e-Iqbal, Bath Island Road, Khayaban-e-Jaami &amp; Neher-e-Khayam)</t>
  </si>
  <si>
    <t>MS-LGDMS-PP-26-0005</t>
  </si>
  <si>
    <t>Construction of 2 x Underpasses (Khayaban-e-Shahbaz  &amp; Khayaban-e-Ittehad) Tentative Cost = 1421.476+1438.151)</t>
  </si>
  <si>
    <t>MS-LGDMS-PP-26-0004</t>
  </si>
  <si>
    <t>Construction of Flyover from Airport Road to Star Gate, Shahrah-e-Faisal, Karachi</t>
  </si>
  <si>
    <t>MS-LGDMS-PP-26-0003</t>
  </si>
  <si>
    <t>Construction of Right Turn Underpass at Malir Halt and Printing Press to Shahrah-e-Faisal, Karachi</t>
  </si>
  <si>
    <t>MS-LGDMS-PP-26-0002</t>
  </si>
  <si>
    <t>Rehabilitation of Road from M-9 to Malir-15 via Jinnah Avenue and Shahrah-e-Faisal, Karachi.</t>
  </si>
  <si>
    <t>MS-LGDMS-PP-26-0001</t>
  </si>
  <si>
    <t>LOCAL GOVERNMENT, HOUSING &amp; TOWN PLANNING (Unapproved Schemes Carried Forward)</t>
  </si>
  <si>
    <t>Approved 27.02.26</t>
  </si>
  <si>
    <t>Construction of Baldia Stadium Road From Shahrah-e-Orangi Football Stadium via Urdu chowk to hub river Road</t>
  </si>
  <si>
    <t>LGDRS-PP-25-0024</t>
  </si>
  <si>
    <t>Rehabilitation/Installation of Pavers On Damaged Portions of Service Roads Of Shahra-e-Faisal</t>
  </si>
  <si>
    <t>LGDRS-PP-25-0023</t>
  </si>
  <si>
    <t>Construction of Road from Korangi 2-1/2 via S.I.U.T(Mehrunnisa Hospital) to Korangi Creek Airbase.</t>
  </si>
  <si>
    <t>LGDRS-PP-25-0021</t>
  </si>
  <si>
    <t>Rehabilitation of Korangi link road from Malir District and session Court upto Shahrah-E-Bhutto And Azeempura/Shah Faisal Town Road From Korangi Link Road To Jamia Milla Road Intersection</t>
  </si>
  <si>
    <t>LGDRS-PP-25-0020</t>
  </si>
  <si>
    <t>Rehabilitation of Mehran/Pajero Road (Connecting M-9) and Ghazi Road at Scheme-3, Karachi</t>
  </si>
  <si>
    <t>LGDRS-PP-25-0017</t>
  </si>
  <si>
    <t>Widening/Rehabiliation of Haji Camp Road From Moulvi Tamizuddin Khan Road to Mai Kolachi Road</t>
  </si>
  <si>
    <t>LGDRS-PP-25-0015</t>
  </si>
  <si>
    <t>Rehabilitation of Road in Clifton Block 1,2,3,4,5,6, Connecting to Marine Drive</t>
  </si>
  <si>
    <t>LGDRS-PP-25-0014</t>
  </si>
  <si>
    <t>Approved 14.04.25 (U/R)</t>
  </si>
  <si>
    <t>Construction of junction at Shahrah-e-Bhutto &amp; Korangi Causeway Bridge near Qayoomabad Korangi</t>
  </si>
  <si>
    <t>LGDRS-PP-24-0014</t>
  </si>
  <si>
    <t>Approved 11.03.25</t>
  </si>
  <si>
    <t>Construction of bridge on Malir River at N-5 (Murghikhana) Karachi</t>
  </si>
  <si>
    <t>LGDRS-PP-24-0007</t>
  </si>
  <si>
    <t>Construction of bridge at Power House Chowrangi, North Karachi, District Central, Karachi.</t>
  </si>
  <si>
    <t>LGDMS-PP-25-0001</t>
  </si>
  <si>
    <t>Approved 12.03.24 (U/R)</t>
  </si>
  <si>
    <t>Construction of Storm Water Drain from M-9 to Thaddo Nalla via Mehran Drain, Karachi</t>
  </si>
  <si>
    <t>LGDWS-PP-23-0181</t>
  </si>
  <si>
    <t>Construction of Bund for Reclamation of Land for New Graveyard and Construction of Park</t>
  </si>
  <si>
    <t>LGDRS-PP-25-0012</t>
  </si>
  <si>
    <t>Approved 26.03.26</t>
  </si>
  <si>
    <t>Reconstruction of Muhammad Ibrahim Haji Essa Road (Connecting M9 with Nothern Bypass link Road), Karachi</t>
  </si>
  <si>
    <t>LGDMS-PP-25-0003</t>
  </si>
  <si>
    <t>Construction of Road Connecting Jinnah Avenue from NIPA CHS Sector 45 to Yar Muhammad Goth Sector 44, Gulzar-e-Hijri, Karachi.</t>
  </si>
  <si>
    <t>LGDMS-PP-25-0002</t>
  </si>
  <si>
    <t>Approved 04.01.22 (U/R)</t>
  </si>
  <si>
    <t>Construction of Korangi Causeway Bridge Karachi</t>
  </si>
  <si>
    <t>LGDMS-PP-22-4159</t>
  </si>
  <si>
    <t>Jun-26</t>
  </si>
  <si>
    <t>Construction of Sport Complex @ Bakhtiari Youth  Centre District Central, Karachi (Revised on 16.12.2024)</t>
  </si>
  <si>
    <t>LGDMS-PP-22-0992</t>
  </si>
  <si>
    <t>Rehabilitation of Nehar-e-Khayam including Diversion of Sewerage Water (District South) (Revised Date: 06-04-2026 Capital: 1456.19 Revenue: 0.00 Total Cost: 1456.19)</t>
  </si>
  <si>
    <t>LGDMS-PP-22-0990</t>
  </si>
  <si>
    <t>LOCAL GOVERNMENT, HOUSING &amp; TOWN PLANNING (On-Going Schemes)</t>
  </si>
  <si>
    <t>MEGA PROJECTS FOR KARACHI CITY</t>
  </si>
  <si>
    <t>Total MINES &amp; MINERAL DEVELOPMENT Department</t>
  </si>
  <si>
    <t>Total MINES &amp; MINERAL DEVELOPMENT (Unapproved Schemes Carried Forward)</t>
  </si>
  <si>
    <t>Total MINES &amp; MINERAL DEVELOPMENT (On-Going)</t>
  </si>
  <si>
    <t>Approved 01.11.24</t>
  </si>
  <si>
    <t>Strengthening &amp; Rehabilitation of Directorate General, Mines and Mineral Development Sindh (C:48.049+R:38.592)</t>
  </si>
  <si>
    <t>MMDMM-PP-22-0995</t>
  </si>
  <si>
    <t>Mines &amp; Mineral (On-Going Schemes)</t>
  </si>
  <si>
    <t>MINES &amp; MINERAL DEVELOPMENT DEPARTMENT</t>
  </si>
  <si>
    <t>Total MINORITIES AFFAIRS Department</t>
  </si>
  <si>
    <t>Total MINORITIES AFFAIRS (Unapproved Schemes Carried Forward)</t>
  </si>
  <si>
    <t>Total MINORITIES AFFAIRS (On-Going)</t>
  </si>
  <si>
    <t>Approved 03.09.25</t>
  </si>
  <si>
    <t>Construction of SSD Dham at Mother Village Hyderabad. [Ref#849]</t>
  </si>
  <si>
    <t>MADMT-PP-25-0031</t>
  </si>
  <si>
    <t>Construction of Drainage &amp; Allied Works at Reharki Sahib. [Ref#470]</t>
  </si>
  <si>
    <t>MADMT-PP-25-0029</t>
  </si>
  <si>
    <t>Repair and Renovation of Shree Laxmi Narayan Mandar (Near Naiti Jaiti BRIDGE Adjacent Port Grant Karachi). [Ref#469]</t>
  </si>
  <si>
    <t>MADMT-PP-25-0028</t>
  </si>
  <si>
    <t>Construction of New Bhawan Hall &amp; Other Works at Reharki Sahib. [Ref#468]</t>
  </si>
  <si>
    <t>MADMT-PP-25-0027</t>
  </si>
  <si>
    <t>Installation of Solar System at Reharki Sahib Darbar [Ref#467]</t>
  </si>
  <si>
    <t>MADMT-PP-25-0026</t>
  </si>
  <si>
    <t>Construction of Assardas D.Hmnani Hindu Community Complex along with Women Hostel &amp; Library with amenities at Devari Temple, Bypass Road, Ghotki. [Ref#237]</t>
  </si>
  <si>
    <t>MADMT-PP-25-0025</t>
  </si>
  <si>
    <t>Extention of Panchayati Hall at Kandi bazar Mandir, Jaccobabad.</t>
  </si>
  <si>
    <t>MADMT-PP-25-0024</t>
  </si>
  <si>
    <t>Construction of Satsang Hall at Sardharo Dham, Nangarparkar Taluka District Tharparkar.</t>
  </si>
  <si>
    <t>MADMT-PP-25-0023</t>
  </si>
  <si>
    <t>Construction of Building for Protestant Church of Christian Community Opposite Dargah Syed Ramzan Shah Ward 04 Samaro Town Umerkot. &amp; Construction of Waiting Shade of Shamshan Ghat at Pithoro District Umerkot.</t>
  </si>
  <si>
    <t>MADMT-PP-25-0022</t>
  </si>
  <si>
    <t>Construction of boundary wall Syed Pir Ghazi Village Darri, Taulka and District Ghotki (Revised Date: 31-03-2026 Capital: 49.93 Revenue: 0.00 Total Cost: 49.93)</t>
  </si>
  <si>
    <t>MADMT-PP-25-0021</t>
  </si>
  <si>
    <t>Rehabilitation &amp; Other Works at Marhi Mandir Shahi Bazar Ghari Yaseen District Shikarpur.</t>
  </si>
  <si>
    <t>MADMT-PP-25-0020</t>
  </si>
  <si>
    <t>Providing &amp; Installation of Solar System of Baba Gobind Das Darbar Ratodero</t>
  </si>
  <si>
    <t>MADMT-PP-25-0019</t>
  </si>
  <si>
    <t>Extension &amp; Additional Facilities Gaushalla Ratodero.</t>
  </si>
  <si>
    <t>MADMT-PP-25-0018</t>
  </si>
  <si>
    <t>Providiing &amp; Installation of Solar system &amp; Construction of Punchayati Hall Ratodero.</t>
  </si>
  <si>
    <t>MADMT-PP-25-0017</t>
  </si>
  <si>
    <t>Additional Facilities Baba Milki Ram Darbar Near Khatan Bazar District Larkana</t>
  </si>
  <si>
    <t>MADMT-PP-25-0016</t>
  </si>
  <si>
    <t>Extension / Construction and Provision of Additional Facilities of Harljan Mandir Naudero and Bhil Mandir Near Rice Canal Naudero</t>
  </si>
  <si>
    <t>MADMT-PP-25-0015</t>
  </si>
  <si>
    <t>Providing Additional Facilities at Big Shiv Mandir Harijan Colony Ratodero</t>
  </si>
  <si>
    <t>MADMT-PP-25-0014</t>
  </si>
  <si>
    <t>Rehabilitation of Baba Teekam Das Darbar Bagri Muhalla Village Kanga Mero Khan Road District Larkana.</t>
  </si>
  <si>
    <t>MADMT-PP-25-0013</t>
  </si>
  <si>
    <t>Reconstruction of Baba Amar Das Darbar Larkana.</t>
  </si>
  <si>
    <t>MADMT-PP-25-0012</t>
  </si>
  <si>
    <t>Construction of Kitchen &amp; Washrooms at Atma Ram Darbar Ali Goharabad Larkana and Sadhan Wari Darbar Larkana</t>
  </si>
  <si>
    <t>MADMT-PP-25-0011</t>
  </si>
  <si>
    <t>Re-Construction of Nanik Ram Darbar Sanghi Colony Dodai Larkana.</t>
  </si>
  <si>
    <t>MADMT-PP-25-0010</t>
  </si>
  <si>
    <t>Re-Construction of Mandir New Nazar Muhalla Chandia Street Bagri Colony Larkana</t>
  </si>
  <si>
    <t>MADMT-PP-25-0009</t>
  </si>
  <si>
    <t>Reconstruction of Gur Sangat Gurdwara New Nazar Mohalla Larkana</t>
  </si>
  <si>
    <t>MADMT-PP-25-0008</t>
  </si>
  <si>
    <t>Re-Construction of Bhagat Narain Dham Near Mari Chowk District Larkana</t>
  </si>
  <si>
    <t>MADMT-PP-25-0007</t>
  </si>
  <si>
    <t>Construction of Various Rooms Including Washrooms and other works at Guru Balpuri Astan, Taluka Thana Bula Khan, District Jamshoro</t>
  </si>
  <si>
    <t>MADMT-PP-25-0006</t>
  </si>
  <si>
    <t>Construction of Boundary Wall and other works at Guru Mangal Gir Ashram, Thana Bula Khan, District Jamshoro</t>
  </si>
  <si>
    <t>MADMT-PP-25-0005</t>
  </si>
  <si>
    <t>Construction of Rooms &amp; Other Facilities @ Pir Malu, Taluka Thana Bula Khan, District Jamshoro.</t>
  </si>
  <si>
    <t>MADMT-PP-25-0004</t>
  </si>
  <si>
    <t>Providing Additional Facilities@ Hyderabad Gurdwara Sahib bypass Road Hyderabad.</t>
  </si>
  <si>
    <t>MADMT-PP-25-0003</t>
  </si>
  <si>
    <t>Renovation &amp; Other Works of Shri Krishna Mandir Mother Village Hyderabad.</t>
  </si>
  <si>
    <t>MADMT-PP-25-0002</t>
  </si>
  <si>
    <t>Rehabilitation of St. Joseph Church Saddar Karachi. (Revised Date: 09-04-2026 Capital: 60.81 Revenue: 0.00 Total Cost: 60.81)</t>
  </si>
  <si>
    <t>MADMT-PP-25-0001</t>
  </si>
  <si>
    <t>Approved 07.01.23 (U/R)</t>
  </si>
  <si>
    <t>Extension / Construction and Provision of Additional Facilities of Minority Places District Sukkur
A. Birbal Ram Langer Hall, Kitchen &amp; Lavatory Block at Bhit Noor Shah Taluka Rohri
B. Rama Pir temple at PanoAkil
C. Krishna Mandir Gaushalla Sukkur (Revised on 21.05.2025)</t>
  </si>
  <si>
    <t>MADMT-PP-23-0025</t>
  </si>
  <si>
    <t>Approved 07.01.23</t>
  </si>
  <si>
    <t>Extension / Construction and Provision of Additional Facilities of Minority Places District Ghotki
A. Solar System for Baba Heranand Mandir &amp; Boundary Wall for Hindu Massan at Mirpur Mathlo and Solar System for Shri Ram Dev Mandir Dad Road Daharki                                                     B. Solar Energy System and Satsang Hall at Shadani Darbar Hayat Pittafi (Revised on 21.05.25)</t>
  </si>
  <si>
    <t>MADMT-PP-23-0023</t>
  </si>
  <si>
    <t>Extension / Construction and Provision of Additional Facilities of Hindu Minorities Places in District Shikarpur (Revised)                                            A. Ladies Yatri Rooms &amp; Bhandara Hall at Pooj Samadha Ashram Shikarpur  B. Sajal Sher Darbar Shikarpur
C. Mata Mandir Graveyard Shikarpur                                             (Revised on 15.05.24)</t>
  </si>
  <si>
    <t>MADMT-PP-23-0021</t>
  </si>
  <si>
    <t>Extension / Construction and Provision of Additional Facilities of Minorities Places in Larkana District- A. Guru Nanik Gurdwara Singh Sabha Parband Committy @ Lohar Colony,  Shri Krishna Mandir New Nazar Maholla  Larkana- B. Sawan Darbar New Nazar Muhalla and Reconstruction of Hanuman Mandir UC 4 new Nazar Muhalla Larkana C. Satsang Hall for Bheel Community at Panjo Dero near Naudero- D. Hindu Massan at Massan Road Larkana and Hindu Massan Dokri- E. Devi Mata Mandir ( Marhi Sahiba) Ratodero</t>
  </si>
  <si>
    <t>MADMT-PP-23-0018</t>
  </si>
  <si>
    <t>Approved 31.07.23 (U/R)</t>
  </si>
  <si>
    <t>Extension / Construction and Provision of Additional Facilities of Minorities Places in District Nawabshah- A. Compound Wall and other Facilities at Hindu Massan Qazi Ahmed- B. St Franncis Solanus Church Mariam Road Nawabshah (Revised Date: 31-03-2026 Capital: 87.61 Revenue: 0.00 Total Cost: 87.61)</t>
  </si>
  <si>
    <t>MADMT-PP-23-0016</t>
  </si>
  <si>
    <t>Extension / Construction and Provision of Additional Facilities of Hindu Minorities Places in District Sanghar
A. Mata Hanglaj Mandir Berani Town Ward No. 5 at Gulshan-e-Noor Society Berani B. Khori Darbar Taluka Khipro (Revised Date: 09-04-2026 Capital: 63.32 Revenue: 0.00 Total Cost: 63.32)</t>
  </si>
  <si>
    <t>MADMT-PP-23-0015</t>
  </si>
  <si>
    <t>Provision of Additional Facilities at Janam Astan Amar Udero Lal city Nasurpur District Tando Allahyar (Revised Date: 09-04-2026 Capital: 59.21 Revenue: 0.00 Total Cost: 59.21)</t>
  </si>
  <si>
    <t>MADMT-PP-23-0012</t>
  </si>
  <si>
    <t>Extension of Versi Ram Tikando and Extension of Shiwalo at Sujawal City</t>
  </si>
  <si>
    <t>MADMT-PP-23-0011</t>
  </si>
  <si>
    <t>Extension / Construction and Provision of Additional Facilities of Hindu Minorities Places in Thatta                                                    A.Shiv Mandir Jhampir                                        B. Langer Hall &amp; other works at Baba Sri Chand Sahib Darbar Thatta                                                 C. Mata Shangh Bawani Mandir, Makli and Gaushalla Makli                                                    D. Minorities graveyard at Gharo, Taluka Mirpur Sakro                                                                        E. Satsang Hall for Hindu Community at Gharo, 2 Taluka Mirpur Sakro                                   F. Hanu Mandir Thatta (Revised Date: 09-04-2026 Capital: 171.00 Revenue: 0.00 Total Cost: 171.00)</t>
  </si>
  <si>
    <t>MADMT-PP-23-0009</t>
  </si>
  <si>
    <t>Extension / Construction and Provision of Additional Facilities of Minorities Places in District Jamshoro  A. Devi Mata Mandir, at Mol taluka TBK .B. Auditorium Hall at Jam Lar Dargah Taluka Thanna Bula Khan                                     C. Compound wall of Christian Community Graveyard UC Mormo Jabal and Prayer Hall for Cristian Community at RBB Colony Jamshoro (Revised Date: 09-04-2026 Capital: 100.00 Revenue: 0.00 Total Cost: 100.00)</t>
  </si>
  <si>
    <t>MADMT-PP-23-0007</t>
  </si>
  <si>
    <t>Construction of Satsang Hall situated at Model Town (A) Dhak Para Sanghar (Revised Date: 08-04-2026 Capital: 26.63 Revenue: 0.00 Total Cost: 26.63)</t>
  </si>
  <si>
    <t>MADMT-PP-22-1058</t>
  </si>
  <si>
    <t>Construction of  Satsang Hall and BoundaryWall with Gate at Pathshala near Hardas Bhagat Buwara Mithi (Revised Date: 31-03-2026 Capital: 39.04 Revenue: 0.00 Total Cost: 39.04)</t>
  </si>
  <si>
    <t>MADMT-PP-22-1050</t>
  </si>
  <si>
    <t>Construction of Temple /Mandir at Chelhar District Tharparkar (Revised Date: 31-03-2026 Capital: 34.96 Revenue: 0.00 Total Cost: 34.96)</t>
  </si>
  <si>
    <t>MADMT-PP-22-1047</t>
  </si>
  <si>
    <t>Construction of Compound Wall, Langer House Satsang Hall and Renovation of Shiv Mandir of Hindu Massan at Sakrand Road Nawabshah (Revised Date: 09-04-2026 Capital: 41.95 Revenue: 0.00 Total Cost: 41.95)</t>
  </si>
  <si>
    <t>MADMT-PP-22-1044</t>
  </si>
  <si>
    <t>Rehabilitation / Renovation with new  Compound Wall Temple dada Sehj Gir Suwami UC Khahi Taluka Khipro Distt Sanghar (Revised Date: 31-03-2026 Capital: 32.89 Revenue: 0.00 Total Cost: 32.89)</t>
  </si>
  <si>
    <t>MADMT-PP-22-1043</t>
  </si>
  <si>
    <t>Construction of Satsang Hall &amp;Satsang Hall of Hindu Community at city Hathongo Taluka Khipro District Sanghar. (Revised Date: 31-03-2026 Capital: 30.59 Revenue: 0.00 Total Cost: 30.59)</t>
  </si>
  <si>
    <t>MADMT-PP-22-1040</t>
  </si>
  <si>
    <t>Rehabilitation of Lal Mandir Luqman District KhairpurMirs (Revised Date: 31-03-2026 Capital: 38.32 Revenue: 0.00 Total Cost: 38.32)</t>
  </si>
  <si>
    <t>MADMT-PP-22-1038</t>
  </si>
  <si>
    <t>Rehabilitation / Re-Construction of Hindu Cremation Shamshanghat, Near Mevo Shah Graveyard Old Golimar, Karachi. (Revised Date: 09-04-2026 Capital: 82.59 Revenue: 0.00 Total Cost: 82.59)</t>
  </si>
  <si>
    <t>MADMT-PP-22-1027</t>
  </si>
  <si>
    <t>Rehabilitation and Construction of Satsang Hall in Gurdwara  Guru Arjan Dev Sahib &amp; RCC Shade in Hindu Massan at Karampur (Revised Date: 09-04-2026 Capital: 25.60 Revenue: 0.00 Total Cost: 25.60)</t>
  </si>
  <si>
    <t>MADMT-PP-22-1023</t>
  </si>
  <si>
    <t>Construction of Langar Hall &amp; Solar Lights at Shiri Saadh Sawai Ashram Shiva Mandli Taluka Thana Bula Khan District Jamshoro (Revised on 21.05.25)</t>
  </si>
  <si>
    <t>MADMT-PP-22-1002</t>
  </si>
  <si>
    <t>Approved 21.05.25</t>
  </si>
  <si>
    <t>Renovation Of Mandir &amp; Church In Various Wards Of Taluka City Hyderabad</t>
  </si>
  <si>
    <t>LGDCS-PP-22-0967</t>
  </si>
  <si>
    <t>Approved 14.09.21 (U/R)</t>
  </si>
  <si>
    <t>Rehabilitation / Renovation of Jindpir Darbar old Sukkur (Revised on 15.05.24)</t>
  </si>
  <si>
    <t>MADMT-PP-21-0956</t>
  </si>
  <si>
    <t>Construction of Old Age Aashram, Washroom &amp; Water Tank at village Tagusar Master Ajeem Dass Paro UC Tagusar Taluka Nagarparkar (Revised Date: 09-04-2026 Capital: 59.66 Revenue: 0.00 Total Cost: 59.66)</t>
  </si>
  <si>
    <t>MADMT-PP-21-0944</t>
  </si>
  <si>
    <t>Construction of Dharamshala  &amp; Satsang Hall at Chamber City Dr. Loung Paro, District Tando Allahyar (Revised Date: 09-04-2026 Capital: 47.24 Revenue: 0.00 Total Cost: 47.24)</t>
  </si>
  <si>
    <t>MADMT-PP-21-0923</t>
  </si>
  <si>
    <t>Approved 19.03.13</t>
  </si>
  <si>
    <t>Implementation of various Development Schemes of Minorities in Sindh (Jamshoro, Ghotki, Karachi , Khairpur, Jacobabad, Larkano, Kashmore,  Sukkur,  N.Feroze, Dadu, SBA, Sanghar, Mirpurkhas, Umerkot, Tharparkar, Matiari, Jacobabad, Jamshoro, Thatta, Shikarpur &amp; T.A.Yar) (C:704.565)</t>
  </si>
  <si>
    <t>MADMT-PP-12-0043</t>
  </si>
  <si>
    <t>Minorities Affairs (On-Going Schemes)</t>
  </si>
  <si>
    <t>MINORITIES AFFAIRS DEPARTMENT</t>
  </si>
  <si>
    <t>Total PLANNING &amp; DEVELOPMENT Department</t>
  </si>
  <si>
    <t>Total PLANNING &amp; DEVELOPMENT (Unapproved Schemes Carried Forward)</t>
  </si>
  <si>
    <t>Total PLANNING &amp; DEVELOPMENT (On-Going)</t>
  </si>
  <si>
    <t>Total Statistical &amp; Economic Research :-</t>
  </si>
  <si>
    <t>Total Statistical &amp; Economic Research (Unapproved Schemes Carried Forward)</t>
  </si>
  <si>
    <t>Total Statistical &amp; Economic Research (On-Going Schemes)</t>
  </si>
  <si>
    <t>Jun-31</t>
  </si>
  <si>
    <t>Approved 10.07.24</t>
  </si>
  <si>
    <t>Sustainable Development Goals (SDGs) Plus Program in Sindh</t>
  </si>
  <si>
    <t>PNDSR-PP-25-0004</t>
  </si>
  <si>
    <t>Approved 02.01.26</t>
  </si>
  <si>
    <t>Climate and Equity Development</t>
  </si>
  <si>
    <t>PNDNS-PP-25-0003</t>
  </si>
  <si>
    <t>Dec-31</t>
  </si>
  <si>
    <t>Approved 15.10.25</t>
  </si>
  <si>
    <t>Sindh Coastal Resilience Project (SCRP) - Livelihood and Community Infrastructure (Total Cost Rs.30,915.227m IFAD share Rs.28,000m + GOS Share Rs.1,884.62m + Private Sector Rs.259.06m + Beneficiary contribution Rs.771.55m)</t>
  </si>
  <si>
    <t>PNDNS-PP-25-0002</t>
  </si>
  <si>
    <t>Approved 10.04.25</t>
  </si>
  <si>
    <t>Sindh Flood Emergency Rehabilitation Project Phase II  (Total Cost Rs.12,261.00 M, WB share Rs. 11,147.00 M &amp; GOS share Rs.1,144.000 M)</t>
  </si>
  <si>
    <t>PNDNS-PP-25-0001</t>
  </si>
  <si>
    <t>Approved 02.05.25</t>
  </si>
  <si>
    <t>Strengthning of Servers, Data Storage, Softwares and Hardware for Data Center in P&amp;DD.</t>
  </si>
  <si>
    <t>PNDNS-PP-23-0001</t>
  </si>
  <si>
    <t>Sindh Water &amp; Agriculture Transformation (SWAT) Project. (P&amp;D Component)</t>
  </si>
  <si>
    <t>PNDSR-PP-22-1069</t>
  </si>
  <si>
    <t>Capacity Building of Human Resources Planning &amp; Development Department and its attached offices (Revised on 11.01.2023) (Revised Date: 01-11-2023 Capital: 0.00 Revenue: 144.75 Total Cost: 144.75)</t>
  </si>
  <si>
    <t>PNDSR-PP-21-0967</t>
  </si>
  <si>
    <t>Approved 30.11.11</t>
  </si>
  <si>
    <t>Institutional Strengthening of Directorate/ Project Coordination and Monitoring Unit (PCMU) and Establishment of Shared Services unit (SSU) (Revised on 03.10.2022)(Re-revised 11.03.2025)</t>
  </si>
  <si>
    <t>PNDSR-PP-21-0965</t>
  </si>
  <si>
    <t>Approved 14.05.22</t>
  </si>
  <si>
    <t>Allocation For Feasibility Studies</t>
  </si>
  <si>
    <t>PNDSR-PP-21-0963</t>
  </si>
  <si>
    <t>Approved 10.07.17 (U/R)</t>
  </si>
  <si>
    <t>Karachi Neighborhood Improvement Project (KNIP) under Karachi Transformation Stretegy (KTS). (Total Cost Rs.18,805.577 M, WB share Rs.16709.389 M &amp; GOS share Rs.2096.188 M) (Revised on 05.08.2023)</t>
  </si>
  <si>
    <t>PNDSR-FP-17-0218</t>
  </si>
  <si>
    <t>Statistical &amp; Economic Research (On-Going Schemes)</t>
  </si>
  <si>
    <t>Total Poverty Reduction, Urban Planning &amp; RGCs :-</t>
  </si>
  <si>
    <t>Total Poverty Reduction, Urban Planning &amp; RGCs (Unapproved Schemes Carried Forward)</t>
  </si>
  <si>
    <t>Total Poverty Reduction, Urban Planning &amp; RGCs (On-Going Schemes)</t>
  </si>
  <si>
    <t>Badin, Larkana, Tharparkar, Thatta</t>
  </si>
  <si>
    <t>Project Management &amp; Implementation Unit for Establishment of Rural Growth Centre under Poverty Reduction Strategy (Revised Date: 05-08-2025 Capital: 4961.91 Revenue: 0.00 Total Cost: 4961.91)</t>
  </si>
  <si>
    <t>PNDPR-PP-22-1070</t>
  </si>
  <si>
    <t>Hyderabad, Karachi, Naushahro Feroze, Shaheed Benazirabad</t>
  </si>
  <si>
    <t>People's Poverty Reduction (PPRP) Phase-III in 04 Districts</t>
  </si>
  <si>
    <t>PNDPR-PP-22-1069</t>
  </si>
  <si>
    <t>Approved 21.09.21 (U/R)</t>
  </si>
  <si>
    <t>Development of Master Plans for 12 Major Secondary cities (Khairpur, Ghotki, Mirpur Mathelo, Rohri, Shikarpur, Kamber, Khandkot, Jacobabad, Kotri, Tando Adam, Moro &amp; Hala) &amp; Tourism Master Plan of Mirpur Sakro &amp; Sehwan (Revised on 12.09.2024)</t>
  </si>
  <si>
    <t>PNDSR-PP-21-0966</t>
  </si>
  <si>
    <t>Supervision Consulting Firm for Rural Growth Centres Chuhar Jamali (Revised on 21.09.2021)</t>
  </si>
  <si>
    <t>PNDPR-PP-19-0411</t>
  </si>
  <si>
    <t>Ghotki, Sukkur</t>
  </si>
  <si>
    <t>Expansion of People's Poverty Reduction Programme (PPRP) (SDG# 1,5 &amp; 8) (Revised on 19.05.2022) (Revised Date: 05-01-2026 Capital: 0.00 Revenue: 6399.74 Total Cost: 6399.74)</t>
  </si>
  <si>
    <t>PNDPR-PP-19-0410</t>
  </si>
  <si>
    <t>Poverty Reduction, Urban Planning &amp; RGCs (On-Going Schemes)</t>
  </si>
  <si>
    <t>Total Monitoring &amp; Evaluation Cell :-</t>
  </si>
  <si>
    <t>Total Monitoring &amp; Evaluation Cell (Unapproved Schemes Carried Forward)</t>
  </si>
  <si>
    <t>Total Monitoring &amp; Evaluation Cell (On-Going Schemes)</t>
  </si>
  <si>
    <t>Construction of Regional Offices of M&amp;E Cell, at Larkana</t>
  </si>
  <si>
    <t>PNDMC-PP-23-0006</t>
  </si>
  <si>
    <t>Construction of Regional Offices of M&amp;E Cell, at Sukkur</t>
  </si>
  <si>
    <t>PNDMC-PP-23-0005</t>
  </si>
  <si>
    <t>Monitoring &amp; Evaluation Cell (On-Going Schemes)</t>
  </si>
  <si>
    <t>Total Bureau of Statistics :-</t>
  </si>
  <si>
    <t>Total Bureau of Statistics (Unapproved Schemes Carried Forward)</t>
  </si>
  <si>
    <t>Total Bureau of Statistics (On-Going Schemes)</t>
  </si>
  <si>
    <t>Sindh Public Resources for Inclusive Development (SPRID) PIU P&amp;D Component Estimated Cost Rs.1982.21 million (US$ 7.00 million) 100% World Bank.</t>
  </si>
  <si>
    <t>PNDBS-FP-26-0001</t>
  </si>
  <si>
    <t>Renovation of BOS Office Premises at Karachi.</t>
  </si>
  <si>
    <t>PNDBS-PP-25-0002</t>
  </si>
  <si>
    <t>Bureau of Statistics (Unapproved Schemes Carried Forward)</t>
  </si>
  <si>
    <t>Approved 05.08.25</t>
  </si>
  <si>
    <t>Sindh Multiple Indicator Cluster Survey (SMICS)</t>
  </si>
  <si>
    <t>PNDBS-PP-25-0001</t>
  </si>
  <si>
    <t>Approved 20.07.23</t>
  </si>
  <si>
    <t>Uplifting  IT infrastructure of Sindh Bureau of Statistics</t>
  </si>
  <si>
    <t>PNDBS-PP-23-0004</t>
  </si>
  <si>
    <t>Approved 07.11.22 (U/R)</t>
  </si>
  <si>
    <t>Reconstruction of Field Offices-cum-Residences of Sindh Bureau of Statistics at Ratodero</t>
  </si>
  <si>
    <t>PNDBS-PP-22-1067</t>
  </si>
  <si>
    <t>Reconstruction, Renovation &amp; Rehabilation of Divisional/ District &amp; Sub-Divisional Offices-cum- Residences of Bureau of Statistics, Sindh. (C:165.065 m + R:17.370 m) (Revised) (Hyderabad, Jamshoro, Dadu, SBA, Badin, T.M.Khan, Sukkur, Ghotki, Larkano, Jacoabad, Shikarpur, Mirpurkhas, Tharparkar &amp; Karachi)  (SDG # 17) (Revised Date: 12-07-2019 Capital: 0.00 Revenue: 302.15 Total Cost: 302.15)</t>
  </si>
  <si>
    <t>PNDBS-PP-19-0326</t>
  </si>
  <si>
    <t>Bureau of Statistics (On-Going Schemes)</t>
  </si>
  <si>
    <t>PLANNING &amp; DEVELOPMENT DEPARTMENT</t>
  </si>
  <si>
    <t>Total POPULATION WELFARE Department</t>
  </si>
  <si>
    <t>Total POPULATION WELFARE (Unapproved Schemes Carried Forward)</t>
  </si>
  <si>
    <t>Total POPULATION WELFARE (On-Going)</t>
  </si>
  <si>
    <t>Construction of Regional Training Institute (RTI) at Sukkur (SDG # 3, 5)</t>
  </si>
  <si>
    <t>PWDPW-PP-22-1071</t>
  </si>
  <si>
    <t>Population Welfare (Unapproved Schemes Carried Forward)</t>
  </si>
  <si>
    <t>Approved 12.01.18 (U/R)</t>
  </si>
  <si>
    <t>Accelerated Family Planning Services and Behavioral Change Communication (BCC) (C:43.176+R:353.546) (SDG # 3, 5)</t>
  </si>
  <si>
    <t>PWDPW-PP-17-0222</t>
  </si>
  <si>
    <t>Population Welfare (On-Going Schemes)</t>
  </si>
  <si>
    <t>POPULATION WELFARE DEPARTMENT</t>
  </si>
  <si>
    <t>Total PROVINCIAL ASSEMBLY Department</t>
  </si>
  <si>
    <t>Total PROVINCIAL ASSEMBLY (Unapproved Schemes Carried Forward)</t>
  </si>
  <si>
    <t>Total PROVINCIAL ASSEMBLY (On-Going)</t>
  </si>
  <si>
    <t>Construction of Sindh Parliamentarians Residences, Karachi (Revised on 26.08.21) (Re-Revised on 27.04.26 (SDG # 9) (Revised Date: 27-04-2026 Capital: 7278.01 Revenue: 0.00 Total Cost: 7278.01)</t>
  </si>
  <si>
    <t>PRAPA-PP-13-0035</t>
  </si>
  <si>
    <t>Govt. Office Building (On-Going Schemes)</t>
  </si>
  <si>
    <t>PROVINCIAL ASSEMBLY DEPARTMENT</t>
  </si>
  <si>
    <t>Total PROVINCIAL OMBUDSMAN Department</t>
  </si>
  <si>
    <t>Total PROVINCIAL OMBUDSMAN (Unapproved Schemes Carried Forward)</t>
  </si>
  <si>
    <t>Total PROVINCIAL OMBUDSMAN (On-Going)</t>
  </si>
  <si>
    <t>Extension of  Office Building of Provincial Ombudsman, Head Office at Karachi</t>
  </si>
  <si>
    <t>PROPO-PP-25-0001</t>
  </si>
  <si>
    <t>Provincial Ombudsman (Unapproved Schemes Carried Forward)</t>
  </si>
  <si>
    <t>Construction of Office Building at Sukkur (C:29.346+R:2.770)</t>
  </si>
  <si>
    <t>PROPO-PP-21-0980</t>
  </si>
  <si>
    <t>Approved 28.04.23</t>
  </si>
  <si>
    <t>Construction of Office Building at Hyderabad (C: 28.978+R:1.000)</t>
  </si>
  <si>
    <t>PROPO-PP-21-0979</t>
  </si>
  <si>
    <t>Approved 17.04.07</t>
  </si>
  <si>
    <t>Larkana, Mirpur Khas, Shaheed Benazirabad</t>
  </si>
  <si>
    <t>Construction of Provincial Ombudsman Regional Offices-cum-Residences (3 Nos.)at Mirpurkhas, Larkana and Nawabshah and purchase of plots (Headquarter and Nine 09 Regional Offices Phase-I) (SDG # 16)</t>
  </si>
  <si>
    <t>PROPO-PP-06-0004</t>
  </si>
  <si>
    <t>Provincial Ombudsman (On-Going Schemes)</t>
  </si>
  <si>
    <t>PROVINCIAL OMBUDSMAN DEPARTMENT</t>
  </si>
  <si>
    <t>Total PHE &amp; RDD</t>
  </si>
  <si>
    <t>Total PHE &amp; RDD (Unapproved Schemes Carried Forward)</t>
  </si>
  <si>
    <t>Total PHE &amp; RDD (On-Going)</t>
  </si>
  <si>
    <t>Total Rural Development Department</t>
  </si>
  <si>
    <t>Total Rural Development Department (Unapproved Schemes Carried Forward)</t>
  </si>
  <si>
    <t>Total Rural Development Department (On-Going)</t>
  </si>
  <si>
    <t>Paver Blocks &amp; Drainge Village Gandra Ver, Village Hanif Soomro, Village Noor Bhatti, Village, Muhammad Ali Gathani, Village Ali Muhammad Khaskheli, Village Aziz Magsi, Village Juman brohi, Village Haji Pir Bux Brohi, Village Illakhati Memon, Village Doongar Bhambhro, Village Ashraf Shoro, Village Bashir Shoro, Village Abu Shah, Village Ishaque Shoro &amp; Various Villages of Distirct Thatta. [Ref#859]</t>
  </si>
  <si>
    <t>RDDCO-PP-25-0040</t>
  </si>
  <si>
    <t>Approved 17.09.25</t>
  </si>
  <si>
    <t>Construction of Pavour Block CC Drain Various UC'S of Taluka Qubo Saeed Khan and Taluka Sijawal Junejo - UC Thoof Chosool, UC Dhori, UC Bago Dao, UC Hazarwah. [Ref#486]</t>
  </si>
  <si>
    <t>RDDCO-PP-25-0038</t>
  </si>
  <si>
    <t>Construction of Drainge System Povour Block Various Wards Town Qubo Saeed Khan And Municiple Committee Shahdadkot various wards. [Ref#485]</t>
  </si>
  <si>
    <t>RDDCO-PP-25-0037</t>
  </si>
  <si>
    <t>Approved 17.09.26</t>
  </si>
  <si>
    <t>Construction of Surface Drains, C.C Topping Paver Block at Various Villages of UC Raju Keerio  &amp; UC Chaheen Suleman Taluka Bhiria District Naushero Feroz [Ref#199]</t>
  </si>
  <si>
    <t>RDDCO-PP-25-0036</t>
  </si>
  <si>
    <t>Construction of Surface Drains, C.C Topping Paver Block at Various Villages of UC Khahi Qasim &amp; UC D.K Jalbani Taluka Bhiria District Naushero Feroz [Ref#198]</t>
  </si>
  <si>
    <t>RDDCO-PP-25-0035</t>
  </si>
  <si>
    <t>Construction of open surface drains &amp; paver block in Taluka Kunri District Umerkot. [Ref#654]</t>
  </si>
  <si>
    <t>RDDHC-PP-25-0034</t>
  </si>
  <si>
    <t>Construction of  Surface Drains , C.C Topping Paver Block at Various Villages of UC Khahi Maman &amp; UC Molhan Taluka Bhiria District Naushero Feroz. [Ref#197]</t>
  </si>
  <si>
    <t>RDDCO-PP-25-0034</t>
  </si>
  <si>
    <t>Construction of open Surface Drains &amp; paver block in Taluka Samaro District Umerkot. [Ref#652]</t>
  </si>
  <si>
    <t>RDDHC-PP-25-0033</t>
  </si>
  <si>
    <t>Construction of  Surface Drains , C.C Topping Paver Block at Various Villages of UC Kot Bahadur &amp; UC Dali Taluka Bhiria District Naushero Feroz. [Ref#196]</t>
  </si>
  <si>
    <t>RDDCO-PP-25-0033</t>
  </si>
  <si>
    <t>Repair of open drain in Drainage System &amp; Replacement of Water Supply Scheme Samaro Town Taluka Samaro District Umerkot [Ref#651]</t>
  </si>
  <si>
    <t>RDDHC-PP-25-0032</t>
  </si>
  <si>
    <t>Construction of Surface Drains, C.C Topping Paver Block at Various Village’s of UC Mad Aleem &amp; UC Palhano Taluka Bhiria District Naushero Feroz. [Ref#195]</t>
  </si>
  <si>
    <t>RDDCO-PP-25-0032</t>
  </si>
  <si>
    <t>Paver Blocks Drainage Village Muhammad Khan Jatoi, Village Shahnawaz Laghari, Village Imam Bux Awan, Village Hussain Parai, Village Siddique Shah, Village Dodo Jhandial, Village Haji Usman (Surrounding Hanif Jamari), Village Muhammad Hassan Kanad, Village Haji Gul Muhammad Boranu, Village Ibrahim Sheedi, Village Siddique Narejo, Village Muhammad Kamdar Amro, Village Haji Pinyal Mallah, Village Gulan Amro, Village Haji Usman Amro, Village Haji Jumoon Samoon, Village Darya Khan Soho, Village Essa Suho (Surrounding Khamiso Memon), Village Raheem Charan, Village Bassar Charan, &amp; Various Villages of District Sujawal. [Ref#868]</t>
  </si>
  <si>
    <t>RDDCO-PP-25-0029</t>
  </si>
  <si>
    <t>Paver Blocks / Drainage Village Essa Bikak, Village Haji Qasim Damach, Village Muhammad Saleh Abro, Village Wahid Dino Abro, Village Ahmed Memon (Jageer), Village Haji Hamzo Soho, Village Satiyani Shareef, Village Yousif Mallah (Khade Dini), Village Mir Muhammad Zaur, Village Juman Rehbar, Village Haji Arif Chandio, Villae Murad Ali Zaur &amp; Surrounding, Village Achar Chaniyo, Village Haji Usman Zaur, Village Darya Khan Zaur, Bathoro &amp; Various vallege of District Sujawal [Ref#867]</t>
  </si>
  <si>
    <t>RDDCO-PP-25-0028</t>
  </si>
  <si>
    <t>Paver Blocks Drainage Village Haji Faiz Muhammad Talpur (Ghoongani), Village Haji Abdul Rehman Abbasi, Village Syed Aban Shah, Village Patel Hassan Guno, Village Usman Guno, Village Haji Abdul Raheem Guno, Village Jaiser Guno, Village Pir Aage Dino Shah (Surrounding Bakhar Samoon &amp; Mallah), Village Muhammad Yousif Bhatti, Village Haji Juman Bhattti, Village Gul Muhammad Oplanu, Village Muhammad Ismail Oplanu &amp; Vrious Village of District Sujawal [Ref#857]</t>
  </si>
  <si>
    <t>RDDCO-PP-25-0027</t>
  </si>
  <si>
    <t>Paver Blocks Drainage Village Bida Khaskheli, Village Jam Khaskheli, Village Suleman Khaskheli, Village Molvi Muhammad Khaskheli, Village Abdul Sattar Kehar, Village Achoo Gurmani, Village Muhammad Juman Gurmani, Village Noor Muhammad Malanu, Village Haji Lashari, Village Muhammad Khaskheli (Gande jo Goth), Vilage Ibrahim Tuho, Village Ghulam Hussain Tuho, Village Molvi Muhammad Yousif Jatoi (Amri Shareef), Vilalge Ishaque Munaro, Village Ishaque Otho &amp; Vrious Village of District Sujawal [Ref#856]</t>
  </si>
  <si>
    <t>RDDCO-PP-25-0026</t>
  </si>
  <si>
    <t>Paver Blocks and CC Streets with Surface Drainage [Ref#748]</t>
  </si>
  <si>
    <t>RDDCO-PP-25-0025</t>
  </si>
  <si>
    <t>Provision of Paver blocks at village Ahmed Khan Zaur and surronding villages of Dr. Ghulam Qadir Buledi &amp; Haji Qasim Soomro [Ref#435]</t>
  </si>
  <si>
    <t>RDDCO-PP-25-0024</t>
  </si>
  <si>
    <t>Provision of paver blocks and CC drain at villages Chak No. 32 (Oil Field) and surrounding village of Chak No. 30, Chak No. 05 and Chak No. 35 [Ref#433]</t>
  </si>
  <si>
    <t>RDDCO-PP-25-0023</t>
  </si>
  <si>
    <t>Water Tank, Solor, Machine, Water Pipe Line, Summer Village Soof Khaskheli, Village Godar Chang, Village Haji Sofan Sanghar, Village Karo Sheedi, Village Haji Pini Ladho Samoon, Village Millan Babar, Village Jalaluddin Babar, Village Obhayo Babar, Village, Village Arbab Wali Muhammad Babar, Village Shaikh Ismail, Village Ramzan Babar, Onger to NHW Village Darya Khan Babar, Village Muhammad Khan Jakhro, Village Molvi Usman Shoro &amp; Various Villages of District Thatta [Ref#862]</t>
  </si>
  <si>
    <t>RDDHC-PP-25-0022</t>
  </si>
  <si>
    <t>Provision of Paver Blocks and draingane along with solar lights and Khorwa City [Ref#432]</t>
  </si>
  <si>
    <t>RDDCO-PP-25-0022</t>
  </si>
  <si>
    <t>Provision of Paver Block at Bhugra Memon and Seerani City [Ref#430]</t>
  </si>
  <si>
    <t>RDDCO-PP-25-0021</t>
  </si>
  <si>
    <t>Provision of Paver block and Drainage including solar lights at MC Badin City [Ref#429]</t>
  </si>
  <si>
    <t>RDDCO-PP-25-0020</t>
  </si>
  <si>
    <t>Construction of Drain &amp; Pavement of Streets in Different Villages of UC Khando+G348 [Ref#351]</t>
  </si>
  <si>
    <t>RDDCO-PP-25-0019</t>
  </si>
  <si>
    <t>Construction of Drain &amp; Pavement of Streets in Different Villages of UC Oderolal Station [Ref#350]</t>
  </si>
  <si>
    <t>RDDCO-PP-25-0018</t>
  </si>
  <si>
    <t>Construction of Drain &amp; Pavement of Streets in Different Villages of UC Hussain Hingoro [Ref#349]</t>
  </si>
  <si>
    <t>RDDCO-PP-25-0017</t>
  </si>
  <si>
    <t>Construction of Drain &amp; Pavement of Streets in Different Villages of UC Palijani [Ref#348]</t>
  </si>
  <si>
    <t>RDDCO-PP-25-0016</t>
  </si>
  <si>
    <t>Construction of Drain &amp; Pavement of Streets in Different Villages of Union Council Panu [Ref#347]</t>
  </si>
  <si>
    <t>RDDCO-PP-25-0015</t>
  </si>
  <si>
    <t>Construction of Drainage /Sewerage System. Paver Block &amp; Surface Drain at the following villages of Taluka Thari Mirwah [Ref#72]</t>
  </si>
  <si>
    <t>RDDCO-PP-25-0014</t>
  </si>
  <si>
    <t>Construction of Drainage/Sewerage System. Paver Block and Surface Drain Taluka Sobhodero [Ref#71]</t>
  </si>
  <si>
    <t>RDDCO-PP-25-0013</t>
  </si>
  <si>
    <t>Approved 12.11.25</t>
  </si>
  <si>
    <t>Paver Block alongwith Surface Drain. 1) From Village Mir Pahore to Sipi Shakh Road (20 Million) 2 ) Village Karim Pahore to Kalhora Shakh (10 Million )  3)Link Road to Village Shafi Muhammad Mahar Fakir via Papu Tanwari Shop to Mian AneesuRahman House, and Tanwari Muhalla Villag Mian Jo Goth (05 Million)  4) Various Streets of Village K B Allah Bux Soomro &amp; Village Tahir Suhindro (05 Million) 5) Various Street of Village Redho.Via Muneer Pahore House.and Village Karam Pahore, (10 Million) [Ref#364]</t>
  </si>
  <si>
    <t>RDDWS-PP-25-0012</t>
  </si>
  <si>
    <t>solar street light, C.C &amp; Pavor Block of the Villages of Moula Bux Panhyar Village Pharhyaro &amp; Various Place of village sikandarabad. [Ref#336]</t>
  </si>
  <si>
    <t>RDDHC-PP-25-0012</t>
  </si>
  <si>
    <t>Construction of Drainage/Sewerage System. Paver Block &amp; Surface Drain in various villages of Taluka Nara Faiz Ganj. [Ref#70]</t>
  </si>
  <si>
    <t>RDDCO-PP-25-0012</t>
  </si>
  <si>
    <t>Solar Street light, C.C &amp; Pavor Block of the Villages of Mehar Veesar Village Sui Gas &amp; Marwari Muhalla village Hassan Uddin Kamboh &amp; Awan Pump to Main Disposal Thari. [Ref#331]</t>
  </si>
  <si>
    <t>RDDHC-PP-25-0011</t>
  </si>
  <si>
    <t>Construction of Dranige/Sewerage System R.O Plants following Villages at Taluka Mirwah &amp; Faiz Ganj [Ref#73]</t>
  </si>
  <si>
    <t>RDDWS-PP-25-0011</t>
  </si>
  <si>
    <t>Construction of Paving Blocks &amp; open surface drain at Chhore City &amp; New Chhore City Taluka umerkot, District Umerkot [Ref#931]</t>
  </si>
  <si>
    <t>RDDWS-PP-25-0010</t>
  </si>
  <si>
    <t>Solar street light , C.C and Pavor Block for Villages of Tarko Wado, Tarko Nandho &amp; Village Mandan [Ref#329]</t>
  </si>
  <si>
    <t>RDDHC-PP-25-0010</t>
  </si>
  <si>
    <t>Construction of Paving Blocks &amp; open surface drain at City &amp; Road Samaro taluka samaro, District Umerkot [Ref#927]</t>
  </si>
  <si>
    <t>RDDWS-PP-25-0009</t>
  </si>
  <si>
    <t>Construction of Paving Blocks &amp; open surface drain at Pithoro District Umerkot [Ref#926]</t>
  </si>
  <si>
    <t>RDDWS-PP-25-0008</t>
  </si>
  <si>
    <t>Water Supply Village Ahmed Khan Zaur, Village Baahro Toho Pityal, Village Muhammad, Village Khamiso, Village Muhammad Ismail Katiar Aaerki &amp; other villages of district sujawal [Ref#865]</t>
  </si>
  <si>
    <t>RDDWS-PP-25-0007</t>
  </si>
  <si>
    <t>Water Supply Village Rasheed Mullan Abbasi (Water Tank), Village Gul Muhammad Dal (Water Tank) Village Muhammad Usman Hingorjo (Water Tank), Village Ghulam Hussain Toho (Water Tank), Village Muhammad Rahim Dal (Water Tank) [Ref#854]</t>
  </si>
  <si>
    <t>RDDWS-PP-25-0005</t>
  </si>
  <si>
    <t>Deep Pump for Drinking Water with Solar &amp; Summer Village Noor Muhammad Jokhio, Village Hashim Sholani, Village Siddique Shah, Village Abu Shah, Village Sabz Ali Brohi, Village Bhambhra Near Paper Mill Chilliya, Village Soomar Jakhro, Village Godar Chang, Village Jhimpr Union Council, Village Ghulam Muhammad Jokhio 7/4, Solor, Summer. &amp; (20) Hand Pumps &amp; Deep Hand Pump in various Villages of District Thatta [Ref#861]</t>
  </si>
  <si>
    <t>RDDWS-PP-25-0004</t>
  </si>
  <si>
    <t>Providing/Installation of Deep hand Pumps at Various villages of U.C Jungshahi, U.C Kohistan U.C Jhimpir and Town Makli Taluka Thatta District Thatta [Ref#458]</t>
  </si>
  <si>
    <t>RDDWS-PP-25-0003</t>
  </si>
  <si>
    <t>Providing Paving Block i/c Drainage in village Madd Koondhar, District Nausheroferoze</t>
  </si>
  <si>
    <t>RDDWS-PP-25-0002</t>
  </si>
  <si>
    <t>Rehabilitation / Restoration of Water Supply Scheme Dargah Pir Ali Katal Shah &amp; Surrounding Mohallas and CC Paver Block at Pir Ali Katar Shah and Surrounding Mohalla Miran jo Daro Taluka and District Ghotki (Revised Date: 05-03-2026 Capital: 135.00 Revenue: 0.00 Total Cost: 135.00)</t>
  </si>
  <si>
    <t>RDDWS-PP-25-0001</t>
  </si>
  <si>
    <t>Approved 10.02.26</t>
  </si>
  <si>
    <t>Water Supply scheme in village Hamzo Bhatti, Taluka Nasirabad, District Kamber Shahdadkot</t>
  </si>
  <si>
    <t>LGDWS-PP-22-0657</t>
  </si>
  <si>
    <t>Total Housing and Community Amenities :-</t>
  </si>
  <si>
    <t>Total Housing and Community Amenities (Unapproved Schemes Carried Forward)</t>
  </si>
  <si>
    <t>Total Housing and Community Amenities (On-Going Schemes)</t>
  </si>
  <si>
    <t>Construction of Community Centers at PS-89 District Malir Karachi Phase-I, Taluka IbrahimHyderi [Ref#1087]</t>
  </si>
  <si>
    <t>RDDHC-PP-25-0035</t>
  </si>
  <si>
    <t>Construction of Community Centers at taluka Murad Memon, District Malir Karachi [Ref#588]</t>
  </si>
  <si>
    <t>RDDHC-PP-25-0031</t>
  </si>
  <si>
    <t>Installation of solar lights and construction of surface drains and paver blocks / tough tiles in different villages of Taluka Tangwani and Kandhkot. [Ref#531]</t>
  </si>
  <si>
    <t>RDDHC-PP-25-0030</t>
  </si>
  <si>
    <t>Installation of solar lights and construction of surface drains and paver blocks / tough tiles in different villages of Taluka Shikarpur, Khanpur and Lakhi. [Ref#530]</t>
  </si>
  <si>
    <t>RDDHC-PP-25-0029</t>
  </si>
  <si>
    <t>Two Community Centers NA-230 District Malir [Ref#224]</t>
  </si>
  <si>
    <t>RDDHC-PP-25-0028</t>
  </si>
  <si>
    <t>Installation of New Solar Lights in Various Wards of M.C Shikarpur [Ref#99]</t>
  </si>
  <si>
    <t>RDDHC-PP-25-0027</t>
  </si>
  <si>
    <t>Provision of Solar Street Lights for different village of UC Mureed Khoso, UC Marho Bula Khan, UC Shah Kapur and UC Beghna [Ref#976]</t>
  </si>
  <si>
    <t>RDDHC-PP-25-0026</t>
  </si>
  <si>
    <t>Provision of Solar Street Lights for different village of UC Kar Malak, UC Gul Muhammad Baran, UC Mughalbeen, UC Kochi and UC Ghulamullah Otho [Ref#975]</t>
  </si>
  <si>
    <t>RDDHC-PP-25-0025</t>
  </si>
  <si>
    <t>Provision of Solar Street Lights for different village of UC Daulatpur, UC Jan Muhammad Jat, UC Goongani and UC Jungo Jalbani [Ref#974]</t>
  </si>
  <si>
    <t>RDDHC-PP-25-0024</t>
  </si>
  <si>
    <t>Provision of Solar Street Lights for different village of UC Chhachh Jahan Khan, UC Ladiyoon, UC Islamgarh and UC Shah Bundar [Ref#973]</t>
  </si>
  <si>
    <t>RDDHC-PP-25-0023</t>
  </si>
  <si>
    <t>Community Halls Village haji Gul Muhammad palijo, Village Aitbar Ali Shah, Village Soomar Khallifo, Village Looni kot, Village Muhammad Ali Gathani, Village Allah Bux Hingorjo, Villge Nim Jakhro, Village Long Kehar, Village Muhammad Khan Jakhro, Village Haji Nooruddin Khan Jokhio, Village Allah Jurio Brohi, Village Yaqoob Palari, Village Amin Mancheri [Ref#858]</t>
  </si>
  <si>
    <t>RDDHC-PP-25-0021</t>
  </si>
  <si>
    <t>Solar Lights in Villages Khalid Khan Teghani, Jam Abdul Rehman, Allad Dad Sabzoi, Misri Khan, Munir Khan Khoso, Haji Arbab Khoso, Naveed Khan Golo, Buxan Khan Golo, Usman Khan Khoso, Raheem Buksh Khoso, Abdul Ghani Khoso, 27 Mahal, Raisaldar, Mithal Khan Jakhrani, Mehboob Khan Jakrhani, Saif Din Jakhrani, Bachal Khan Jakhrani, Jani Khan Jakhrani, Gulab Khan Jakhrani, Hafiz Talib Noor Jakhrani, Pervaiz Khan Domki, Ali Murad Khan Domi, Khadim Khan Domki, Gulzar khan Domki and Zulfiqar Khan Domki, (227 Units) [Ref#824]</t>
  </si>
  <si>
    <t>RDDHC-PP-25-0020</t>
  </si>
  <si>
    <t>Solar Street Lights in various Villages Taluka Lakhi, TALUKA GARHI YASIN. [Ref#111]</t>
  </si>
  <si>
    <t>RDDHC-PP-25-0019</t>
  </si>
  <si>
    <t>Providing &amp; Fixing Solar Streets Lights in various Location of Taluka Samaro District Umerkot [Ref#653]</t>
  </si>
  <si>
    <t>RDDHC-PP-25-0018</t>
  </si>
  <si>
    <t>Installation of Solar Street Lights @Town Talhar [Ref#668]</t>
  </si>
  <si>
    <t>RDDHC-PP-25-0016</t>
  </si>
  <si>
    <t>Installation of Solar Lights at Municipal Committee Hala Taluka Hala [Ref#553]</t>
  </si>
  <si>
    <t>RDDHC-PP-25-0015</t>
  </si>
  <si>
    <t>Installation of Solar Lights at Taluka Matiari/Hala/Saeedabad [Ref#549]</t>
  </si>
  <si>
    <t>RDDHC-PP-25-0014</t>
  </si>
  <si>
    <t>Installation of Solar Lights @ Taluka Hala [Ref#542]</t>
  </si>
  <si>
    <t>RDDHC-PP-25-0013</t>
  </si>
  <si>
    <t>Installation of Solar Street Lights at Taluka Thari, Faiz Ganj &amp; Sobhodero, District Khairpur. [Ref#74]</t>
  </si>
  <si>
    <t>RDDHC-PP-25-0009</t>
  </si>
  <si>
    <t>Construction of Boundary Wall for Graveyard Bolan Shah &amp; Graveyard Syed Faqeer Muhammad Shah Village Misri Khan Jarwar Tando Allahyar</t>
  </si>
  <si>
    <t>RDDHC-PP-25-0008</t>
  </si>
  <si>
    <t>Naushahro Feroze, Sanghar, Shaheed Benazirabad</t>
  </si>
  <si>
    <t>Installation of Solar Street Lights in District Shaheed Benazirabad, Nausheroferoze, Sanghar</t>
  </si>
  <si>
    <t>RDDHC-PP-25-0007</t>
  </si>
  <si>
    <t>Kamber, Larkana</t>
  </si>
  <si>
    <t>Installation of Solar Street Lights in Larkana &amp; Kamber-Shahdadkot</t>
  </si>
  <si>
    <t>RDDHC-PP-25-0006</t>
  </si>
  <si>
    <t>Installation of Solar Street Lights in District Jamshoro</t>
  </si>
  <si>
    <t>RDDHC-PP-25-0005</t>
  </si>
  <si>
    <t>Construction of Community Center at District Malir</t>
  </si>
  <si>
    <t>RDDHC-PP-25-0004</t>
  </si>
  <si>
    <t>Installation of Solar Street Lights in District Sukkur</t>
  </si>
  <si>
    <t>RDDHC-PP-25-0003</t>
  </si>
  <si>
    <t>Installation of Solar Street Lights in Taluka Gadap, District Malir</t>
  </si>
  <si>
    <t>RDDHC-PP-25-0002</t>
  </si>
  <si>
    <t>Installation of Solar Street Lights in District Malir</t>
  </si>
  <si>
    <t>RDDHC-PP-25-0001</t>
  </si>
  <si>
    <t>Construction of Community Center at Different UCs of NA-248, District Kemari Karachi</t>
  </si>
  <si>
    <t>RDDHC-PP-23-0241</t>
  </si>
  <si>
    <t>Approved 18.07.23</t>
  </si>
  <si>
    <t>Construction of 3 Community Centers at Bhutta Village &amp; Sikandarbad District Kemari Karachi</t>
  </si>
  <si>
    <t>RDDHC-PP-23-0240</t>
  </si>
  <si>
    <t>Approved 17.10.24</t>
  </si>
  <si>
    <t>Uplifting Village Jadani Panhwar and Peeral Panhwar, UC Wahur,Taluka Sehwan as Model village, District Jamshoro</t>
  </si>
  <si>
    <t>RDDHC-PP-23-0233</t>
  </si>
  <si>
    <t>Approved 12.06.15</t>
  </si>
  <si>
    <t>Installation of Solar Lights in Rural Sindh (SDG # 7) (Missing scheme ADP 2017-18, Sr. No. 2265)</t>
  </si>
  <si>
    <t>RDDHC-PP-22-1351</t>
  </si>
  <si>
    <t>Solar Scheme Sim Nalo Drain Khamiso Masi, Taluka Hospital Sakrand, Taluka Hospital Qazi Ahmed, RHC Mehrabpur Govt. Higher Secondary School Nawab Wali Muhammad and Sakrand/Qazi Ahmed Schools (SGD #6)</t>
  </si>
  <si>
    <t>PHEDR-PP-22-1197</t>
  </si>
  <si>
    <t>Approved 09.07.17</t>
  </si>
  <si>
    <t>Installation of Solar Lights in Rural Sindh, Phase-II (R:1531.000) (SDG # 7)</t>
  </si>
  <si>
    <t>RDDHC-PP-17-0258</t>
  </si>
  <si>
    <t>Electrification of Off Grid areas through Solar Technology,  Schools &amp;  Villages (R:2000.000) (SDG # 7)</t>
  </si>
  <si>
    <t>RDDHC-PP-16-0138</t>
  </si>
  <si>
    <t>Housing and Community Amenities (On-Going Schemes)</t>
  </si>
  <si>
    <t>Total Communication :-</t>
  </si>
  <si>
    <t>Total Communication (Unapproved Schemes Carried Forward)</t>
  </si>
  <si>
    <t>Total Communication (On-Going Schemes)</t>
  </si>
  <si>
    <t>Rehabilitation of 3Km link road from Begu Kaka to Agro Rahu Taluka Saeedabad District Matiari</t>
  </si>
  <si>
    <t>RDDCO-PP-26-0001</t>
  </si>
  <si>
    <t>Bridges Bridge @ Jeelani Shakh to Village Haji Wado Rind, Bridge @ Gunj Behar wah to Village Haji Moosa Khatti, Bridge @ 4R Sim to Village Malook Burgri, Bridge @ Sim Naali to Village Vasu Lojo, Bridge @ Jaffar wah to Village Allah Bachayo Sodo, Bridge @ Baghar Wah to Village Ibrahim Parehar, Bridge @ Saeeda wah to Village Dar Malook Shah, Bridge @ Ghari wah to Village Amoon Samejo, Bridge @ Shaikha wah to Village Saleh Muuhammad Abro, Bridge @ Mehmooda wah to Village Qasim Bukero, Brige @ Hyder wah to Village Jalal Kharik, Brige @ Hyder wah to Village Nabi Bux Kharik, Brige @ Hyder wah to Village Dilshad Kharik, Bridge @ Jafra wah to Village Haji Hashim Sodho, Bridge @ Sim Naali to Village Uris Kandra, 03 Calvert @ Village Pandhi Khaskheli, Bridge @ Bosano Wah Village Shakoor Samoon, Bridge@ Raj Wah to Village Hussain Kanpai, Bridge @ Raj Wah to Village Ghulam Raza Samoon, Bridge @ Raj wah to Village Molvi Saleh Muhammad Jakhro, Bridge @ Nangan Sim to Village Sahib Dino Pusio &amp; various villages of district Sujawal. [Ref#866]</t>
  </si>
  <si>
    <t>RDDCO-PP-25-0042</t>
  </si>
  <si>
    <t>Bridges Village Sheir Khan Brohi, Nari Chach Village Gul Muhammad Mirbahar, Village Mitho Khan Birmani, Village Jam Jalil Jonejo, Village Molvi Ashraf Jat Naseer wah, Village Syed &amp; Jat Khanti wah, Village Abbas Kehar, Village Bachal Shah, Village Noman, Village Nawaz Ali. [Ref#860]</t>
  </si>
  <si>
    <t>RDDCO-PP-25-0041</t>
  </si>
  <si>
    <t>Repairing of existing Bridges as well as Construction of New Bridges [Ref#745]</t>
  </si>
  <si>
    <t>RDDCO-PP-25-0039</t>
  </si>
  <si>
    <t>Construction of CC and Paving Block Roads in various location of Taluka Samaro,  Pithoro and Umerkot, District Umerkot</t>
  </si>
  <si>
    <t>RDDCO-PP-25-0011</t>
  </si>
  <si>
    <t>Repair / Maintenance of Roads link road Aminani -Abu Talib Shah to village Sajan Bughio Taluka &amp; District Dadu</t>
  </si>
  <si>
    <t>RDDCO-PP-25-0010</t>
  </si>
  <si>
    <t>Construction / Rehabilitation of roads in Taluka Sakrand, Daur, Nawabshah &amp; Kazi Ahmed District SBA</t>
  </si>
  <si>
    <t>RDDCO-PP-25-0009</t>
  </si>
  <si>
    <t>Construction of Road from Main Road to Village Akber Dars District Mirpurkhas</t>
  </si>
  <si>
    <t>RDDCO-PP-25-0008</t>
  </si>
  <si>
    <t>Rehabilitation/construction of metallic road from Tando Adam Jhol Road to Village Raheemabad i.c various links Taluka Tando Adam District Sanghar</t>
  </si>
  <si>
    <t>RDDCO-PP-25-0007</t>
  </si>
  <si>
    <t>Bridges Jati 2R Sim Naali @ Pir Dino Mallah, 1R Sim @ Karoo Ghoongro, Bridge @ Sim to Village Haji Suleman Jat, Bridge @ 1R Karo Ghoongro Sim Drain along road Sidhu Mandhro, Bridge @ Sim Naali 4R Vilalge Mir Muhammad Mallah, Bridge @ Malia wah to Village Haji Hussain Maliho ,Bridge @ Paban Naali RD-7. Bridges Shah Bander Bridge @ Khanto Wah to Village Muhammad Jalbani, Bridge @ Mir Wah Village Haji Muhammad Abbasi, Bridge @ Mir Wah Village Khuda Bux Shaikh. [Ref#855]</t>
  </si>
  <si>
    <t>RDDWS-PP-25-0006</t>
  </si>
  <si>
    <t>Construction of link road from Village Kadir Sanjrani link road to Village Mehboob-Ul-Haq Sanjrani Deh Kulan Taluka Shahpur Chakar District Sanghar</t>
  </si>
  <si>
    <t>RDDCO-PP-25-0006</t>
  </si>
  <si>
    <t>Construction of road from OGDCL Ayoub Lakhan Road to Mohalla Korho Khan Lakhan, Mistri Abdul Haq House of Aijaz Ahmed Lakhan District Ghotki</t>
  </si>
  <si>
    <t>RDDCO-PP-25-0005</t>
  </si>
  <si>
    <t>Reconditioning / Widening of road from Village Abdullah Lakhan left side of Bundh minor i/c approaches to Village Peeral Sanghar Upto Mubarak Lakhan District Ghotki</t>
  </si>
  <si>
    <t>RDDCO-PP-25-0004</t>
  </si>
  <si>
    <t>Construction of Road &amp; Bridge from Bhiro Wah to Village Achar Mangrio via Village Arbab Shaikh via VillageSain Dino Mangrio via Bilawal Gabol via Village Abdul Raheem Gabol UC Sangrar Taluka Rohri District Sukkur</t>
  </si>
  <si>
    <t>RDDCO-PP-25-0003</t>
  </si>
  <si>
    <t>Construction of road from M-9 Motorway Kathor More to Haji Ibrahim Goth with Street Lights</t>
  </si>
  <si>
    <t>RDDCO-PP-25-0002</t>
  </si>
  <si>
    <t>Construction / Improvement of Roads of UC Shalmani &amp; UC Amri &amp; Sann Taluka Manjhand &amp; Taluka Sehwan</t>
  </si>
  <si>
    <t>RDDCO-PP-25-0001</t>
  </si>
  <si>
    <t>Approved 03.05.24 (U/R)</t>
  </si>
  <si>
    <t>Construction of 12 feet wide Link Road from main Gadap road at Liaquat Milat Chowk Stop to Baqai Cadet College Karachi</t>
  </si>
  <si>
    <t>RDDCO-PP-23-0189</t>
  </si>
  <si>
    <t>Construction / Rehabilitation of Road Including Paver Block &amp; Drainge in UC Sangrar (Revised on 13.12.24)</t>
  </si>
  <si>
    <t>RDDCO-PP-23-0172</t>
  </si>
  <si>
    <t>Construction / Rehabilitation of Road Including Paver Block &amp; Drainge in UC Dhandi (Revised on 13.12.24)</t>
  </si>
  <si>
    <t>RDDCO-PP-23-0171</t>
  </si>
  <si>
    <t>Reconditioning of Road from Village Khairo Dhero to Village Allah Bux Hakro via Lashari Bridge including Paver Block and CC Drain, Taluka Ratodero.</t>
  </si>
  <si>
    <t>RDDCO-PP-21-1154</t>
  </si>
  <si>
    <t>Communication (On-Going Schemes)</t>
  </si>
  <si>
    <t>Rural Development Department</t>
  </si>
  <si>
    <t>Total Public Health Engineering Department</t>
  </si>
  <si>
    <t>Total Public Health Engineering Department (Unapproved Schemes Carried Forward)</t>
  </si>
  <si>
    <t>Total Public Health Engineering Department (On-Going)</t>
  </si>
  <si>
    <t>Rehabilitation / repair of proposed filter plants taluka Sehwan District Jamshoro</t>
  </si>
  <si>
    <t>PHEWS-PP-25-0287</t>
  </si>
  <si>
    <t>Construction of Water Supply Scheme Based on (Slow Sand Filtration System), Drainage System I/C Paver Block and Solar Lights in various at Villages of UC Sanjar Chang, UC Landhi and UC Darya Khan Mari District Tando Allahyar.</t>
  </si>
  <si>
    <t>PHEWS-PP-25-0271</t>
  </si>
  <si>
    <t>Approved 22.09.25</t>
  </si>
  <si>
    <t>Paver block &amp; drainage schemes in various of Taluka Faiz Ganj / Mirwah Sobho Dero Part-II [Ref#1060]</t>
  </si>
  <si>
    <t>PHEWS-PP-25-0298</t>
  </si>
  <si>
    <t>Paver Block and Drainage scheme in various villages of Taluka Faiz Ganj/Mirwah/Sobho Dero Part-I [Ref#503]</t>
  </si>
  <si>
    <t>PHEWS-PP-25-0297</t>
  </si>
  <si>
    <t>Instalation of tube well in (i) Village Sil Bheel UC Vejhiar (ii) Village Pade Ral UC Dhaklo (iii) Village Akliyoon Sameja UC Kantio [Ref#809]</t>
  </si>
  <si>
    <t>PHEWS-PP-25-0288</t>
  </si>
  <si>
    <t>Installation of RO Plants in UC Wahur  Taluka Sehwan District Jamshoro</t>
  </si>
  <si>
    <t>PHEWS-PP-25-0286</t>
  </si>
  <si>
    <t>Construction of RO Plant for UC Pir Ikhlas Shah Taluka Rohri</t>
  </si>
  <si>
    <t>PHEWS-PP-25-0285</t>
  </si>
  <si>
    <t>Improvement of Water Supply Scheme at Fly Over M-9 Super Highway for Bulk Water Supply Scheme Taluka Gadap (Providing and fixing pe pipe 0' - 18" Dia)</t>
  </si>
  <si>
    <t>PHEWS-PP-25-0284</t>
  </si>
  <si>
    <t>Providing of 100 Solar Pumps in District Umerkot</t>
  </si>
  <si>
    <t>PHEWS-PP-25-0283</t>
  </si>
  <si>
    <t>Providing Drain and Paver block facility at various wards of Town Committee Khangarh at Khanpur Mahar, Taluka Khangarh [Ref#1095]</t>
  </si>
  <si>
    <t>PHEWS-PP-25-0282</t>
  </si>
  <si>
    <t>Water Supply Scheme for various wards of Town Committee Khangarh at Khanpur Mahar, Taluka Khangarh [Ref#919]</t>
  </si>
  <si>
    <t>PHEWS-PP-25-0280</t>
  </si>
  <si>
    <t>RO Plants for the following UCs:- 1. Changlani 2. Hussain Bali 3. Jamal 4. Muhammad Pure 5. Qadir Pure, 6.Adil Pure, 7.Ruk, 8.Bandh [Ref#1015]</t>
  </si>
  <si>
    <t>PHEWS-PP-25-0279</t>
  </si>
  <si>
    <t>Providing / Installation total no. 16 RO Plants (5000 GPD) with solar system at 16 locations in Taluka Ghotki [Ref#238]</t>
  </si>
  <si>
    <t>PHEWS-PP-25-0278</t>
  </si>
  <si>
    <t>Construction of New Sources at Ban Wah (Mithrao Canal) for Urban Water Supply Scheme Pithoro Town District Umerkot [Ref#925]</t>
  </si>
  <si>
    <t>PHEWS-PP-25-0277</t>
  </si>
  <si>
    <t>Water Supply Schemes for Villages of UC Jhangara Taluka Sehwan District Jamshoro [Ref#1100]</t>
  </si>
  <si>
    <t>PHEWS-PP-25-0276</t>
  </si>
  <si>
    <t>Renovation / Repair of Water Supply Scheme of Village Usman Solangi, UC Shaikh Taluka Sehwan District Jamshoro [Ref#1099]</t>
  </si>
  <si>
    <t>PHEWS-PP-25-0275</t>
  </si>
  <si>
    <t>Water Supply Scheme Drinking Facilities for Villages of Taluka Manjhand and Taluka Sehwan District Jamshoro [Ref#1098]</t>
  </si>
  <si>
    <t>PHEWS-PP-25-0274</t>
  </si>
  <si>
    <t>Deep pump for Drinking Water with Solar &amp; Summar for Hard Areas of UC Shalmani, UC Amri, UC Jhangara &amp; UC Bajara District Jamshoro [Ref#1097]</t>
  </si>
  <si>
    <t>PHEWS-PP-25-0273</t>
  </si>
  <si>
    <t>Installation of RO Plant various locations Mirpurkhas City [Ref#647]</t>
  </si>
  <si>
    <t>PHEWS-PP-25-0272</t>
  </si>
  <si>
    <t>Construction of Additional Storage Tank and 06 Nos. of water dispensing stations and Rehabilitation of Existing Filtration Plant at Digri Town [Ref#816]</t>
  </si>
  <si>
    <t>PHEWS-PP-25-0270</t>
  </si>
  <si>
    <t>Improvement &amp; Extension water Supply scheme of Khaan and Patoyoon Taluka Sindhri District Mirpurkhas [Ref#575]</t>
  </si>
  <si>
    <t>PHEWS-PP-25-0269</t>
  </si>
  <si>
    <t>Constriction of water tank at various villages UC’S Taluka Khipro and Taluka Sanghar [Ref#172]</t>
  </si>
  <si>
    <t>PHEWS-PP-25-0268</t>
  </si>
  <si>
    <t>Provision of R.O Plants i/c Solarized/water ponds/ extension of water supply schemes of various towns &amp; Villages of Taluka Sinjhoro. District Sanghar [Ref#769]</t>
  </si>
  <si>
    <t>PHEWS-PP-25-0267</t>
  </si>
  <si>
    <t>Installation of Solar Power RO Plants Qty 10 in various villages of NA-209, District Sanghar [Ref#249]</t>
  </si>
  <si>
    <t>PHEWS-PP-25-0266</t>
  </si>
  <si>
    <t>Providing &amp; Installing Submersible Pumps &amp; Reservoir in Union Council Khokhrapar, Sekhro, Kaplor, Mehandray Jo Par &amp; Kacholi of Taluka Umerkot &amp; District Umerkot [Ref#631]</t>
  </si>
  <si>
    <t>PHEWS-PP-25-0265</t>
  </si>
  <si>
    <t>Providing &amp; Installing Small Submersible Pumps on Solar Based Energy (48.0 Nos) in Various Places of Taluka Umerkot &amp; District Umerkot [Ref#630]</t>
  </si>
  <si>
    <t>PHEWS-PP-25-0264</t>
  </si>
  <si>
    <t>Establishment of New Phase-III and Improvement of Existing Phase-I &amp; II @ Urban Water Supply Scheme Kunri Town. [Ref#629]</t>
  </si>
  <si>
    <t>PHEWS-PP-25-0263</t>
  </si>
  <si>
    <t>Rural Water Supply Scheme for Mir Muhammad Salah Shahlayani Jamali Taluka Gharhi Khairo District Jacobabad [Ref#340]</t>
  </si>
  <si>
    <t>PHEWS-PP-25-0262</t>
  </si>
  <si>
    <t>Installation of Solar submersible pumps for various villages in Taluka Chachro (22 Units) District Tharparkar [Ref#1093]</t>
  </si>
  <si>
    <t>PHEWS-PP-25-0261</t>
  </si>
  <si>
    <t>Installation of Solar submersible pumps at Taluka Nagarparkar, District Tharparkar [Ref#1092]</t>
  </si>
  <si>
    <t>PHEWS-PP-25-0260</t>
  </si>
  <si>
    <t>Installation of Solar submersible pumps at Taluka Nangarparkar and Chacharo [Ref#47]</t>
  </si>
  <si>
    <t>PHEWS-PP-25-0259</t>
  </si>
  <si>
    <t>Installation of Solar Submersible Pumps for various villages in Taluka Chachro (24 Units) District Tharparkar [Ref#294]</t>
  </si>
  <si>
    <t>PHEWS-PP-25-0258</t>
  </si>
  <si>
    <t>Construction of water tanks in different villages of taluka kunri &amp; taluka umerkot. [Ref#637]</t>
  </si>
  <si>
    <t>PHEWS-PP-25-0257</t>
  </si>
  <si>
    <t>Installation of RO plants (village Faiz Muhammad Pathan, UC Abdullah Khan Lund &amp; village Khadim Hussain Shar [Ref#1032]</t>
  </si>
  <si>
    <t>PHEWS-PP-25-0256</t>
  </si>
  <si>
    <t>Improvement &amp; Extension of Urban Water Supply Scheme Nawabshah [Ref#1021]</t>
  </si>
  <si>
    <t>PHEWS-PP-25-0255</t>
  </si>
  <si>
    <t>Installation of Solar Submersible Pumps in various villages in Taluka Mithi, Islamkot &amp; Chachro [Ref#1053]</t>
  </si>
  <si>
    <t>PHEWS-PP-25-0254</t>
  </si>
  <si>
    <t>Installation of Solar Submersible Pumps in various villages of Taluka Diplo &amp; Kaloi [Ref#1052]</t>
  </si>
  <si>
    <t>PHEWS-PP-25-0253</t>
  </si>
  <si>
    <t>Water Supply Schemes in various UCs of Taluka Kamber [Ref#881]</t>
  </si>
  <si>
    <t>PHEWS-PP-25-0252</t>
  </si>
  <si>
    <t>Providing Water Supply (RO Plant), Paver block in street and drainage system in village Allah Warayo Jarwar UC Dhoree, Taluka Qubo Saeed Khan District Kambar [Ref#802]</t>
  </si>
  <si>
    <t>PHEWS-PP-25-0251</t>
  </si>
  <si>
    <t>Repair of Water Supply: For Extention of Pipline for Qubo City;Repair of Water Supply: For Extention of Pipline for Sijawal Junejo City;Construction of Solar Water Supply: Village Chakar Sultan;Construction of Solar Water Supply: Village Ghulam Rasool Magsi;Construction of Solar Water Supply: Village Luqman Siyal [Ref#840]</t>
  </si>
  <si>
    <t>PHEWS-PP-25-0250</t>
  </si>
  <si>
    <t>Construction of Paver Block &amp; CC Drains in various UCs of Taluka Qubo Saeed Khan Shahdadkot [Ref#836]</t>
  </si>
  <si>
    <t>PHEWS-PP-25-0249</t>
  </si>
  <si>
    <t>Approved 30.09.25</t>
  </si>
  <si>
    <t>Construction of Solar Water Supply: Village Bashir Ladhani;Construction of Solar Water Supply: For Village Fazal Muhammad Kamboh &amp; Khuhawar House &amp; Khosa House;Construction of Solar Water Supply: Village Gorage;Construction of Solar Water Supply: Village Zar Buriro;Construction of Solar Water Supply: Village Sikandar Ali Magsi &amp; Haji Muhammad Hebtani Magsi [Ref#839]</t>
  </si>
  <si>
    <t>PHEWS-PP-25-0248</t>
  </si>
  <si>
    <t>Water Supply Scheme at various villages Sikandar Khan Jatoi, Mithal Khan Jatoi, Shaheed Khan Jatoi, Rasool Bux Jatoi, Zubair Khan Jatoi, Chandi Khan Jatoi, Muhammad Bux Jatoi, Fakir Ali Mardan Jatoi, Dost Muhammad Jatoi &amp; Surraondings, Taluka &amp; District Khairpur [Ref#459]</t>
  </si>
  <si>
    <t>PHEWS-PP-25-0247</t>
  </si>
  <si>
    <t>Installation of RO plants for UC Naro Hamthar &amp; UC Mubarakpur Taluka Pano Akil District Sukkur [Ref#1067]</t>
  </si>
  <si>
    <t>PHEWS-PP-25-0246</t>
  </si>
  <si>
    <t>Construction / Rehabilitation of Water supply schemes for various village of NA-201 &amp; Construction of surface drains &amp; paving blocks for Saleh Pat Town District Sukkur [Ref#1066]</t>
  </si>
  <si>
    <t>PHEWS-PP-25-0245</t>
  </si>
  <si>
    <t>Installation of RO Plants for UC Dhandhi, UC Nasirabad &amp; UC Sangrar, Taluka Rohri District Sukkur [Ref#1012]</t>
  </si>
  <si>
    <t>PHEWS-PP-25-0244</t>
  </si>
  <si>
    <t>Providing and Installing RO plant in various Villages Of Taluka Tando Ghulam Hyder, District Tando Muhammad Khan [Ref#604]</t>
  </si>
  <si>
    <t>PHEWS-PP-25-0241</t>
  </si>
  <si>
    <t>Providing and Installing RO plant in various Villages Of Taluka Tando Muhammad Khan, District Tando Muhammad Khan [Ref#603]</t>
  </si>
  <si>
    <t>PHEWS-PP-25-0240</t>
  </si>
  <si>
    <t>Installation of UF plants, water pound and paver blocks for various Ucs namely Khan Shah, Mir Ghulam Muhammad, Sarang Fakeer, Saman Sarkar, Malkani, Pahar Mari Taluka Tando Bado [Ref#1078]</t>
  </si>
  <si>
    <t>PHEWS-PP-25-0238</t>
  </si>
  <si>
    <t>Installation of UF plants, water pound and paver blocks for various Ucs namely Nindo and Mithi-III Taluka Badin [Ref#1077]</t>
  </si>
  <si>
    <t>PHEWS-PP-25-0237</t>
  </si>
  <si>
    <t>Installation of UF Plants, water pound and paver blocks for various UCs namely Saeed Khan Bhurgari, Pir Bodlo, Dei Jarkas, Hayat Khaskeli, Khalifo Qasim and TC Khoski Taluka Tando Bago [Ref#729]</t>
  </si>
  <si>
    <t>PHEWS-PP-25-0236</t>
  </si>
  <si>
    <t>Installation of UF Plants, water pound and paver blocks for various UCs namely Muhammad Khan Bhurgari, Abdullah Shah and Chaker Panhwar, Taluka Badin [Ref#728]</t>
  </si>
  <si>
    <t>PHEWS-PP-25-0235</t>
  </si>
  <si>
    <t>Construction of Rural Water Supply Scheme for Village Haji Ibrahim Jat i/c surrounding UC Shah Bundar and Village Aamoon Mandhrio UC Salam Garh, Taluka Shah Bunder [Ref#969]</t>
  </si>
  <si>
    <t>PHEWS-PP-25-0234</t>
  </si>
  <si>
    <t>Installation of R.O Plants at Village Hyder Bhurgari, Village Dewani Faqeer, Village Boharo Sahi Khan Laghari, Village Mian Pota, Village Miyoon Malook [Ref#669]</t>
  </si>
  <si>
    <t>PHEWS-PP-25-0233</t>
  </si>
  <si>
    <t>Provision of R.O Plants i/c Solarized/water ponds/ extension of water supply schemes of various towns &amp; Villages of Taluka Jam Nawaz Ali. District Sanghar [Ref#768]</t>
  </si>
  <si>
    <t>PHEWS-PP-25-0232</t>
  </si>
  <si>
    <t>Construction of CC Paver Village Manjanwaro, Village Nangwraow Daimwari and Village Shehzada, Taluka Khangarh [Ref#472]</t>
  </si>
  <si>
    <t>PHEDR-PP-25-0232</t>
  </si>
  <si>
    <t>Installation of RO Plants in Taluka Daur [Ref#1025]</t>
  </si>
  <si>
    <t>PHEWS-PP-25-0231</t>
  </si>
  <si>
    <t>Installation of RO Plants in Taluka Nawabshah [Ref#1024]</t>
  </si>
  <si>
    <t>PHEWS-PP-25-0230</t>
  </si>
  <si>
    <t>Improvement and extension of Rural Water Supply scheme Kharoro Charan and Improvement &amp; Extension of water Supply scheme Samaro Road Taluka Samaro [Ref#929]</t>
  </si>
  <si>
    <t>PHEWS-PP-25-0224</t>
  </si>
  <si>
    <t>Provision of 50 Solar Summersile Pumps in various Villages of District Umerkot [Ref#36]</t>
  </si>
  <si>
    <t>PHEWS-PP-25-0223</t>
  </si>
  <si>
    <t>Installation of Submersible Pumps at Various Villages / Locations of District Umerkot [Ref#276]</t>
  </si>
  <si>
    <t>PHEWS-PP-25-0222</t>
  </si>
  <si>
    <t>Upgradation of Water Supply Scheme Nangarparkar Town [Ref#46]</t>
  </si>
  <si>
    <t>PHEWS-PP-25-0219</t>
  </si>
  <si>
    <t>Installation of RO Plant at village Sahi Jo Tar UC Khensar and Submersible Pumps at Various Villages of District Tharparkar [Ref#278]</t>
  </si>
  <si>
    <t>PHEWS-PP-25-0218</t>
  </si>
  <si>
    <t>Installation of RO Plants, Water Supply Schemes, Paver Block Schemes and Drainage for Various Villages of Taluka Diplo [Ref#724]</t>
  </si>
  <si>
    <t>PHEWS-PP-25-0217</t>
  </si>
  <si>
    <t>Installation of RO Plants, Water Supply Schemes, Paver Block Schemes and Drainage for Various Villages of Taluka Kaloi [Ref#723]</t>
  </si>
  <si>
    <t>PHEWS-PP-25-0216</t>
  </si>
  <si>
    <t>Installation of RO Plants, Water Supply Schemes, Pever Block Schemes and Drainage for Various Villages of Taluka Mithi [Ref#725]</t>
  </si>
  <si>
    <t>PHEWS-PP-25-0215</t>
  </si>
  <si>
    <t>Construction of New Water Supply Scheme feeding from Bhan Wah from Lohariro city Union Council Pir Kehore Taluka Sanghar [Ref#248]</t>
  </si>
  <si>
    <t>PHEWS-PP-25-0214</t>
  </si>
  <si>
    <t>Construction of New Water works &amp; PE rising main from Mithrao Canal Sanghar [Ref#247]</t>
  </si>
  <si>
    <t>PHEWS-PP-25-0213</t>
  </si>
  <si>
    <t>Approved 16.08.25</t>
  </si>
  <si>
    <t>Constriction of R.O Plant in Various Villages, UC'S Taluka Khipro, District Sanghar [Ref#175]</t>
  </si>
  <si>
    <t>PHEWS-PP-25-0209</t>
  </si>
  <si>
    <t>Provision of RO Plants 20 Nos i/c Solar Energy of Different Villages of Taluka Tando Adam District Sanghar [Ref#578]</t>
  </si>
  <si>
    <t>PHEWS-PP-25-0208</t>
  </si>
  <si>
    <t>Water supply &amp; Drainage system for various UCs from UC 55,56,57,58,59,60 to 87 Taluka Rural Hyderabad District Hyderabad [Ref#300]</t>
  </si>
  <si>
    <t>PHEWS-PP-25-0207</t>
  </si>
  <si>
    <t>Providing Water Supply (RO Plant), Paver block in street and drainage system in village Muhammad Ali Maree (Bugti Baloch) UC-20 Taluka and District Larkana [Ref#801]</t>
  </si>
  <si>
    <t>PHEWS-PP-25-0204</t>
  </si>
  <si>
    <t>Providing Water Supply (RO Plant), Paver block in street and drainage system in village Shahabad UC-5 Taluka and District Larkana [Ref#800]</t>
  </si>
  <si>
    <t>PHEWS-PP-25-0203</t>
  </si>
  <si>
    <t>Construction of Solar Water Supply: For Village Haibat Khan Magsi &amp; Muhammad Malook Magsi;Construction of Solar Water Supply: For Village Kot Shah Baig;Construction of Solar Water Supply: Kachi Pull;Construction of Solar Water Supply: 9700 Pull;Construction of Solar Water Supply: Village Rais Allahdad Magsi Loung Rahoojo, Sahib Brohi Punhal Magsi &amp; Mashooque Gadhi [Ref#838]</t>
  </si>
  <si>
    <t>PHEWS-PP-25-0202</t>
  </si>
  <si>
    <t>Repair of Water Supply: Village Sanjhar Bhatti;Repair of Water Supply: Village Umaid Ali Junejo;Construction of Solar Water Supply Scheme: Village Chhutta Khan Mastoi;Construction of Solar Water Supply: Village Rais Mirza Baig Magsi;Construction of Solar Water Supply Scheme: Village Rais Ali Dost Magsi [Ref#837]</t>
  </si>
  <si>
    <t>PHEWS-PP-25-0201</t>
  </si>
  <si>
    <t>Water supply scheme Haji Umar Otho, Kharochan &amp; surrounding Taluka Keti Bundar [Ref#1063]</t>
  </si>
  <si>
    <t>PHEWS-PP-25-0198</t>
  </si>
  <si>
    <t>Water supply scheme village Ali Muhammad Jat &amp; surrounding Coastal Highway [Ref#1062]</t>
  </si>
  <si>
    <t>PHEWS-PP-25-0197</t>
  </si>
  <si>
    <t>Improvement &amp; Extension of Water Supply scheme Ghulamullah i/c Paver Block &amp; Drainage at Ghulamullah City Taluka Mirpur Sakro [Ref#1061]</t>
  </si>
  <si>
    <t>PHEWS-PP-25-0196</t>
  </si>
  <si>
    <t>Improvement and Extension of Water supply and Drainage scheme Radhan Taulka Mehar [Ref#966]</t>
  </si>
  <si>
    <t>PHEWS-PP-25-0195</t>
  </si>
  <si>
    <t>Construction of Water Supply Scheme for Village Charo, Garkan, Khushal Machhi and Yaqoob Machhi Taluka Mehar . [Ref#965]</t>
  </si>
  <si>
    <t>PHEWS-PP-25-0194</t>
  </si>
  <si>
    <t>Providing Drinking Water Facility Through Tube Well on Solar Energy System, at Water Supply Scheme Essa Khan TheboTaluka K.N Shah &amp; Providing Surface Drain co Block and Paving Block for village Essa khan Thebo &amp; Providing Drinking Water Facility Through Tube Well on Solar Energy System, at Water Supply Scheme Hadiyo Khoso, &amp; Adjoining Villages Taluka K.N Shah [Ref#964]</t>
  </si>
  <si>
    <t>PHEWS-PP-25-0193</t>
  </si>
  <si>
    <t>Providing Drinking Water Facility Through Tube Well on Solar Energy System, at Water Supply Scheme Jhando Babar, Umed Ali Ghashkori &amp; Adjoining Villages Taluka K.N Shah. &amp;Providing Drinking Water Facility Through Tube Well on Solar Energy System, at Water Supply Scheme Muhammad Rind &amp; Murad Palipoto Taluka K.N Shah &amp; Improvement of water Supply Scheme Sita Taluka KN Shah [Ref#963]</t>
  </si>
  <si>
    <t>PHEWS-PP-25-0192</t>
  </si>
  <si>
    <t>Providing Drinking Water Facility Through Tube Well on Solar Energy System, at Water Supply Scheme Hamzo Kolachi, Muzwar Channa, Shabbir Abad &amp; Adjoining Villages Taluka K.N Shah &amp; Providing Drinking Water Facility Through Tube Well on Solar Energy System, at Water Supply Scheme Essa Machhi Taluka K.N Shah. [Ref#962]</t>
  </si>
  <si>
    <t>PHEWS-PP-25-0191</t>
  </si>
  <si>
    <t>Providing and Installing (R.O) Plant at Village Turta Arain UC Mehar Haji &amp; Construction of Surface Drains , C.C Topping, Culverts, Paver Block &amp; Other Relevant Work at Various Village’s of UC Lakha Road, UC Saeedpur, UC Naoabad, UC Mehar Haji, UC Jiando Rajoer &amp; UC Hot Khan Jalbani Taluka &amp; District Naushero Feroze [Ref#201]</t>
  </si>
  <si>
    <t>PHEWS-PP-25-0189</t>
  </si>
  <si>
    <t>Providing and Installing R.O Plant 5000 Galon per day- Town Committee Mithiani UC Lett. UC Deparja UC New Jatoi, UC Abran, UC Thatt Goraho, UC Bhrty, Municipal Corporation Naushahro Feroze - Town Committee Paddidan. [Ref#774]</t>
  </si>
  <si>
    <t>PHEWS-PP-25-0188</t>
  </si>
  <si>
    <t>Construction of Water Supply Scheme at village Gul Baig Shar Taluka Shadadpur District Sangarh Main Shahpur Chakar to Sangarh Road. [Ref#949]</t>
  </si>
  <si>
    <t>PHEWS-PP-25-0180</t>
  </si>
  <si>
    <t>Construction of Water Supply Scheme at Nusrat Canal to village Moula Bux Dahri via village Noor Muhammad Bhatti connected Taluka Shahdadpur District Sangarh UC Haji Daim Khan Dhamrah. [Ref#948]</t>
  </si>
  <si>
    <t>PHEWS-PP-25-0179</t>
  </si>
  <si>
    <t>Installation of RO Plant at different villages, construction of Storage Tank at different villages of Taluka Shahdadpur and Dewatering Pumping Station Salinity Water Dispose of Taluka Shahdadpur District Sanghar [Ref#171]</t>
  </si>
  <si>
    <t>PHEWS-PP-25-0178</t>
  </si>
  <si>
    <t>Installation of R.O Plants at Village Bakho Chandio, Ghulam Shah City, Village Ghulam Muhammad Chandio, Village Yousif Chawro, Village Sultan Seenhro [Ref#671]</t>
  </si>
  <si>
    <t>PHEWS-PP-25-0174</t>
  </si>
  <si>
    <t>Rehabilitation &amp; Extension of Water Supply Scheme and Drainage of Town Rajo Khanani [Ref#664]</t>
  </si>
  <si>
    <t>PHEWS-PP-25-0173</t>
  </si>
  <si>
    <t>Improvement Of Water Supply &amp; Improvement Of Drainage &amp; Provision Of Street Pavers At Town Committee Pangrio [Ref#643]</t>
  </si>
  <si>
    <t>PHEWS-PP-25-0172</t>
  </si>
  <si>
    <t>Providing of R.O Plants varius places of Town Committee Hingorija [Ref#94]</t>
  </si>
  <si>
    <t>PHEWS-PP-25-0171</t>
  </si>
  <si>
    <t>Approved 22.08.25</t>
  </si>
  <si>
    <t>Rehabilitation/Construction of water supply &amp; drainage system of UC sahib khan Loond Taluka Mirpur Mathelo district Ghotki. (PS-20 Ghotki-III) [Ref#922]</t>
  </si>
  <si>
    <t>PHEWS-PP-25-0170</t>
  </si>
  <si>
    <t>Installation of RO Plants No. 13 at Various Villages, Taluka Faiz Gunj [Ref#502]</t>
  </si>
  <si>
    <t>PHEWS-PP-25-0169</t>
  </si>
  <si>
    <t>Water supply, sewerage C.C paver and Earth work scheme of village Noor Muhammad s/o Lal Dino Kharal, Syed Murad Shah, Ujjan and Sadi stop [Ref#187]</t>
  </si>
  <si>
    <t>PHEWS-PP-25-0168</t>
  </si>
  <si>
    <t>Construction of Water Supply and Drainage, Paver Block, CC Block Village Unerpur Taluka Manjhand, District Jamshoro [Ref#742]</t>
  </si>
  <si>
    <t>PHEWS-PP-25-0167</t>
  </si>
  <si>
    <t>Water Supply Scheme at Village Pandhi Khan Tangyani, Ali Shair Tangyani, Qurban Tangyani, Khameso Niyalani, bilalwal Khoso &amp; Mosa Mureedani Taluka Manjhand District Jamshoro. [Ref#565]</t>
  </si>
  <si>
    <t>PHEWS-PP-25-0166</t>
  </si>
  <si>
    <t>Water Supply Scheme Village Dhani Bux Aloodani Khoso, Drainage Paver, CC Allah Bachayo Shoro, Jan Muhammad UC Allah Bachayo Shoro Taluka Kotri District Jamshoro [Ref#738]</t>
  </si>
  <si>
    <t>PHEWS-PP-25-0165</t>
  </si>
  <si>
    <t>PE Pipe Distribution 4' &amp; 3' Thana Ahmed Khan, Rehabilitation of 07 Nos: Tube Wells of Water Supply Scheme Thana Ahmed Khan, Water Supply Scheme Village Asghar Khaskheli Near Wadero Mal Khan Palari, Provide Water Supply Scheme with Deep Tube Well Submersible Pump of 3' dia and Solar Energy System 7.5 HP and Distribution pipe line of 3' dia for village Ghazi Khan Burro &amp; Water Supply Scheme Thana Bulla Khan Taluka Thana Bula Khan District Jamshoro [Ref#750]</t>
  </si>
  <si>
    <t>PHEWS-PP-25-0164</t>
  </si>
  <si>
    <t>Providing PC Pipe, LSR &amp; Tanks for Water Supply Schemes Sahaho Palari, Kako Palari, Ali Bux Jakhro, Muqeem Palari, Hussain Khaskheli &amp; Water Supply Scheme Qaisar Jakhro Taluka Thana Bula Khan, District Jamshoro [Ref#749]</t>
  </si>
  <si>
    <t>PHEWS-PP-25-0163</t>
  </si>
  <si>
    <t>Construction of Water Supply Scheme Missan Wadi Taluka Jhando Mari District Tando Allahyar [Ref#255]</t>
  </si>
  <si>
    <t>PHEWS-PP-25-0162</t>
  </si>
  <si>
    <t>Construction of Drainage Scheme Village Ditto Kalroo [Ref#34]</t>
  </si>
  <si>
    <t>PHEWS-PP-25-0161</t>
  </si>
  <si>
    <t>Improvement &amp; Extension of Water Supply Scheme Chamber Taluka Chamber District Tando Allahyar [Ref#254]</t>
  </si>
  <si>
    <t>PHEWS-PP-25-0160</t>
  </si>
  <si>
    <t>Construction of Drainage Scheme Village Allah Rakhyo Pathan [Ref#35]</t>
  </si>
  <si>
    <t>PHEWS-PP-25-0159</t>
  </si>
  <si>
    <t>Construction of Drainage Scheme Village Mithoo Mirjat / Ibrahim Shah [Ref#33]</t>
  </si>
  <si>
    <t>PHEWS-PP-25-0158</t>
  </si>
  <si>
    <t>Construction of Drainage Scheme Miyoon Yar Muhammad Thebo / Wanhyal Thebo [Ref#32]</t>
  </si>
  <si>
    <t>PHEWS-PP-25-0157</t>
  </si>
  <si>
    <t>Construction of Drainage Scheme and Providing &amp; Installing of Solar Powered RO Plant at Village Pir Jurial Shah ji Mari [Ref#30]</t>
  </si>
  <si>
    <t>PHEWS-PP-25-0156</t>
  </si>
  <si>
    <t>Construction of Water Supply &amp; Drainage Scheme at Village Maal Khan Thebo [Ref#29]</t>
  </si>
  <si>
    <t>PHEWS-PP-25-0155</t>
  </si>
  <si>
    <t>Under Ground Tank water supply line with All Equipment at Khalifa jatt &amp; DABLA PARA UC Rehri NA-230 District Malir [Ref#218]</t>
  </si>
  <si>
    <t>PHEWS-PP-25-0152</t>
  </si>
  <si>
    <t>Improvement of Ware Supply Schemes, Ponds and Water Filter Plants [Ref#747]</t>
  </si>
  <si>
    <t>PHEWS-PP-25-0151</t>
  </si>
  <si>
    <t>Installation of R.O Plant's at Village Bakhsho Nizamani, Village Mevo Mandhrani, Village Ali Muhammad Bozdar, Village Umar Din Arain, Sim Sorhadi Stop [Ref#670]</t>
  </si>
  <si>
    <t>PHEWS-PP-25-0150</t>
  </si>
  <si>
    <t>Installation of UF plant at various villages Scheme for Drainage, Town Tando Bago Construction of paver block roads various Ucs Taluka Tando Bago / Badin / Talhar District Badin [Ref#563]</t>
  </si>
  <si>
    <t>PHEWS-PP-25-0149</t>
  </si>
  <si>
    <t>Installation of RO Plant at various villages [Ref#562]</t>
  </si>
  <si>
    <t>PHEWS-PP-25-0148</t>
  </si>
  <si>
    <t>Provision of UF RO Plant at village Chak No. 12 (Mureed Chang) and Dargha Ahmed Rajo and Provision of Water Tansk Chak No. 47 and Surrounding Villages of Chak No. 16 , Chak No. 04 , Ashraf Khaskeli, Zainal Samejo, Vikio Raji and Kando Lund [Ref#434]</t>
  </si>
  <si>
    <t>PHEWS-PP-25-0147</t>
  </si>
  <si>
    <t>Provision of Pakka Water Tanks at Village Banhoo Mallah and Surrounding villages of Malak Ashtar, Ramazn Lund, Bacho Lund, Janjho Dal, Haji Naboo Mallah and Pagaro Abdul Rehman Mallah &amp; Darya Khan Chandio [Ref#431]</t>
  </si>
  <si>
    <t>PHEWS-PP-25-0146</t>
  </si>
  <si>
    <t>Improvement &amp; Extension Of Water Supply At Village Gulab Laghri UC Manak Laghri [Ref#640]</t>
  </si>
  <si>
    <t>PHEWS-PP-25-0145</t>
  </si>
  <si>
    <t>Rehabilitation of Water Supply and Drainage of Khoski City and provision of paver blocks at village Budho Dasti [Ref#436]</t>
  </si>
  <si>
    <t>PHEWS-PP-25-0144</t>
  </si>
  <si>
    <t>Approved 29.08.25</t>
  </si>
  <si>
    <t>Providing Drinking Water Facility Through Tube Well on Solar Energy, at Water Supply Scheme at Village Gul Patel and Village Zahri Rustmani UC Wahi Pandhi Taluka Johi and &amp; Providing &amp; Installing R.O Plant at Village Shahmeer Gadhi and Village Sher Muhammad Babbar Taluka Johi. [Ref#787]</t>
  </si>
  <si>
    <t>PHEWS-PP-25-0142</t>
  </si>
  <si>
    <t>Providing Drinking Water Facility Through Tube Well on Solar Energy, at Water Supply Scheme at Ibrahim Chandio Village and Village Farooqabad Near Mureed Dero and Village Jalab Rind UC Wahi Pandhi Taluka Johi. [Ref#786]</t>
  </si>
  <si>
    <t>PHEWS-PP-25-0141</t>
  </si>
  <si>
    <t>Providing Drinking Water Facility Through Tube Well on Solar Energy, at Water Supply Scheme at Moosa Jamali, Joosani Jamali Villages &amp; at Bago Khan Shahani Taluka Johi. [Ref#785]</t>
  </si>
  <si>
    <t>PHEWS-PP-25-0140</t>
  </si>
  <si>
    <t>Providing Drinking Water Facility Through Tube Well on Solar Energy, at Water Supply Scheme at Chinjani alongwith Surrounding Villages &amp; at Mahi Sohrabani, Asghar Guhramani, Dilshadani alongwith Surrounding Villages Taluka Johi. [Ref#784]</t>
  </si>
  <si>
    <t>PHEWS-PP-25-0139</t>
  </si>
  <si>
    <t>Providing Drinking Water Facility Through Tube Well on Solar Energy, at Water Supply Scheme Khuda Bux Mohrai alongwith Surrounding Villages &amp; Providing &amp; Installing R.O Plant at Village Phakka &amp; Village Kamal Panhwar, Taluka Dadu. [Ref#783]</t>
  </si>
  <si>
    <t>PHEWS-PP-25-0138</t>
  </si>
  <si>
    <t>Providing Drinking Water Facility Through Tube Well on Solar Energy, at Water Supply Scheme Badani Khokhar Taluka Dadu, Providing &amp; Installing R.O Plant at Mukhtiar Nagar, at Bhai Khan Lashari and at Dodani Jamali, Taluka Dadu. [Ref#782]</t>
  </si>
  <si>
    <t>PHEWS-PP-25-0137</t>
  </si>
  <si>
    <t>Installing Deep Hand Pump in various villages of Taluka Johi, District Dadu. (PS-83) [Ref#539]</t>
  </si>
  <si>
    <t>PHEWS-PP-25-0136</t>
  </si>
  <si>
    <t>Installation of Solar Powered Drinking Water Facilities For villages for UC'S Kamal Khan, Sawro, Thariri Jado Shaheed and adjoining villages Taluka Johi, District Dadu. (PS-83) [Ref#537]</t>
  </si>
  <si>
    <t>PHEWS-PP-25-0135</t>
  </si>
  <si>
    <t>Installation of Solar Powered Drinking Water Facilities for Villages of UC'S Johi-II, Pir Mashaik and Adjoining Villages i/c fully covered Drainage (1000 ft) for Sabhago Panhwar, Taluka Johi, District Dadu. (PS-83) [Ref#536]</t>
  </si>
  <si>
    <t>PHEWS-PP-25-0134</t>
  </si>
  <si>
    <t>Installation of Solar Powered Drinking water facilities for Villages of UC'S Shah Hassan, Chinni, Tando Rahim Khan, Wahi Pandhi and Adjoining Villages of Taluka Johi, District Dadu. (PS-83) [Ref#535]</t>
  </si>
  <si>
    <t>PHEWS-PP-25-0133</t>
  </si>
  <si>
    <t>Provision of water supply scheme to following villages of Taluka Johi District Dadu. (i) Sobo Qambrani (ii) Ibrahim Rustamani (iii) Hasal Leghari (iv) Ghulam Nabi Leghari (v) Garhi Soomro (vi) Adam Leghari (vii) Dittal Leghari (viii) Sobho Doltani (ix) Rajo Gandho (Paryani Muhalla) (x) Jiand Khan Chandio [Ref#314]</t>
  </si>
  <si>
    <t>PHEWS-PP-25-0132</t>
  </si>
  <si>
    <t>Construction / Improvement &amp; Extension of Water Supply Scheme Chore &amp; adjoining villages upper Qambar &amp; Saith G Rasool Khoso &amp; Water Supply Scheme village Mado Taluka KN Shah &amp; Providing 2 Nos. Drinking water facility through tube wells on solar energy system near Dargah Aale Sain Shah Godrio at Perach Taluka Mehar [Ref#144]</t>
  </si>
  <si>
    <t>PHEWS-PP-25-0131</t>
  </si>
  <si>
    <t>Constrition of water supply schemes for villages Dilu Khokhar &amp; Umedo Dero Taluka Mehar. [Ref#77]</t>
  </si>
  <si>
    <t>PHEWS-PP-25-0130</t>
  </si>
  <si>
    <t>Constrition of water supply schemes for Villages Mir Muhammad Bhand &amp; Qadir Bux Jatoi Taluka Meahr. [Ref#76]</t>
  </si>
  <si>
    <t>PHEWS-PP-25-0129</t>
  </si>
  <si>
    <t>Constrition of water supply schemes for villages Gahi Khan Janwery, Amber, Sultan Bhatti, Improvement &amp; Extension of water Supply Schemes Radhan Town Taluka Mehar. [Ref#75]</t>
  </si>
  <si>
    <t>PHEWS-PP-25-0128</t>
  </si>
  <si>
    <t>Construction of Clear Water Tank at Kolhi Daro in Umerkot town Taluka &amp; District Umerkot. [Ref#928]</t>
  </si>
  <si>
    <t>PHEWS-PP-25-0125</t>
  </si>
  <si>
    <t>Construction of Water Supply Scheme Abdul Aziz Arain UC Gapno &amp; Pipeline for Water Supply Scheme i/c Construction of R.C.C Reservoirs for Village Amanullah Dars-Haji Tahir Shah Siyohee UC Faqir Abdullah Taluka &amp; District Umerkot. [Ref#636]</t>
  </si>
  <si>
    <t>PHEWS-PP-25-0123</t>
  </si>
  <si>
    <t>Upgradation And Restoration Of Rural Water Supply Scheme Soofi Ahmed Ali Dadro Taluka Kunri, District Umerkot [Ref#635]</t>
  </si>
  <si>
    <t>PHEWS-PP-25-0122</t>
  </si>
  <si>
    <t>Upgradation And Restoration Of Rural Water Supply Scheme Rahmore/ Pir Bachal Shah Taluka Kunri, District Umerkot [Ref#634]</t>
  </si>
  <si>
    <t>PHEWS-PP-25-0121</t>
  </si>
  <si>
    <t>Installation of RO Plants at various villages of Taluka Jhudo [Ref#518]</t>
  </si>
  <si>
    <t>PHEWS-PP-25-0120</t>
  </si>
  <si>
    <t>Drinking Water Tank of Taluka Digri &amp; Jhudo [Ref#818]</t>
  </si>
  <si>
    <t>PHEWS-PP-25-0119</t>
  </si>
  <si>
    <t>RO Plants at various villages of District Mirpurkhas [Ref#817]</t>
  </si>
  <si>
    <t>PHEWS-PP-25-0118</t>
  </si>
  <si>
    <t>Installation of RO Plant various location Taluka Sindhri, Shujabad &amp; Hussain Bux Mari [Ref#648]</t>
  </si>
  <si>
    <t>PHEWS-PP-25-0117</t>
  </si>
  <si>
    <t>Installation of 10 No. of RO Plants at Village Mehar Ali Lashari, Deh 240. Village Chaudry Irshad Chaudhry Mansha Deh 244, Village Munawar Lashari Deh 225, Village Gahi Khan Lashari Deh 236, At Village Zahidabad Deh 101, Village Bhitaro Sharif deh 105 [Ref#646]</t>
  </si>
  <si>
    <t>PHEWS-PP-25-0116</t>
  </si>
  <si>
    <t>Construction of water supply scheme in village Saeed Khan Laghari, Dittal Laghari &amp; Jalalabad [Ref#66]</t>
  </si>
  <si>
    <t>PHEWS-PP-25-0115</t>
  </si>
  <si>
    <t>Construction and rehabilitation of water supply scheme Chonro Bhurguri Derran, Ahmed Khan Bhurguri, Ghumman Kalro &amp; Shah Muhammad Nohani [Ref#65]</t>
  </si>
  <si>
    <t>PHEWS-PP-25-0114</t>
  </si>
  <si>
    <t>Water Supply scheme village Shah Muhammad Kapri Deh 267 UC Khuda Dad along with Solar RO Plant at Village Mir Khuda Dad with Paver Block scheme Taluka KGM District Mirpurkhas [Ref#574]</t>
  </si>
  <si>
    <t>PHEWS-PP-25-0113</t>
  </si>
  <si>
    <t>Extension &amp; Improvement of Water Supply scheme in Kot Meerus Landhi Deh 280 along with 07 Wards paver block scheme Kot Ghulam Taluka KGM District Mirpurkhas [Ref#573]</t>
  </si>
  <si>
    <t>PHEWS-PP-25-0112</t>
  </si>
  <si>
    <t>Construction of Water Tank at various villages of Taluka Kot Ghulam Muhammad, Digri &amp; Shujabad [Ref#516]</t>
  </si>
  <si>
    <t>PHEWS-PP-25-0111</t>
  </si>
  <si>
    <t>Construction of Water Tank various Village of Taluka Sindh , Shujabad and Hussain Bux Mari [Ref#649]</t>
  </si>
  <si>
    <t>PHEWS-PP-25-0110</t>
  </si>
  <si>
    <t>Construction of Open Surface Drains, CC Paver Blocks and Solar RO Plant at Village Al Imran Deh 106, UC Turk al Mari, Taluka Hussain Buksh Mari, District Mirpurkhas [Ref#576]</t>
  </si>
  <si>
    <t>PHEWS-PP-25-0109</t>
  </si>
  <si>
    <t>Construction of Water Supply at various villages of Taluka Kot Ghulam Muhammad &amp; Shujabad [Ref#517]</t>
  </si>
  <si>
    <t>PHEWS-PP-25-0108</t>
  </si>
  <si>
    <t>Installation of RO plant in village Khar &amp; village Khatyan Dahri, providing, fixing paver block in , village Atur Mari, compound wall &amp; store room at Eidgah of village Haji Juman Dahri [Ref#524]</t>
  </si>
  <si>
    <t>PHEWS-PP-25-0107</t>
  </si>
  <si>
    <t>RO plant for village Qasim Rahoo, village Sardar Raza Muhammad Dahri &amp; village Haji Ghulam Muhammad Raza Zardari, providing &amp; fixing paver block in village Muhammad Ibrahim, Ghazi Khan Khaskheli, Dourai Maharand drainage system in various village of Taluka Qazi Ahmed [Ref#523]</t>
  </si>
  <si>
    <t>PHEWS-PP-25-0106</t>
  </si>
  <si>
    <t>R/O Plants Talka Hospital Sakrand, Village Yaar Muhammad Tanwari, Village Mir Khan Lighari , Village Wali Muhammad Unar, Village Mashakh, Village Hassan Jamali, Village Sahib Khan Jamali. [Ref#452]</t>
  </si>
  <si>
    <t>PHEWS-PP-25-0105</t>
  </si>
  <si>
    <t>RO Plants at various villages of District Shaheed Benazirabad [Ref#464]</t>
  </si>
  <si>
    <t>PHEWS-PP-25-0104</t>
  </si>
  <si>
    <t>Installation of solar pump with boring in different villages (I) Leeri Bheel UC Kantio (II) Village Borli Nahro Bheel (III) Bhagoo Bheel Ji Dhani UC Chelhar (IV) Village Sooram Bheel (V) Bheel Paro Satla (VI) Aaso ji Dhani UC Dhaklo (VII) Hale Ji Dhani U [Ref#339]</t>
  </si>
  <si>
    <t>PHEWS-PP-25-0103</t>
  </si>
  <si>
    <t>Installation of Solar Based Tube Wells i/c Pipe Line &amp; RCC Reservoirs at Village Khiyar &amp; Rohar Shahmir Samejo &amp; Water Supply Pipe Line Scheme with RCC Tank for Existing Tube Well at Village Gadhro to Mose Ji Dhani, Talab Dhani, Jamal Dhani &amp; Sadiya Paro [Ref#193]</t>
  </si>
  <si>
    <t>PHEWS-PP-25-0102</t>
  </si>
  <si>
    <t>Installation of Solar Submersible Pumps for Various Village in Taluka Chachro &amp; Dahli (20 Units) Part-2 [Ref#192]</t>
  </si>
  <si>
    <t>PHEWS-PP-25-0101</t>
  </si>
  <si>
    <t>Installation of Solar Submersible Pumps for Various Village in Taluka Chachro &amp; Dahli (20 Units) Part-1 [Ref#191]</t>
  </si>
  <si>
    <t>PHEWS-PP-25-0100</t>
  </si>
  <si>
    <t>Installation of Solar Submersible Pumps for various villages in Taluka Dahi (30 Units) [Ref#296]</t>
  </si>
  <si>
    <t>PHEWS-PP-25-0099</t>
  </si>
  <si>
    <t>Installation of Solar Submersible Pumps for various villages in Taluka Nagarparkar (55 Units) [Ref#295]</t>
  </si>
  <si>
    <t>PHEWS-PP-25-0098</t>
  </si>
  <si>
    <t>Installation of solar tube wells in various villages of Taluka Islamkot &amp; Chachro 1. Benazir Colony Islamkot 2. Shiv Colony Islamkot 3. Gorhyar 4. Vakryo Kolhi Paro 5. Megh Khawrya 6. Kantio Dal Paro 7. Morasyo Sameja 8. Godhyar Ilyas &amp; Hakam Jeendani Paro [Ref#759]</t>
  </si>
  <si>
    <t>PHEWS-PP-25-0097</t>
  </si>
  <si>
    <t>Installation of solar tube wells in various villages of Taluka Chachro &amp; Mithi 1. Meenhal Bajeeer 2. Udani Sangarsi Paro. 3. Karimdino Ji Dhani 4. Hurgan Ji Dhani 5. Rarli Menghwar Paro 6. Chelhar Akhani Paro [Ref#758]</t>
  </si>
  <si>
    <t>PHEWS-PP-25-0096</t>
  </si>
  <si>
    <t>Instalation of tube well in village Pochando Par UC Vejhiar and solar pump wih boring in different village of Taluka Mithi (i) Awais Paro Tigthio (ii) Village Mau Faqir &amp; Meghwar Paro (iii) Bilawal Khan Joos Village Rehjrarro (iv) Jouaro Thakur Paro V [Ref#811]</t>
  </si>
  <si>
    <t>PHEWS-PP-25-0095</t>
  </si>
  <si>
    <t>Instalation of tube well in village Rarli UC Dhaklo and solar pump wih boring in different villages of Taluka Chhachhro, Hassan Rind Ji Dhani UC Tameer Hameer, Meghwar Paro Dhaklo, Yaqoob Sangrasi Paro Dhaklo, Janyani Paro Dhaklo, Bachal Nohri Paro Goongi [Ref#810]</t>
  </si>
  <si>
    <t>PHEWS-PP-25-0094</t>
  </si>
  <si>
    <t>Water Pipe Line Village Shakoor Abad 3 Kms And Sollar Pump With Boring In Different Villages Of Taluka Kaloi (i) Dildar Paro Village Mehrab Ahemdani (II) Syed Khan Paro Lail Farm UC Phan (iii) Chandio Paro Village Jumoon Chandio UC Phant (iv) Qasam Paro [Ref#806]</t>
  </si>
  <si>
    <t>PHEWS-PP-25-0093</t>
  </si>
  <si>
    <t>Approved 21.08.25</t>
  </si>
  <si>
    <t>Water Supply Scheme Mian Muhammad Yousif Bharchundi, Waryo Machi and Ahsan Khoso TC Kashmore [Ref#830]</t>
  </si>
  <si>
    <t>PHEWS-PP-25-0092</t>
  </si>
  <si>
    <t>Water Supply Scheme to Village Ghulam Hussain Along Adio Wah and Usman Khan Gulrani [Ref#821]</t>
  </si>
  <si>
    <t>PHEWS-PP-25-0091</t>
  </si>
  <si>
    <t>Construction of Rural Water supply Scheme for Village Sher Ali Khan Jakhrani UC Malguzar [Ref#386]</t>
  </si>
  <si>
    <t>PHEWS-PP-25-0090</t>
  </si>
  <si>
    <t>Construction of Rural Water supply Scheme for village Rasaldar Cityr &amp; Adab Hussain Golato, and Village Piyaro Khan Golo UC Rasaldar [Ref#385]</t>
  </si>
  <si>
    <t>PHEWS-PP-25-0089</t>
  </si>
  <si>
    <t>Construction of Water Supply Scheme in Village Muhammad Hayat Khan Khooso U/C Manjhi and Village Raheem Bux Khooso U/C Cheel. [Ref#384]</t>
  </si>
  <si>
    <t>PHEWS-PP-25-0088</t>
  </si>
  <si>
    <t>Provisin of R.O Plant in Village Sobdar Gargani UC-Yaroo Lakhair, Construction of CC Drains, CC Block &amp; Paver Blocks in various Villages of UC-Matto, Ariaja Town &amp; Improvement &amp; Extension of Drainage Scheme Bakrani [Ref#698]</t>
  </si>
  <si>
    <t>PHEWS-PP-25-0087</t>
  </si>
  <si>
    <t>Six RO Plants of various Villages and City NA-193 Shikarpur [Ref#107]</t>
  </si>
  <si>
    <t>PHEWS-PP-25-0086</t>
  </si>
  <si>
    <t>Providing Installing RO Plants. 1). Government Girls Degree College Shikarpur. 2) Government Girls High School Hazari Gate Shikarpur. 3) Government Ganga Bai Women Hospital Shikarpur. 4)Kath Madi Near Boys Primary School Shikarpur. 5). Memon Mohalla Wagono Gate Shikarpur. 6) Old Sadar Near Mian House Shikarpur. 7) Amin Shah Chishti Muhalla Shikarpur 8) Mehar Shah Qubo Shikarpur [Ref#362]</t>
  </si>
  <si>
    <t>PHEWS-PP-25-0085</t>
  </si>
  <si>
    <t>Installation / Maintaince of R.O Plants and Repair/ in various Wards of Khanpur CityTaluka Khanpur. [Ref#103]</t>
  </si>
  <si>
    <t>PHEWS-PP-25-0083</t>
  </si>
  <si>
    <t>Installation and maintence of R.O Plants in Various Wards M.C Shikarpur [Ref#95]</t>
  </si>
  <si>
    <t>PHEWS-PP-25-0082</t>
  </si>
  <si>
    <t>Water supply, sewerage C.C paver and Earth work scheme of village Bakhshan Jodh, Kalhora, Shanbani Bloch [Ref#186]</t>
  </si>
  <si>
    <t>PHEWS-PP-25-0081</t>
  </si>
  <si>
    <t>Water supply, Sewerage and Earth work scheme of village Khadim Kharal, Mehar Jodh, Bhutta, Jinjhan [Ref#185]</t>
  </si>
  <si>
    <t>PHEWS-PP-25-0080</t>
  </si>
  <si>
    <t>Water Supply Scheme of Village Shakeel Ahmed Narejo Abra Mohalla Jatoi Mohalla Kharal Mohalla, Jagerani Mohalla Saidi Lower Sewerage C.C paver Block and Earth work [Ref#184]</t>
  </si>
  <si>
    <t>PHEWS-PP-25-0079</t>
  </si>
  <si>
    <t>Water supply, Sewerage C.C paver and Earth work scheme of village Sardar Bux Kalhoro, Karal Mohalla and Bheel Mohalla [Ref#183]</t>
  </si>
  <si>
    <t>PHEWS-PP-25-0078</t>
  </si>
  <si>
    <t>Approved 19.08.25</t>
  </si>
  <si>
    <t>Construction of Water Supply &amp; Drainage Scheme at Village Allahyar Khan Lund/ Shahnawaz Muhajir [Ref#31]</t>
  </si>
  <si>
    <t>PHEWS-PP-25-0076</t>
  </si>
  <si>
    <t>Construction of Water Supply &amp; Drainage Scheme at Village Umaid Ali Dal [Ref#28]</t>
  </si>
  <si>
    <t>PHEWS-PP-25-0075</t>
  </si>
  <si>
    <t>Water Supply Scheme at Village Allah Bux Khoso Taluka Kotri [Ref#950]</t>
  </si>
  <si>
    <t>PHEWS-PP-25-0074</t>
  </si>
  <si>
    <t>Water Supply Scheme Khanote Phase-II UC Khanote Taluka Manjhand, Districk Jamshoro [Ref#741]</t>
  </si>
  <si>
    <t>PHEWS-PP-25-0073</t>
  </si>
  <si>
    <t>Improvement &amp; Extension of Water Supply Line at Village Bhooro Rind, Mureed Khan Rind &amp; Various Village of Taluka Manjhand District Jamshoro. [Ref#567]</t>
  </si>
  <si>
    <t>PHEWS-PP-25-0072</t>
  </si>
  <si>
    <t>Improvement &amp; Extension of Water Supply Line and Construction of CC Paving, CC Block &amp; Open Surface Drain at Village Khasai Taluka Manjhand District Jamshoro. [Ref#566]</t>
  </si>
  <si>
    <t>PHEWS-PP-25-0071</t>
  </si>
  <si>
    <t>Providing and laying / joinintng water supply lines and repair of old water supply lines and providing laying paver blocks and PS86 district malir [Ref#370]</t>
  </si>
  <si>
    <t>PHEWS-PP-25-0070</t>
  </si>
  <si>
    <t>Installation of Water Supply Line &amp; Sewerage Line in Yousuf Goth, Dawood Goth, Sajjan Goth, Hassan Goth, Sector 17/A, 17/B, 12/E, 14/A Saddam chowk Sector 11 Baldia Town in PS 111, District Kemari Karachi. [Ref#311]</t>
  </si>
  <si>
    <t>PHEWS-PP-25-0069</t>
  </si>
  <si>
    <t>Water Supply Line , Sewerage , Paver Block UC Rehri PS-87 Malir Karachi [Ref#229]</t>
  </si>
  <si>
    <t>PHEWS-PP-25-0068</t>
  </si>
  <si>
    <t>Water Supply Line , Sewerage , Paver Block UC Chashma PS-87 Malir Karachi [Ref#228]</t>
  </si>
  <si>
    <t>PHEWS-PP-25-0067</t>
  </si>
  <si>
    <t>Water Supply Line , Sewerage , Paver Block UC Muzaffarabad PS-87 Malir Karachi [Ref#227]</t>
  </si>
  <si>
    <t>PHEWS-PP-25-0066</t>
  </si>
  <si>
    <t>Water Supply Line , Sewerage , Paver Block UC Ibrahim Hyderi, UC Ali Akber Shah PS-87 Malir Karachi [Ref#226]</t>
  </si>
  <si>
    <t>PHEWS-PP-25-0065</t>
  </si>
  <si>
    <t>Water Supply Line , Sewerage , Paver Block UC Saleh Muhammad NA-230 District Malir [Ref#223]</t>
  </si>
  <si>
    <t>PHEWS-PP-25-0064</t>
  </si>
  <si>
    <t>Water Supply Line , Sewerage , Paver Block UC Majeed NA-230 District Malir [Ref#222]</t>
  </si>
  <si>
    <t>PHEWS-PP-25-0063</t>
  </si>
  <si>
    <t>Water Supply Line , Sewerage , Paver Block UC Cattle Colony NA-230 District Malir [Ref#221]</t>
  </si>
  <si>
    <t>PHEWS-PP-25-0062</t>
  </si>
  <si>
    <t>Water Supply Line , Sewerage , Paver Block UC Sharpao , UC Muslimabad NA 230 District Malir [Ref#220]</t>
  </si>
  <si>
    <t>PHEWS-PP-25-0061</t>
  </si>
  <si>
    <t>Providing and Installing RO plant in various villages of Taluka Bulri Shah Karim, District Tando Muhammad Khan [Ref#602]</t>
  </si>
  <si>
    <t>PHEWS-PP-25-0060</t>
  </si>
  <si>
    <t>Construction of New Water Supply Scheme in village Gul Muhammad Gopang and other UC-56 TMC Tando Jam PS-61 [Ref#845]</t>
  </si>
  <si>
    <t>PHEWS-PP-25-0059</t>
  </si>
  <si>
    <t>Construction of New water supply scheme Village Kaloo Khaskhali Seri UC-83 of TMC Tando Fazal PS-61 [Ref#500]</t>
  </si>
  <si>
    <t>PHEWS-PP-25-0058</t>
  </si>
  <si>
    <t>Construction of new water supply scheme in village Hussain Khan Thoro UC-60 TMC Tando Jam PS-61 [Ref#499]</t>
  </si>
  <si>
    <t>PHEWS-PP-25-0057</t>
  </si>
  <si>
    <t>Construction of new Water Supply Scheme in Village Mithal Khan Lund, Mehrab Khan Lund, Mitho Khan Lund UC-80, TMC Tando Fazal [Ref#493]</t>
  </si>
  <si>
    <t>PHEWS-PP-25-0056</t>
  </si>
  <si>
    <t>Construction of Rural Water Supply Scheme Village Jar [Ref#13]</t>
  </si>
  <si>
    <t>PHEWS-PP-25-0054</t>
  </si>
  <si>
    <t>Construction of Rural Water Supply Scheme Village Abdul Sattar Shah and Tharo Gurmani [Ref#12]</t>
  </si>
  <si>
    <t>PHEWS-PP-25-0053</t>
  </si>
  <si>
    <t>Installation of solar tube well at various locations in District Thatta [Ref#594]</t>
  </si>
  <si>
    <t>PHEWS-PP-25-0052</t>
  </si>
  <si>
    <t>Provision of installation of ultra filtration plant in various villages of District Thatta [Ref#593]</t>
  </si>
  <si>
    <t>PHEWS-PP-25-0051</t>
  </si>
  <si>
    <t>Rahabilitation of Water Supply scheme for villages Jakhro Usman Jakhro of surrounding villages [Ref#592]</t>
  </si>
  <si>
    <t>PHEWS-PP-25-0050</t>
  </si>
  <si>
    <t>Water Supply Scheme at Village Mangio Shoro, Murad Samo, Manjho Shoro &amp; Siddique Shoro Taluka Kotri [Ref#564]</t>
  </si>
  <si>
    <t>PHEWS-PP-25-0049</t>
  </si>
  <si>
    <t>Provision and Installation of Solar Submersible Pumps in various Areas of Taluka Thana Bula Khan [Ref#851]</t>
  </si>
  <si>
    <t>PHEWS-PP-25-0048</t>
  </si>
  <si>
    <t>Water Supply Scheme Sikanderabad and Khanpur Railway Colony Ward 1 to 11 Municipal Committee Kotri Taluka Kotri District Jamshoro [Ref#739]</t>
  </si>
  <si>
    <t>PHEWS-PP-25-0047</t>
  </si>
  <si>
    <t>Water Supply Scheme Village Umaid Ali Katchelo Village Badda, Village Waswani and Malik Qaiser UC Petaro Taluka Kotri District Jamshoro [Ref#737]</t>
  </si>
  <si>
    <t>PHEWS-PP-25-0046</t>
  </si>
  <si>
    <t>Water Supply Schemes. Tube Wells I/C Solar System &amp; Surface Drain &amp; Paver Block in Various Street of Sari City UC Sari &amp; Villages Mole Taluka Thana Bula Khan District Jamshoro. [Ref#804]</t>
  </si>
  <si>
    <t>PHEWS-PP-25-0045</t>
  </si>
  <si>
    <t>Installation 36 deep Tube Wells with solar system, Water supply in different Villages of Different 07 Union Councils Taluka Thana Bula Khan District Jamshoro. [Ref#803]</t>
  </si>
  <si>
    <t>PHEWS-PP-25-0044</t>
  </si>
  <si>
    <t>Water Supply Scheme Popat Goth Taluka Kotri District Jamshoro [Ref#753]</t>
  </si>
  <si>
    <t>PHEWS-PP-25-0043</t>
  </si>
  <si>
    <t>Construction of Deep Solar Bore 36 Nos. various Ucs Taluka Thana Bula Khan District Jamshoro [Ref#751]</t>
  </si>
  <si>
    <t>PHEWS-PP-25-0042</t>
  </si>
  <si>
    <t>Water Supply Scheme at Village Khairo Machi, Ashique Thebo, Syed Muhalla, UC-Petaro &amp; Samon Muhalla Taluka Kotri [Ref#568]</t>
  </si>
  <si>
    <t>PHEWS-PP-25-0041</t>
  </si>
  <si>
    <t>Construction of Pucca Storage Tank for Improvement Execution of Urban Water Supply Scheme [Ref#842]</t>
  </si>
  <si>
    <t>PHEWS-PP-25-0040</t>
  </si>
  <si>
    <t>Construction/installation of RO Plaint Water Supply in various Ucs of Taluka Jacoabad [Ref#359]</t>
  </si>
  <si>
    <t>PHEWS-PP-25-0039</t>
  </si>
  <si>
    <t>Construction of Filter Plant at Village Wahid Bux Khan Bhutto, Village Basarddin Khoso, Village Kamal Khan Chandio, Village Aitbar Brohi &amp; Village Peroz Ji Wandh of Taluka Ratodero [Ref#905]</t>
  </si>
  <si>
    <t>PHEWS-PP-25-0038</t>
  </si>
  <si>
    <t>Construction of Filter Plant at Village Aziz Ahmed Sasoli, Village Bhau Khan Kosh, Village Abdul Fatah Kosh, Village Jamsher Kawahi &amp; Village Muhammad Ali Jalbani of Taluka Ratodero [Ref#904]</t>
  </si>
  <si>
    <t>PHEWS-PP-25-0037</t>
  </si>
  <si>
    <t>Construction of Filter Plant at Village Muhammad Waris Korkani, Village Ghulam Mustafa Jatoi, Village Muhammad Chhuttal Bhatti, Village Machhi Khan Brohi &amp; Village Shadi Khan Brohi of Taluka Ratodero [Ref#903]</t>
  </si>
  <si>
    <t>PHEWS-PP-25-0036</t>
  </si>
  <si>
    <t>Construction of Filter Plant at Village Moaj Ali Brohi, Village Muhikumddin Brohi, Village Waris Dino Machhi, Village Siddique Panhyar, Village Sono Brohi of Taluka Ratodero [Ref#902]</t>
  </si>
  <si>
    <t>PHEWS-PP-25-0035</t>
  </si>
  <si>
    <t>Construction of Filter Plant at Village Banguldero, Village Zangeja, Village Thull Junejo, Village Allah Bux Hakro &amp; Village Garhi Harsa of Taluka Ratodero [Ref#901]</t>
  </si>
  <si>
    <t>PHEWS-PP-25-0034</t>
  </si>
  <si>
    <t>Provision of R.O Plants in Village Haji Mashori, Village Ali Murad Chandio, Village Juman Chandio, Village Sechar Station &amp; Village Jadam Shakh Taluka Dokri [Ref#696]</t>
  </si>
  <si>
    <t>PHEWS-PP-25-0033</t>
  </si>
  <si>
    <t>Provision of R.O Plants in Village Haji Khan Noonari Taluka Bakrani, Village Vechar, Fateh Muhammad Awan, Soonharo Gadhi, Chuttal Abro Taluka Dokri [Ref#695]</t>
  </si>
  <si>
    <t>PHEWS-PP-25-0032</t>
  </si>
  <si>
    <t>Provision of R.O Plants in Village Bakhar Karira, Village Raheem Bughio, Village Hussain Ali Isran, Village Tarai Abro, Village Lale Ja Bhan Taluka Bakrani [Ref#694]</t>
  </si>
  <si>
    <t>PHEWS-PP-25-0031</t>
  </si>
  <si>
    <t>Installation of RO (Reverse Osmosis) Plants in Various UC`s of Abri , Jain Abro, Khairpur Juso, Lakha, Lashkari Chandio, Ranwati, Chhajra Taluka Kamber [Ref#318]</t>
  </si>
  <si>
    <t>PHEWS-PP-25-0030</t>
  </si>
  <si>
    <t>Installation of RO Plants in various locations (1) village kot Lal Bux Mahessar (2). Village Sher M. Israr (3). Village Baloch Khan Masti (4) village Guhram Lashari (5). Village m. Paryal Mughari (6) village Jumo khan Chandio (7) village Arzi Mughari [Ref#481]</t>
  </si>
  <si>
    <t>PHEWS-PP-25-0029</t>
  </si>
  <si>
    <t>Instalation / Extension of water supply scheme village Hayat Khan Gopang, Construction of Drainge System, Paver Block Various UC'S Taluka Sijawal Junejo, UC Sijawal Junejo, UC Dighano Mahessar, UC Mastoi, UC Hyder Chandio, UC Arzi Bhutto. [Ref#484]</t>
  </si>
  <si>
    <t>PHEWS-PP-25-0028</t>
  </si>
  <si>
    <t>Paver Block, CC Drain of Taluka Miro Khan in Various UCs. Karira, Naderabad, Allahbad, Khaber Tharoo Wadhio, Misri Khan Chandio, Village Mukhdom Magsi, Village Bambo Khan Chandio [Ref#483]</t>
  </si>
  <si>
    <t>PHEWS-PP-25-0027</t>
  </si>
  <si>
    <t>Instalation of R/o Plants varins (07) Locations of Taluka Sijawal, Shahdadkot, Taluka, Kamber in Village, village Gul: M. Jarwar, village Allah Bux Laghari, village Menho khan Laghari, village Sahib khan Bhatti, village Abdul Rasool Brohi, village Suhrab Patojo, village Jumo khan Brohi [Ref#482]</t>
  </si>
  <si>
    <t>PHEWS-PP-25-0026</t>
  </si>
  <si>
    <t>Installation of RO (Reverse Osmosis) Plants in Various UC`s of Abri , Jain Abro, Khairpur Juso, Lakha, Lashkari Chandio, Ranwati, Chhajra Taluka Kamber [Ref#322]</t>
  </si>
  <si>
    <t>PHEWS-PP-25-0025</t>
  </si>
  <si>
    <t>1) Construction of Paver Block &amp; CC Drains: a) From mosque, Mian Shahid Hussain Tunio to Link Water Supply Miro khan City b) Naseem Wadho House to Ali Akbar House Latif Colony Mirokhan City c) Boundary Wall of Graveyard Hamadullah Hazoori Miro khan City. 2) Installation of RO Plant various locations in Miro khan City. [Ref#319]</t>
  </si>
  <si>
    <t>PHEWS-PP-25-0024</t>
  </si>
  <si>
    <t>A) Construction of CC Drains &amp; Paver Blocks in various UCs of Taluka Miro khan B) Installation of RO (Reverse Osmosis) Plants in various UCs of Taluka Miro khan [Ref#317]</t>
  </si>
  <si>
    <t>PHEWS-PP-25-0023</t>
  </si>
  <si>
    <t>Installation of RO (Reverse Osmosis) Plants in Various UC`s of Hyder Chandio, Arzi Bhutto, Thouf Chosoul Taluka Sijawal Junejo [Ref#316]</t>
  </si>
  <si>
    <t>PHEWS-PP-25-0022</t>
  </si>
  <si>
    <t>Extension and improvement of Water supply scheme to main Bazar areas and drainage with oxidation pond at UC Gath-har Taluka Kamber</t>
  </si>
  <si>
    <t>PHEWS-PP-25-0021</t>
  </si>
  <si>
    <t>Extension of water supply facility for shahdadkot city from Warah Canal Source, , district Kambar Shahdadkot</t>
  </si>
  <si>
    <t>PHEWS-PP-25-0020</t>
  </si>
  <si>
    <t>Improvement &amp; Extension of Water Supply Scheme Badah Town, Taluka Dokri, District Larkana</t>
  </si>
  <si>
    <t>PHEWS-PP-25-0019</t>
  </si>
  <si>
    <t>Providing &amp; installing RO Plants in various Union Councils of District Larkano</t>
  </si>
  <si>
    <t>PHEWS-PP-25-0018</t>
  </si>
  <si>
    <t>Construction of water supply and drainage at village Raza Goth UC Nau Raja and village Haji khan Ghunio , Kazi Muhallah UC Sangi, Taluka Pano Akil, district Sukkur</t>
  </si>
  <si>
    <t>PHEWS-PP-25-0016</t>
  </si>
  <si>
    <t>Construction of water supply and drainage at locoshed and machhar coloney MC Rohri, district Sukkur</t>
  </si>
  <si>
    <t>PHEWS-PP-25-0015</t>
  </si>
  <si>
    <t>Water supply scheme village Keetari jamalani, muhammad Hashim para taluka dahli</t>
  </si>
  <si>
    <t>PHEWS-PP-25-0014</t>
  </si>
  <si>
    <t>Rehabilitation of urban water supply scheme Shahdadpur District Sanghar</t>
  </si>
  <si>
    <t>PHEWS-PP-25-0013</t>
  </si>
  <si>
    <t>Improvement &amp; Extension of Urban Water Supply Scheme Jam Nawaz Ali &amp; Sinjhoro Town</t>
  </si>
  <si>
    <t>PHEWS-PP-25-0012</t>
  </si>
  <si>
    <t>Approved 26.02.25</t>
  </si>
  <si>
    <t>Providing Drinking Water Supply &amp; Disposal of Sludge/Waste Water Draiange Facility at Cadet College Kakar Taluka K.N Shah, District Dadu.</t>
  </si>
  <si>
    <t>PHEWS-PP-25-0011</t>
  </si>
  <si>
    <t>Water Supply Scheme for Union Committee 1 to 19, Municipal Corporation SBA</t>
  </si>
  <si>
    <t>PHEWS-PP-25-0010</t>
  </si>
  <si>
    <t>Providing Water Supply Facility to Village Hussainabad &amp; Adjoining Areas, Taluka Jati.</t>
  </si>
  <si>
    <t>PHEWS-PP-25-0009</t>
  </si>
  <si>
    <t>Repair and improvement water supply scheme at village Muhammad Raheem Balal District Matiari</t>
  </si>
  <si>
    <t>PHEWS-PP-25-0008</t>
  </si>
  <si>
    <t>Paver Block for Village Gul Mohammad Shah and New Abadi Town Sehwan Taluka Sehwan District Jamshoro</t>
  </si>
  <si>
    <t>PHEWS-PP-25-0007</t>
  </si>
  <si>
    <t>Construction of Surface Drain and Paving Block in Village Sher Khan Solangi, Waka Muhalla and New Bus Stand Town Sehwan Taluka District Jamshoro</t>
  </si>
  <si>
    <t>PHEWS-PP-25-0006</t>
  </si>
  <si>
    <t>Repair &amp; Rehabilitation of Water Supply Schemes &amp; Sewerage in Karachi</t>
  </si>
  <si>
    <t>PHEWS-PP-25-0004</t>
  </si>
  <si>
    <t>Improvement &amp; Extension of Water Supply Schemes 48 Villages of Kathore District Malir</t>
  </si>
  <si>
    <t>PHEWS-PP-25-0003</t>
  </si>
  <si>
    <t>Providing water supply scheme for Kathore &amp; Surrounding villages from Mole Dam</t>
  </si>
  <si>
    <t>PHEWS-PP-25-0002</t>
  </si>
  <si>
    <t>Construction of under ground clear water tank &amp; providing laying jointing &amp; testing conveyence main PE pipe 10" dia from KW &amp; SB Conduit to UC Jaffar-e-Tayyar via Lal Shah Pumping Station Ghareebabad, Ammar-e-yasir Para &amp; Adjoint areas of Malir Town  District Malir</t>
  </si>
  <si>
    <t>PHEWS-PP-25-0001</t>
  </si>
  <si>
    <t>Water Supply System in different UC’s of Taluka Sehwan &amp; Manjhand, District Jamshoro (Revised on 30.01.25)</t>
  </si>
  <si>
    <t>PHEWS-PP-23-0045</t>
  </si>
  <si>
    <t>Construction of Water Supply Scheme along with Filtration Plant at Garhi Khero (Revised on 09.12.24) (Revised Date: 09-12-2024 Capital: 855.58 Revenue: 0.00 Total Cost: 855.58)</t>
  </si>
  <si>
    <t>PHEWS-PP-23-0044</t>
  </si>
  <si>
    <t>Rural Water Supply Scheme for village Ber Shareef Taluka Kamber. (Revised Date: 06-11-2025 Capital: 110.00 Revenue: 0.00 Total Cost: 110.00)</t>
  </si>
  <si>
    <t>PHEWS-PP-23-0040</t>
  </si>
  <si>
    <t>Construction of new Water supply schemes / repairing of water supply &amp; Katcha water pond for drinking of public for Taluka Shahdadkot, city Shahdadkot Taluka Qubo Saeed Khan, Town Committee Qubo Saeed Khan &amp; Taluka Sujawal Junejo.</t>
  </si>
  <si>
    <t>PHEWS-PP-23-0038</t>
  </si>
  <si>
    <t>Approved 13.07.23</t>
  </si>
  <si>
    <t>Construction of Water Supply Schemes at Town Committee Kandhra, Taluka Rohri (Revised on 02.09.24)</t>
  </si>
  <si>
    <t>PHEWS-PP-23-0031</t>
  </si>
  <si>
    <t>Water Supply Scheme Chak No. 2 &amp; Village Trighatti Taluka Rohri District Sukkur (Revised on 27.09.24)</t>
  </si>
  <si>
    <t>PHEWS-PP-23-0030</t>
  </si>
  <si>
    <t>Construction of water Treatment Plant at New water works water supply scheme Rohri District Sukkur (Revised on 14.04.25)</t>
  </si>
  <si>
    <t>PHEWS-PP-23-0028</t>
  </si>
  <si>
    <t>Installation of RO plants at UC Ikhlas Ali Shah, UC Sangrar, UC Nasarabad, Trighatti &amp; Dhakhano Taluka Rohri (Revised on 27.09.24)</t>
  </si>
  <si>
    <t>PHEWS-PP-23-0027</t>
  </si>
  <si>
    <t>Approved 14.07.23</t>
  </si>
  <si>
    <t>Construction of Water Supply Scheme Ghulam Muhammad Laghari and adjoining villages including drainage system Taluka Shahdadpur</t>
  </si>
  <si>
    <t>PHEWS-PP-23-0026</t>
  </si>
  <si>
    <t>Renovation / Rehabilitation of water supply scheme UC Bajara and UC Jhangara, Taluka Sehwan (Revised on 31.10.24) (Revised Date: 07-11-2025 Capital: 192.58 Revenue: 0.00 Total Cost: 192.58)</t>
  </si>
  <si>
    <t>PHEWS-PP-23-0025</t>
  </si>
  <si>
    <t>Rehabilitation of water supply scheme Rano Khoso District Jamshoro (Revised on 31.10.24)</t>
  </si>
  <si>
    <t>PHEWS-PP-23-0024</t>
  </si>
  <si>
    <t>Water Supply Scheme Phase-ll Tando Allahyar</t>
  </si>
  <si>
    <t>PHEWS-PP-23-0021</t>
  </si>
  <si>
    <t>Water Supply &amp; Drainage scheme i/c Paver Block at Village Muradani Taluka Ghorabari District Thatta</t>
  </si>
  <si>
    <t>PHEWS-PP-23-0014</t>
  </si>
  <si>
    <t>Approved 11.01.24</t>
  </si>
  <si>
    <t>Additional source from K.G Canal for Urban Water Supply Scheme Thatta.</t>
  </si>
  <si>
    <t>PHEWS-PP-23-0011</t>
  </si>
  <si>
    <t>Additional source from K.G Canal for Urban Water Supply Scheme Makli</t>
  </si>
  <si>
    <t>PHEWS-PP-23-0010</t>
  </si>
  <si>
    <t>Providing &amp; Installation of 200 Submersible Pumps for District Tharparkar (Phase-II) (Revised on 23.10.24)</t>
  </si>
  <si>
    <t>PHEWS-PP-23-0008</t>
  </si>
  <si>
    <t>Providing &amp; Laying of Water Supply Lines at Malir Karachi.</t>
  </si>
  <si>
    <t>PHEWS-PP-23-0006</t>
  </si>
  <si>
    <t>Water Supply Scheme with underground tank and with all equipments at Ilyas Goth Malir UC Chashma.</t>
  </si>
  <si>
    <t>PHEWS-PP-23-0005</t>
  </si>
  <si>
    <t>Water Supply Scheme with underground tank and with all equipments at Ali Akbar Shah UC Ali Akbar Shah Malir.</t>
  </si>
  <si>
    <t>PHEWS-PP-23-0004</t>
  </si>
  <si>
    <t>Improvement &amp; Extension of Urban Water Supply Scheme Umerkot Town (Revised on 13.05.25)</t>
  </si>
  <si>
    <t>PHEWS-PP-22-1828</t>
  </si>
  <si>
    <t>Improvement and Extension of water supply schemes (Shadi Palli, road samaro and Dhoronaro) (SDG#6)  (Revised on 31.10.24)</t>
  </si>
  <si>
    <t>PHEWS-PP-22-1104</t>
  </si>
  <si>
    <t>Approved 08.12.22</t>
  </si>
  <si>
    <t>Water Supply Scheme in Ward 1 to 23 MC Tando Allahyar (SDG#6) (Revised on 26.02.25)</t>
  </si>
  <si>
    <t>PHEWS-PP-22-1103</t>
  </si>
  <si>
    <t>Approved 10.11.22</t>
  </si>
  <si>
    <t>Provision of Water Supply Line from KB Feeder to Faqeer jo Goth to Thatta City, Shahi Bazar 18”, Sonara Street and Various Streets, District Thatta</t>
  </si>
  <si>
    <t>PHEWS-PP-22-1095</t>
  </si>
  <si>
    <t>Installation of RO plants in various villages of Taluka Sehwan (SDG#6)</t>
  </si>
  <si>
    <t>PHEWS-PP-22-1091</t>
  </si>
  <si>
    <t>Approved 24.11.22</t>
  </si>
  <si>
    <t>Improvement &amp; Extention i/c Adjoining Mohallas for Urban Water Scheme Bhan Saeedabad (SDG#6) (Revised on 30.01.25)</t>
  </si>
  <si>
    <t>PHEWS-PP-22-1088</t>
  </si>
  <si>
    <t>Improvement &amp; Extention i/c change of source and construction of rapid gravity filtration system for Urban Water Scheme Sehwan (SDG#6). (Revised on 30.01.25)</t>
  </si>
  <si>
    <t>PHEWS-PP-22-1087</t>
  </si>
  <si>
    <t>Approved 28.12.21</t>
  </si>
  <si>
    <t>Water Supply Scheme Arazi Via Bubuk and adjoining 26 Nos Villages from Indus Source Taluka Sehwan (Revised on 16.02.24)</t>
  </si>
  <si>
    <t>PHEWS-PP-21-0993</t>
  </si>
  <si>
    <t>Filtration of Water Supply Scheme Kotri City Zone-A (Allah Wala Chowk). Taluka Kotri (SDG # 6) (Revised Date: 30-03-2026 Capital: 177.95 Revenue: 0.00 Total Cost: 177.95)</t>
  </si>
  <si>
    <t>PHEWS-PP-21-0991</t>
  </si>
  <si>
    <t>Construction of New Water Supply Scheme for Various Villages in Taluka Hyderabad Rural (Re-Revised on 30.01.25)</t>
  </si>
  <si>
    <t>PHEWS-PP-21-0982</t>
  </si>
  <si>
    <t>Approved 05.08.19</t>
  </si>
  <si>
    <t>Feasibility study for water supply scheme for larkano City from Dadu Canal Source (Revised on 18.04.23)</t>
  </si>
  <si>
    <t>PHEWS-PP-19-0348</t>
  </si>
  <si>
    <t>Approved 20.02.20</t>
  </si>
  <si>
    <t>Improvement and Extention of Urban Water Supply Scheme T.M.Khan City  (SDG#6) (Revised on 14.04.25)</t>
  </si>
  <si>
    <t>PHEWS-PP-19-0342</t>
  </si>
  <si>
    <t>Urban Water Supply Scheme Shah Purchakar Phase-II</t>
  </si>
  <si>
    <t>PHEWS-PP-17-0233</t>
  </si>
  <si>
    <t>Water Supply Scheme Hub Dam to 42 Various Villages Construction of Surface Water Tanks with Pump Room i/c Electricity System near Hub Dam River Deh Allah Phai (Re-Revised on 30.01.25)</t>
  </si>
  <si>
    <t>PHEWS-PP-17-0224</t>
  </si>
  <si>
    <t>Approved 30.11.16</t>
  </si>
  <si>
    <t>Improvement &amp; Extention Water Supply/Sewerage System Bhitshah (Revised on 07.08.23)</t>
  </si>
  <si>
    <t>PHEWS-PP-16-0116</t>
  </si>
  <si>
    <t>Approved 10.08.16</t>
  </si>
  <si>
    <t>Installation of RO (Desalination) Plant @ Manora Island (SDG#6)</t>
  </si>
  <si>
    <t>PHEWS-PP-16-0115</t>
  </si>
  <si>
    <t>Upgradation of Pipe Line Water Supply Scheme Naukot-Mithi upto Chelhar (Revised on 08.01.2023) (SDG # 6)</t>
  </si>
  <si>
    <t>PHEWS-PP-14-0078</t>
  </si>
  <si>
    <t>Approved 27.09.13</t>
  </si>
  <si>
    <t>Water Supply Scheme (Filtration) Dadu</t>
  </si>
  <si>
    <t>PHEWS-PP-13-0037</t>
  </si>
  <si>
    <t>Total Sindh Based Schemes :-</t>
  </si>
  <si>
    <t>Total Sindh Based Schemes (Unapproved Schemes Carried Forward)</t>
  </si>
  <si>
    <t>Total Sindh Based Schemes (On-Going Schemes)</t>
  </si>
  <si>
    <t>Improved Governance through Research, Development of a Robust M&amp;E / MIS system and Capacity Building of Staff on Nutrition / Sensitive WASH using IEC Materials developed by PINS 1 for inculcating Social and Behavioral Change (SBCC) among Communities</t>
  </si>
  <si>
    <t>PHESB-PP-25-0001</t>
  </si>
  <si>
    <t>Installation of Solar Powered R.O/Filter Plants in Sindh Province including all Hospital &amp; Schools Phase-I (SDG # 6)</t>
  </si>
  <si>
    <t>PHESB-PP-21-1121</t>
  </si>
  <si>
    <t>Sindh Based Schemes (Unapproved Schemes Carried Forward)</t>
  </si>
  <si>
    <t>Rehabilitation of Non-functional Water Supply &amp; Drainage Schemes in District Umerkot (Phase-II) (SDG#6)</t>
  </si>
  <si>
    <t>PHESB-PP-22-1253</t>
  </si>
  <si>
    <t>Rehabilitation of Non-functional Water Supply &amp; Drainage Schemes in District Mirpurkhas (Phase-II) (SDG#6)</t>
  </si>
  <si>
    <t>PHESB-PP-22-1252</t>
  </si>
  <si>
    <t>Rehabilitation of Non-functional Water Supply &amp; Drainage Schemes in District Matiari (Phase-II) (SDG#6)</t>
  </si>
  <si>
    <t>PHESB-PP-22-1249</t>
  </si>
  <si>
    <t>Approved 30.03.23</t>
  </si>
  <si>
    <t>Rehabilitation of Non-functional Water Supply &amp; Drainage Schemes in District Tando Muhammad Khan (Phase-II)    (SDG # 6).</t>
  </si>
  <si>
    <t>PHESB-PP-22-1248</t>
  </si>
  <si>
    <t>Rehabilitation of Non-functional Water Supply &amp; Drainage Schemes in District Jamshoro (Phase-II)  (SDG # 6). (Revised on 26.02.25)</t>
  </si>
  <si>
    <t>PHESB-PP-22-1247</t>
  </si>
  <si>
    <t>Approved 01.12.22</t>
  </si>
  <si>
    <t>Rehabilitation of Non-functional Water Supply &amp; Drainage Schemes in District Kashmore (Phase-II)  (SDG # 6).</t>
  </si>
  <si>
    <t>PHESB-PP-22-1244</t>
  </si>
  <si>
    <t>Rehabilitation of Non-functional Water Supply &amp; Drainage Schemes in District Shikarpur (Phase-II) (SDG # 6).</t>
  </si>
  <si>
    <t>PHESB-PP-22-1242</t>
  </si>
  <si>
    <t>Rehabilitation of Non-functional Water Supply &amp; Drainage Schemes in District Kamber (Phase-II) (SDG # 6).</t>
  </si>
  <si>
    <t>PHESB-PP-22-1241</t>
  </si>
  <si>
    <t>Rehabilitation of Non-functional Water Supply &amp; Drainage Schemes in District Larkano (Phase-II) (SDG#6)</t>
  </si>
  <si>
    <t>PHESB-PP-22-1240</t>
  </si>
  <si>
    <t>Rehabilitation of Non-functional Water Supply &amp; Drainage Schemes in District Dadu (Phase-II) (SDG#6)</t>
  </si>
  <si>
    <t>PHESB-PP-22-1239</t>
  </si>
  <si>
    <t>Rehabilitation of Non-functional Water Supply &amp; Drainage Schemes in District Naushahro Feroze (Phase-II) (SDG # 6).</t>
  </si>
  <si>
    <t>PHESB-PP-22-1236</t>
  </si>
  <si>
    <t>Survey for Ground Water Quality and Quantity and Mapping in all over Sindh (SGD #6)</t>
  </si>
  <si>
    <t>PHESB-PP-22-1231</t>
  </si>
  <si>
    <t>Approved 30.12.20</t>
  </si>
  <si>
    <t>Elimination of Sewerage Discharging in Irrigation Canals and lakes in Sindh Phase-II (SDG#6)</t>
  </si>
  <si>
    <t>PHESB-PP-20-0111</t>
  </si>
  <si>
    <t>Approved 10.11.19</t>
  </si>
  <si>
    <t>Monitoring, Evalaution &amp; Co-ordination Unit. (Revised) (SDG#6)</t>
  </si>
  <si>
    <t>PHESB-PP-19-0378</t>
  </si>
  <si>
    <t>Approved 09.02.18</t>
  </si>
  <si>
    <t>Elimination of Urban Sewerage Discharging in Irrigation Canals and lakes in Sindh Phase-I (Revised) (SDG # 6)</t>
  </si>
  <si>
    <t>PHESB-PP-17-0254</t>
  </si>
  <si>
    <t>Providing and Installation of Solar System for Rurul Water Supply and Drainage Schemes in Sindh Phase II (SDG # 6)</t>
  </si>
  <si>
    <t>PHESB-PP-17-0253</t>
  </si>
  <si>
    <t>Rehabilitation of Non-Functional Water Supply and Drainage Schemes Phase-I (Revised)(SDG # 6)</t>
  </si>
  <si>
    <t>PHESB-PP-16-0130</t>
  </si>
  <si>
    <t>Providing and Installation of Solar System for Rurul Water Supply and Drainage Schemes in Sindh Phase I (SDG # 6)</t>
  </si>
  <si>
    <t>PHESB-PP-16-0129</t>
  </si>
  <si>
    <t>Approved 09.09.15</t>
  </si>
  <si>
    <t>Establishment of Project Management Unit (PMU)  for Drinking Water Hub Projects (Revised) (SDG#6)</t>
  </si>
  <si>
    <t>PHESB-PP-15-0057</t>
  </si>
  <si>
    <t>Sindh Based Schemes (On-Going Schemes)</t>
  </si>
  <si>
    <t>Total Drainage :-</t>
  </si>
  <si>
    <t>Total Drainage (Unapproved Schemes Carried Forward)</t>
  </si>
  <si>
    <t>Total Drainage (On-Going Schemes)</t>
  </si>
  <si>
    <t>Construction of Paver Blocks in UC Pir Ikhlas Shah Taluka Rohri</t>
  </si>
  <si>
    <t>PHEWS-PP-25-0412</t>
  </si>
  <si>
    <t>Approved 13.04.26</t>
  </si>
  <si>
    <t>Up-gradation of Drainage System of Larkano City</t>
  </si>
  <si>
    <t>PHEDR-PP-25-0410</t>
  </si>
  <si>
    <t>Approved 30.03.26</t>
  </si>
  <si>
    <t>Construction of Drainage Scheme and Tuff Tiles for Village Kouro Sameejo Taluka Daharki [Ref#285]</t>
  </si>
  <si>
    <t>PHEDR-PP-25-0417</t>
  </si>
  <si>
    <t>Rehabilitation of Drainage scheme,Solar R.O Plant, and Tuff Tiles for Various Muhalla of Village Nao Koat Taluka Daharki [Ref#284]</t>
  </si>
  <si>
    <t>PHEDR-PP-25-0416</t>
  </si>
  <si>
    <t>Construction of Drainage,Solar R.O Plant, and Tuff Tiles for Various Muhalla of Bharchundi Sharif Taluka Daharki [Ref#283]</t>
  </si>
  <si>
    <t>PHEDR-PP-25-0415</t>
  </si>
  <si>
    <t>Approved 23.04.26</t>
  </si>
  <si>
    <t>Provision of Paver Block and drainage in various wards of Town Committee Khanpur and villages of Union Councils of Mian Sahib, Zarkhel, Garhi Dakho, Tatrai and Deh Mehmooda Taluka Khanpur as well as Union Councils Jano and Karan Sharif Taluka Shikarpur [Ref#1108]</t>
  </si>
  <si>
    <t>PHEDR-PP-25-0414</t>
  </si>
  <si>
    <t>Provision of Paver Block and Drainage in various villages of the Union Councils of Taluka Shikarpur: Sultan Kot, Lodra, Hamayoon, Wada Machi and Pir Jalil [Ref#98]</t>
  </si>
  <si>
    <t>PHEDR-PP-25-0413</t>
  </si>
  <si>
    <t>Construction / Repair of Surface drains (Drainage Schemes) Including C.C Paving Streets of Different Union Councils of Taluka Sinjhoro i.e UC Preetamabad, UC 33 Jamrao, UC 22 Jamrao, UC Azeemabad UC 30 Jamrao and TC Khadro [Ref#T2]</t>
  </si>
  <si>
    <t>PHEDR-PP-25-0411</t>
  </si>
  <si>
    <t>Paver and Drainage for various villages of UC Arazi, UC Bubak &amp; UC Bhambha Taluka Sehwan District Jamshoro [Ref#1102]</t>
  </si>
  <si>
    <t>PHEDR-PP-25-0409</t>
  </si>
  <si>
    <t>Paver and Drainage for Ward No. 2 and Ward No. 4 of Bhan Saeedabad Town, Taluka Sehwan District Jamshoro [Ref#1101]</t>
  </si>
  <si>
    <t>PHEDR-PP-25-0408</t>
  </si>
  <si>
    <t>Installation of 36 Submersible Pump in various locations &amp; Installation of Tube Well for Water Supply Scheme village Jaro Bheel of Taluka Umerkot [Ref#338]</t>
  </si>
  <si>
    <t>PHEDR-PP-25-0407</t>
  </si>
  <si>
    <t>Construction of Surface drains &amp; providing paving block in various villages (18) of Taluka Sakrand [Ref#1086]</t>
  </si>
  <si>
    <t>PHEDR-PP-25-0406</t>
  </si>
  <si>
    <t>Drainage scheme for village New Batho &amp; Village Sand Keerio [Ref#1085]</t>
  </si>
  <si>
    <t>PHEDR-PP-25-0405</t>
  </si>
  <si>
    <t>Drainage scheme for village Tali, Ward#06 Sakrand Town [Ref#1084]</t>
  </si>
  <si>
    <t>PHEDR-PP-25-0404</t>
  </si>
  <si>
    <t>Construction of Surface drains i/c paving block for village Jamal Keerio, UC Dalel Dero, Taluka Sakrand [Ref#1083]</t>
  </si>
  <si>
    <t>PHEDR-PP-25-0403</t>
  </si>
  <si>
    <t>Construction of Surface drains &amp; providing paving block in various villages (23) of Taluka Sakrand [Ref#1082]</t>
  </si>
  <si>
    <t>PHEDR-PP-25-0402</t>
  </si>
  <si>
    <t>Construction of Surface drains &amp; providing paving block in various villages (32) of Taluka Sakrand [Ref#1081]</t>
  </si>
  <si>
    <t>PHEDR-PP-25-0401</t>
  </si>
  <si>
    <t>Construction of CC Drain and Laying of Paver Block at Misripur Circle / Tapa Kot Jangoo PS-2, Taluka Thul [Ref#767]</t>
  </si>
  <si>
    <t>PHEDR-PP-25-0398</t>
  </si>
  <si>
    <t>Construction of CC Drain and Laying of Paver Block at Thul Circle [Ref#764]</t>
  </si>
  <si>
    <t>PHEDR-PP-25-0397</t>
  </si>
  <si>
    <t>Construction of CC Drain and Laying of Paver Block at Muradpur Circle [Ref#763]</t>
  </si>
  <si>
    <t>PHEDR-PP-25-0396</t>
  </si>
  <si>
    <t>Muzammil Town Disposal &amp; Drainage Scheme Nawabshah, District SBA [Ref#1022]</t>
  </si>
  <si>
    <t>PHEDR-PP-25-0395</t>
  </si>
  <si>
    <t>Improvement / Extension and sewerage treatment of waste water drainage scheme of Daur Town Taluka Daur District SBA [Ref#1010]</t>
  </si>
  <si>
    <t>PHEDR-PP-25-0394</t>
  </si>
  <si>
    <t>Construction of CC Paver Open Surface Drain in various Town Kameeti Khangarh Ward I, II, III, IV, V, VI Taluka Khangarh [Ref#473]</t>
  </si>
  <si>
    <t>PHEDR-PP-25-0393</t>
  </si>
  <si>
    <t>Constriction of Sewerage CC Drainage and Paver Block in various villages and UC’S Taluka Sanghar [Ref#174]</t>
  </si>
  <si>
    <t>PHEDR-PP-25-0392</t>
  </si>
  <si>
    <t>Construction of Surface Drains and Paver Block in Soomar Shah Colony, Village Allah Bux Kubber, Village Mansoor Hoat, Village Allah Bux Bhand, Dr. Allah Bux Mahar Village Hashim Bughio, Village Morial Hothipoto, Village Jari, Village Manzoor Brohi, Village Sattar Dino Dahri, Village Wali Muhammad Mirasi, Village Sobharo Khan, Taluka Kazi Ahmed [Ref#525]</t>
  </si>
  <si>
    <t>PHEDR-PP-25-0391</t>
  </si>
  <si>
    <t>Construction of Drains and Providing &amp; Laying Paving Blocks in various Streets of Kunri City, Bustan City, Nabisar Town &amp; UC Talhi Kunri [Ref#638]</t>
  </si>
  <si>
    <t>PHEDR-PP-25-0389</t>
  </si>
  <si>
    <t>Construction of Drain Nala type A,B,C and Providing &amp; Laying Paving Blocks in Kunri City, Bustan City Nabisar &amp; Talhi [Ref#633]</t>
  </si>
  <si>
    <t>PHEDR-PP-25-0388</t>
  </si>
  <si>
    <t>Construction of Drains &amp; Providing &amp; Laying Paving Block in various streets of Samaro Town, Pithoro Town, Shadi Palli Town and Dhoronaro Town District Umerkot. [Ref#632]</t>
  </si>
  <si>
    <t>PHEDR-PP-25-0387</t>
  </si>
  <si>
    <t>Construction of Drainage/Sewerage with Paving Block at Village Bhale Dino Maitlo, City Sadar Ji Bhatyoon, Muhalla Syed Roshan Shah &amp; Syed Dur Muhammad Shah [Ref#T8]</t>
  </si>
  <si>
    <t>PHEDR-PP-25-0386</t>
  </si>
  <si>
    <t>Construction of Drainage/Sewerage at Village of Muhammad Sharif Kandhro, Wali Muhammad Banglow, Qamar Din Kandhro, Zulfiqar Khaskheli, Leamon Shah, Drib Rozi Kandhro &amp; Lal Bux Kandhro [Ref#T7]</t>
  </si>
  <si>
    <t>PHEDR-PP-25-0385</t>
  </si>
  <si>
    <t>Construction of Drainage/Sewerage System &amp; Paving Block Village Khadim Shah, Taj Din Punjabi, Nawab Din Chadhar, Muhammad Azam Chadhar, Khalifo Ramzan Kandhro &amp; Hadi Bux Kandhro [Ref#T6]</t>
  </si>
  <si>
    <t>PHEDR-PP-25-0384</t>
  </si>
  <si>
    <t>Construction of Drainage/Sewerage System &amp; Paving Block System UC Pir Badal Various villages, Village Mujahid, Ai Bux Sarohi, Sono Bhatti, Dilawar Khuhro, Gul Muhammad Shaikh Miani Mallah, Muhammad Juman Sehito Yaar Muhamad Markhand Mahi Wahid Bux Sobdar kalhoro &amp; Ghulam Qadir Kalo [Ref#T5]</t>
  </si>
  <si>
    <t>PHEDR-PP-25-0383</t>
  </si>
  <si>
    <t>Construction of Drainage/Sewerage System &amp; Paving Block of Village Qaimuddin Odho, Aman Odho, Muhammad Khan Odho &amp; Village Alli Haider Jalbani &amp; Fateh Muhammad Burdi TC Piryaloi [Ref#T4]</t>
  </si>
  <si>
    <t>PHEDR-PP-25-0382</t>
  </si>
  <si>
    <t>Construction of Drainage/Sewerage System &amp; Paving Block of Various Villages of Taluka Kingri [Ref#T3]</t>
  </si>
  <si>
    <t>PHEDR-PP-25-0381</t>
  </si>
  <si>
    <t>Rehabilitation / Constuction of Drainage scheme and Tuff Tiles for Villages Wali Muhmmad Korai, Jamal Khan Korai, Mumtaz Ali Samo [Ref#T16]</t>
  </si>
  <si>
    <t>PHEDR-PP-25-0380</t>
  </si>
  <si>
    <t>Rehabilitation /Construction of Drainage Scheme and Tuff Tiles for Village, Sideeque Kalwar, Village Nazeer Ahmed Khan Chijjan, Lashari Muhalla, Village Pir Muhammad Khatyan and Abbasi Muhalla [Ref#T15]</t>
  </si>
  <si>
    <t>PHEDR-PP-25-0379</t>
  </si>
  <si>
    <t>Construction of Drainage Scheme and Tuff Tiles of Village Mouj Ali Samejo Taluka Daharki [Ref#T14]</t>
  </si>
  <si>
    <t>PHEDR-PP-25-0378</t>
  </si>
  <si>
    <t>Construction of Surface Drains and CC Paver of Different Villages of UC Matar Kot UC Jhangal Malik UC Rawanti &amp; UC Wasti Jewan Shah [Ref#T13]</t>
  </si>
  <si>
    <t>PHEDR-PP-25-0377</t>
  </si>
  <si>
    <t>Construction of Surface Drains and CC Paver of Different Villages of UC Madan Wala UC Soi Sharif Taluka Ubaro [Ref#T12]</t>
  </si>
  <si>
    <t>PHEDR-PP-25-0376</t>
  </si>
  <si>
    <t>Construction of Surface Drains and CC Paver of Different Villages of UC Kamo Shaheed UC Khameso Chachar [Ref#T11]</t>
  </si>
  <si>
    <t>PHEDR-PP-25-0375</t>
  </si>
  <si>
    <t>Construction of Surface Drains and CC Paver of Different Villages of UC Khanbhra UC Kundi Wali UC Bandh UC Chandia Taluka Ubauro [Ref#T10]</t>
  </si>
  <si>
    <t>PHEDR-PP-25-0374</t>
  </si>
  <si>
    <t>Construction of Surface Drains and CC Paver of Different Villages of UC Reni UC Jam Pur UC Beruta Taluka Daharki [Ref#T9]</t>
  </si>
  <si>
    <t>PHEDR-PP-25-0373</t>
  </si>
  <si>
    <t>Construction of Drainage Network / Sewerage System in UC Raharki, District Ghotki [Ref#273]</t>
  </si>
  <si>
    <t>PHEDR-PP-25-0372</t>
  </si>
  <si>
    <t>Rural Drainage Scheme for Village Saeed Kando Village Khan Muhammad Rind Village Nathyani &amp; Various Villages. [Ref#450]</t>
  </si>
  <si>
    <t>PHEDR-PP-25-0369</t>
  </si>
  <si>
    <t>Providing Drainage Facility at Rehmanabad Muhalla Bandhi Town [Ref#1031]</t>
  </si>
  <si>
    <t>PHEDR-PP-25-0368</t>
  </si>
  <si>
    <t>Construction of Disposal Pumping Station in Village 60th Mile, UC 60th Mile [Ref#1011]</t>
  </si>
  <si>
    <t>PHEDR-PP-25-0367</t>
  </si>
  <si>
    <t>Construction of Drainage Network / Sewerage System in UC Keenjhur Pitafi [Ref#272]</t>
  </si>
  <si>
    <t>PHEDR-PP-25-0366</t>
  </si>
  <si>
    <t>Construction of Drainage Network / Sewerage System in UC Dad [Ref#266]</t>
  </si>
  <si>
    <t>PHEDR-PP-25-0365</t>
  </si>
  <si>
    <t>Drainage Scheme &amp; Paver Block at various villages Sikandar Khan Jatoi, Mithal Khan Jatoi, Shaheed Khan Jatoi, Rasool Bux Jatoi, Zubair Khan Jatoi, Chandi Khan Jatoi, Muhammad Bux Jatoi, Fakir Ali Mardan Jatoi, Dost Muhammad Jatoi &amp; Surraondings, Taluka &amp; District Khairpur [Ref#1076]</t>
  </si>
  <si>
    <t>PHEDR-PP-25-0364</t>
  </si>
  <si>
    <t>Construction of Drains, Paver Blocks &amp; Installation of RO plants &amp; Water Supply schemes at various Ucs of Taluka Warah &amp; Nasirabad [Ref#1069]</t>
  </si>
  <si>
    <t>PHEDR-PP-25-0363</t>
  </si>
  <si>
    <t>Construction of CC Paver and Open Surface Drain in Various Muhallah Ashok House, Shamsabad, Muhallah Sajjad House Shamsabad, Muhalla Chana House Shamsabad [Ref#480]</t>
  </si>
  <si>
    <t>PHEDR-PP-25-0362</t>
  </si>
  <si>
    <t>Construction of CC Paver and Open Surface Drain in Various Municipal Committee Ghotki Muhallah Malik Parvez, Muhallah Advocate Wajid Ali Shah [Ref#479]</t>
  </si>
  <si>
    <t>PHEDR-PP-25-0361</t>
  </si>
  <si>
    <t>Installation of RO (Reverse Osmosis) Plants in Various UC`s of Miro Khan City Installation of RO (Reverse Osmosis) Plants in Various UC`s of Behram Town [Ref#323]</t>
  </si>
  <si>
    <t>PHEDR-PP-25-0360</t>
  </si>
  <si>
    <t>A) Construction of CC Drains &amp; Pavers Block in UCs Karira, Khabbar, Allahbad, Nadirabad Taluka Mirokhan B) Installation of RO (Revers Osomosis) Plants in Village Rap Watto Chandio Taluka Mirokha [Ref#321]</t>
  </si>
  <si>
    <t>PHEDR-PP-25-0359</t>
  </si>
  <si>
    <t>Construction of CC Drains &amp; Paver Blocks in various Village of UC Hyder Chandio, Arzi Bhutto Thouf Chosoul Taluka Sijwal Junejo [Ref#320]</t>
  </si>
  <si>
    <t>PHEDR-PP-25-0358</t>
  </si>
  <si>
    <t>Construction of Drainge System Paver Block Various UC'S of Taluka Shahdadkot and Taluka Kamber UC Chajhra, UC Abri, UC Lashkri, UC Jaien Abro, UC Khairpur Juco, UC Seelra, UC Jamali, UC Laghari - UC, Chakyani UC Aitbar Chandio [Ref#487]</t>
  </si>
  <si>
    <t>PHEDR-PP-25-0357</t>
  </si>
  <si>
    <t>Construction of CC Drains and Diversion of Pumping Station Arzi Bhutto disposal to Akil Road Pumping Station for Drainage Scheme Larkano City [Ref#977]</t>
  </si>
  <si>
    <t>PHEDR-PP-25-0356</t>
  </si>
  <si>
    <t>Construction of CC Drains and solarization of Pumping Station of Police Line disposal, Nazar Muhallah disposal, Dodai Road disposal, Pir Sher road disposal and Akil Road Disposal for Drainage Scheme Larkano City [Ref#981]</t>
  </si>
  <si>
    <t>PHEDR-PP-25-0355</t>
  </si>
  <si>
    <t>Construction of surface drains, CC blocks, RCC Nala and Paving Blocks for drainage scheme Larkano City. [Ref#999]</t>
  </si>
  <si>
    <t>PHEDR-PP-25-0354</t>
  </si>
  <si>
    <t>Construction of CC Drains , CC Blocks and Paving Blocks for Dari Town Taluka Larkano [Ref#984]</t>
  </si>
  <si>
    <t>PHEDR-PP-25-0353</t>
  </si>
  <si>
    <t>Construction of RCC Nala at various locations of PS-11 Taluka Larkano [Ref#980]</t>
  </si>
  <si>
    <t>PHEDR-PP-25-0352</t>
  </si>
  <si>
    <t>Improvement and Solarization of Suhail Colony Pumping Station for Drainage Scheme Larkano city [Ref#978]</t>
  </si>
  <si>
    <t>PHEDR-PP-25-0351</t>
  </si>
  <si>
    <t>Improvement and Extension of Drainage Scheme Khanpur, Rustam and Humayoon and Mian Jo Goth [Ref#528]</t>
  </si>
  <si>
    <t>PHEDR-PP-25-0350</t>
  </si>
  <si>
    <t>Construction of Surface Drains &amp; Paver Blocks in Taluka Kashmore [Ref#829]</t>
  </si>
  <si>
    <t>PHEDR-PP-25-0349</t>
  </si>
  <si>
    <t>Construction of Surface Drains &amp; Paver Blocks in Guddu Town, Taluka Kashmore [Ref#826]</t>
  </si>
  <si>
    <t>PHEDR-PP-25-0348</t>
  </si>
  <si>
    <t>Construction of Surface Drains &amp; Paver Blocks in various villages of Taluka Kandhkot &amp; Kashmore [Ref#823]</t>
  </si>
  <si>
    <t>PHEDR-PP-25-0347</t>
  </si>
  <si>
    <t>Construction of Surface Drains &amp; Providing Paver Block in Village Mir Dada Khan Bhayo, Unar Goth, Rab Nawaz Magnejo, Long Detho, Deputy Banglow, Bado, Allah Bux Khoso, Haji Noor Hassan Jakhirani, Chand Goth, Jahan Khan, Halepota, Thinda, Maka, Sardar Abdul Nabi Thaheem, Shahkulipur, Khuda Bux Khoso, Sahekiji, Khan Kalhoro [Ref#1008]</t>
  </si>
  <si>
    <t>PHEDR-PP-25-0346</t>
  </si>
  <si>
    <t>Construction of surface drains &amp; providing paver block in village Hur Khan brohi, Hafiz Raham Ali Barohi, Makan Jalwani, M. Mithal Wadheyo, Ghulam Rasool Malghani, Ali Gohar Malghani, Ghulam Sarwar Malghani, Saif ullah Pathan, Nagar Shar, Pir Bux Barohi, Hotani, Qalandar Bux Brohi, Muhammad Murad Barohi, Jahagir Barohi, Mohel, Jhunghal Jafri, Shah Muhammad Mangrio, Construction of C Type Nala From Molla Bux Bhutto Hotal to Sim Shaikh via Zulfiqar Marfani Otak Gari Yasin, various street of Town Gari Yasin, Drains and pavor blocks, Bhambiar, Khahi Mahar, Sadam Brohi Nim, Abdul Sattar Jamali, Sohrab Khan Jakhrani, Torband, Arain, Dakhan [Ref#1068]</t>
  </si>
  <si>
    <t>PHEDR-PP-25-0345</t>
  </si>
  <si>
    <t>Improvement &amp; Extension of Drainage Scheme Sale Pat District Sukkur [Ref#662]</t>
  </si>
  <si>
    <t>PHEDR-PP-25-0344</t>
  </si>
  <si>
    <t>Construction of CC Paver and Open Surface Drain in Various Villages of Union Council Muhammad Khan Kacho Bindi, UC Hussain Valley, UC Muhammad Pur, UC Ruk, UC Khadwari, UC Khuhara, UC Changiani, UC Jamal [Ref#477]</t>
  </si>
  <si>
    <t>PHEDR-PP-25-0343</t>
  </si>
  <si>
    <t>Construction of CC Paver and Open Surface Drain in Various Villages of Union Council Ali Bagh, UC Berri, UC Attal Muradani, UC Umer Daho, UC Wangi, UC Baghoo Daho, UC Wasti Qutubdin Shah, UC Sundrani, UC Qador Pur, UC Bandh [Ref#476]</t>
  </si>
  <si>
    <t>PHEDR-PP-25-0342</t>
  </si>
  <si>
    <t>Construction of Drainage System CC Paver UC Sanko village Abdullah Rajri, Ghulam Hyder Leghari, Kareem Dad Makar, Bago Daro (various muhallahs), Chato Kati, Mian Raza Raheem (UC Bharchundi Sharif) [Ref#267]</t>
  </si>
  <si>
    <t>PHEDR-PP-25-0341</t>
  </si>
  <si>
    <t>Construction of CC Paver open surface Drain various villages UC Berri &amp; UC Hussain Beli [Ref#8]</t>
  </si>
  <si>
    <t>PHEDR-PP-25-0340</t>
  </si>
  <si>
    <t>Construction of CC Paver Road Open Surface Drain in village Anwar Abad Taluka Khan Garh Sharif. [Ref#4]</t>
  </si>
  <si>
    <t>PHEDR-PP-25-0339</t>
  </si>
  <si>
    <t>Construction of CC Paver and Open Surface Drain in various villages of Union Council Ali Mahar Qazi Badal Union Council Lohi [Ref#474]</t>
  </si>
  <si>
    <t>PHEDR-PP-25-0338</t>
  </si>
  <si>
    <t>Drainage and CC Paver of various streets of Bharchundi Sharif [Ref#125]</t>
  </si>
  <si>
    <t>PHEDR-PP-25-0337</t>
  </si>
  <si>
    <t>Construction of CC Paver Road Open Surface Drain Old GT Road to Shanti Nagar Various Street. [Ref#6]</t>
  </si>
  <si>
    <t>PHEDR-PP-25-0336</t>
  </si>
  <si>
    <t>Construction of CC Paver Road Open Surface Drain from Shanti Nagar to Shaikh Mohallah, Memon Mohallah &amp; Various Street [Ref#5]</t>
  </si>
  <si>
    <t>PHEDR-PP-25-0335</t>
  </si>
  <si>
    <t>Construction of CC Paver Road Open Surface Drain from NHWAY By Pass to Bago Wah Top to Raja House Various Street. [Ref#3]</t>
  </si>
  <si>
    <t>PHEDR-PP-25-0334</t>
  </si>
  <si>
    <t>Construction of Drainage Network/ Sewerage system of UC Jahan Khan (WASH) [Ref#122]</t>
  </si>
  <si>
    <t>PHEDR-PP-25-0333</t>
  </si>
  <si>
    <t>Drainage and CC Paver of various streets of UC Chinjan [Ref#126]</t>
  </si>
  <si>
    <t>PHEDR-PP-25-0332</t>
  </si>
  <si>
    <t>Construction of Drainage Network / Sewerage System in MC Mirpur Mathelo [Ref#271]</t>
  </si>
  <si>
    <t>PHEDR-PP-25-0331</t>
  </si>
  <si>
    <t>Construction of CC Drain Type I, II and III for Lashari Muhalla, Brohi Muhalla, Baboo Muhalla, Naib Muhalla, Murtaza Park, Dastagir Colony and Channa Muhalla City Jacobababd [Ref#16]</t>
  </si>
  <si>
    <t>PHEDR-PP-25-0330</t>
  </si>
  <si>
    <t>Construction of Drains Type-I, II &amp; III for Channa Muhalla City Jacobabad [Ref#1075]</t>
  </si>
  <si>
    <t>PHEDR-PP-25-0329</t>
  </si>
  <si>
    <t>Construction of C.C-Paver Block in various streets of Taluka Garhi Khairo and Taluka Jacobabad. [Ref#T22]</t>
  </si>
  <si>
    <t>PHEDR-PP-25-0328</t>
  </si>
  <si>
    <t>Water Supply, Drainage System and CC at village Khair Muhammad Notkhani ward #01 Muncipal Committee Mathi district Badin [Ref#262]</t>
  </si>
  <si>
    <t>PHEDR-PP-25-0327</t>
  </si>
  <si>
    <t>Construction of Open Surface Drains and CC Paver Block flooring for different villages of UC Chach Jahan Khan [Ref#972]</t>
  </si>
  <si>
    <t>PHEDR-PP-25-0326</t>
  </si>
  <si>
    <t>Construction of Open Surface Drains and CC Paver Block flooring for different villages of UC Landiyoon, Goongani, Daultpur &amp; Shah Bundar [Ref#971]</t>
  </si>
  <si>
    <t>PHEDR-PP-25-0325</t>
  </si>
  <si>
    <t>Construction of Open Surface Drains and CC Paver Block flooring for different villages of UC Kothi, Ghulamullah Otho &amp; Karmalik Jati [Ref#970]</t>
  </si>
  <si>
    <t>PHEDR-PP-25-0324</t>
  </si>
  <si>
    <t>Construction of Rcc Sewer Line, Surface Drain for Draininge Scheme Ward No 1,2,15 &amp; Mc Shahdadpur Taluka Shahdadpur District Sanghar [Ref#170]</t>
  </si>
  <si>
    <t>PHEDR-PP-25-0320</t>
  </si>
  <si>
    <t>Drainage and CC Pavers in Village Khahi Qasim and Khahi Maman [Ref#56]</t>
  </si>
  <si>
    <t>PHEDR-PP-25-0311</t>
  </si>
  <si>
    <t>Water Supply &amp; Drainage Scheme at Prem Nagar Islamkot District Tharparkar [Ref#1036]</t>
  </si>
  <si>
    <t>PHEDR-PP-25-0309</t>
  </si>
  <si>
    <t>Construction and Repair of surface Drains, RCC Nala, Sewer lines and their desilting to enhance the discharge carrying capacity of drains for Drainage system Larkano City. [Ref#998]</t>
  </si>
  <si>
    <t>PHEDR-PP-25-0308</t>
  </si>
  <si>
    <t>Construction of CC Drain &amp; Paver Block in Various Villages of UC Izat Ji Wandh, UC Saidudero, UC Bungaldero, UC Lashari, UC Walidad Veesar &amp; UC Jumo Agham of Taluka Ratodero [Ref#1044]</t>
  </si>
  <si>
    <t>PHEDR-PP-25-0307</t>
  </si>
  <si>
    <t>Construction of Drain &amp; Paver Block in Various Villages of UC Bosan, UC Waris Dino Machhi, UC Taib, UC Pir Bux Bhutto, UC Garhi Khuda Bux Bahman of Taluka Ratodero [Ref#1043]</t>
  </si>
  <si>
    <t>PHEDR-PP-25-0306</t>
  </si>
  <si>
    <t>Drainage System along with Pumping Station at Village Panjo Lorir Taluka Ratodero [Ref#1048]</t>
  </si>
  <si>
    <t>PHEDR-PP-25-0305</t>
  </si>
  <si>
    <t>Drainage System along with Pumping Station at Village Razi Pitafi &amp; Chandio Pitafi Taluka Ratodero [Ref#1047]</t>
  </si>
  <si>
    <t>PHEDR-PP-25-0304</t>
  </si>
  <si>
    <t>Drainage System along with Pumping Station at Village Ibrahim Ji Wandh Taluka Ratodero [Ref#1046]</t>
  </si>
  <si>
    <t>PHEDR-PP-25-0303</t>
  </si>
  <si>
    <t>Drainage System along with Pumping Station at Village Izzat Ji Wandh Taluka Ratodero [Ref#1045]</t>
  </si>
  <si>
    <t>PHEDR-PP-25-0302</t>
  </si>
  <si>
    <t>Provision of CC drains and Paver work for Pano Akil [Ref#1014]</t>
  </si>
  <si>
    <t>PHEDR-PP-25-0301</t>
  </si>
  <si>
    <t>Provision of CC drains and Paver work for the UCs Drib, Moula Ali, Ghulam Ali, Datloi &amp; Baiji [Ref#1013]</t>
  </si>
  <si>
    <t>PHEDR-PP-25-0300</t>
  </si>
  <si>
    <t>Construction of Drianage System Paver Block Various Taluka of District Kamber Shahdadkot Various Taluka Kamber Sijawal Junejo Mirokhan, Qubo Saeed and Taluka Shahdadkot [Ref#488]</t>
  </si>
  <si>
    <t>PHEDR-PP-25-0299</t>
  </si>
  <si>
    <t>Construction of Drainage Disposal work at Brohi Muhalla Disposal, Baboo Muhalla Disposal, Saddar Disposal and Channa Muhalla Disposal City Jacobabad [Ref#19]</t>
  </si>
  <si>
    <t>PHEDR-PP-25-0296</t>
  </si>
  <si>
    <t>Drainage Scheme Town Committee Mithiani near High School &amp; Sahita Muhalla Bhatti Muhalla and Paver Block Taluka &amp; District N. Feroze [Ref#775]</t>
  </si>
  <si>
    <t>PHEDR-PP-25-0293</t>
  </si>
  <si>
    <t>Drainage System for Noorpur Stop Village Jumo Wasan &amp; Mahi Khan Wagan UC Wagan Taluka &amp; District N.Feroze [Ref#773]</t>
  </si>
  <si>
    <t>PHEDR-PP-25-0292</t>
  </si>
  <si>
    <t>Construction of Open Surface Drain, Paver Block &amp; Culvert and variuos stree various villages [Ref#875]</t>
  </si>
  <si>
    <t>PHEDR-PP-25-0291</t>
  </si>
  <si>
    <t>Construction of Drainage Schemes Ward No. 1, 16 Hingoro Road MC Shahdadpur Taluka Shahadpur District Sanghar [Ref#168]</t>
  </si>
  <si>
    <t>PHEDR-PP-25-0289</t>
  </si>
  <si>
    <t>Construction of Drainage Schemes Ward No. 13, 14 &amp; 15 MC Shahdadpur Taluka Shahadpur District Sanghar [Ref#167]</t>
  </si>
  <si>
    <t>PHEDR-PP-25-0288</t>
  </si>
  <si>
    <t>Providing laying jointing and testing PE trunk main 8' dia and distribution system 6' 4' &amp; 3' dia for urban water supply scheme Berani including solar Tube Well Berani City [Ref#252]</t>
  </si>
  <si>
    <t>PHEDR-PP-25-0287</t>
  </si>
  <si>
    <t>(A) Rehabilitation of Drainage Scheme I/C Sewerage System for Village Sanjar Khan Junejo uc No: 57 Mitho Khoso Taluka Tando Adam (22.50 Million) (B) Construction of Surface Drains &amp; Paver Block In Various Villages of UC No: 57 Mitho Khoso Taluka Tando Adam (15.0 Million) (C) Construction of Surface Drains &amp; Paver Block In Various Villages of UC No: 60 Kumb Darhon Taluka Tando Adam (15.0 Million) (D) Construction of Surface Drains &amp; Paver Block In Various Villages of UC No: 54 Peero Faqeer Shoro Taluka Tando Adam (15.0 Million) [Ref#794]</t>
  </si>
  <si>
    <t>PHEDR-PP-25-0286</t>
  </si>
  <si>
    <t>Construction of new drainage scheme in village Tando Alam Mari UC-84 Hyderabad &amp; village Moosa Khatian UC-55 Hyderabad [Ref#501]</t>
  </si>
  <si>
    <t>PHEDR-PP-25-0285</t>
  </si>
  <si>
    <t>Provision of Paver Blocks and Drainage including Solar Lights at Municipal Committee Badin City [Ref#883]</t>
  </si>
  <si>
    <t>PHEDR-PP-25-0284</t>
  </si>
  <si>
    <t>Construction of Paver Block and Drainage of various Streets / Muhallah / Villages of Taluka Badin [Ref#882]</t>
  </si>
  <si>
    <t>PHEDR-PP-25-0283</t>
  </si>
  <si>
    <t>Construction of Drainage / Sewerage System at Ripri &amp; Village Ghulam Abbas Ghummro &amp; Village Khemtia, Dr. Nisar Khemtio, Daro Nareja Taluka Gambat. [Ref#428]</t>
  </si>
  <si>
    <t>PHEDR-PP-25-0282</t>
  </si>
  <si>
    <t>Rehabilitation / Reconstruction of Drainage &amp; Sewerage &amp; CC paver for various streets of Khangarh Shareef Taluka Khangarh District Ghotki [Ref#920]</t>
  </si>
  <si>
    <t>PHEWS-PP-25-0281</t>
  </si>
  <si>
    <t>Construction of Drainage / Sewerage System at Village Ghail pur, Memon Mohalla, Ahsan Ali Thebo, Suresh Kumar Hindu Mohalla, Sadam Jokhio, Bhagyoo Khan Junejo, Lolayo Pir, Haji Pirano Phull, Haji Khuda Bux Ujjan, Gosala Mandir &amp; Lari Ujjan Taluka Gambat [Ref#421]</t>
  </si>
  <si>
    <t>PHEDR-PP-25-0281</t>
  </si>
  <si>
    <t>Construction of Drainage / Sewerage System at Village Dandhai Narejo, Golo Wahan Nareja, Allah Abad Kalhoro, Waryo Wahan Juneja, Sardah Jatoi, Haji Ghulam Jafar (Atta Muhammad Jamiro), Dhani Bux Jamiro (Shahnawaz Jamiro, Shahzad Jamiro &amp; Two Culverts at Village Muhammad Panjal Narejo Taluka Gambat. [Ref#419]</t>
  </si>
  <si>
    <t>PHEDR-PP-25-0280</t>
  </si>
  <si>
    <t>Construction of Drainage / Sewerage System &amp; Two R.O Plants at City Baharo, Tragro, Moosa Kalhoro, Moor Larik, Phull Sahito, Daro Kalhora, Khatar, Ali Muhammad Narejo, Muhammad Bux Kahoro, Allah Wadiyo Kalhoro, Mangi Mohalla Pir Gillani, Kharal Abad, Muhammad Larik, Soomar Panhwar, Habibullah Ujjan &amp; Nawab Ali Khemtio Taluka Gambat. [Ref#418]</t>
  </si>
  <si>
    <t>PHEDR-PP-25-0279</t>
  </si>
  <si>
    <t>Construction of Drainage / Sewerage System at Village Radhar Lashari TC Khuhra, Punal Korai, Muhammad Saleh Khuhro, Atta Muhammad Khuhro &amp; Khanan Narejo Taluka Gambat. [Ref#417]</t>
  </si>
  <si>
    <t>PHEDR-PP-25-0278</t>
  </si>
  <si>
    <t>Construction of Drainage / Sewerage System at Village Wari goth, Dilo Ujjan, Kalari, Arain, Hachari, Panjal Ujjan, Kha Ujjan, Abu Baqar Machi, Muhammad Bux Chandio, Atta Hussain Narejo, Basharat Mohalla, Taluka Gambat. [Ref#416]</t>
  </si>
  <si>
    <t>PHEDR-PP-25-0277</t>
  </si>
  <si>
    <t>Construction of Drainage / Sewerage System at Village Kamal Lashari, Amb (Dado Ramzan Sahito), Taj Muhammad Bhagat, Khalifah Near Wandh, Razal Narejo (Abdul Hakeem Narejo), Zulfiqar Narejo, Ali Gull Narejo, Khan Muhammad Narejo, Pir umar Dhani Narejo, Ustad Ghulam Hussain Narejo, &amp; Village Fateh Ali Shahani Mohalla Akbar Shahani Taluka Sobbhodero. [Ref#414]</t>
  </si>
  <si>
    <t>PHEDR-PP-25-0276</t>
  </si>
  <si>
    <t>Construction of Drainage / Sewerage System at Village Purani Sagiyoon (Shahzad Bhagat), Ghazi Khan Bhagat,Muhammad Hassan Qureshi (Laiqat Qureshi), Qazi Bhutta, Main Asad Channa &amp; Dr.Sarwar Shaikh Mohalla UC Sagiyoon Taluka Sobhodero. [Ref#413]</t>
  </si>
  <si>
    <t>PHEDR-PP-25-0275</t>
  </si>
  <si>
    <t>Construction of Surface drains, Paver Block, C.C block, Birdges/Culverts and Construction of Oxidation pond, rising main of various villages of Taluka Gambat and Sobhodero District Khairpur Mirs. [Ref#410]</t>
  </si>
  <si>
    <t>PHEDR-PP-25-0274</t>
  </si>
  <si>
    <t>Sewerage C.C paver and Earth work Scheme of Village Muhammad Khan Siyal and Hukai Tunya [Ref#182]</t>
  </si>
  <si>
    <t>PHEDR-PP-25-0273</t>
  </si>
  <si>
    <t>1-Constriction of Drainage S/ Drains C.C Kachi Abadi Rani pur T.C Ranipur 2-Mohalla Shah Nawaz Kalhoro T.C Rani Pur S. Drains C.C and paver Mohalla Various Mohallas T.C Rani Pur S. Drains and paver [Ref#181]</t>
  </si>
  <si>
    <t>PHEDR-PP-25-0272</t>
  </si>
  <si>
    <t>Village Wada Lakha and Village Nandha Lakha Sewerage C.C paver Block, Earth work [Ref#180]</t>
  </si>
  <si>
    <t>PHEDR-PP-25-0271</t>
  </si>
  <si>
    <t>Village Kharal Abad Taluka Gambat Drainage C.C Paver Block, Earth work [Ref#179]</t>
  </si>
  <si>
    <t>PHEDR-PP-25-0270</t>
  </si>
  <si>
    <t>Village Imam Bux Tanwar. Mangeja Mohala Sewerage C.C paver Block, Earth work [Ref#178]</t>
  </si>
  <si>
    <t>PHEDR-PP-25-0269</t>
  </si>
  <si>
    <t>Rehablitation of Dranage Schemes Gareeb Abad Muhalla Hingorija [Ref#93]</t>
  </si>
  <si>
    <t>PHEDR-PP-25-0268</t>
  </si>
  <si>
    <t>Construction new Drainage Schemes Bukhari Muhalla and Soomra Muhalla Hingorija [Ref#92]</t>
  </si>
  <si>
    <t>PHEDR-PP-25-0267</t>
  </si>
  <si>
    <t>Rehablitation of Dranage Schemes Syed Soofan Ali Shah [Ref#91]</t>
  </si>
  <si>
    <t>PHEDR-PP-25-0266</t>
  </si>
  <si>
    <t>Construction new Drainage Schemes near Police Station Hingorija [Ref#90]</t>
  </si>
  <si>
    <t>PHEDR-PP-25-0265</t>
  </si>
  <si>
    <t>Providing of Drainage Disposal &amp; Paver Block UC Wazirabad, Village Hashim &amp; Lakhi Town of Taluka Lakhi, District Shikarpur [Ref#130]</t>
  </si>
  <si>
    <t>PHEDR-PP-25-0264</t>
  </si>
  <si>
    <t>Paver bilock &amp; Drainage at various Villages Nanboro, Drib Tamwan, Bodo Khalu, Banga Labana. Dall Goth. Akil Goth, Moorani, Noro Gath 3 Sotho Goth, Beechang, Samano Goth, Chuman Goth. Syed Goth Badh Goth, Fakir Brahum Mahat, Soomar Geith, Malhi Goth, Qaios Laluno Goth, Dede Goth, Qasim Goth [Ref#106]</t>
  </si>
  <si>
    <t>PHEDR-PP-25-0263</t>
  </si>
  <si>
    <t>Construction of CC Drain &amp; Paver Block in vaiorus Villages of Union Council Agani, Union Council Akil, Union Council Dhamrah &amp; Union Council Phull of Taluka Larkano (Each Union Council 20.000 Million) [Ref#991]</t>
  </si>
  <si>
    <t>PHEDR-PP-25-0262</t>
  </si>
  <si>
    <t>Construction of CC Drains and Paving Blocks for Empire Town Taluka Larkano [Ref#983]</t>
  </si>
  <si>
    <t>PHEDR-PP-25-0261</t>
  </si>
  <si>
    <t>Construction of CC Drains and Paving Blocks for Hyderi Town Taluka Larkano [Ref#982]</t>
  </si>
  <si>
    <t>PHEDR-PP-25-0260</t>
  </si>
  <si>
    <t>Construction of CC Drains and Paving Blocks for Sachal Town Taluka Larkano [Ref#979]</t>
  </si>
  <si>
    <t>PHEDR-PP-25-0259</t>
  </si>
  <si>
    <t>Drainage and CC Pavers in UC Manjuth anc Town Committee Tharo Shah [Ref#55]</t>
  </si>
  <si>
    <t>PHEDR-PP-25-0258</t>
  </si>
  <si>
    <t>Drainage Sewerage in Village Kamal and Solangi and Behram Solangi and Pavers in Halani Town [Ref#54]</t>
  </si>
  <si>
    <t>PHEDR-PP-25-0257</t>
  </si>
  <si>
    <t>Drainage and CC Pavers in UC Darbelo and UC Abad [Ref#53]</t>
  </si>
  <si>
    <t>PHEDR-PP-25-0256</t>
  </si>
  <si>
    <t>Drainage and CC Pavers in UC Kamal Dero and UC Moria [Ref#52]</t>
  </si>
  <si>
    <t>PHEDR-PP-25-0255</t>
  </si>
  <si>
    <t>Drainage and CC pavers in Village Noor Muhammad Haji and Mirza Veghia Village Totaha [Ref#51]</t>
  </si>
  <si>
    <t>PHEDR-PP-25-0254</t>
  </si>
  <si>
    <t>Drainge and CC pavers, Village Dehat and Village Tunia Baqa Shah [Ref#50]</t>
  </si>
  <si>
    <t>PHEDR-PP-25-0253</t>
  </si>
  <si>
    <t>Drainge and CC pavers, Village Muhabbat Dero Jatoi &amp; Muhammad Khan Agro [Ref#49]</t>
  </si>
  <si>
    <t>PHEDR-PP-25-0252</t>
  </si>
  <si>
    <t>Provide Sewerage, Paver &amp; CC Topping UC Manjth &amp; Dhabro [Ref#156]</t>
  </si>
  <si>
    <t>PHEDR-PP-25-0251</t>
  </si>
  <si>
    <t>Provide Sewerage, Paver &amp; CC Topping Kamal Dero &amp; Soomar Channar [Ref#155]</t>
  </si>
  <si>
    <t>PHEDR-PP-25-0250</t>
  </si>
  <si>
    <t>Provide Sewerage, Paver &amp; CC Topping UC Ghulam Shah &amp; Kandhir [Ref#154]</t>
  </si>
  <si>
    <t>PHEDR-PP-25-0249</t>
  </si>
  <si>
    <t>Provide Sewerage, Paver &amp; CC Topping UC Moria &amp; Shamir Dero [Ref#153]</t>
  </si>
  <si>
    <t>PHEDR-PP-25-0248</t>
  </si>
  <si>
    <t>Provide Sewerage, Paver &amp; CC Topping UC Mohbat Dero Sial, UC Mohbat Dero Jatoi &amp; UC Shaikhani [Ref#152]</t>
  </si>
  <si>
    <t>PHEDR-PP-25-0247</t>
  </si>
  <si>
    <t>Provide Sewerage, Paver &amp; CC Topping UC Khanwan &amp; Koro Khushik [Ref#151]</t>
  </si>
  <si>
    <t>PHEDR-PP-25-0246</t>
  </si>
  <si>
    <t>Provide Sewerage, Paver &amp; CC Topping at UC Ghangra &amp; Jam Noorullah [Ref#150]</t>
  </si>
  <si>
    <t>PHEDR-PP-25-0245</t>
  </si>
  <si>
    <t>Construction of Surface Drains and CC Paver of UC Ranwati, UC Saeedpur, UC Sui Sharif Taluka Ubauro [Ref#958]</t>
  </si>
  <si>
    <t>PHEDR-PP-25-0244</t>
  </si>
  <si>
    <t>Surface Drains and CC Paver of UC Khamiso Chachar, UC Kamoon Shaheed [Ref#957]</t>
  </si>
  <si>
    <t>PHEDR-PP-25-0243</t>
  </si>
  <si>
    <t>Surface Drains and CC Paver of UC Reti, UC Reni [Ref#956]</t>
  </si>
  <si>
    <t>PHEDR-PP-25-0242</t>
  </si>
  <si>
    <t>Construction of Surface Drains and CC Paver of UC Likpur, UC Jhangal Malik Taluka Ubauro [Ref#955]</t>
  </si>
  <si>
    <t>PHEDR-PP-25-0241</t>
  </si>
  <si>
    <t>Construction of Surface Drains and CC Paver of UC Madanwalo, UC Saindino Malik Taluka Ubauro [Ref#954]</t>
  </si>
  <si>
    <t>PHEDR-PP-25-0240</t>
  </si>
  <si>
    <t>Construction of Surface Drains and CC Paver of UC Langho, UC Wasti jeewan shah Taluka Ubauro [Ref#953]</t>
  </si>
  <si>
    <t>PHEDR-PP-25-0239</t>
  </si>
  <si>
    <t>Construction of Surface Drains and CC Paver of UC Khambra, UC Matar kot Taluka Ubauro [Ref#952]</t>
  </si>
  <si>
    <t>PHEDR-PP-25-0238</t>
  </si>
  <si>
    <t>Construction of Surface Drains and CC Paver of UC Chandia, UC Band, UC Kondri Taluka Ubauro [Ref#951]</t>
  </si>
  <si>
    <t>PHEDR-PP-25-0237</t>
  </si>
  <si>
    <t>Rehabilitation/ Reconstruction of sewerage &amp; drainage system of UC Jarwar Taluka Mirpur Mathelo District Ghotki. ( PS-20 Ghotki -III) [Ref#921]</t>
  </si>
  <si>
    <t>PHEDR-PP-25-0236</t>
  </si>
  <si>
    <t>Construction of CC Paver and Open Surface Drain in Various Villages of Union Council Jarwar, UC Garhi Chakar, UC Dil Murad Gabole, UC Darwesh Naich [Ref#478]</t>
  </si>
  <si>
    <t>PHEDR-PP-25-0235</t>
  </si>
  <si>
    <t>Construction of CC Paver and Open Surface Drain in various villages of Union Council Mithri Village Bhetoor, Union Council Kandhlo [Ref#475]</t>
  </si>
  <si>
    <t>PHEDR-PP-25-0234</t>
  </si>
  <si>
    <t>Construction of CC Paver and Open Source Drain in various Villages Khangarh and City Khapur Mahar, Taluka Khangarh [Ref#471]</t>
  </si>
  <si>
    <t>PHEDR-PP-25-0231</t>
  </si>
  <si>
    <t>Construction of Drainage Network / Sewerage System in UC Yaro Lund, Ghotki @ Mirpur Mathelo [Ref#270]</t>
  </si>
  <si>
    <t>PHEDR-PP-25-0229</t>
  </si>
  <si>
    <t>Construction of Drainage Network / Sewerage System in City Daharki [Ref#265]</t>
  </si>
  <si>
    <t>PHEDR-PP-25-0227</t>
  </si>
  <si>
    <t>Drainage and CC Paver of various streets of UC Chandia &amp; Village Raheem Boohar [Ref#129]</t>
  </si>
  <si>
    <t>PHEDR-PP-25-0226</t>
  </si>
  <si>
    <t>Drainage and CC Paver of various streets of UC Wasti Jeewan Shah &amp; Deh Dub [Ref#128]</t>
  </si>
  <si>
    <t>PHEDR-PP-25-0225</t>
  </si>
  <si>
    <t>Construction of Draingae network / Sewerage in and CC Paver of various streets of UC Madanwala &amp; Deh Soi Sharif [Ref#127]</t>
  </si>
  <si>
    <t>PHEDR-PP-25-0224</t>
  </si>
  <si>
    <t>Construction of Drainage Network/ Sewerage system of Various Street of Raharki [Ref#124]</t>
  </si>
  <si>
    <t>PHEDR-PP-25-0223</t>
  </si>
  <si>
    <t>Construction of Drainage Network/ Sewerage system of Various Street of Dharki City (WASH) [Ref#123]</t>
  </si>
  <si>
    <t>PHEDR-PP-25-0222</t>
  </si>
  <si>
    <t>Construction of Drainage Network/ Sewerage system of Yaro Lund UC Machalo (WASH) [Ref#121]</t>
  </si>
  <si>
    <t>PHEDR-PP-25-0221</t>
  </si>
  <si>
    <t>Construction of Drainage Network/ Sewerage system of Various Street of Mirpur Mathelo City [Ref#120]</t>
  </si>
  <si>
    <t>PHEDR-PP-25-0220</t>
  </si>
  <si>
    <t>Construction of CC Paver open surface Drain various villages UC Muhammad Pur. [Ref#11]</t>
  </si>
  <si>
    <t>PHEDR-PP-25-0219</t>
  </si>
  <si>
    <t>Construction of CC Paver open surface Drain various villages UC Band. [Ref#10]</t>
  </si>
  <si>
    <t>PHEDR-PP-25-0218</t>
  </si>
  <si>
    <t>Construction of CC Paver open surface Drain various villages UC Umar Daho. [Ref#9]</t>
  </si>
  <si>
    <t>PHEDR-PP-25-0217</t>
  </si>
  <si>
    <t>Construction of CC Paver open surface Drain various villages UC Changlani. [Ref#7]</t>
  </si>
  <si>
    <t>PHEDR-PP-25-0216</t>
  </si>
  <si>
    <t>C.C Drainage and Paver Block for Villages of Ghulam Hussain Sial village Ajab din dasti village najim din Islami village muhaib ali khaskheli &amp; Village Amin Pato (Faizgung) [Ref#335]</t>
  </si>
  <si>
    <t>PHEDR-PP-25-0215</t>
  </si>
  <si>
    <t>C.C Drainage and Paver block for Villages of Dost Muhammad Sodhro Village Sadique Sodhro Village Hashim Gopang &amp; Village Khuda Bux Duzkani [Ref#334]</t>
  </si>
  <si>
    <t>PHEDR-PP-25-0214</t>
  </si>
  <si>
    <t>C.C Drainage and Paver Block for Villages of Jumo Khan Shar Village Hussain Bux /Ustad Munwar Dasti village Gulsher Jogi village Shah Muhammad Laghari &amp; Village Abdul Vessar [Ref#333]</t>
  </si>
  <si>
    <t>PHEDR-PP-25-0213</t>
  </si>
  <si>
    <t>C.C Drainage and Paver Block for the Villages of Nangar Khan Soomro Village Serai Nadir Ali Khaskheli Village Abdul Haleem Qureshi Muhalla &amp; Village Turab Ali Lashari [Ref#332]</t>
  </si>
  <si>
    <t>PHEDR-PP-25-0212</t>
  </si>
  <si>
    <t>C.C Drainage and Paver Block for Villages of Haji Shahbaig Rajper Village Sanjar Khan Lund Village Walidad Lund &amp; Setharja Town [Ref#330]</t>
  </si>
  <si>
    <t>PHEDR-PP-25-0211</t>
  </si>
  <si>
    <t>C.C Drainage and Paver Block for Town Committee Bozdar Wada, Muhalla Syed Irshad Shah , Muhalla Ujan Muhalal Asghar Bozdar &amp; Village Sikandar Abad village Cheena, &amp; Village Rato Sial. [Ref#328]</t>
  </si>
  <si>
    <t>PHEDR-PP-25-0210</t>
  </si>
  <si>
    <t>Construction of CC Drains, Pavers &amp; CC Block from Ward 1 to 12 of MC Bolhari &amp; Construction of CC drains, Paver Block &amp; CC Block for variuos villages of UC Sindh University Ward No. 1 to 04 Taluka Kotri District Jamshoro [Ref#754]</t>
  </si>
  <si>
    <t>PHEDR-PP-25-0209</t>
  </si>
  <si>
    <t>Improvement &amp; Extension of Rural Drainage Scheme Bukera Sharif Taluka &amp; district Tando Allahyar [Ref#257]</t>
  </si>
  <si>
    <t>PHEDR-PP-25-0200</t>
  </si>
  <si>
    <t>Rehabilitation/ Improvement of Old Sewerage Damaged System and water system in UC Jaffar Tayyar District Malir [Ref#591]</t>
  </si>
  <si>
    <t>PHEDR-PP-25-0199</t>
  </si>
  <si>
    <t>Providing &amp; laying / sewerage lines including paver blocks in different areas of PS-86 malir [Ref#371]</t>
  </si>
  <si>
    <t>PHEDR-PP-25-0198</t>
  </si>
  <si>
    <t>Construction of Surface Drainage &amp; Provision of Paving Block's at Hayat Khaskheli City [Ref#665]</t>
  </si>
  <si>
    <t>PHEDR-PP-25-0197</t>
  </si>
  <si>
    <t>Provision of Surface Drainage at Sangi Pharaho City [Ref#667]</t>
  </si>
  <si>
    <t>PHEDR-PP-25-0196</t>
  </si>
  <si>
    <t>Construction of Surface Drainage &amp; Paving Blocks at Dei City [Ref#666]</t>
  </si>
  <si>
    <t>PHEDR-PP-25-0195</t>
  </si>
  <si>
    <t>Construction of Drainage System and allied works at village Bachal Solangi, Village Abdullah Chang &amp; Gumanaabad TMC Nerunkot [Ref#850]</t>
  </si>
  <si>
    <t>PHEDR-PP-25-0194</t>
  </si>
  <si>
    <t>Rehabilitation of drainage scheme of Tando Qaiser &amp; Mori Mangar UC-72 TMC Tando Fazal [Ref#492]</t>
  </si>
  <si>
    <t>PHEDR-PP-25-0193</t>
  </si>
  <si>
    <t>Construction of sewerage, drainage &amp; paver block following UCs of Taluka Johi District Dadu. (i) UC Torr (ii) UC Drigh Bala (iii) UC Patt Gul Muhammad (iv) UC Wahi Pandhi [Ref#315]</t>
  </si>
  <si>
    <t>PHEDR-PP-25-0192</t>
  </si>
  <si>
    <t>Construction of Surface Drains, C.C Blocks &amp; Paving Block at various Villages of U.C Baledai Taluka Mehar. [Ref#82]</t>
  </si>
  <si>
    <t>PHEDR-PP-25-0191</t>
  </si>
  <si>
    <t>Construction of Surface Drains, C.C Blocks &amp; Paving Block at various Villages of U.C Kazi Arif &amp; Litan Taluka Mehar. [Ref#81]</t>
  </si>
  <si>
    <t>PHEDR-PP-25-0190</t>
  </si>
  <si>
    <t>Construction of Surface Drains, C.C Blocks &amp; Paving Block at various Villages of U.C Bothro Taluka Mehar. [Ref#80]</t>
  </si>
  <si>
    <t>PHEDR-PP-25-0189</t>
  </si>
  <si>
    <t>Construction of Surface Drains, C.C Blocks &amp; Paving Block at various Villages of U.C Nau Goth &amp; Mureed Lakhair Taluka Mehar [Ref#79]</t>
  </si>
  <si>
    <t>PHEDR-PP-25-0188</t>
  </si>
  <si>
    <t>Construction of Surface Drains, C.C Blocks &amp; Paving Block at various Villages of U.C Sobho Magsi &amp; Shah PanjoTaluka Mehar. [Ref#78]</t>
  </si>
  <si>
    <t>PHEDR-PP-25-0187</t>
  </si>
  <si>
    <t>Construction of CC road and Drainage system and Replacement of Rising Main, Pumping Machinery &amp; installation of Solar System at Source for Water Supply Scheme Janhero Sharif Taluka &amp; District Umerkot. [Ref#274]</t>
  </si>
  <si>
    <t>PHEDR-PP-25-0184</t>
  </si>
  <si>
    <t>Construction of drainage scheme Budha Kot, Diyal Garh [Ref#68]</t>
  </si>
  <si>
    <t>PHEDR-PP-25-0183</t>
  </si>
  <si>
    <t>Rehabilitation of drainage Scheme village Degan Bhurguri &amp; Muhammad Hashim Bhurguri (Kalwari) [Ref#67]</t>
  </si>
  <si>
    <t>PHEDR-PP-25-0182</t>
  </si>
  <si>
    <t>Constuction of drainage scheme Khumbri, Mahajir Goth [Ref#69]</t>
  </si>
  <si>
    <t>PHEDR-PP-25-0181</t>
  </si>
  <si>
    <t>Construction of Paver Block road &amp; Sewerage with Water Supply lines in village Sondio Kohli near Nazir Panhwar House, main road to Ramzan Lohar Street, Mano Kohli, Ayub Leghari UC 05/06 Town Khadim Ali Shah, Taluka Mirpurkhas [Ref#572]</t>
  </si>
  <si>
    <t>PHEDR-PP-25-0180</t>
  </si>
  <si>
    <t>Construction of CC and paver block road in Various wards of Kot Ghulam Muhammad including Various Ucs Ghulam Nohani, Mir Ali Bux, Mir Allah Dad, Mir Ghulam Hussain &amp; Lal Shah [Ref#64]</t>
  </si>
  <si>
    <t>PHEDR-PP-25-0179</t>
  </si>
  <si>
    <t>Construction of Surface Drains i/c C.C Paver for U.C-No:51 Din Muhammad Warriyah, U.C-No:52 Manik Thaheem, U.C-No:53 Tayyab Thaheem, U.C-No:54 Peero Faqeer Shoro, U.C-No:55 Gujhro and U.C-No:56 Mir Hassan Marri Taluka TandoAdam District Sanghar [Ref#580]</t>
  </si>
  <si>
    <t>PHEDR-PP-25-0178</t>
  </si>
  <si>
    <t>Constriction of Sewerage CC Drainage and Paver Block in various villages and UC’S Taluka Khipro [Ref#173]</t>
  </si>
  <si>
    <t>PHEDR-PP-25-0177</t>
  </si>
  <si>
    <t>Construction of Paver Block village Fareed Marri (B) Khair Mohammad Rind Road (C) Sawan Rind (D) Qaim Shah UC Wali Mohd Keerio, Taluka Sinjhoro [Ref#251]</t>
  </si>
  <si>
    <t>PHEDR-PP-25-0176</t>
  </si>
  <si>
    <t>Construction of Paver Blocks Village Bagh Khan Jatoi, (B) Ismail Khaskheli Road, (C) Mohd Umar Rajjar (d) Sangharo Ram Taluka Sanghar [Ref#250]</t>
  </si>
  <si>
    <t>PHEDR-PP-25-0175</t>
  </si>
  <si>
    <t>Construction / Repair of Surface Drains (Drainage Schemes) Including CC Paving Streets of Different Union Councils of Taluka Sanghar i.e. UC Mian, UC Kot Nawab, UC Dhoro Janib, UC Chotiyaroon, UC Kalar, UC Pir Kihore, UC Sadhno, UC Setharpir, and Town Tando Mith Kahn [Ref#141]</t>
  </si>
  <si>
    <t>PHEDR-PP-25-0174</t>
  </si>
  <si>
    <t>Construction of Surface Drains i/c C.C Paver for U.C-No:57 Tandoadam, U.C-No:58 Mitho Khoso, U.C-No:59 Faqeer Shair Muhammad Dero, U.C-No:60 kumb Daroon, U.C-No:66 Bara Chiri and U.C-No:67 Maldasi Taluka TandoAdam District Sanghar [Ref#579]</t>
  </si>
  <si>
    <t>PHEDR-PP-25-0173</t>
  </si>
  <si>
    <t>Construction of Surface Drains i/c C.C paver blocks from Gol Chakra to banglow road and Tando Adam city i/c P.E pipe 500mm for Urban water supply Scheme Tando Adam District Sanghar [Ref#577]</t>
  </si>
  <si>
    <t>PHEDR-PP-25-0172</t>
  </si>
  <si>
    <t>Consttruction of Surface Drain &amp; CC Paver Blocks in Municipal Committee Tando Adam [Ref#792]</t>
  </si>
  <si>
    <t>PHEDR-PP-25-0171</t>
  </si>
  <si>
    <t>(A) Construction of Surface Drains &amp; Paver Block In Various Villages of UC No: 55 Gujro Taluka Tando Adam (B) Construction of Surface Drains &amp; Paver Block In Various Villages of UC 58 Hurbari (C) Construction of Surface Drains &amp; Paver Block In Various Villages of UC No: 56 Mir Hassan Mari Taluka Tando Adam (D) Construction of Surface Drains &amp; Paver Block In Various Villages of UC No: 51 Din Muhammad Waryah Taluka Tando Adam [Ref#793]</t>
  </si>
  <si>
    <t>PHEDR-PP-25-0170</t>
  </si>
  <si>
    <t>(A) Construction of Surface Drains &amp; Paver Block In Various Villages of UC Shehli Nazamani Taluka Shahddadpur (B) Construction of Surface Drains &amp; Paver Block In Various Villages of UC Lundo Taluka Shahdadpur (C) Construction of Surface Drains &amp; Paver Block In Various Villages of UC Mitho Bhanejo Taluka Shahdadpur (D) Construction of Surface Drains &amp; Paver Block In Various Villages of Barhoon Taluka Shahdadpur [Ref#797]</t>
  </si>
  <si>
    <t>PHEDR-PP-25-0169</t>
  </si>
  <si>
    <t>(A) Consttruction of Surface Drain &amp; Various Paver Block Streets i/c Sewerage System for Muhallah Haji Koro Khan Umrani Town Committee Shahpur Chakar Taluka Shahdadpur (B) Construction of Surface Drains &amp; Paver Block &amp; Culverts In Various Villages of UC Haji Koro Khan Umrani, Taluka Shahdadpur (C) Rehabilitation PE Pipe 3',4' &amp; 6' dia at Village Hameer Khan Jariko Town Committee Shahpur Chakar Taluka Shahadadpur [Ref#796]</t>
  </si>
  <si>
    <t>PHEDR-PP-25-0168</t>
  </si>
  <si>
    <t>(A) Construction of Surface Drain and CC Paver Block in Municipal Committee Shahdadpur (B) Construction of Surface Drains &amp; Paver Block In Various VBillages of UC UC Habib Ullah Kerio Taluka Shahddadpur (C) Construction of Surface Drains &amp; Paver Block In Various Villages of UC Gul Muhammad Laghari Taluka Shahdadpur [Ref#798]</t>
  </si>
  <si>
    <t>PHEDR-PP-25-0167</t>
  </si>
  <si>
    <t>(A) Consttruction of Surface Drain &amp; CC Paver Blocks in Town Committee Jatia Taluka Shahdadpur (B) Construction of Surface Drains &amp; Paver Block In Various Villages of UC Daim Khan Dhamrah Taluka Shahdadpur [Ref#795]</t>
  </si>
  <si>
    <t>PHEDR-PP-25-0166</t>
  </si>
  <si>
    <t>Construction of Surface drain and Paver Block from Mir Mataro van stop to Bypass via Haji Ameen Shah Gravyard, from Gird Station road to via RHC Daulatpur to Dargah Mehboob Shah &amp; UC Phullel, Charr, UC Sun [Ref#520]</t>
  </si>
  <si>
    <t>PHEDR-PP-25-0164</t>
  </si>
  <si>
    <t>Construction of drainage providing &amp; fixing Paver Block in UC Mehraro, UC Chararo, UC Saeed Kando &amp; UC Phullel [Ref#521]</t>
  </si>
  <si>
    <t>PHEDR-PP-25-0163</t>
  </si>
  <si>
    <t>Rural Drainage Scheme for Village Village Dadh Village Dang Village Bago Unar Village Thango Rind Village Nebhao Bhoora. [Ref#449]</t>
  </si>
  <si>
    <t>PHEDR-PP-25-0162</t>
  </si>
  <si>
    <t>Rural Drainage Scheme for Village Jafar Jamali &amp; Ward No 1 to 15 Town Commety Sakrand . [Ref#448]</t>
  </si>
  <si>
    <t>PHEDR-PP-25-0161</t>
  </si>
  <si>
    <t>Rural Drainage Scheme for Village Bakhsho Magsi Village Bajhi Khan Chandio &amp; Village Pandhi Khaskheli . [Ref#447]</t>
  </si>
  <si>
    <t>PHEDR-PP-25-0160</t>
  </si>
  <si>
    <t>Rural Drainage Scheme for Village Wali Muhammad Unar Village Bahawal Mari Village Sardar Punjabi &amp; Village Chutal Shah . [Ref#446]</t>
  </si>
  <si>
    <t>PHEDR-PP-25-0159</t>
  </si>
  <si>
    <t>Rural Drainage Scheme for Village Naseer Muhammad Unar Village Murad Ali Chandio &amp; Village Mehrabpur . [Ref#445]</t>
  </si>
  <si>
    <t>PHEDR-PP-25-0158</t>
  </si>
  <si>
    <t>Rural Drainage Scheme for Village Punhoo Gudaro Village Dawood Gudaro &amp; Village Saeed Khan Lakho. [Ref#444]</t>
  </si>
  <si>
    <t>PHEDR-PP-25-0157</t>
  </si>
  <si>
    <t>Construction of Surface drain Providing &amp; fixing Paver Block in various villages of UC Khar, UC Chararo. UC Phullel and Kazi Ahmed City [Ref#522]</t>
  </si>
  <si>
    <t>PHEDR-PP-25-0156</t>
  </si>
  <si>
    <t>Draingae Scheme for villages Syed Khair Shah, UC Khair Shah [Ref#463]</t>
  </si>
  <si>
    <t>PHEDR-PP-25-0155</t>
  </si>
  <si>
    <t>Construction of RCC Nala, surface drain and Paver block for Daulatpur City, Taluka Qazi Ahmed [Ref#526]</t>
  </si>
  <si>
    <t>PHEDR-PP-25-0154</t>
  </si>
  <si>
    <t>Drainage &amp; Pumping Station, Paver Block &amp; C.C In Muncipal Committee Mithi City [Ref#807]</t>
  </si>
  <si>
    <t>PHEDR-PP-25-0153</t>
  </si>
  <si>
    <t>Construction of Surface Drain &amp; Paver Block at streets of various villages of Municipal Committee N. Feroze and Town Committee Padidan [Ref#874]</t>
  </si>
  <si>
    <t>PHEDR-PP-25-0152</t>
  </si>
  <si>
    <t>Construction of Open Surface Drain, Paver Block at various stree various villages Taluka N. Feroze [Ref#871]</t>
  </si>
  <si>
    <t>PHEDR-PP-25-0151</t>
  </si>
  <si>
    <t>Construction of Surface Drains &amp; Paver Block at Various Wards of Town Committee Tharushah &amp; Town Committee Mehrabpur. [Ref#203]</t>
  </si>
  <si>
    <t>PHEDR-PP-25-0150</t>
  </si>
  <si>
    <t>Drainage and CC Pavers, Village Mirzapur and Village Dodha and Sale Rajpar [Ref#57]</t>
  </si>
  <si>
    <t>PHEDR-PP-25-0149</t>
  </si>
  <si>
    <t>Provide Sewerage, Paver &amp; CC Topping with disposal system for the Kandiaro Town Committee [Ref#149]</t>
  </si>
  <si>
    <t>PHEDR-PP-25-0148</t>
  </si>
  <si>
    <t>Construction of Surface Drains &amp; Paver Block at Various Wards of Town Committee Bhiria City &amp; Town Committee Bhiria Road. [Ref#202]</t>
  </si>
  <si>
    <t>PHEDR-PP-25-0147</t>
  </si>
  <si>
    <t>Construction of Surface Drains &amp; Paver Block at Various Villages of UC Belawah &amp; UC Gher Gaju [Ref#200]</t>
  </si>
  <si>
    <t>PHEDR-PP-25-0146</t>
  </si>
  <si>
    <t>Construction of Open Surface Drains &amp; Paver Block at various streets of various villages of UC Deparja, Salehpur, Kot Satabo, Laila, Gachero, Lundki Taluka Moro [Ref#873]</t>
  </si>
  <si>
    <t>PHEDR-PP-25-0145</t>
  </si>
  <si>
    <t>Construction of Open Surface Drain &amp; Paver Block at various streets of various villages of UC Kenchi Jagir, Manahjeen and Fatoo Balal Taluka Moro [Ref#872]</t>
  </si>
  <si>
    <t>PHEDR-PP-25-0144</t>
  </si>
  <si>
    <t>Construction of Surface Drains &amp; Paver Block at various Villages of UC New Jatoi and UC Deparja [Ref#776]</t>
  </si>
  <si>
    <t>PHEDR-PP-25-0143</t>
  </si>
  <si>
    <t>Construction of Tuff Tile at various villages of PS-I Jacobabad. [Ref#114]</t>
  </si>
  <si>
    <t>PHEDR-PP-25-0142</t>
  </si>
  <si>
    <t>Drainage and Paver Block Village Yaqoob Soomro UC Khewali, Bhatti Mohallah, Village Raisaldar [Ref#822]</t>
  </si>
  <si>
    <t>PHEDR-PP-25-0141</t>
  </si>
  <si>
    <t>Improvement and Extension of Drainage Scheme Karampur, Tangwani, Ghouspur and Dari. [Ref#529]</t>
  </si>
  <si>
    <t>PHEDR-PP-25-0140</t>
  </si>
  <si>
    <t>Construction of Rural Drainage Scheme in village Muneer Ahmed Khan Khooso and Construction of remaining work of Rural Drainage Scheme of Village Mir Mushtaq Ahmed Bijarani. [Ref#387]</t>
  </si>
  <si>
    <t>PHEDR-PP-25-0139</t>
  </si>
  <si>
    <t>Construction of Paving Block &amp; CC Drains at Left Over streets of Ward No. 1, 2, 3, 5 &amp; Main Markets of Centre City Ratodero at Municipal Committee Ratodero [Ref#994]</t>
  </si>
  <si>
    <t>PHEDR-PP-25-0138</t>
  </si>
  <si>
    <t>Construction of CC Drain &amp; Paver Block in vaiorus Streets of Village Saidudero, Village Hassan Wahan, Village Wada Bosan, Village Wassayo Bhutto, Village Jumo Agham, Village Taib &amp; Village Mevalkot of Taluka Ratodero (Each Village 10.00 Million) [Ref#992]</t>
  </si>
  <si>
    <t>PHEDR-PP-25-0137</t>
  </si>
  <si>
    <t>Construction of CC Drains &amp; Paver Blocks in Various Villages of UC Fareedabad, Construction of Compound wall at New graveyard, old graveyard Bakarni Ciy, Mai Rasti graveyard, Sangi Muhalla graveyard at Village Mad Bahu, Village Baggi, Village Bindi, Village Seehar, Village Sijawal Tunio, Village Hyder Brohi, Dargah Shaheed Badshah Taluka Bakrani [Ref#703]</t>
  </si>
  <si>
    <t>PHEDR-PP-25-0136</t>
  </si>
  <si>
    <t>Construction of CC Drains, RCC Nala &amp; Paver Blocks in various Villages of UC-Wakro &amp; in Jogi Muhalla, Tharecha Muhalla &amp; Shaikh Muhalla UC-Mud Bahu &amp; Constrution of Compound wall of Graveyart at village Nau abad Taluka Bakrani [Ref#702]</t>
  </si>
  <si>
    <t>PHEDR-PP-25-0135</t>
  </si>
  <si>
    <t>Construction of Surface Drains i'c Paver Blocks in various Villages of UC-Chakro, UC-Kaani, UC-Wadi Wahni, Village Kharani Brobi, Village Bhagat &amp; Construction of paving blocks in Public Sports Park Badah Town Taluka Dokri [Ref#699]</t>
  </si>
  <si>
    <t>PHEDR-PP-25-0134</t>
  </si>
  <si>
    <t>Paver block CC drainage and CC block scheme for various villages of UC-Bero Chandio &amp; UC-Kothi Kalhora [Ref#615]</t>
  </si>
  <si>
    <t>PHEDR-PP-25-0133</t>
  </si>
  <si>
    <t>Providing of Drainage &amp; Paver Block Solar Lights in various streets of villages Ghulam Hyder Pahore Napar Kot, Bibi Noor UC Rahimabad &amp; UC Pir Bux Shujarah Taluka Lakhi. [Ref#136]</t>
  </si>
  <si>
    <t>PHEDR-PP-25-0132</t>
  </si>
  <si>
    <t>Providing of Drainage &amp; Paver Block Street Lights and Village Ghari Syed Jarar Phore, Thairio, Rehatullah Khan, Budho Buriro Lakhmir Hakim Panhyar, UC Ghari Khan Phore, Dito Phare UC Ghari Syed, UC Thairio UC Areja Taluka Khanpur Taluka Lakhi. [Ref#132]</t>
  </si>
  <si>
    <t>PHEDR-PP-25-0131</t>
  </si>
  <si>
    <t>Paver Block &amp; Drainage at various Villages Garhi Sahib Khan, Jan Muhammad Markhiyanı Bakhsho Ujjan, Jaffar Khan Mangu, Mour Khan Umrani, Khuda Box Brohi. Paver Mock &amp; Drainage at vaious Villages of Taluka Garhi Yasin - Nabi Shah Waggan, Chuti Drip, Mitho Khan Gopang, Raza Muhammad Wadhiyo, &amp; Village Nim, Paver Block &amp; Drainage at Villages Maroo Kakepota, Rehmat Pur. Ladho Mahar, Baqar Shah, Deputy Banglow, Karim Bus Jafferi, Qaim Khan Wadhyo. Din Muhammad Wadhyo. Agan Khan Jafferi, Khahi, Panah Odho, Nabi Bux Odho, Qabalo, Sahita, Amrot, Orangabad, Gul Mohammad Brohi, Allah Bux Khoso, Mahboob Khoso, Nawab Khan Dal Alif Khan Khoso, Sahar, Drigpur, Jamalpur, Daro, Dengaro, Muhammad Khan Buriro, Sher Muhammad Ji Wandh, Madeji Rural, Sadique Jeho, Dawood li Wandh. Allah Warayo Buriro. [Ref#108]</t>
  </si>
  <si>
    <t>PHEDR-PP-25-0129</t>
  </si>
  <si>
    <t>Paver Block alongwith Surface Drain. 1).Various Street fo Village Jaggan.(30 Millions) (2) Various Streets of Village Aslam Khan Brohi (10 Million) (3)Various Streets of Village Dia.10 Million) (4) Various Streets of Village Abdal (05 Million) (5) Village Khuda Bux Brohi to Link road Village Talib Phulpota via Ali Anwar Brohi (10 Million) Taluka Shikarpur(10 Million) (6) Main Bypass Shikarpur to Link Road Jano Dado Khan JI otaq to Primary School.Taluka Shikarpur (10 Million) [Ref#361]</t>
  </si>
  <si>
    <t>PHEDR-PP-25-0128</t>
  </si>
  <si>
    <t>Providing of Drainage &amp; Paver Block Street Lights and Village Jumo Mahar, Jal Abdul Hussain Pathan Khabri, Rakhiyo, Taib Qadir Dino Noon Taluka Lakhi. [Ref#135]</t>
  </si>
  <si>
    <t>PHEDR-PP-25-0127</t>
  </si>
  <si>
    <t>Providing of Drainage &amp; Paver Block Street Lights and Village Khundho Unar, Kandhara, Azeem Sohindaro, Gabar Junejo, Nao Junejo, Raja Labano, Koro Taib, Baijlo Shakal Jageerani Taluka Lakhi. [Ref#134]</t>
  </si>
  <si>
    <t>PHEDR-PP-25-0126</t>
  </si>
  <si>
    <t>Providing of Drainage &amp; Paver Block Street Lights and Village Napar Goath, Machi Nazar Mohammad Jagirani, Moula Bux, Mahmoodabagh, hothi Humbah, Amwar Machi Taluka Lakhi. [Ref#133]</t>
  </si>
  <si>
    <t>PHEDR-PP-25-0125</t>
  </si>
  <si>
    <t>Drainage Scheme from Bhutta Chukhra Muhalla Jano and various Villages, Mahar Village Near Begari Canal, Muhalla Gudu Mahar, Shikarpur City, Karan Sharif, Azeem Kakepoto, Wakro. [Ref#109]</t>
  </si>
  <si>
    <t>PHEDR-PP-25-0124</t>
  </si>
  <si>
    <t>Paver Block/Drainage C Type Pacca Nala at Village Wazirabad Paver Block &amp; Drainage at Dharani/Retaining wall various Villages Ratool Khan Mahar, Village Dabar, Garib Abed Muhalla, C Type Paka Nala Mushtaqque Mahar House to Fateh Tando Paver Block &amp; Drainage at Villages Habib Kot, Sher Kot, Buk, Jhall Kalwari, Hothi Wahan, Mahboob Lohar, Mari Mehboob Goth, [Ref#105]</t>
  </si>
  <si>
    <t>PHEDR-PP-25-0123</t>
  </si>
  <si>
    <t>Provision of Sewerage Surface Drains, Pavers in Various Wards of Khanpur City and Villages of U.C Garhi Dakho. [Ref#102]</t>
  </si>
  <si>
    <t>PHEDR-PP-25-0122</t>
  </si>
  <si>
    <t>Provision of Sewerage Surface Drains, Pavers in Various Villages of U.C Main Sahib, U.C Tarai &amp; U.C Zarkhel. [Ref#101]</t>
  </si>
  <si>
    <t>PHEDR-PP-25-0121</t>
  </si>
  <si>
    <t>Provision of Sewerage Surface Drains, Pavers and repair /maintance of existing Pavers in Wards 1 to 30 of M.C Shikarpur. [Ref#100]</t>
  </si>
  <si>
    <t>PHEDR-PP-25-0120</t>
  </si>
  <si>
    <t>Provision of Sewerage Surface Drains, Pavers, Culverts in Various Villages of U.C Jano, U.C Mureed Sethar, U.C Lodra and U.C Sultan Kot Taluka Shikarpur. [Ref#97]</t>
  </si>
  <si>
    <t>PHEDR-PP-25-0119</t>
  </si>
  <si>
    <t>Provision of Sewerage Surface Drains, Pavers, Culverts in Various Villages of U.C Khan Sharif, U.C Machi, U.C Hamayoon and U.C Pir Jalil/Abdal of Taluka Shikarpur [Ref#96]</t>
  </si>
  <si>
    <t>PHEDR-PP-25-0118</t>
  </si>
  <si>
    <t>Construction of Drainage and Paver Block in various villages of UC Jiskani, UC Rahim Bux Wassan [Ref#515]</t>
  </si>
  <si>
    <t>PHEDR-PP-25-0117</t>
  </si>
  <si>
    <t>Construction of Drainage and Paver Block in various villages of UC Jando Mashaik, UC Ali Muhammad Machi [Ref#514]</t>
  </si>
  <si>
    <t>PHEDR-PP-25-0116</t>
  </si>
  <si>
    <t>Construction of Drainage and Paver Block in various villages of UC Shadi Shaheed, UC Tando Masti [Ref#513]</t>
  </si>
  <si>
    <t>PHEDR-PP-25-0115</t>
  </si>
  <si>
    <t>Construction of Drainage and Paver Block in various villages of UC Malhar Khaskheli UC Fatehpur [Ref#512]</t>
  </si>
  <si>
    <t>PHEDR-PP-25-0114</t>
  </si>
  <si>
    <t>Construction of Drainage and Paver Block in various villages of UC Bapho, UC Deh Sohu [Ref#511]</t>
  </si>
  <si>
    <t>PHEDR-PP-25-0113</t>
  </si>
  <si>
    <t>Construction of Drainage and Paver Block in various villages of UC Atta Muhammad Hami, UC Muhbat Wah [Ref#510]</t>
  </si>
  <si>
    <t>PHEDR-PP-25-0112</t>
  </si>
  <si>
    <t>Construction of Drainage and Paver Block in various villages of UC Lyari, UC Goondariro [Ref#509]</t>
  </si>
  <si>
    <t>PHEDR-PP-25-0111</t>
  </si>
  <si>
    <t>Construction of Drainage and Paver Block in various villages of UC Nasir Fakir Jalalani UC Talpur Wada [Ref#508]</t>
  </si>
  <si>
    <t>PHEDR-PP-25-0110</t>
  </si>
  <si>
    <t>Construction of Drainage and Paver Block in various villages of T/C Kumb, TC Fakirabad [Ref#507]</t>
  </si>
  <si>
    <t>PHEDR-PP-25-0109</t>
  </si>
  <si>
    <t>Construction of Drainage and Paver Block in various villages of T/C Kotdigi [Ref#506]</t>
  </si>
  <si>
    <t>PHEDR-PP-25-0108</t>
  </si>
  <si>
    <t>Construction of Draiange Scheme i/c CC Paver Block in Village Allah rakhio Patan Taluka Jhando Mari District Tando Allahyar [Ref#259]</t>
  </si>
  <si>
    <t>PHEDR-PP-25-0105</t>
  </si>
  <si>
    <t>Providing &amp; Laying Sewerage System &amp; Water Supply Branch Lines at Taluka Airport, District Malir Karachi [Ref#583]</t>
  </si>
  <si>
    <t>PHEDR-PP-25-0103</t>
  </si>
  <si>
    <t>Providing &amp; Laying Sewerage System &amp; Water Supply Branch Lines at Taluka Ibrahim Hyderi, District Malir Karachi [Ref#582]</t>
  </si>
  <si>
    <t>PHEDR-PP-25-0102</t>
  </si>
  <si>
    <t>Providing &amp; Laying Sewerage System &amp; Water Supply Branch Lines at Taluka Murad Memon, District Malir Karachi [Ref#581]</t>
  </si>
  <si>
    <t>PHEDR-PP-25-0101</t>
  </si>
  <si>
    <t>Rehabilitation of Sewerage in UC Darsano Channo PS-84 [Ref#442]</t>
  </si>
  <si>
    <t>PHEDR-PP-25-0100</t>
  </si>
  <si>
    <t>Rehabilitation of Sewerage and Paver block in UC Bakhtawar [Ref#438]</t>
  </si>
  <si>
    <t>PHEDR-PP-25-0099</t>
  </si>
  <si>
    <t>Rehabilitation of Sewerage and Paver block in UC Bhitaiabad [Ref#437]</t>
  </si>
  <si>
    <t>PHEDR-PP-25-0098</t>
  </si>
  <si>
    <t>Providing and laying of paver blocks including Sewerage lines different area of UC Saleh Muhammad PS-86 District Malir [Ref#366]</t>
  </si>
  <si>
    <t>PHEDR-PP-25-0097</t>
  </si>
  <si>
    <t>Construction of Paver Blocks from Khipro to Mirpurkhas road Taluka Khipro [Ref#253]</t>
  </si>
  <si>
    <t>PHEDR-PP-25-0096</t>
  </si>
  <si>
    <t>Construction of Sewerage including paver block to Jhoke Shareef, Kamaro, DKS &amp; Others UCs of Bathoro [Ref#61]</t>
  </si>
  <si>
    <t>PHEDR-PP-25-0095</t>
  </si>
  <si>
    <t>Construction of Sewerage including paver block to Bannu City &amp; Sorrundings [Ref#60]</t>
  </si>
  <si>
    <t>PHEDR-PP-25-0094</t>
  </si>
  <si>
    <t>Providing &amp; Fixing CC Paver Block in Various Villages of UC Naseer Khan Leghari &amp; UC Landhi Taluka Chamber District Tando Allahyar [Ref#260]</t>
  </si>
  <si>
    <t>PHEDR-PP-25-0093</t>
  </si>
  <si>
    <t>Providing &amp; Fixing CC Paver Block in Various Villages of UC Mirabad &amp; UC Jhando Mari Taluka Jhando Mari District Tando Allahyar [Ref#258]</t>
  </si>
  <si>
    <t>PHEDR-PP-25-0092</t>
  </si>
  <si>
    <t>Providing &amp; Fixing CC Paver Block in MC Tando allahyar District Tando Allahyar [Ref#256]</t>
  </si>
  <si>
    <t>PHEDR-PP-25-0090</t>
  </si>
  <si>
    <t>Construction of CC Drains, Paver Block &amp; CC Block from Ward 1 to 6 Town Thana Bula Khan, Village Mole &amp; Village Thana Ahmed Khan Taluka Thana Bula Khan District Jamshoro [Ref#752]</t>
  </si>
  <si>
    <t>PHEDR-PP-25-0089</t>
  </si>
  <si>
    <t>Construction of Drains in Village Agham Wassan UC Faqir Nooh Khatian [Ref#356]</t>
  </si>
  <si>
    <t>PHEDR-PP-25-0088</t>
  </si>
  <si>
    <t>Construction of Open Drains in Village Waryah UC Hakro [Ref#355]</t>
  </si>
  <si>
    <t>PHEDR-PP-25-0087</t>
  </si>
  <si>
    <t>Construction of Open Drain at Village Allah Bax Mirjat UC Hussain Hingoro [Ref#354]</t>
  </si>
  <si>
    <t>PHEDR-PP-25-0086</t>
  </si>
  <si>
    <t>Construction of Open Drain at Shah UC Bao Khan Pathan [Ref#353]</t>
  </si>
  <si>
    <t>PHEDR-PP-25-0085</t>
  </si>
  <si>
    <t>Construction of Open Surface Drains in village Adul Aqlani UC Oderolal Station [Ref#352]</t>
  </si>
  <si>
    <t>PHEDR-PP-25-0084</t>
  </si>
  <si>
    <t>Providing of Water Supply &amp; Drainage Disposal &amp; Paver Block in various streets of Village Fakeer Muhammad, Azeem Mahar, Nooruddin Brohi &amp; Andal Mahar Taluka Lakhi [Ref#131]</t>
  </si>
  <si>
    <t>PHEWS-PP-25-0084</t>
  </si>
  <si>
    <t>Construction of Paver Block at Different Villages of Taluka Saeedabad [Ref#547]</t>
  </si>
  <si>
    <t>PHEDR-PP-25-0083</t>
  </si>
  <si>
    <t>Construction of Drainage System at Pirzada Taluka Saeedabad [Ref#546]</t>
  </si>
  <si>
    <t>PHEDR-PP-25-0082</t>
  </si>
  <si>
    <t>Construction of Drainage System Taluka Hala [Ref#543]</t>
  </si>
  <si>
    <t>PHEDR-PP-25-0081</t>
  </si>
  <si>
    <t>Construction of Paver Block at Different Wards (09 to 16) Municipal Committee Hala [Ref#541]</t>
  </si>
  <si>
    <t>PHEDR-PP-25-0080</t>
  </si>
  <si>
    <t>Construction of Paver Block at Different Wards (01 to 08) Municipal Committee [Ref#540]</t>
  </si>
  <si>
    <t>PHEDR-PP-25-0079</t>
  </si>
  <si>
    <t>Construction of Drainage System at Bhitshah Taluka Hala District Matiari [Ref#552]</t>
  </si>
  <si>
    <t>PHEDR-PP-25-0078</t>
  </si>
  <si>
    <t>Construction of Drainage System and Water Supply at different Village of Taluka Matiari/Hala/Saeedabad [Ref#551]</t>
  </si>
  <si>
    <t>PHEDR-PP-25-0077</t>
  </si>
  <si>
    <t>Construction of Paver Block at Taluka Matiari/Hala/Saeedabad [Ref#550]</t>
  </si>
  <si>
    <t>PHEDR-PP-25-0076</t>
  </si>
  <si>
    <t>Construction of Surface Drains &amp; Providing Paver Block in Village Ghulam Hyder Magsi, Shahnawaz Goth, Soomar Khan, Jalal Brohi, Munamabad, Guhram Jafferi, Tunia Near Khahi, Bahar Ji Wandh, Gul Sher Mangrio, Orangabad Sultan, Nazar Muhammad, Andal Marfani, Mundho Khan Junejo, Ahmedabad, Samno Kharos, Ali Gohar Kharos, Kamberwan Markhiani, Aliabad Thaheem, Baz Muhammad Brohi &amp; Qaim Khan Wadhiyo of Taluka Garhi Yasin District Shikarpur. [Ref#1009]</t>
  </si>
  <si>
    <t>PHEDR-PP-25-0075</t>
  </si>
  <si>
    <t>Rural Draiange Scheme for Village Haji Lakhmir Brohi [Ref#342]</t>
  </si>
  <si>
    <t>PHEDR-PP-25-0072</t>
  </si>
  <si>
    <t>Construction of CC Drain Type I, II and III for Muhallah Garhi Sabayo and Lahori Baba Muhalla City Jacobabad [Ref#460]</t>
  </si>
  <si>
    <t>PHEDR-PP-25-0071</t>
  </si>
  <si>
    <t>Upgradation of Drainage of Municipal Committee Thul-2, Taluka Thul District Jacobabad [Ref#765]</t>
  </si>
  <si>
    <t>PHEDR-PP-25-0070</t>
  </si>
  <si>
    <t>Rural Draiange Scheme for Village Doda Pur Gari Kehro [Ref#344]</t>
  </si>
  <si>
    <t>PHEDR-PP-25-0069</t>
  </si>
  <si>
    <t>Construction of Surface Drains &amp;CC Paver Block from SP Chowk upto Session Judges Banglow via Rifal Naka Chowk. [Ref#113]</t>
  </si>
  <si>
    <t>PHEDR-PP-25-0068</t>
  </si>
  <si>
    <t>Construction of CC Drain Type I, II and III for Muhallah Bhittai Town, Talani Phatak and Akilput Muhalla Near Bolan Disposal Pumping Station City Jacobabad [Ref#461]</t>
  </si>
  <si>
    <t>PHEDR-PP-25-0067</t>
  </si>
  <si>
    <t>Rural Draiange Scheme for Village Qadir Pur [Ref#341]</t>
  </si>
  <si>
    <t>PHEDR-PP-25-0066</t>
  </si>
  <si>
    <t>Construction of Drainage, Installation of Solar System at Water Supply Scheme and repair of Shades of Market at Sardar Sohrab Khan Sarki Town Committee PS-2 Taluka Thul District Jacobabad [Ref#766]</t>
  </si>
  <si>
    <t>PHEDR-PP-25-0065</t>
  </si>
  <si>
    <t>Rural Draiange Scheme for Village Moula Dad [Ref#343]</t>
  </si>
  <si>
    <t>PHEDR-PP-25-0064</t>
  </si>
  <si>
    <t>Construction of Surface drains, CC Blocks, Paving blocks and Filter Plants at different Villages of UC Rasheed wagan and UC Rato Kot Taluka Larkana [Ref#914]</t>
  </si>
  <si>
    <t>PHEDR-PP-25-0063</t>
  </si>
  <si>
    <t>Construction of Surface Drains and Paving Block at UC-4 &amp; UC-5 of Haideri Town PS-12 [Ref#913]</t>
  </si>
  <si>
    <t>PHEDR-PP-25-0062</t>
  </si>
  <si>
    <t>Construction of Surface Drains and Paving Block at UC-4 &amp; UC-5 of Sachal Town PS-12 [Ref#912]</t>
  </si>
  <si>
    <t>PHEDR-PP-25-0061</t>
  </si>
  <si>
    <t>Construction of Surface Drains and Paving Block at UC-2, UC-4 &amp; UC-5 of Dari Town PS-12 [Ref#911]</t>
  </si>
  <si>
    <t>PHEDR-PP-25-0060</t>
  </si>
  <si>
    <t>Construction of Surface drains, CC Blocks and Paving blocks at different Villages of UC Fatih pur Mahota, UC Kanga @ Tahriri, UC Vikia Sangi Taluka Larkana [Ref#910]</t>
  </si>
  <si>
    <t>PHEDR-PP-25-0059</t>
  </si>
  <si>
    <t>Construction of Surface drains and Paving blocks at different Villages of UC Bugti Baloch, UC Beero Chandio, UC Lund, UC Kothi, UC Pathan (old) Taluka Bakrani and Taluka Larkana [Ref#908]</t>
  </si>
  <si>
    <t>PHEDR-PP-25-0058</t>
  </si>
  <si>
    <t>Construction of Surface drains, CC Blocks and Paving blocks at different Villages of UC Naich, UC Dargah Mashori and Left over street of UC Anwarbad Taluka Bakrani [Ref#907]</t>
  </si>
  <si>
    <t>PHEDR-PP-25-0057</t>
  </si>
  <si>
    <t>Construction of Surface drains, CC Blocks and Paving blocks at Different villages UC Anwarbad, UC Purano Abad and UC Mahar Wada Taluka Bakrani [Ref#906]</t>
  </si>
  <si>
    <t>PHEDR-PP-25-0056</t>
  </si>
  <si>
    <t>Construction of CC Drain &amp; Paver Block in various Villages of Union Council Taib, Union Council Saidudero and remaining Villages of Union Council Izat Ji Wandh Taluka Ratodero [Ref#900]</t>
  </si>
  <si>
    <t>PHEDR-PP-25-0055</t>
  </si>
  <si>
    <t>Construction of CC Drain &amp; Paver Block in villages of Union Council Bahman, Union Council Izat Ji Wandh and various Streets of Village Lashari, Taluka Ratodero [Ref#899]</t>
  </si>
  <si>
    <t>PHEDR-PP-25-0054</t>
  </si>
  <si>
    <t>Construction of CC Drain &amp; Paver Block in various Villages of Union Council Garhi Khuda Bux Bhutto, left over villages of Union Council Pir Bux Bhutto and various Streets of Garhi Khuda Bux Bhutto Taluka Ratodero [Ref#898]</t>
  </si>
  <si>
    <t>PHEDR-PP-25-0053</t>
  </si>
  <si>
    <t>Construction of CC Drain &amp; Paver Block in various Villages of Union Council Pir Bux Bhutto, Union Council Banguldero and various Streets of Village Banguldero, Taluka Ratodero [Ref#897]</t>
  </si>
  <si>
    <t>PHEDR-PP-25-0052</t>
  </si>
  <si>
    <t>Construction of CC Drain &amp; Paver Block in various Villages Union Council Walidad Veesar, Union Council Lashari and remaining villages of Union Council Jumo Agham Taluka Ratodero [Ref#896]</t>
  </si>
  <si>
    <t>PHEDR-PP-25-0051</t>
  </si>
  <si>
    <t>Construction of CC Drain &amp; Paver Block in various Villages of Union Council Bosan, Union Council Waris Dino Machhi, Union Council Jumo Agham Taluka Ratodero [Ref#895]</t>
  </si>
  <si>
    <t>PHEDR-PP-25-0050</t>
  </si>
  <si>
    <t>Construction of CC Drain &amp; Paver Block in various Villages of Union Council Dhamrah &amp; left over street of Union Council Phull and Main RCC Nala at Village Dhamrah Taluka Larkana [Ref#894]</t>
  </si>
  <si>
    <t>PHEDR-PP-25-0049</t>
  </si>
  <si>
    <t>Construction of CC Drain &amp; Paver Block in various Villages of Union Council Agani, Union Council Akil, Union Council Phull of Taluka Larkano [Ref#893]</t>
  </si>
  <si>
    <t>PHEDR-PP-25-0048</t>
  </si>
  <si>
    <t>Construction of Paving Block &amp; Surface Drains at Left Over streets of Municipal Committee Ratodero [Ref#892]</t>
  </si>
  <si>
    <t>PHEDR-PP-25-0047</t>
  </si>
  <si>
    <t>Construction of Paving Block &amp; Surface Drains at Left over streets of Municipal Committee Naudero [Ref#891]</t>
  </si>
  <si>
    <t>PHEDR-PP-25-0046</t>
  </si>
  <si>
    <t>Construction of CC Drains &amp; Paver Blocks in various Villages of UC-Baggi, UC-Gujhar, UC-Dara, UC-Gudd Village Yar Mohammad Brohi &amp; Reconditioning Repair Bridge/Culvert at Village Tharecha, Gerellow Town Taluka Bakrani [Ref#701]</t>
  </si>
  <si>
    <t>PHEDR-PP-25-0045</t>
  </si>
  <si>
    <t>Construction of CC Drains, CC Block &amp; Paver Blocks in various Villages of UC-Yaroo Lakhair, UC-Samtia, UC-Seehar Taluka Dokri, Village Hyder Brobi, Village Hayat Brohi &amp; work from Purani Gudd flood Bund to house of Rajib Khan [Ref#700]</t>
  </si>
  <si>
    <t>PHEDR-PP-25-0044</t>
  </si>
  <si>
    <t>Construction of Surface Drains i/e Paver Blocks in various Villages of UC-Ahsan Wahan, Mehrabpur, Puranoabad, Mad Bahoo &amp; Gerello Town Taluka Bakrani [Ref#697]</t>
  </si>
  <si>
    <t>PHEDR-PP-25-0043</t>
  </si>
  <si>
    <t>Paver block CC drainage and CC block scheme for various villages of UC-Wadi Wahni, UC-Baggi, Tatri, UC-Chakro &amp; Badah Town [Ref#623]</t>
  </si>
  <si>
    <t>PHEDR-PP-25-0042</t>
  </si>
  <si>
    <t>Paver block CC drainage and CC block scheme for various villages of UC-Gudd &amp; Dokri Town [Ref#622]</t>
  </si>
  <si>
    <t>PHEDR-PP-25-0041</t>
  </si>
  <si>
    <t>Paver block CC drainage and CC block scheme for various villages of UC-Mato, Mashori Sharif, UC-Wada Mahar, UC-Naich &amp; Arija Town, Paver &amp; CC Block G.M Sindh house to SEPCO office Shahvaz Colony Larkano City [Ref#621]</t>
  </si>
  <si>
    <t>PHEDR-PP-25-0040</t>
  </si>
  <si>
    <t>Paver block &amp; CC drainage scheme for various villages of UC-Karani, UC-Dara &amp; UC-Wakro [Ref#620]</t>
  </si>
  <si>
    <t>PHEDR-PP-25-0039</t>
  </si>
  <si>
    <t>Paver block CC drainage and CC block scheme for various villages of UC-Mehrabpur, UC-Pathan &amp; Bux Jatoi @ Ahsan Wahan [Ref#619]</t>
  </si>
  <si>
    <t>PHEDR-PP-25-0038</t>
  </si>
  <si>
    <t>Paver block CC drainage and CC block scheme for various villages of UC-Faridabad, Puranoabad &amp; Larkano City [Ref#618]</t>
  </si>
  <si>
    <t>PHEDR-PP-25-0037</t>
  </si>
  <si>
    <t>Paver block CC drainage and CC block scheme for various villages of UC-Lund, UC-Vikia Sangi &amp; Mahota, Paver &amp; CC Block opposite Riaz ul Janat Masjid to Wakeel Colony Larkano City [Ref#617]</t>
  </si>
  <si>
    <t>PHEDR-PP-25-0036</t>
  </si>
  <si>
    <t>Paver block CC drainage and CC block scheme for various villages of UC-Thairi @ Kanga, Yaroo Lakhari &amp; UC-Rasheed Waggan [Ref#616]</t>
  </si>
  <si>
    <t>PHEDR-PP-25-0035</t>
  </si>
  <si>
    <t>Paver block and CC drain scheme for various villages of UC-Ratokot, Seehar, UC-Gujhar &amp; UC-Bugti [Ref#614]</t>
  </si>
  <si>
    <t>PHEDR-PP-25-0034</t>
  </si>
  <si>
    <t>Construction of Paver Block Drainge System in Town Committee Behram and Town Committee Miro khan various wards, Village M. waris Mastoi, Village Ali Mujtaba Shah, Village Miandad Kolachi, Village Mumtaz Rahoojo [Ref#489]</t>
  </si>
  <si>
    <t>PHEDR-PP-25-0033</t>
  </si>
  <si>
    <t>CC Drains &amp; Paver Block UC 8,9,10,11,12,13,14 City Shahdatkot &amp; Villages Muneer Ahmed Brohi Qubo Saeed Khan [Ref#119]</t>
  </si>
  <si>
    <t>PHEDR-PP-25-0032</t>
  </si>
  <si>
    <t>CC Drains &amp; Paver Block UC Seelra &amp; UC 1,2,3,4,5,6,7 City Shahdatkot. [Ref#118]</t>
  </si>
  <si>
    <t>PHEDR-PP-25-0031</t>
  </si>
  <si>
    <t>CC Drains &amp; Paver Block UC Jamali &amp; Atbar Khan Chandio [Ref#117]</t>
  </si>
  <si>
    <t>PHEDR-PP-25-0030</t>
  </si>
  <si>
    <t>CC Drains &amp; Paver Block UC Chikyani &amp; Lighari [Ref#116]</t>
  </si>
  <si>
    <t>PHEDR-PP-25-0029</t>
  </si>
  <si>
    <t>Construction of Drainage / Sewerage System at Village Shah Pur @ Baqa Shah, Deen Dar, Walio Shaikh, Bhutta, Salar Muhalla, Mehran Mohalla, Kalri Mohalla, Ali Sher Kanhar, Kachi Abadi (Mehdi Abro), Kot Dinal Shah Mohalla Abu Baqar Shah, Hadan Ujjan, Vistra, Khuwaja, Mewo Panhyar, Qalandar Bux Panhyar, Muhamamd Bux Ujjan, Fateh Ali Chandio, Kareem Dino Ujjan &amp; Khair Muhammad Gondal Taluka Kingri. [Ref#427]</t>
  </si>
  <si>
    <t>PHEDR-PP-25-0028</t>
  </si>
  <si>
    <t>Construction of Drainage / Sewerage System at Village Nazal Khorkhani, Waqar Khan Khorkhani, Imam Bux Shar, Sobho Khan Shar, Dost Muhammad Mangnejo, Wingas Phulpoto. Burira &amp; Nareja, Gul Hassan Khambhro, Abdul Rasheed Bhand, Jamal Uddin, Muhamamd Chatal Jamiro, Eidan Chachar &amp; Muhammad Chuttal Kanhar Taluka Kingri. [Ref#415]</t>
  </si>
  <si>
    <t>PHEDR-PP-25-0027</t>
  </si>
  <si>
    <t>Construction of Drainage / Sewerage System at Village Shaikh Mohalla (Rahooja), Ranjho Khan Jagirani, Baksho Khan, Qabool Khan, Manthar khan, Abdul Rashid Jagirani, Manghlo Khan, Fateh Khan, Abdul Rahman Solangi, Lal jo Lao Jogi, Karim Bux Kanhar Taluka Kingri. [Ref#420]</t>
  </si>
  <si>
    <t>PHEDR-PP-25-0026</t>
  </si>
  <si>
    <t>Construction of Drainage / Sewerage System at Village Fatehullah Ghummro, Keti Mir Muhammad Ghummro, Jeand Khan /Junejo, Bilan Kalhor, Jahan Khan Laghari, Rawat Ghummro, Sahib Khan Ghummro, Long Larik, Dhareja, Ghulam Ali Shah, Qadan Machi, Ibrahim Lashari, Hayat Ujjan Taluka Kingri. [Ref#426]</t>
  </si>
  <si>
    <t>PHEDR-PP-25-0025</t>
  </si>
  <si>
    <t>Paver Blocks &amp; Drainage upgrades in MC Pano Akil [Ward #9 to Ward#16] [Ref#280]</t>
  </si>
  <si>
    <t>PHEDR-PP-25-0024</t>
  </si>
  <si>
    <t>Paver Blocks &amp; Drainage upgrades in MC Pano Akil [Ward #1 to Ward# 8] [Ref#279]</t>
  </si>
  <si>
    <t>PHEDR-PP-25-0023</t>
  </si>
  <si>
    <t>Paver Blocks &amp; Drainage upgrades in UC Manzoor Metlo, UC Roopahar &amp; UC Nirch [Ref#281]</t>
  </si>
  <si>
    <t>PHEDR-PP-25-0021</t>
  </si>
  <si>
    <t>Extension of drainage facility for Shahdadkot City, district Kambar Shahdadkot</t>
  </si>
  <si>
    <t>PHEDR-PP-25-0020</t>
  </si>
  <si>
    <t>Construction of drains, cc block and paving block at UC Purano abad, UC Fareedabad, UC Mahar Wada, UC Naich, UC Dargah Mashori, UC Pathan Old Taluka Bakrani.</t>
  </si>
  <si>
    <t>PHEDR-PP-25-0019</t>
  </si>
  <si>
    <t>Construction of Drainage system at New Anaj Mandi, Rangers Head Quarter &amp;  Improvement / Rehabilitation of Disposal Work Shaikh Zaid Colony Larkano City</t>
  </si>
  <si>
    <t>PHEDR-PP-25-0018</t>
  </si>
  <si>
    <t>Improvement &amp; Upgradation of disposal work along Jacobabad road &amp; shikarpur road for Urban Drainage Scheme Ratodero City</t>
  </si>
  <si>
    <t>PHEDR-PP-25-0017</t>
  </si>
  <si>
    <t>Improvement of drainage system mohallah Ali Murad Khairpur City</t>
  </si>
  <si>
    <t>PHEDR-PP-25-0016</t>
  </si>
  <si>
    <t>Construction of surface drains &amp; paving blocks for village Mohammad Bachal Khoso, Aftab Ahmed Khoso &amp; Mohalla Sabaz Ali Taluka Kingri</t>
  </si>
  <si>
    <t>PHEDR-PP-25-0015</t>
  </si>
  <si>
    <t>Provision of drains / paver blocks Garihaija Chachar village, Attur Bullo, bagoro village, Navaho goth Taluka and District Ghotki (Revised Date: 30-03-2026 Capital: 149.98 Revenue: 0.00 Total Cost: 149.98)</t>
  </si>
  <si>
    <t>PHEDR-PP-25-0014</t>
  </si>
  <si>
    <t>Drainage scheme at village Abdullah Lakhan uc Bundh Taluka Ghotki</t>
  </si>
  <si>
    <t>PHEDR-PP-25-0013</t>
  </si>
  <si>
    <t>Provision of drainage facility at village Patti, Passan goth, Ramawan goth,  Deh Kharwar, Taluka &amp; District Ghotki. (Revised Date: 30-03-2026 Capital: 99.93 Revenue: 0.00 Total Cost: 99.93)</t>
  </si>
  <si>
    <t>PHEDR-PP-25-0012</t>
  </si>
  <si>
    <t>Providing Laying &amp; Jointing RCC Sewer line including RCC Manholes, improvement &amp; extension of existing drainage system &amp; providing C-C Paver 80mm in Town Hayat Pitafi Taluka Mirpur Mathelo</t>
  </si>
  <si>
    <t>PHEDR-PP-25-0011</t>
  </si>
  <si>
    <t>Construction of CC paver &amp; drainage scheme at village Fareed, Gadhani, Abul Mirbahar Taluka Ghotki</t>
  </si>
  <si>
    <t>PHEDR-PP-25-0010</t>
  </si>
  <si>
    <t>Construction of drainage scheme at various villages i.e Inayat Lakhan, Bhaikhan, Nasirabad, Memon Muhalla, UC Nasirabad taluka New Sukkur</t>
  </si>
  <si>
    <t>PHEDR-PP-25-0009</t>
  </si>
  <si>
    <t>Construction of cc paver blocks, surface drains at village Dali Hussain Kalhoro, Taluka Bhiria District Naushahro Feroze</t>
  </si>
  <si>
    <t>PHEDR-PP-25-0008</t>
  </si>
  <si>
    <t>CC paver and CC drains in village Bhittaro Sharif , village Misri Lodho and village Mehro Lodho, village Moula Bux Brohi, Muhammad Hassan Brohi and Nawab farm  Taluka Hussain Bux Mari,</t>
  </si>
  <si>
    <t>PHEDR-PP-25-0007</t>
  </si>
  <si>
    <t>Improment / Extension and Sewerage Treatment of Wastewater Drainage Scheme of Jam Sahab Town Taluka Daur</t>
  </si>
  <si>
    <t>PHEDR-PP-25-0006</t>
  </si>
  <si>
    <t>Drainage Scheme Paver Block C.C Topping in Union Committee 1 to 19, Municipal Corporation SBA</t>
  </si>
  <si>
    <t>PHEDR-PP-25-0005</t>
  </si>
  <si>
    <t>Improvement &amp; Extesnion of Drainage Scheme Nindo City  (Rural)</t>
  </si>
  <si>
    <t>PHEDR-PP-25-0004</t>
  </si>
  <si>
    <t>Construction of surface drains &amp; paving blocks in Sehwan Town</t>
  </si>
  <si>
    <t>PHEDR-PP-25-0003</t>
  </si>
  <si>
    <t>Providing sewerage system &amp; CC Paver Blocks at different areas of  District Malir Karachi</t>
  </si>
  <si>
    <t>PHEDR-PP-25-0002</t>
  </si>
  <si>
    <t>Providing Sewerage System &amp; fixing paving blocks at Ibhrahim Goth, Siraj Ahmed Goth &amp; Saffar Khoso Goth UC Kathore District Malir</t>
  </si>
  <si>
    <t>PHEDR-PP-25-0001</t>
  </si>
  <si>
    <t>Construction of RCC Nala, Surface Drains, CC Block &amp; Paver Block at various UC’s of Taluka Sehwan &amp; Manjhand, District Jamshoro (Revised on 30.01.25)</t>
  </si>
  <si>
    <t>PHEDR-PP-23-0168</t>
  </si>
  <si>
    <t>Construction of RCC Nala &amp; Inter Connected Drains at various location of District Dadu</t>
  </si>
  <si>
    <t>PHEDR-PP-23-0137</t>
  </si>
  <si>
    <t>Improvement &amp; Extension of Urban Drainage Scheme Bandhi, Taluka Daur</t>
  </si>
  <si>
    <t>PHEDR-PP-23-0131</t>
  </si>
  <si>
    <t>Construction of Drainage System for Model Town &amp; Buland Shah Colony Nawabshah City.</t>
  </si>
  <si>
    <t>PHEDR-PP-23-0125</t>
  </si>
  <si>
    <t>Construction of Drainage Scheme for Mari Jalbani &amp; Mari Sabki (Phase-II) UC Marvi Taluka Sakrand</t>
  </si>
  <si>
    <t>PHEDR-PP-23-0122</t>
  </si>
  <si>
    <t>Drainage Scheme with Paver Block for Village Khan Muhammad Shahani, Ghulam Nabi Suhag &amp; Chutan Shah Bukhari, Taluka Kingri (Revised Date: 19-12-2025 Capital: 161.25 Revenue: 0.00 Total Cost: 161.25)</t>
  </si>
  <si>
    <t>PHEDR-PP-23-0118</t>
  </si>
  <si>
    <t>Paver &amp; Drainage facility muhalla Luqman khairpur City (Revised Date: 19-12-2025 Capital: 190.89 Revenue: 0.00 Total Cost: 190.89)</t>
  </si>
  <si>
    <t>PHEDR-PP-23-0107</t>
  </si>
  <si>
    <t>Construction of Paver Blocks &amp; Drains of different Villages of UC Baiji, Taluka Pano Akil (Revised on 27.09.24)</t>
  </si>
  <si>
    <t>PHEDR-PP-23-0091</t>
  </si>
  <si>
    <t>Construction of Paving Block CC Block and Drainage System Various villages of UC Dhandhi, Uc Naro Hamthar &amp; UC Nirch. (Revised on 27.09.24)</t>
  </si>
  <si>
    <t>PHEDR-PP-23-0090</t>
  </si>
  <si>
    <t>Drainage Scheme for Village Dreha and Drainage &amp; Paver block for village Nadir Mahar, Village Jamal Khan Lashari, Village Subhanallah, &amp; Village Khuram Khan Lashari UC Tamachani Taluka Sukkur (New) District Sukkur. (Revised on 27.09.24)</t>
  </si>
  <si>
    <t>PHEDR-PP-23-0089</t>
  </si>
  <si>
    <t>Construction of Storm water Drain / Nala from Eiden Shaikh, Sakhani Mohalla &amp; Newyard Upto Nara Canal. Improvement &amp; Extension of Katper Mohalla and Rehabilitation of Mirani Mohalla Disposal Pumping Station. Construction of Sohail Soomro Culvert &amp; Paving Blocks for Kandhra Taluka Rohri. Construction of Drainage Scheme Haji Khan Ghunio UC Drib Taluka Pano Akil District Sukkur.  (Revised on 02.09.24)</t>
  </si>
  <si>
    <t>PHEDR-PP-23-0088</t>
  </si>
  <si>
    <t>Construction of Drainage Scheme at Village Kotho UC Hingoro &amp; Drainage and Paving Blocks for village Ali Gohar Indhar Taluka Pano Akil District Sukkur. (Revised on 27.09.24)</t>
  </si>
  <si>
    <t>PHEDR-PP-23-0085</t>
  </si>
  <si>
    <t>Construction / Restoration of Drainage System in U.C Loung Bhatti,UC Patni,U.C Chohara Mandi (Old Patni) (Revised on 27.09.24)</t>
  </si>
  <si>
    <t>PHEDR-PP-23-0084</t>
  </si>
  <si>
    <t>Improvement and Extension of Drainage Work Eidgah Muhallah Kunri Town Phase-I &amp; Improvement and Extension of Urban Water Supply Scheme Nabisar Road (Revised on 28.04.25)</t>
  </si>
  <si>
    <t>PHEDR-PP-23-0079</t>
  </si>
  <si>
    <t>Construction of Drain, CC Road &amp; Providing Water Supply Line at New Chhore City and Water Supply Line Village Mandhal. (Revised Date: 20-01-2026 Capital: 207.42 Revenue: 0.00 Total Cost: 207.42)</t>
  </si>
  <si>
    <t>PHEDR-PP-23-0076</t>
  </si>
  <si>
    <t>Construction of CC Road / Paver Block / Surface Drains in various streets of Municipal Committee Umerkot, District Umerkot</t>
  </si>
  <si>
    <t>PHEDR-PP-23-0075</t>
  </si>
  <si>
    <t>Beautification of Bhan Town, Taluka Sehwan (Revised Date: 19-12-2025 Capital: 106.70 Revenue: 0.00 Total Cost: 106.70)</t>
  </si>
  <si>
    <t>PHEDR-PP-23-0068</t>
  </si>
  <si>
    <t>Reconditioning of Metal Roads / Paver work, Providing &amp; Laying Sewerage Main Line and Rehabilitation of Water Schemes of Different Villages of UC Juma Hamayati, UC Chohar, UC Darsano, UC Jam Murad Ali, UC Gaddap, UC Kharkharo, UC Kathor, UC Ghaghar and UC Razakabad of NA-236, Malir Karachi</t>
  </si>
  <si>
    <t>PHEDR-PP-23-0050</t>
  </si>
  <si>
    <t>Improvement and Extension of Urban Drainage Scheme Umerkot i/c of Constt: Surface Drains for left over New Developed Area (Revised Date: 20-01-2026 Capital: 417.63 Revenue: 0.00 Total Cost: 417.63)</t>
  </si>
  <si>
    <t>PHEPO-PP-22-1830</t>
  </si>
  <si>
    <t>Approved 22.03.23</t>
  </si>
  <si>
    <t>Improvement &amp; Extension of Urban Drainage Scheme Daharki</t>
  </si>
  <si>
    <t>PHEPO-PP-22-1829</t>
  </si>
  <si>
    <t>Approved 22.09.16</t>
  </si>
  <si>
    <t>Rural Drainage Scheme Jinhan Soomro (ADP No.1726)(2020-21) (SDG#6)</t>
  </si>
  <si>
    <t>PHEPO-PP-22-1255</t>
  </si>
  <si>
    <t>Drainage Scheme at City Badani and Village Muhammade Umer Bhutto, Village Mevo Bhutto, Village Rasees Muhammad Nawab Bhutto &amp; Village Rehamatabad Suhryani UC Wakro (SGD #6)</t>
  </si>
  <si>
    <t>PHEDR-PP-22-1222</t>
  </si>
  <si>
    <t>Improvement &amp; Extension of Urban Drainage Scheme Kandiaro, Taluka Kandiaro (SDG#6).</t>
  </si>
  <si>
    <t>PHEDR-PP-22-1200</t>
  </si>
  <si>
    <t>Improvement Extension Drainage Scheme Kazi Ahmed (SDG#6)</t>
  </si>
  <si>
    <t>PHEDR-PP-22-1195</t>
  </si>
  <si>
    <t>Approved 03.11.22</t>
  </si>
  <si>
    <t>Providing Drainage System and CC Paving Block for village Ghumra, Naseerabad &amp; Bagirji Taluka New Sukkur District Sukkur (SDG#6)</t>
  </si>
  <si>
    <t>PHEDR-PP-22-1172</t>
  </si>
  <si>
    <t>Provision of Paver Block, C.C Block and C.C Drain Surface Drain and Various Location Union Council Shaikh Farid Nango Shah and Lakhat, District Tando Muhammad Khan (Revised on 16.04.25)</t>
  </si>
  <si>
    <t>PHEDR-PP-22-1160</t>
  </si>
  <si>
    <t>Extention of Drainage System in Village Suleman Soomro i/c Paver block, Improvement &amp; Extention of Drainage Scheme Bulri Shah Karim i/c paver block , (SDG#6) (Revised on 16.04.25)</t>
  </si>
  <si>
    <t>PHEDR-PP-22-1154</t>
  </si>
  <si>
    <t>Reh / Construction of Drainage Nala Village Abdullah Chawro, Jamshoro Town, Reh/ Construction of Drainage Scheme of RBB Colony Jamshoro Town, Reh / Construction of Drainage Nala of Bhirya Village, Jamshoro Town (SDG#6) (Revised on 30.01.25)</t>
  </si>
  <si>
    <t>PHEDR-PP-22-1146</t>
  </si>
  <si>
    <t>Approved 11.11.21</t>
  </si>
  <si>
    <t>Rehabilitation of Drainage System of Bagarji Town &amp; Village Gosarji/and Construction of Raods, Drains/Laying of Paver Block  at Various Areas of UC Naseerabad and UC Jaffarabad Taluka New Sukkur (Revised on 16.05.23)</t>
  </si>
  <si>
    <t>PHEDR-PP-21-1054</t>
  </si>
  <si>
    <t>Approved 17.11.21</t>
  </si>
  <si>
    <t>Construction of Drainage Scheme Village Karampur and Adjoining Villages, Taluka Sehwan 
(Re-Revised on 31.10.24)</t>
  </si>
  <si>
    <t>PHEDR-PP-21-1031</t>
  </si>
  <si>
    <t>Improvement &amp; Extension of Urban Drainage Scheme Sakrand Town (Phase-III) (Revised on 07.08.23) (Revised Date: 22-09-2025 Capital: 465.12 Revenue: 0.00 Total Cost: 465.12)</t>
  </si>
  <si>
    <t>PHEDR-PP-20-0101</t>
  </si>
  <si>
    <t>Improvement &amp; Extention of Drainage System for Kotri City  (Revised on 16.05.2021) (Re-Revised on 26.02.25)</t>
  </si>
  <si>
    <t>PHEDR-PP-20-0100</t>
  </si>
  <si>
    <t>Approved 20.01.20</t>
  </si>
  <si>
    <t>Improvement and Extension of Drainage Scheme Tangwani, Taluka Tangwani, District Kashmore (SDG#6)</t>
  </si>
  <si>
    <t>PHEDR-PP-19-0369</t>
  </si>
  <si>
    <t>Drainage Scheme Gulab Leghari Taluka Matli (Revised on 04.03.24) (Re-Revised on 27.01.25)</t>
  </si>
  <si>
    <t>PHEDR-PP-19-0355</t>
  </si>
  <si>
    <t>Drainage Scheme Village Dargah Haji Hussain Shah Jillani, Pakka Chang Taluka Faiz Gunj (SDG#6) (Revised Date: 19-12-2025 Capital: 162.04 Revenue: 0.00 Total Cost: 162.04)</t>
  </si>
  <si>
    <t>PHEDR-PP-17-0250</t>
  </si>
  <si>
    <t>Improvement &amp; Extension of Drainage Scheme Mehar Taluka Mehar (SDG#6)</t>
  </si>
  <si>
    <t>PHEDR-PP-17-0243</t>
  </si>
  <si>
    <t>Approved 18.06.13</t>
  </si>
  <si>
    <t>Rehabilitation &amp; Improvemnet of Urban Drainage Scheme Shikarpur (Revised on 18.01.2017) (Re-Revised on 21.03.2018) (SDG # 6).</t>
  </si>
  <si>
    <t>PHEDR-PP-17-0239</t>
  </si>
  <si>
    <t>Improvement of Drainage System Ranipur (SDG # 6)</t>
  </si>
  <si>
    <t>PHEDR-PP-16-0128</t>
  </si>
  <si>
    <t>Improvement of Drainage System Sobhodero (SDG # 6) (Revised Date: 30-03-2026 Capital: 189.46 Revenue: 0.00 Total Cost: 189.46)</t>
  </si>
  <si>
    <t>PHEDR-PP-16-0127</t>
  </si>
  <si>
    <t>Approved 25.09.16 (U/R)</t>
  </si>
  <si>
    <t>Improvement of Drainage System Gambat (SDG # 6) (Revised Date: 01-09-2025 Capital: 712.46 Revenue: 0.00 Total Cost: 712.46)</t>
  </si>
  <si>
    <t>PHEDR-PP-16-0126</t>
  </si>
  <si>
    <t>Approved 16.05.17</t>
  </si>
  <si>
    <t>Drainage Scheme for Tharu Shah Taluka Bhiria (SDG # 6)</t>
  </si>
  <si>
    <t>PHEDR-PP-16-0123</t>
  </si>
  <si>
    <t>Drainage Scheme Pano Akil (SDG # 6)</t>
  </si>
  <si>
    <t>PHEDR-PP-16-0119</t>
  </si>
  <si>
    <t>Drainage Scheme Garhi Khairo (SDG # 6) (Revised Date: 23-04-2026 Capital: 178.32 Revenue: 0.00 Total Cost: 178.32)</t>
  </si>
  <si>
    <t>PHEDR-PP-14-0082</t>
  </si>
  <si>
    <t>Approved 08.04.14</t>
  </si>
  <si>
    <t>Drainage Scheme Ghotki City (Mega Project) (SDG # 6)</t>
  </si>
  <si>
    <t>PHEDR-PP-13-0038</t>
  </si>
  <si>
    <t>Approved 12.02.13</t>
  </si>
  <si>
    <t>Drainage Scheme Mirpur Mathelo (SDG # 6)</t>
  </si>
  <si>
    <t>PHEDR-PP-12-0051</t>
  </si>
  <si>
    <t>Approved 01.03.13</t>
  </si>
  <si>
    <t>Drainage Scheme Subhanallah  Colony including Nala from Zone "B" Kotri upto Subhanallah Colony Disposal of Kotri Town (SDG # 6)</t>
  </si>
  <si>
    <t>PHEDR-PP-12-0048</t>
  </si>
  <si>
    <t>Disposal of Sewerage/Sullage into K.B Feeder i/c Treatment Plant Behar Colony Khanzada Colony and Ghareebabad etc. (ADP No.1612/2018-19) (SDG # 6). (Revised Date: 30-03-2026 Capital: 197.26 Revenue: 0.00 Total Cost: 197.26)</t>
  </si>
  <si>
    <t>PHEPO-PP-11-0030</t>
  </si>
  <si>
    <t>Improvement / Extension of Drainage Scheme Dadu City  (SDG # 6)</t>
  </si>
  <si>
    <t>PHEDR-PP-08-0004</t>
  </si>
  <si>
    <t>Public Health Engineering Department</t>
  </si>
  <si>
    <t>PUBLIC HEALTH ENGINEERING &amp; RURAL DEVELOPMENT DEPARTMENT</t>
  </si>
  <si>
    <t>Total REHABILITATION (PDMA) Department</t>
  </si>
  <si>
    <t>Total REHABILITATION (PDMA) (Unapproved Schemes Carried Forward)</t>
  </si>
  <si>
    <t>Total REHABILITATION (PDMA) (On-Going)</t>
  </si>
  <si>
    <t>Approved 12.04.19 (U/R)</t>
  </si>
  <si>
    <t>Strengthening Tsunami and Earthquake Preparedness in Coastal Area of Sindh Province (Cost Rs. 180 M + GoS Share 54.0 M (30%), NDRMF Share Rs. 126 M (70%)</t>
  </si>
  <si>
    <t>RHDRH-PP-19-0407</t>
  </si>
  <si>
    <t>Approved 02.08.17</t>
  </si>
  <si>
    <t>Larkana, Shaheed Benazirabad</t>
  </si>
  <si>
    <t>Establishment of Regional Offices of PDMA (SDG # 13) (C:861.338+R:30.515) (Revised on 26.06.23)</t>
  </si>
  <si>
    <t>RHDRH-PP-16-0139</t>
  </si>
  <si>
    <t>Rehabilitation (On-Going Schemes)</t>
  </si>
  <si>
    <t>REHABILITATION (PDMA) DEPARTMENT</t>
  </si>
  <si>
    <t>Total SCIENCE &amp; INFORMATION TECHNOLOGY Department</t>
  </si>
  <si>
    <t>Total SCIENCE &amp; INFORMATION TECHNOLOGY (Unapproved Schemes Carried Forward)</t>
  </si>
  <si>
    <t>Total SCIENCE &amp; INFORMATION TECHNOLOGY (On-Going)</t>
  </si>
  <si>
    <t>Total I.T :-</t>
  </si>
  <si>
    <t>Total I.T (Unapproved Schemes Carried Forward)</t>
  </si>
  <si>
    <t>Total I.T (On-Going Schemes)</t>
  </si>
  <si>
    <t>Hyderabad, Larkana, Mirpur Khas, Shaheed Benazirabad, Sukkur</t>
  </si>
  <si>
    <t>Sindh Enterprises Incubation Centers at Divisional Head Quarters</t>
  </si>
  <si>
    <t>ISTIT-PP-25-0001</t>
  </si>
  <si>
    <t>Approved 16.04.24</t>
  </si>
  <si>
    <t>Sindh Enterprises Incubation Center</t>
  </si>
  <si>
    <t>ISTST-PP-23-0006</t>
  </si>
  <si>
    <t>Online Education Platform for Sindh (Revised on 29.08.24)</t>
  </si>
  <si>
    <t>ISTIT-PP-22-0534</t>
  </si>
  <si>
    <t>I.T (On-Going Schemes)</t>
  </si>
  <si>
    <t>SCIENCE &amp; INFORMATION TECHNOLOGY DEPARTMENT</t>
  </si>
  <si>
    <t>Total SERVICES, GENERAL ADMINISTRATION &amp; COORDINATION Department</t>
  </si>
  <si>
    <t>Total SERVICES, GENERAL ADMINISTRATION &amp; COORDINATION (Unapproved Schemes Carried Forward)</t>
  </si>
  <si>
    <t>Total SERVICES, GENERAL ADMINISTRATION &amp; COORDINATION (On-Going)</t>
  </si>
  <si>
    <t>Establishment of Public Record Office (SDG # 9)</t>
  </si>
  <si>
    <t>SGABR-PP-22-1374</t>
  </si>
  <si>
    <t>I.T (Unapproved Schemes Carried Forward)</t>
  </si>
  <si>
    <t>Approved 07.06.23</t>
  </si>
  <si>
    <t>Larkana, Sukkur</t>
  </si>
  <si>
    <t>Establishment of Divisional Record Office (C:188.420+R: 66.776)</t>
  </si>
  <si>
    <t>SGAST-PP-21-1176</t>
  </si>
  <si>
    <t>Approved 16.09.19 (U/R)</t>
  </si>
  <si>
    <t>Establishment of Divisional Office of Central Records Office (CRO), GoS (1st Phase) (Revised on 13.05.22)(C: 131.843+R:87.477)</t>
  </si>
  <si>
    <t>SGAST-PP-19-0408</t>
  </si>
  <si>
    <t>STAR WASH program Phase-I (SPHF) WB, ADB, GOS</t>
  </si>
  <si>
    <t>SGABDBD-MD-26-0001</t>
  </si>
  <si>
    <t>Construction of Conference Room and Allied Offices of P&amp;D at Tughlaq House (Sindh Secretariat No.02 Karachi (Phase-II).</t>
  </si>
  <si>
    <t>SGAFH-FP-25-0015</t>
  </si>
  <si>
    <t>Construction of Light Gauge Steel Framed Structure  on Finance Complex, AK Lodhi Block Building #6 at Sindh Secretarait No. VI, Karachi</t>
  </si>
  <si>
    <t>SGAFH-FP-25-0013</t>
  </si>
  <si>
    <t>Flood Response Emergency Housing Project (Phase-III)(Sindh Emergency Housing Reconstruction Project EIB &amp; GOS funded)</t>
  </si>
  <si>
    <t>SGAFH-FP-25-0014</t>
  </si>
  <si>
    <t>Construction of Residences of Assistant Commissioner &amp; Mukhtiarkar Jam Nawaz Ali</t>
  </si>
  <si>
    <t>SGAFH-FP-25-0012</t>
  </si>
  <si>
    <t>Reconstruction of Assistant Commissioner House Shahdadpur</t>
  </si>
  <si>
    <t>SGAFH-FP-25-0011</t>
  </si>
  <si>
    <t>Approved 03.07.25</t>
  </si>
  <si>
    <t>Construction of Offices &amp; Residences of Assistant Commissioner &amp; Mukhtiarkar Ghorabari</t>
  </si>
  <si>
    <t>SGAFH-FP-25-0009</t>
  </si>
  <si>
    <t>Construction of Assistant Commissioner Office &amp; Residence at Tando Muhammad Khan</t>
  </si>
  <si>
    <t>SGAFH-FP-25-0008</t>
  </si>
  <si>
    <t>Construction of Category-III type Bungalow (Additional Deputy Commissioner-II residence) at B&amp;R Colony, T.M Khan</t>
  </si>
  <si>
    <t>SGAFH-FP-25-0007</t>
  </si>
  <si>
    <t>Approved 22.08.26</t>
  </si>
  <si>
    <t>Construction of Deputy Commissioner Residence at B&amp;R Colony, T.M.Khan</t>
  </si>
  <si>
    <t>SGAFH-FP-25-0005</t>
  </si>
  <si>
    <t>Construction of Offices &amp; Residences of Assistant Commissioner &amp;  Mukhtiarkar of Taluka Meharabpur District N' Feroze</t>
  </si>
  <si>
    <t>SGAFH-FP-25-0003</t>
  </si>
  <si>
    <t>Integration, Antomation &amp; Enhancement of Domicile &amp; PRC System in Karachi Division</t>
  </si>
  <si>
    <t>SGAFH-FP-25-0002</t>
  </si>
  <si>
    <t>Construction of Assistant Commissioner Office Hala District Matiari (SDG#9)</t>
  </si>
  <si>
    <t>SGAFH-FP-25-0001</t>
  </si>
  <si>
    <t>Flood Response Emergency Housing Project (Phase-II) (Sindh Emergency Housing Reconstruction Project ADB funded), Total cost Rs. 123,200 M (US$ 440.0 m) (ADB share Rs. 112,000 M (US$ 400) (GoS or GOP share Rs.11,200 M)(Revised on 09.07.2024)</t>
  </si>
  <si>
    <t>SGAFH-FP-24-0001</t>
  </si>
  <si>
    <t>Flood Response Emergency Housing Project (WB funded), Total cost Rs. 447,000 M (US$ 1150 M) (WB share Rs. 266,000 M (US$ 950 M) &amp; IsDB Share Rs. 56,000 M (US$ 200 M) (GoS share Rs.75,000 M, GoP Share Rs.50,000 M) (Revised Date: 16-10-2023 Capital: 69245.73 Revenue: 5754.27 Total Cost: 75000.00)</t>
  </si>
  <si>
    <t>SGAFH-FP-23-0002</t>
  </si>
  <si>
    <t>Approved 22.03.23 (U/R)</t>
  </si>
  <si>
    <t>Assistant Commissioner Residency &amp; Office at Taluka Garhi Khairo (SDG#9)</t>
  </si>
  <si>
    <t>SGABR-PP-22-1373</t>
  </si>
  <si>
    <t>Construction of Circuit House Kandhkot at Lake view Park (SDG#9)</t>
  </si>
  <si>
    <t>SGABR-PP-22-1372</t>
  </si>
  <si>
    <t>Approved 04.06.23 (U/R)</t>
  </si>
  <si>
    <t>Construction of AC &amp; Mukhtiyarkar Office cum residence at Keti Bundar (SDG#9)</t>
  </si>
  <si>
    <t>SGABR-PP-22-1371</t>
  </si>
  <si>
    <t>Construction of AC Offices &amp; Residences and Circuit House at Sujawal  (Cap Rs. 160.730 m+ Rev Rs. 35.206 m) (SDG#9)</t>
  </si>
  <si>
    <t>SGABR-PP-22-1368</t>
  </si>
  <si>
    <t>Construction of Compound Wall &amp; Residences for Officers/Revenue Staff of Deputy Commissioner Keamari (Phase-II)</t>
  </si>
  <si>
    <t>SGABR-PP-22-1366</t>
  </si>
  <si>
    <t>Approved 04.06.23</t>
  </si>
  <si>
    <t>Construction of DC Office including Allied Buildings &amp; Compound Wall for District West Karachi (Phase-II)</t>
  </si>
  <si>
    <t>SGABR-PP-22-1365</t>
  </si>
  <si>
    <t>Construction of Boundary Wall SGA&amp;CD Plot, Hawksbay (SDG#9) (Revised on 22.08.2025)</t>
  </si>
  <si>
    <t>SGABR-PP-22-1363</t>
  </si>
  <si>
    <t>Construction of DC Complex Tando Allahyar  (Cap: Rs. 120.483 m + Rev: Rs. 7.999 m) SDG#9)</t>
  </si>
  <si>
    <t>SGABR-PP-22-1362</t>
  </si>
  <si>
    <t>Construction of 75-Nos Deputy Secretary Flats at Defunct Sindh Arid Zone Development Authority Plot ST-9, Block-16 Scheme No 36, Gulistan-e-Johar (06.01.2025)</t>
  </si>
  <si>
    <t>SGABD-PP-21-1173</t>
  </si>
  <si>
    <t>Approved 29.03.22 (U/R)</t>
  </si>
  <si>
    <t>Construction of 20 Secretary Flats at Bath Island Karachi (SDG#9)</t>
  </si>
  <si>
    <t>SGABD-PP-21-1172</t>
  </si>
  <si>
    <t>Construction of Office Accommodation for Deputy Commissioner (Keamari) including Residences</t>
  </si>
  <si>
    <t>SGABD-PP-21-1171</t>
  </si>
  <si>
    <t>Construction of Residences of DC West i/c ADCs, Assistant Commissioners / Mukhtiarkar (SDG#9)</t>
  </si>
  <si>
    <t>SGABD-PP-21-1170</t>
  </si>
  <si>
    <t>Construction of AS/DS Flats adjacent to DC South Complex (SDG#9) (Revised on 05.05.2025)</t>
  </si>
  <si>
    <t>SGABD-PP-21-1169</t>
  </si>
  <si>
    <t>Approved 06.04.21</t>
  </si>
  <si>
    <t>Construction of New Building for Chief Minister Secretariat (SDG#9) (Revised on 5.6.2025)</t>
  </si>
  <si>
    <t>SGABD-PP-20-0115</t>
  </si>
  <si>
    <t>Construction of Anti-Corruption Complex at Karachi (SDG#9)</t>
  </si>
  <si>
    <t>SGABD-PP-17-0261</t>
  </si>
  <si>
    <t>Approved 12.08.17</t>
  </si>
  <si>
    <t>Maintenance &amp; Repair of 333 Flats at Railway Station and PBC Landhi Karachi (SDG#9)</t>
  </si>
  <si>
    <t>SGABD-PP-17-0259</t>
  </si>
  <si>
    <t>Approved 04.09.17</t>
  </si>
  <si>
    <t>Construction of Office Accommodation for Deputy  Commissioner (East) Karachi-  (C: Rs. 562.139 M + R: Rs. 14.762 M)(Revised on 23.12.24)</t>
  </si>
  <si>
    <t>SGABD-PP-16-0146</t>
  </si>
  <si>
    <t>Approved 06.08.16</t>
  </si>
  <si>
    <t>Enhancement / Up-gradation Including Rehabilitation of Offices of Commissioner Karachi Including Establishment of Project Directorate for the Commissionaire Karachi (C: Rs: 562.139 M, R: 197.213, Revised 10.01.2022)</t>
  </si>
  <si>
    <t>SGABD-PP-16-0145</t>
  </si>
  <si>
    <t>Establishment of Deputy Commissioner Office Complex at District Korangi (SDG#9)</t>
  </si>
  <si>
    <t>SGABD-PP-16-0144</t>
  </si>
  <si>
    <t>Approved 01.04.17 (U/R)</t>
  </si>
  <si>
    <t>Construction of Government Rest House  Ghari Khairo District Jacobabad (SDG#9)</t>
  </si>
  <si>
    <t>SGABD-PP-16-0142</t>
  </si>
  <si>
    <t>Construction of Residential Block in GOR-I at Bath Island, Karachi  (Revised on 13.05.22) (SDG#9)</t>
  </si>
  <si>
    <t>SGABD-PP-16-0140</t>
  </si>
  <si>
    <t>Approved 21.10.15</t>
  </si>
  <si>
    <t>Construction of Circuit House, Larkano (Cap Rs: 164.936 m + Rev: Rs. 33.096 )</t>
  </si>
  <si>
    <t>SGABD-PP-15-0061</t>
  </si>
  <si>
    <t>Construction of Divisional Complex at Shaheed Benazirabad (SDG#9)</t>
  </si>
  <si>
    <t>SGABD-PP-14-0087</t>
  </si>
  <si>
    <t>Approved 13.06.26</t>
  </si>
  <si>
    <t>Development of Zulfiqarabad (SDG#9)</t>
  </si>
  <si>
    <t>SGABD-PP-11-0033</t>
  </si>
  <si>
    <t>Approved 04.05.12 (U/R)</t>
  </si>
  <si>
    <t>Construction of New Secretariat Complex No. 8 (SDG#9)</t>
  </si>
  <si>
    <t>SGABD-PP-11-0032</t>
  </si>
  <si>
    <t>Approved 04.05.12</t>
  </si>
  <si>
    <t>Construction of New Secretariat Complex No. 7 (SDG#9)</t>
  </si>
  <si>
    <t>SGABD-PP-11-0031</t>
  </si>
  <si>
    <t>SERVICES, GENERAL ADMINISTRATION &amp; COORDINATION DEPARTMENT</t>
  </si>
  <si>
    <t>Total SINDH PUBLIC SERVICE COMMISSION Department</t>
  </si>
  <si>
    <t>Total SINDH PUBLIC SERVICE COMMISSION (Unapproved Schemes Carried Forward)</t>
  </si>
  <si>
    <t>Total SINDH PUBLIC SERVICE COMMISSION (On-Going)</t>
  </si>
  <si>
    <t>Strengthening of Sindh Public Service Commission (SDG # 9)</t>
  </si>
  <si>
    <t>PSCSP-PP-23-0002</t>
  </si>
  <si>
    <t>Sindh Public Service Commission (On-Going Schemes)</t>
  </si>
  <si>
    <t>SINDH PUBLIC SERVICE COMMISSION DEPARTMENT</t>
  </si>
  <si>
    <t>Total SINDH REVENUE BOARD Department</t>
  </si>
  <si>
    <t>Total SINDH REVENUE BOARD (Unapproved Schemes Carried Forward)</t>
  </si>
  <si>
    <t>Total SINDH REVENUE BOARD (On-Going)</t>
  </si>
  <si>
    <t>Approved 18.05.16</t>
  </si>
  <si>
    <t>Establishment of office and Training Academy for SRB (SDG # 8 &amp; 9)'</t>
  </si>
  <si>
    <t>SRBSR-PP-15-0062</t>
  </si>
  <si>
    <t>Sindh Revenue Board (On-Going Schemes)</t>
  </si>
  <si>
    <t>SINDH REVENUE BOARD DEPARTMENT</t>
  </si>
  <si>
    <t>Total SOCIAL PROTECTION Department</t>
  </si>
  <si>
    <t>Total SOCIAL PROTECTION (Unapproved Schemes Carried Forward)</t>
  </si>
  <si>
    <t>Total SOCIAL PROTECTION (On-Going)</t>
  </si>
  <si>
    <t>Dec-27</t>
  </si>
  <si>
    <t>Strengthening Social Protection Delivery System in Sindh" Rs. 48,300 million/ US$ 230.00 million World Bank IDA loan: Rs. 42,000 million /US$ 200.00 million Borrower/Counterpart (GoS): Rs. 6,300 million /US$ 30.00 million
(Umerkot, Tharparkar, T.M.Khan, Sujawal, Thatta, Badin, Kashmore, Mirpurkhas, Jacobabad, Sanghar, Kambar, T.A.Yar, Ghotki, Matiari &amp; Shikarpur) (Revised Date: 02-03-2026 Capital: 0.00 Revenue: 8400.00 Total Cost: 8400.00)</t>
  </si>
  <si>
    <t>CMSSP-FP-22-1375</t>
  </si>
  <si>
    <t>Social Protection (On-Going Schemes)</t>
  </si>
  <si>
    <t>SOCIAL PROTECTION DEPARTMENT</t>
  </si>
  <si>
    <t>Total SOCIAL WELFARE Department</t>
  </si>
  <si>
    <t>Total SOCIAL WELFARE (Unapproved Schemes Carried Forward)</t>
  </si>
  <si>
    <t>Total SOCIAL WELFARE (On-Going)</t>
  </si>
  <si>
    <t>Establishment of Rehabilitation Center for Senior Citizens in District Mirpurkhas.(C:120.368+R:19.295) (SDG#5&amp;10)</t>
  </si>
  <si>
    <t>SWDSW-PP-25-0001</t>
  </si>
  <si>
    <t>Approved 12.03.25</t>
  </si>
  <si>
    <t>Construction of Social Welfare Complex in District Karachi Malir.                     (C:75.107 + R:20.075)
(SDG # 1,2,4,5&amp;10)</t>
  </si>
  <si>
    <t>SWDSW-PP-22-1379</t>
  </si>
  <si>
    <t>Construction of Office of the Additional Director in District Noushero Feroze (Revised Date: 07-03-2025 Capital: 87.62 Revenue: 15.03 Total Cost: 102.64)</t>
  </si>
  <si>
    <t>SWDSW-PP-22-1378</t>
  </si>
  <si>
    <t>Approved 02.03.22</t>
  </si>
  <si>
    <t>Establishment of Rehabilitation Center for Senior Citizens in District  Karachi Korangi (C:70.956 + R:19.245) (SDG # 5 &amp; 10)</t>
  </si>
  <si>
    <t>SWDSW-PP-21-1205</t>
  </si>
  <si>
    <t>Approved 15.02.22 (U/R)</t>
  </si>
  <si>
    <t>Establishment of Rehabilitation Center for Senior Citizens in District  Badin (C:56.593 + R:17.085) (SDG # 5 &amp; 10)</t>
  </si>
  <si>
    <t>SWDSW-PP-21-1200</t>
  </si>
  <si>
    <t>Approved 06.04.23</t>
  </si>
  <si>
    <t>Establishment of Rehabilitation Center for Senior Citizens in District  Sujawal (C:74.604 + R: 15.396) (SDG # 5 &amp; 10)</t>
  </si>
  <si>
    <t>SWDSW-PP-21-1199</t>
  </si>
  <si>
    <t>Establishment of Rehabilitation Center for Senior Citizens in District  Thatta (Revised Date: 02-05-2025 Capital: 109.11 Revenue: 15.46 Total Cost: 124.57)</t>
  </si>
  <si>
    <t>SWDSW-PP-21-1198</t>
  </si>
  <si>
    <t>Approved 22.04.25</t>
  </si>
  <si>
    <t>Establishment of Rehabilitation Center for Senior Citizens in District  Dadu.    (C:66.863 + R:15.745)
(SDG # 5 &amp; 10)</t>
  </si>
  <si>
    <t>SWDSW-PP-21-1197</t>
  </si>
  <si>
    <t>Establishment of Rehabilitation Center for Senior Citizens in District  T.A Yar (C:56.730 + R: 17.085) (SDG # 5 &amp; 10)</t>
  </si>
  <si>
    <t>SWDSW-PP-21-1195</t>
  </si>
  <si>
    <t>Establishment of Rehabilitation Center for Senior Citizens in District  T.M Khan (C:65.291 + R: 17.399)(SDG # 5 &amp; 10)</t>
  </si>
  <si>
    <t>SWDSW-PP-21-1194</t>
  </si>
  <si>
    <t>Establishment of Rehabilitation Center for Senior Citizens in District  Hyderabad (Revised Date: 07-03-2025 Capital: 145.82 Revenue: 15.46 Total Cost: 161.28)</t>
  </si>
  <si>
    <t>SWDSW-PP-21-1192</t>
  </si>
  <si>
    <t>Establishment of Rehabilitation Center for Senior Citizens in District  Sanghar (C:60.853 + R: 17.085) (SDG # 5 &amp; 10)</t>
  </si>
  <si>
    <t>SWDSW-PP-21-1191</t>
  </si>
  <si>
    <t>Approved 16.02.22</t>
  </si>
  <si>
    <t>Establishment of Rehabilitation Center for Senior Citizens in District  Noushero Feroze (C:65.036 + R:17.085) (SDG # 5 &amp; 10)</t>
  </si>
  <si>
    <t>SWDSW-PP-21-1190</t>
  </si>
  <si>
    <t>Establishment of Rehabilitation Center for Senior Citizens in District Tharparkar (Revised Date: 02-05-2025 Capital: 105.09 Revenue: 15.46 Total Cost: 120.55)</t>
  </si>
  <si>
    <t>SWDSW-PP-21-1180</t>
  </si>
  <si>
    <t>Establishment of Rehabilitation Center for Senior Citizens in District  Umerkot  (C:67.858 + R:22.142)  (SDG # 5 &amp; 10)</t>
  </si>
  <si>
    <t>SWDSW-PP-21-1179</t>
  </si>
  <si>
    <t>Establishment of Rehabilitation Center for Drug Addicts at Karachi                   (Revised on 15.11.24)                        (C:83.00 + R:19.995) (SDG # 3)</t>
  </si>
  <si>
    <t>SWDSW-PP-17-0266</t>
  </si>
  <si>
    <t>Approved 28.01.10</t>
  </si>
  <si>
    <t>Establishment &amp; Strengthening of Darul Atfal &amp; Rehabilitation of Street Children through Civil Society Organization, Korangi #5,  Karachi (Revised on 23.02.18) (C:173.916+R:91.104) (SDG # 1)</t>
  </si>
  <si>
    <t>SWDSW-PP-17-0263</t>
  </si>
  <si>
    <t>Approved 09.12.15</t>
  </si>
  <si>
    <t>Strengthening and Up-gradation of Social Welfare Training Institute at Karachi. (Revised on 18.03.24)                      (C:24.389 + R:50.102) (SDG#1,2,4,5 &amp; 10)</t>
  </si>
  <si>
    <t>SWDSW-PP-15-0064</t>
  </si>
  <si>
    <t>Social Welfare (On-Going Schemes)</t>
  </si>
  <si>
    <t>SOCIAL WELFARE DEPARTMENT</t>
  </si>
  <si>
    <t>Total SOCIO-ECONOMIC UPLIFT OF KACHA AREAS</t>
  </si>
  <si>
    <t>Total SOCIO-ECONOMIC UPLIFT OF KACHA AREAS (Unapproved Schemes Carried Forward)</t>
  </si>
  <si>
    <t>Total SOCIO-ECONOMIC UPLIFT OF KACHA AREAS (On-Going)</t>
  </si>
  <si>
    <t>Socio-Economic Uplift of Kacha Areas of Sukkur &amp; Larkana Divisions.</t>
  </si>
  <si>
    <t>BLKKA-PP-26-0001</t>
  </si>
  <si>
    <t>HOME (Unapproved Schemes Carried Forward)</t>
  </si>
  <si>
    <t>SOCIO-ECONOMIC UPLIFT OF KACHA AREAS</t>
  </si>
  <si>
    <t>Total SPECIAL INITIATIVES FOR BACKWARD DISTRICTS</t>
  </si>
  <si>
    <t>Total SPECIAL INITIATIVES FOR BACKWARD DISTRICTS (Unapproved Schemes Carried Forward)</t>
  </si>
  <si>
    <t>Total SPECIAL INITIATIVES FOR BACKWARD DISTRICTS (On-Going)</t>
  </si>
  <si>
    <t>Badin, Kashmore, Sujawal, Tharparkar, Thatta</t>
  </si>
  <si>
    <t>Special Development Initiatives for Backward / Poor Districts in the Country (Total Cost Rs. 10,000 M GoP Share Rs. 5,000 M + GoS Share Rs. 5,000 M)</t>
  </si>
  <si>
    <t>BLKSI-PP-25-0001</t>
  </si>
  <si>
    <t>Special Initiative for Backward Districts (Unapproved Schemes Carried Forward)</t>
  </si>
  <si>
    <t>SPECIAL INITIATIVES FOR BACKWARD DISTRICTS</t>
  </si>
  <si>
    <t>Total SPORTS &amp; YOUTH AFFAIRS Department</t>
  </si>
  <si>
    <t>Total SPORTS &amp; YOUTH AFFAIRS (Unapproved Schemes Carried Forward)</t>
  </si>
  <si>
    <t>Total SPORTS &amp; YOUTH AFFAIRS (On-Going)</t>
  </si>
  <si>
    <t>Total Youth Affairs :-</t>
  </si>
  <si>
    <t>Total Youth Affairs (Unapproved Schemes Carried Forward)</t>
  </si>
  <si>
    <t>Total Youth Affairs (On-Going Schemes)</t>
  </si>
  <si>
    <t>Dadu, Larkana, Tando Muhammad Khan</t>
  </si>
  <si>
    <t>Mental Wellbeing</t>
  </si>
  <si>
    <t>SYAYA-PP-25-0004</t>
  </si>
  <si>
    <t>Woman Entrepreneurs Initiative</t>
  </si>
  <si>
    <t>SYAYA-PP-25-0003</t>
  </si>
  <si>
    <t>Hyderabad, Sukkur</t>
  </si>
  <si>
    <t>SEEDE (Sindh Economic Empowerment &amp; Development Through Entrepreneurship)</t>
  </si>
  <si>
    <t>SYAYA-PP-25-0002</t>
  </si>
  <si>
    <t>Youth Affairs (Unapproved Schemes Carried Forward)</t>
  </si>
  <si>
    <t>Approved 24.12.09</t>
  </si>
  <si>
    <t>Construction of Regional Youth Development Centre in Sindh (05 Units), Hyderabad, Larkano, Khairpur, Mirpurkhas &amp; SBA (Missing Scheme 2021-22)</t>
  </si>
  <si>
    <t>SYAYA-PP-25-0001</t>
  </si>
  <si>
    <t>Approved 30.01.24</t>
  </si>
  <si>
    <t>Construction of Youth Hostel at Tharparkar</t>
  </si>
  <si>
    <t>SYAYA-PP-23-0040</t>
  </si>
  <si>
    <t>Construction of Youth Hostel at Sehwan District Jamshoro</t>
  </si>
  <si>
    <t>SYAYA-PP-23-0039</t>
  </si>
  <si>
    <t>Construction of Youth Hostel at Shikarpur</t>
  </si>
  <si>
    <t>SYAYA-PP-23-0038</t>
  </si>
  <si>
    <t>Construction of Youth Hostel at Umerkot</t>
  </si>
  <si>
    <t>SYAYA-PP-23-0037</t>
  </si>
  <si>
    <t>Youth Emerging Star Programme</t>
  </si>
  <si>
    <t>SYAYA-PP-23-0035</t>
  </si>
  <si>
    <t>Youth Skill Development Programme (Phase-II)</t>
  </si>
  <si>
    <t>SYAYA-PP-23-0034</t>
  </si>
  <si>
    <t>Digital Skill Training for Youth Programme</t>
  </si>
  <si>
    <t>SYAYA-PP-23-0033</t>
  </si>
  <si>
    <t>Youth Talent Hunting &amp; Rewarding Programme</t>
  </si>
  <si>
    <t>SYAYA-PP-23-0032</t>
  </si>
  <si>
    <t>Capacity Building of Youth on E-Commerce &amp; Freelancing</t>
  </si>
  <si>
    <t>SYAYA-PP-23-0030</t>
  </si>
  <si>
    <t>Approved 14.04.23</t>
  </si>
  <si>
    <t>Youth Development &amp;  Leadership Programme</t>
  </si>
  <si>
    <t>SYAYA-PP-22-1448</t>
  </si>
  <si>
    <t>Youth Citizen Journalism Programme</t>
  </si>
  <si>
    <t>SYAYA-PP-22-1446</t>
  </si>
  <si>
    <t>Construction of Youth Development Centre at District Keamari (Revised 22.05.25)</t>
  </si>
  <si>
    <t>SYAYA-PP-22-1438</t>
  </si>
  <si>
    <t>Construction of Youth Development Centre at District Thatta (Revised 22.05.25)</t>
  </si>
  <si>
    <t>SYAYA-PP-22-1436</t>
  </si>
  <si>
    <t>Construction of Youth Development Centre at District Sanghar (Revised 22.05.25)</t>
  </si>
  <si>
    <t>SYAYA-PP-22-1430</t>
  </si>
  <si>
    <t>Construction of Youth Development Centre at District Dadu (Revised 22.05.25)</t>
  </si>
  <si>
    <t>SYAYA-PP-22-1425</t>
  </si>
  <si>
    <t>Youth Affairs (On-Going Schemes)</t>
  </si>
  <si>
    <t>Total Sports :-</t>
  </si>
  <si>
    <t>Total Sports (Unapproved Schemes Carried Forward)</t>
  </si>
  <si>
    <t>Total Sports (On-Going Schemes)</t>
  </si>
  <si>
    <t>Installation of Flood Lights at Niaz Stadium, Hyderabad</t>
  </si>
  <si>
    <t>SYASO-PP-25-0018</t>
  </si>
  <si>
    <t>Sports (Unapproved Schemes Carried Forward)</t>
  </si>
  <si>
    <t>Contraction of Jalander Football Ground UC Khudabad, District Malir Karachi [Ref#1079]</t>
  </si>
  <si>
    <t>SYASO-PP-25-0026</t>
  </si>
  <si>
    <t>Construction of Janbaz Football Ground UC-6, Dawood Chali District Malir, Karachi(SDG-589) [Ref#589]</t>
  </si>
  <si>
    <t>SYASO-PP-25-0025</t>
  </si>
  <si>
    <t>Construction of Young Muzafarabad Grassy Football Ground, Pavilion and Flood Light with Earth Filling PS-87, District Malir Karachi(SDG-231) [Ref#231]</t>
  </si>
  <si>
    <t>SYASO-PP-25-0024</t>
  </si>
  <si>
    <t>Construction of Young Shaheen Grassy Football Ground, Pavilion and Flood Light with Earth Filling PS-87 Malir Karachi(SDG-230) [Ref#230]</t>
  </si>
  <si>
    <t>SYASO-PP-25-0023</t>
  </si>
  <si>
    <t>Construction of Grassy Cricket Ground, Pavilion and Flood Light with Earth Filling at Khalifa Jatt UC Rehri. PS-87 Malir Karachi(SDG-225) [Ref#225]</t>
  </si>
  <si>
    <t>SYASO-PP-25-0022</t>
  </si>
  <si>
    <t>Construction of Grassy Football Ground, Pavilion and Flood Light with Earth Filling NA-230 District Malir(SDG-219) [Ref#219]</t>
  </si>
  <si>
    <t>SYASO-PP-25-0021</t>
  </si>
  <si>
    <t>Rehabilitation / Up-gradation of Shaheed Banazir Park, Shikarpur, including compound wall, solar lights, and provision of sports equipment in Ladies club and Gymkahna, Shikarpur.(SDG-104) [Ref#104]</t>
  </si>
  <si>
    <t>SYASO-PP-25-0020</t>
  </si>
  <si>
    <t>Construction of Sports Ground Town Committee Shadi Pali Taluka Pithoro</t>
  </si>
  <si>
    <t>SYASO-PP-25-0019</t>
  </si>
  <si>
    <t>Construction of  Cricket Ground Mirpur Bhuriro Taluka Thul, District Jacobabad</t>
  </si>
  <si>
    <t>SYASO-PP-25-0017</t>
  </si>
  <si>
    <t>Construction of Sports Ground at village Sardar Haji Abdullah Halipoto at Kapirmori, Taluka Matli, District Badin</t>
  </si>
  <si>
    <t>SYASO-PP-25-0016</t>
  </si>
  <si>
    <t>Approved 07.10.25</t>
  </si>
  <si>
    <t>Rehb / Up-Gradation of Sindh Youth &amp; Construction of Gym, Pedal Court, Futsul Arena at SYC Gulistan-e-Johar</t>
  </si>
  <si>
    <t>SYASO-PP-25-0015</t>
  </si>
  <si>
    <t>Construction of Sports Ground at Taluka Head Quarter Khemejo Par District Tharparkar</t>
  </si>
  <si>
    <t>SYASO-PP-25-0014</t>
  </si>
  <si>
    <t>Construction of Multipurpose Hall Prem Nagar Islamkot Tharparkar</t>
  </si>
  <si>
    <t>SYASO-PP-25-0013</t>
  </si>
  <si>
    <t>Construction of Grassy Cricket Ground Bahdurpur at District Jacobabad</t>
  </si>
  <si>
    <t>SYASO-PP-25-0012</t>
  </si>
  <si>
    <t>Rehb/ Up-Gradation of Sports Ground, Indoor Hall &amp; Establishment of GYM Installation of Receational Lights at Govt. Boys College Mehar Dadu</t>
  </si>
  <si>
    <t>SYASO-PP-25-0011</t>
  </si>
  <si>
    <t>Construction of Cricket Indoor Net Practice Flood Lights,  &amp; Allied Works at Sardar Ali Muhammad Khan Mahar Sports Complex Ghotki</t>
  </si>
  <si>
    <t>SYASO-PP-25-0010</t>
  </si>
  <si>
    <t>Construction of Sports Ground at Waloo Mahar UC Ali Mahar Taluka Khangrah , District Ghotki</t>
  </si>
  <si>
    <t>SYASO-PP-25-0009</t>
  </si>
  <si>
    <t>Construction of Sports Ground at Goth Muhammad Paryal Khan Mahar Taluka Lakhi District Shikarpur</t>
  </si>
  <si>
    <t>SYASO-PP-25-0008</t>
  </si>
  <si>
    <t>Construction of Outdoor Synthetic Sports Arena at Qasimabad Hyderabad</t>
  </si>
  <si>
    <t>SYASO-PP-25-0007</t>
  </si>
  <si>
    <t>Construction of Sports Ground at Qazi Badal  UC Qazi Badal Taluka Khangarh, District Ghotki</t>
  </si>
  <si>
    <t>SYASO-PP-25-0006</t>
  </si>
  <si>
    <t>Construction of Grassy Cricket Ground at baledia Taluka Mahar District Dadu</t>
  </si>
  <si>
    <t>SYASO-PP-25-0005</t>
  </si>
  <si>
    <t>Construction of Sports Ground at Sardargarh UC Kandlo Taluka Khangarh, District Ghotki</t>
  </si>
  <si>
    <t>SYASO-PP-25-0004</t>
  </si>
  <si>
    <t>Construction of Sports Ground at Jawar UC Jawar Taluka Mirpur Methlo, District Ghotki</t>
  </si>
  <si>
    <t>SYASO-PP-25-0003</t>
  </si>
  <si>
    <t>Construction of Outdoor Synthetic Sports Arena at adjacent Disabled Center Karachi</t>
  </si>
  <si>
    <t>SYASO-PP-25-0002</t>
  </si>
  <si>
    <t>Construction of Players Hostel Woman Sports Club &amp; Allied Works  at Adjacent Niaz Stadium SSB Hostel Hyderabad</t>
  </si>
  <si>
    <t>SYASO-PP-25-0001</t>
  </si>
  <si>
    <t>Construction of Pavilion Cum Seating Steps &amp; Fixing, Installation of Flood Lights at Layari International Synthetic Football Stadium, Karachi</t>
  </si>
  <si>
    <t>SYASO-PP-24-0001</t>
  </si>
  <si>
    <t>Construction / Installation of Synthetic Hockety Turf and Allied Works at Al-Sagir Hockey Ground Nazimabad, Karachi</t>
  </si>
  <si>
    <t>SYASO-PP-23-0028</t>
  </si>
  <si>
    <t>Construction of Grassy Cricket Ground and Synthetic Futsal Ground including Flood Lights at Mehran University, Jamshoro (Revised on 22.05.25)</t>
  </si>
  <si>
    <t>SYASO-PP-23-0026</t>
  </si>
  <si>
    <t>Approved 30.01.24 (U/R)</t>
  </si>
  <si>
    <t>Construction of Synthetic Hockey Turf Ground at Jacobabad</t>
  </si>
  <si>
    <t>SYASO-PP-23-0021</t>
  </si>
  <si>
    <t>Construction of Sports Ground at UC Mohrano District Tharparkar</t>
  </si>
  <si>
    <t>SYASO-PP-23-0009</t>
  </si>
  <si>
    <t>Construction of Sports Ground at New Sobharo Shah District Tharparkar</t>
  </si>
  <si>
    <t>SYASO-PP-23-0008</t>
  </si>
  <si>
    <t>Contruction of Jam Murad Ali Khan Sports Complex and Rehabilication of Hunter Football Ground Kohi Goth NA-136, District Malir Karachi</t>
  </si>
  <si>
    <t>SYASO-PP-23-0004</t>
  </si>
  <si>
    <t>Repair and Construction of Badmintan hall and gangoti Ground at Muncipal Committee Rohri</t>
  </si>
  <si>
    <t>SYASO-PP-23-0002</t>
  </si>
  <si>
    <t>Construction of Boundary Wall, Cricket Net Practice and Toilet Block at Jinnah Municipal Stadium, Sukkur</t>
  </si>
  <si>
    <t>SYASO-PP-22-1423</t>
  </si>
  <si>
    <t>Approved 05.10.23 (U/R)</t>
  </si>
  <si>
    <t>Construction of Synthetic Athletic Track at Cadet College Steel Town, Karachi (Revised on 23.05.25)</t>
  </si>
  <si>
    <t>SYASO-PP-22-1421</t>
  </si>
  <si>
    <t>Rehabilitation, Up-gradation and Construction of Mini Stadium &amp; Gymkhana at Sehwan District Jamshoro</t>
  </si>
  <si>
    <t>SYASO-PP-22-1417</t>
  </si>
  <si>
    <t>Provision of Flood Lights for Synthetic Hockey Turf, Boundary Wall &amp; Allied Works at Sports Complex Shikarpur</t>
  </si>
  <si>
    <t>SYASO-PP-22-1416</t>
  </si>
  <si>
    <t>Construction of New Pavilion, Rehabilitation, Up-gradation of Existing Grassy Cricket Ground including Flood Lights at Sports Complex Shikarpur</t>
  </si>
  <si>
    <t>SYASO-PP-22-1415</t>
  </si>
  <si>
    <t>Approved 19.10.22</t>
  </si>
  <si>
    <t>Construction of Multipurpose Sports Indoor Hall at Govt. Higher Secondary School Therhi District Khairpur (Revised on 23.01.24)</t>
  </si>
  <si>
    <t>SYASO-PP-22-1414</t>
  </si>
  <si>
    <t>Construction &amp; Up-gradation of Gymkhana Jacobabad</t>
  </si>
  <si>
    <t>SYASO-PP-22-1412</t>
  </si>
  <si>
    <t>Approved 05.10.23</t>
  </si>
  <si>
    <t>Construction of Synthetic Hockey Turf and Allied Facilities at Sindh Agriculture University Tando Jam</t>
  </si>
  <si>
    <t>SYASO-PP-22-1407</t>
  </si>
  <si>
    <t>Construction of Synthetic Football Turf Ground &amp; (Nasir Ismail) Football Academy at Al-Falah Ground Block-H, North Nazimabad, Karachi</t>
  </si>
  <si>
    <t>SYASO-PP-22-1404</t>
  </si>
  <si>
    <t>Construction of Cricket Ground &amp; (Muhammad Sami) Cricket Academy at Al-Falah Ground, Block-H, North Nazimabad, Karachi</t>
  </si>
  <si>
    <t>SYASO-PP-22-1403</t>
  </si>
  <si>
    <t>Construction of Synthetic Football Turf at Mauripur Football Stadium, Karachi</t>
  </si>
  <si>
    <t>SYASO-PP-22-1402</t>
  </si>
  <si>
    <t>Construction of Sports Complex at Tando Ghulam Hyder District Tnado Muhammad Khan</t>
  </si>
  <si>
    <t>SYASO-PP-22-1394</t>
  </si>
  <si>
    <t>Approved 14.04.23 (U/R)</t>
  </si>
  <si>
    <t>Construction of Sports Complex at Nagarparkar City Tehsil Nagarparkar District Tharparkar (Revised Date: 13-05-2026 Capital: 189.50 Revenue: 0.00 Total Cost: 189.50)</t>
  </si>
  <si>
    <t>SYASO-PP-22-1387</t>
  </si>
  <si>
    <t>Construction of Mega Sports Complex Mithi City Tehsil Mithi District Tharparkar</t>
  </si>
  <si>
    <t>SYASO-PP-22-1381</t>
  </si>
  <si>
    <t>Approved 09.02.21</t>
  </si>
  <si>
    <t>Construction of Players Hostel at KHA Ground NIPA (Revised on 14.04.23)</t>
  </si>
  <si>
    <t>SYASO-PP-21-1218</t>
  </si>
  <si>
    <t>Construction of Cricket Net Practice Area i/c Installation of Flood Lights with Stand by Generator in SITE Cricket Stadium Kotri  (Revised on 14.04.23) (Revised Date: 13-05-2026 Capital: 165.30 Revenue: 0.00 Total Cost: 165.30)</t>
  </si>
  <si>
    <t>SYASO-PP-21-1212</t>
  </si>
  <si>
    <t>Construction of Grassy Cricket  Ground with Pavilion at Adilpur (Revised on 22.05.25)</t>
  </si>
  <si>
    <t>SYASO-PP-21-1208</t>
  </si>
  <si>
    <t>Approved 28.03.06</t>
  </si>
  <si>
    <t>Construction of Sports Stadium in Sindh (8 Nos.) (Matiari, Jamshoro, Hyderabad, Tharparkar, Sanghar, Shikarpur, Jacobabad &amp; Tando Allahyar) (Revised on 20.02.20) (C:481.026+R:40.000)</t>
  </si>
  <si>
    <t>SYASO-PP-19-0412</t>
  </si>
  <si>
    <t>Approved 19.11.09 (U/R)</t>
  </si>
  <si>
    <t>Construction of Sports Complex at Sukkur (Re-revised on 03.03.15) (Revised Date: 11-05-2025 Capital: 2787.70 Revenue: 0.00 Total Cost: 2787.70)</t>
  </si>
  <si>
    <t>SYASO-PP-14-0090</t>
  </si>
  <si>
    <t>Approved 03.09.06 (U/R)</t>
  </si>
  <si>
    <t>Karachi Central, Karachi West</t>
  </si>
  <si>
    <t>Construction of Sports Stadium at Karachi (5 Units) Gulberg, New Karachi, Landhi, Orangi and Baldia Towns  (Revised on 19.10.12)</t>
  </si>
  <si>
    <t>SYASO-PP-12-0053</t>
  </si>
  <si>
    <t>Approved 26.03.09 (U/R)</t>
  </si>
  <si>
    <t>Construction of Athletic Track and Football Ground at Karachi, Sukkur &amp; Larkano</t>
  </si>
  <si>
    <t>SYASO-PP-08-0007</t>
  </si>
  <si>
    <t>Construction of Sports Stadium Covering Remaining Districts in Sindh (8 Units)  (N. Feroze, Khairpur, Ghotki, Kamber, Kashmore, Dadu, T.M. Khan and Matiari.)</t>
  </si>
  <si>
    <t>SYASO-PP-08-0006</t>
  </si>
  <si>
    <t>Sports (On-Going Schemes)</t>
  </si>
  <si>
    <t>SPORTS &amp; YOUTH AFFAIRS DEPARTMENT</t>
  </si>
  <si>
    <t>Total THAR COAL INFRASTRUCTURE DEVELOPMENT Department</t>
  </si>
  <si>
    <t>Total THAR COAL INFRASTRUCTURE DEVELOPMENT (Unapproved Schemes Carried Forward)</t>
  </si>
  <si>
    <t>Total THAR COAL INFRASTRUCTURE DEVELOPMENT (On-Going)</t>
  </si>
  <si>
    <t>Essential work for the handing / taking over of Coal Water Works Project between Irrigation Department and Thar Power Company Ltd.</t>
  </si>
  <si>
    <t>ENDTC-PP-25-0002</t>
  </si>
  <si>
    <t>Jamshoro, Thatta</t>
  </si>
  <si>
    <t>Automation of Royalty Regime in Mining Sector, Establishment of Royalty Check Posts and Installation of WeighBridges at Thatta, Jamshoro Coalfield Areas</t>
  </si>
  <si>
    <t>ENDTC-PP-22-1454</t>
  </si>
  <si>
    <t>Thar Coal (Unapproved Schemes Carried Forward)</t>
  </si>
  <si>
    <t>Thar Coal Rail Connectivity with existing Railway Network including Last Mile Connectivity with Port Qasim (Revised on 21.05.2026 by ECNEC at a cost of Rs. 90033.163 million. 50% GoP : 50% GoS)</t>
  </si>
  <si>
    <t>ENDTC-PP-23-0001</t>
  </si>
  <si>
    <t>Approved 12.05.22</t>
  </si>
  <si>
    <t>Study on Coal Briquetting and Coke Manufacturing</t>
  </si>
  <si>
    <t>ENDTC-PP-22-1455</t>
  </si>
  <si>
    <t>Approved 05.09.22</t>
  </si>
  <si>
    <t>Jamshoro, Tharparkar</t>
  </si>
  <si>
    <t>Rehabilitation of Mine rescue Centre and Mine Poly Trade Institution at Lakhra &amp; Tharparkar</t>
  </si>
  <si>
    <t>ENDTC-PP-22-1452</t>
  </si>
  <si>
    <t>Approved 03.08.16</t>
  </si>
  <si>
    <t>Construction of Pre-Treatment System for RO Plant LBOD Water Supply Scheme at Nabisar for Thar Coal Power Project.</t>
  </si>
  <si>
    <t>ENDTC-PP-16-0151</t>
  </si>
  <si>
    <t>Thar Coal (On-Going Schemes)</t>
  </si>
  <si>
    <t>THAR COAL INFRASTRUCTURE DEVELOPMENT DEPARTMENT</t>
  </si>
  <si>
    <t>Total TRAINING, MANAGEMENT &amp; RESEARCH Department</t>
  </si>
  <si>
    <t>Total TRAINING, MANAGEMENT &amp; RESEARCH (Unapproved Schemes Carried Forward)</t>
  </si>
  <si>
    <t>Total TRAINING, MANAGEMENT &amp; RESEARCH (On-Going)</t>
  </si>
  <si>
    <t>Establishment of Provincial Civil Services Academy Sindh (SDG # 9)</t>
  </si>
  <si>
    <t>SGABD-PP-21-1174</t>
  </si>
  <si>
    <t>TRAINING, MANAGEMENT &amp; RESEARCH DEPARTMENT</t>
  </si>
  <si>
    <t>Total TRANSPORT AND MASS TRANSIT Department</t>
  </si>
  <si>
    <t>Total TRANSPORT AND MASS TRANSIT (Unapproved Schemes Carried Forward)</t>
  </si>
  <si>
    <t>Total TRANSPORT AND MASS TRANSIT (On-Going)</t>
  </si>
  <si>
    <t>Procurement of Intracity Buses</t>
  </si>
  <si>
    <t>TRDTM-PP-25-0003</t>
  </si>
  <si>
    <t>Approved 14.01.26</t>
  </si>
  <si>
    <t>Development of Parking and charging facility for EV Taxi Service</t>
  </si>
  <si>
    <t>TRDTM-PP-25-0001</t>
  </si>
  <si>
    <t>Improvement / Rehabilitation of Route No.3 (Khuwaja Ajmer Nagar to Nagan Chowrangi via Anda Mor at North Karachi)</t>
  </si>
  <si>
    <t>TRDTM-PP-23-0022</t>
  </si>
  <si>
    <t>Modification/ Beautification of junctions in Different Areas of Karachi</t>
  </si>
  <si>
    <t>TRDTM-PP-23-0019</t>
  </si>
  <si>
    <t>Rehabilitation of Potholes at Different Places of Shahrah-e-Faisal at the Route of Peoples Bus Service from Metropole Hotel to Airport.</t>
  </si>
  <si>
    <t>TRDTM-PP-23-0018</t>
  </si>
  <si>
    <t>Construction of Bus Terminal in Sanghar</t>
  </si>
  <si>
    <t>TRDTM-PP-23-0012</t>
  </si>
  <si>
    <t>Approved 10.07.23</t>
  </si>
  <si>
    <t>Upgradation / Installation of Traffic Signals at 3 Junctions in Hyderabad.</t>
  </si>
  <si>
    <t>TRDTM-PP-23-0011</t>
  </si>
  <si>
    <t>Approved 26.07.24 (U/R)</t>
  </si>
  <si>
    <t>Capacity Building and Logistic Support of SMTA and Transport &amp; Mass Transit Department</t>
  </si>
  <si>
    <t>TRDTM-PP-23-0010</t>
  </si>
  <si>
    <t>Approved 26.07.24</t>
  </si>
  <si>
    <t>Construction of Parking Areas and Tuck Shops under Bridges of BRT Orange and Green Lines in Karachi</t>
  </si>
  <si>
    <t>TRDTM-PP-23-0008</t>
  </si>
  <si>
    <t>Installation/Upgradation of Traffic Signals in Karachi (Phase-II).</t>
  </si>
  <si>
    <t>TRDTM-PP-23-0007</t>
  </si>
  <si>
    <t>Conustruction of Bus Terminal in Mirpurkhas</t>
  </si>
  <si>
    <t>TRDTM-PP-23-0004</t>
  </si>
  <si>
    <t>Construction of Parking Plaza in Hyderabad.</t>
  </si>
  <si>
    <t>TRDTM-PP-23-0003</t>
  </si>
  <si>
    <t>Construction of Inter City Bus Terminal at Thul.</t>
  </si>
  <si>
    <t>TRDTM-PP-23-0002</t>
  </si>
  <si>
    <t>Construction/Establishment of Bus and Taxi Stand at Kandhkot City</t>
  </si>
  <si>
    <t>TRDTM-PP-23-0001</t>
  </si>
  <si>
    <t>Approved 03.04.23</t>
  </si>
  <si>
    <t>Construction of Bus Lay-Bys along Major Roads in Karachi</t>
  </si>
  <si>
    <t>TRDTM-PP-22-1467</t>
  </si>
  <si>
    <t>Upgradation of 4 Junction as per International Standards in Karachi</t>
  </si>
  <si>
    <t>TRDTM-PP-22-1465</t>
  </si>
  <si>
    <t>Rehabilitation of Existing Bus Terminal at Larkano. (C:191.00 m +R:3.220 m)</t>
  </si>
  <si>
    <t>TRDTM-PP-22-1456</t>
  </si>
  <si>
    <t>Automation of RTA,PTA. (Revised on 25.04.2022) (Revised Date: 23-12-2025 Capital: 0.00 Revenue: 137.18 Total Cost: 137.18)</t>
  </si>
  <si>
    <t>TRDTM-PP-19-0440</t>
  </si>
  <si>
    <t>Karachi Urban Mobility Project- Yellow Line BRTs Corridor (World Bank Assisted Project Total Cost Rs.173,586.00 M including WB Loan Rs.150,418.10 M + GoS Rs.10,495.10 M + Private Sector Share Rs.12,672.80 M)** (Revised Date: 02-02-2026 Capital: 10495.10 Revenue: 0.00 Total Cost: 10495.10)</t>
  </si>
  <si>
    <t>TRDTM-FP-19-0439</t>
  </si>
  <si>
    <t>Construction of BRT Red Line Project, Karachi. (Total cost Rs.78,384.30 M including ADB Loan Rs.35,787.67 M + AIIB Rs.14,403.99 M+ AFD Rs.11,403.99 M+GCF Rs.7,782.67M + GoS Share Rs.12,006.00 M)*</t>
  </si>
  <si>
    <t>TRDTM-FP-19-0438</t>
  </si>
  <si>
    <t>Badin, Qambar Shahdadkot, Thatta</t>
  </si>
  <si>
    <t>Construction of Bus Terminals in Thatta, Badin and Qamber Shahdadkot at Miro Khan (C: 470.70 + R:3.470) (Revised Date: 29-07-2025 Capital: 470.70 Revenue: 3.47 Total Cost: 474.17)</t>
  </si>
  <si>
    <t>TRDTM-PP-11-0035</t>
  </si>
  <si>
    <t>Approved 12.11.09 (U/R)</t>
  </si>
  <si>
    <t>Rehabilitation of Drivers Training School under Public Private Partnership at Karachi, Hyderabad,  Sukkur, Larkano (C: 29.639 + R: 72.569)</t>
  </si>
  <si>
    <t>TRDTM-PP-09-0012</t>
  </si>
  <si>
    <t>Transport and Mass Transit (On-Going Schemes)</t>
  </si>
  <si>
    <t>TRANSPORT AND MASS TRANSIT DEPARTMENT</t>
  </si>
  <si>
    <t>Total WOMEN DEVELOPMENT Department</t>
  </si>
  <si>
    <t>Total WOMEN DEVELOPMENT (Unapproved Schemes Carried Forward)</t>
  </si>
  <si>
    <t>Total WOMEN DEVELOPMENT (On-Going)</t>
  </si>
  <si>
    <t>E-Commerce &amp; Opportunities for Women in Sindh (Revised Date: 22-10-2025 Capital: 0.00 Revenue: 126.06 Total Cost: 126.06)</t>
  </si>
  <si>
    <t>WDDWD-PP-21-1258</t>
  </si>
  <si>
    <t>Approved 18.10.19</t>
  </si>
  <si>
    <t>Repair / Renovation and Improvement of Services of Darul Aman Sukkur (C:14.160 + R:15.840)(SDG # 2)</t>
  </si>
  <si>
    <t>WDDWD-PP-19-0444</t>
  </si>
  <si>
    <t>Karachi, Khairpur, Shikarpur, Sukkur</t>
  </si>
  <si>
    <t>Project for Improvement of Livelihood and Well-being of Female Home Based Workers (FHBWs) in the Informal Economic Sector in Sindh Province (Assisted by JICA) (SDG # 1&amp;5) Total Cost: Rs.541.086 million JICA's Share: Rs.435.729 million GOS's Share Rs.105.357 million</t>
  </si>
  <si>
    <t>WDDWD-FP-19-0442</t>
  </si>
  <si>
    <t>Establishment of  Women Development Complex at Karachi (Revised Date: 20-10-2025 Capital: 578.27 Revenue: 84.05 Total Cost: 662.31)</t>
  </si>
  <si>
    <t>WDDWD-PP-17-0275</t>
  </si>
  <si>
    <t>Establishment &amp; Strengthening of Darul Aman at Mirpurkhas &amp; Jacobabad (Revised Date: 27-11-2023 Capital: 148.84 Revenue: 29.17 Total Cost: 178.02)</t>
  </si>
  <si>
    <t>WDDWD-PP-16-0156</t>
  </si>
  <si>
    <t>Women Development Complex at  Sukkur (Revised Date: 02-01-2024 Capital: 199.94 Revenue: 14.69 Total Cost: 214.63)</t>
  </si>
  <si>
    <t>WDDWD-PP-10-0011</t>
  </si>
  <si>
    <t>Women Development (On-Going Schemes)</t>
  </si>
  <si>
    <t>WOMEN DEVELOPMENT DEPARTMENT</t>
  </si>
  <si>
    <t>Total WORKS &amp; SERVICES Department</t>
  </si>
  <si>
    <t>Total WORKS &amp; SERVICES (On-Going)</t>
  </si>
  <si>
    <t>Total Improvement :-</t>
  </si>
  <si>
    <t>Total Improvement (Unapproved Schemes Carried Forward)</t>
  </si>
  <si>
    <t>Total Improvement (On-Going Schemes)</t>
  </si>
  <si>
    <t>Rehabilitation of Road From Kotdiji Sorah Upto Nara Gate (Total length 41.00 Kms taken up length 10.00 Km)</t>
  </si>
  <si>
    <t>WSDIM-PP-25-0022</t>
  </si>
  <si>
    <t>Widening of Railway Underpasses in  Larkano City (02 Nos.) i/c extension of Level Crossing @ New Bus Stand  Larkano</t>
  </si>
  <si>
    <t>WSDIM-PP-22-1505</t>
  </si>
  <si>
    <t>Improvement (Unapproved Schemes Carried Forward)</t>
  </si>
  <si>
    <t>Reconditioning of roads in various villages of UC Manahi, Kenchi Jagir &amp; Fatoo Balal [Ref#869]</t>
  </si>
  <si>
    <t>WSDIM-PP-25-0033</t>
  </si>
  <si>
    <t>Drains Paver Blocks Brick soling and culverts UC Thatt Dalipata and Bhurand Boundary Wall Grave Yard Moral Shah (Village Umar Khuhawar to Haji Hashim Panhwar, Village Sat Lumberi to village Korho Khan Lahouti Solangi, village Ghulam Ali Solangi to village Saiffal Panhwar, village Sendhal/Sabu Solangi to Sajan Khaskheli [Ref#781]</t>
  </si>
  <si>
    <t>WSDIM-PP-25-0032</t>
  </si>
  <si>
    <t>Drain Paver Blocks Brick Soling and Culverts UC Latt (Village Laat, village Sohan, Jan Muhammad Chandio, village Saindad Chandio, Ghulam Ali, Village Channo Mashori Mirwah, Village Ghulam Mir Chandio, village Sain Bux Chandio, Village Ustad Azmat Chandio, village Ramzan Chandio, Village Ilyas Chandio, Village Rafiuque Chandio, Village Chuttan Shah Dadan Shah, Village Latt Junaid Chandio, Village Latt Ali Bux Chandio, Village Shabbir Chandio [Ref#779]</t>
  </si>
  <si>
    <t>WSDIM-PP-25-0031</t>
  </si>
  <si>
    <t>Drains Paver Blocks Brick soling and culverts in Town Committee Mithani (Ashique Hussain Chandio House to Rashid Ali House, Nazimuddin Street to Sikandar House, Lal Masjid to Grils School, Abdullah Malik to Haji Sohrab Malik, Sikandar Goht to Memon Shop, Moon Star School to Sama Mohalla Aftab House, Sardar Imtiaz to Muhammad Qabil Chandio, Ghulam Ali to Abdullah Shah Sahab. [Ref#778]</t>
  </si>
  <si>
    <t>WSDIM-PP-25-0030</t>
  </si>
  <si>
    <t>Construction of Road Soomra Panhwari Bridge Via Hussain Belli To Khadhari Bridge 7 Km Taluka Pano Akil District Sukkur</t>
  </si>
  <si>
    <t>WSDIM-PP-25-0028</t>
  </si>
  <si>
    <t>Reconditioning of road from Sangrar minor link road to village Dadh (4.50 Kms)</t>
  </si>
  <si>
    <t>WSDIM-PP-25-0027</t>
  </si>
  <si>
    <t>Reconditioning of road from Airport to Bagerji via Sukkur road. (7.00 Kms)</t>
  </si>
  <si>
    <t>WSDIM-PP-25-0026</t>
  </si>
  <si>
    <t>Reconditioning Of Road From Larkano Moen-Jo-Daro Road To Sonhari Regulator Via Village Kariyo Shaikh (6.30 Kms)</t>
  </si>
  <si>
    <t>WSDIM-PP-25-0025</t>
  </si>
  <si>
    <t>Rehablitation Of 2 Nos. Bridges In Larkana City</t>
  </si>
  <si>
    <t>WSDIM-PP-25-0024</t>
  </si>
  <si>
    <t>Construction / Reconditioning Of Road From Ratodero-Naudero Road To Ratodero-Larkano Road Via Village Mazar Brohi, Village Hakeem Brohi &amp; New Water Supply Qado Wah (Construction = 2.50 Kms, Reconditioning = 1.50 Kms) (Total Length 4.00 Kms) (12' Ft: Wide).</t>
  </si>
  <si>
    <t>WSDIM-PP-25-0023</t>
  </si>
  <si>
    <t>Rehabilitation / Construction of Road From Kazi Ahmed Deran Road @ Tooti Stop To Village Sikandar Ali Shah Via Razi Khan Jatoi Road 0.00-25.00 kms</t>
  </si>
  <si>
    <t>WSDCN-PP-25-0021</t>
  </si>
  <si>
    <t>Reconditioning of road from (M-8) @PSO Pump to village Muhammad Bux Brohi via village Aijaz Ahmed Brohi, Taj Muhammad Brohi, Kamal Brohi, Fateh Muhammad Shaikh, Arif Khan and Qubo Nabi Shah road (6.50 Kms)</t>
  </si>
  <si>
    <t>WSDIM-PP-25-0020</t>
  </si>
  <si>
    <t>Reconditional of road from Shahdadkot City to connect (M-8) @ Iqra  Petrol  Pump (Old Shahdadkot Qubo Road 3.60 Kms)</t>
  </si>
  <si>
    <t>WSDIM-PP-25-0019</t>
  </si>
  <si>
    <t>i) Widening / Reconditioning  Of Road From Qubo Saeed Khan To Village Muhammad Amin Brohi upto Qubo Nabi Shah Road at point village Muhammad Bux Brohi (3.00Kms) (1.00 Km Paver In Village) (Total Length 4.00 Kms) ii) Widening And Reconditioning Of Road From Main Sim Nala / Drain Via Village Daulat Ji Wandh, Taluka Sijawal Junejo Connecting Shahdadkot Road (9.40 Kms)</t>
  </si>
  <si>
    <t>WSDIM-PP-25-0018</t>
  </si>
  <si>
    <t>Reconditioning of Road from DC Chowk to Jamali Bye-pass via City Police Station Chowk/Quaid-e-Azam upto Mouladad Phatak mile 0/0-2/ 6 (4.36 Kms) District, Jacobabad</t>
  </si>
  <si>
    <t>WSDIM-PP-25-0017</t>
  </si>
  <si>
    <t>Reconditioning (Taken Up Rain Damages Portion At Naseer Khan Bhangar To Bahoo Khoso Town  (10.00Kms)</t>
  </si>
  <si>
    <t>WSDIM-PP-25-0016</t>
  </si>
  <si>
    <t>(I) W/R Of Road From A-Section Police Station Thull To Village Abdul Sattar Buriro Sher Khan Buriro I/C Link Road Karim Bux Buriro (4.50 Kms) (II) Reconditioning Of Road From Jacobabad Thull Road To Connect Ali Murad To Kandrani Road Via Ghous Bux And Inam Ali Shah (1.20 Kms), (III)Construction Of Paver Road From Soon Wah Mosalabad Bridge I/C Link Rahimabad Colony (0.6 Km), (IV)Construction / Reconditioning Of Road From Arsalan Banglani To Bara Samejo Via Ghulam Rabbani Banglani (3.50 Kms), (V) Various Street Of Paver Jeelani Ground, Allah Rakhio Colony, Uner Colony, Shah Faisal Colony (6.90 Kms)</t>
  </si>
  <si>
    <t>WSDIM-PP-25-0015</t>
  </si>
  <si>
    <t>Widening and Reconditioning of Road From Shahranpur Kheerthar Canal 24.00 Kms to 35.65 Kms of Jacoababad Dodapur Garhi Khairo Road upto village Rindo Malghani (11.65 Kms)</t>
  </si>
  <si>
    <t>WSDIM-PP-25-0014</t>
  </si>
  <si>
    <t>Reconditioning of road (asphalt) from Naro Bag Mithiri Minor to Village Qazi Badal Mahar Taluka Khangarh. (8.80 Kms)</t>
  </si>
  <si>
    <t>WSDIM-PP-25-0013</t>
  </si>
  <si>
    <t>Approved 30.06.25</t>
  </si>
  <si>
    <t>Reconditioning / Construction Of Road From Thatta - Ghorabari Road @ 27.00 Kms To Connect Village Phul Sasiyo, Ayoub Hingoro, Dawood Bhatti, Muhammad Bhatti Rec: 3.00 + Const: 2.00 = Total 5.00 Kms</t>
  </si>
  <si>
    <t>WSDIM-PP-25-0012</t>
  </si>
  <si>
    <t>Reconditioning Of Road From Ghulamullah Sakro Road @ 4.50 Kms To Village Molvi Abdul Haleem Gorai Kms 0.00-3.00=3.00 Kms</t>
  </si>
  <si>
    <t>WSDIM-PP-25-0011</t>
  </si>
  <si>
    <t>W/R of road from Bathoro to Jati Chowk (Revised Date: 09-03-2026 Capital: 942.10 Revenue: 0.00 Total Cost: 942.10)</t>
  </si>
  <si>
    <t>WSDIM-PP-25-0010</t>
  </si>
  <si>
    <t>W/R / Construction Of Road From Nawabshah Saeedabad Road Along Sim Nala To Connect Nawabshah - Sanghar Road @ Cheezal Abad Road 0.00-18.50 Km (Dual Carriageway Of 18 Ft Wide Each) Phase-1</t>
  </si>
  <si>
    <t>WSDIM-PP-25-0009</t>
  </si>
  <si>
    <t>Reconditioning Of Road From Patohiyoon To Village Qurban Shah Road (4.20 Kms) (1-1/2" Thick Asphalt Surface).</t>
  </si>
  <si>
    <t>WSDIM-PP-25-0008</t>
  </si>
  <si>
    <t>W/R / Construction Of Road From Sanghar Head Jamrao Road @16/7 To Chak 32,62 Village Ghulam Muhammad Dahri Via Iqbal Mori I/C Link Villlage Gulzar Rind Road (0.00 To 12.0 Kms) (12' To 18' Width) 2" Thick Asphalt Surface Phase-I</t>
  </si>
  <si>
    <t>WSDIM-PP-25-0007</t>
  </si>
  <si>
    <t>Reconditioning Of Road From Chak No. 83 To Shafiabad Road Mile 0/0- 10/0 (16.00 Kms) (With 2" Thick Asphalt Surface) (12' Width)</t>
  </si>
  <si>
    <t>WSDIM-PP-25-0006</t>
  </si>
  <si>
    <t>Rehabilitation of flood affected road from Johi road to village Badani (4.00 Kms)</t>
  </si>
  <si>
    <t>WSDIM-PP-25-0005</t>
  </si>
  <si>
    <t>Reconditioning Of Dual Carriageway Road From Jahaz Chowk Sehwan To (Sehwan Dadu Road) Degree College Sehwan Entrance Gate I/C Paving Block, Foot Path. Solar Lights, Drainage &amp; Water Supply (3.0 Kms</t>
  </si>
  <si>
    <t>WSDIM-PP-25-0004</t>
  </si>
  <si>
    <t>Rehabilitation of road from Indus Highway to Peeral Chandio road i/c approach to village Ilyas Gancho i/c Masonsary Structure mile 0/0-1/1 (2.20 Kms) (12' wide)</t>
  </si>
  <si>
    <t>WSDIM-PP-25-0003</t>
  </si>
  <si>
    <t>Rehabilitation Of Road From Bajara To Bandhani Road Via Nawab Khan Rind I/C Masonry Structure 0/0-5/0 (8.0 Kms)</t>
  </si>
  <si>
    <t>WSDIM-PP-25-0002</t>
  </si>
  <si>
    <t>Reconditioning Of Road From Rajo Khanani Budho Qambrani At Stop Tando Iqbal To Village Qari Muhammad Ali Mile 0/0-3/6=6.03 Kms With Asphalt Concerete 12'Ft Width.</t>
  </si>
  <si>
    <t>WSDIM-PP-25-0001</t>
  </si>
  <si>
    <t>Rehabilitation Of Road From Old National Highway @ Mile 295/0 Jiskani To Choondiko Sanghar Road Via Bago Daro, Bozdar Wada &amp; Thari Mirwah Road (69.00 Kms)</t>
  </si>
  <si>
    <t>WSDCN-PP-24-0108</t>
  </si>
  <si>
    <t>Widening / Reconditioning Of Road From Kamber To Khiarpur Jusu (N-55) @ Point 9/0 Via Village Sharifani (10.50 Kms) (12ft. To 18ft. Wide)</t>
  </si>
  <si>
    <t>WSDCN-PP-24-0102</t>
  </si>
  <si>
    <t>Reconditioning Of Road From Warah To Mehar Via Gaji Khuhawar (29.80kms)</t>
  </si>
  <si>
    <t>WSDCN-PP-24-0101</t>
  </si>
  <si>
    <t>Reconditioning Of Road From Hamayoon Thull Road To Connect Indus Highway @ PARCO Via Mian Jo Goth Zerkhail Rahimabad And Shujrah Mile 0/0-18/5 (30.00kms)</t>
  </si>
  <si>
    <t>WSDCD-PP-24-0100</t>
  </si>
  <si>
    <t>Reconditioning / Construction of road from Ghulamullah Sakro Road @ Point 1.00 KM to Connect Village Imam Bux Ghaho &amp; Rasool Bux Ghondar Km 0.00-1.50 Km = 1.50 Kms</t>
  </si>
  <si>
    <t>WSDCN-PP-24-0099</t>
  </si>
  <si>
    <t>Reconditioning / Construction of road from Var Ghulamullah road @ 1.80 KMs to Connect Village Gul Muhammad Chandio, Village Samor Chandio, Village Bahadur Chandio, Raheem Dad Chandio and Village Ishaque Chandio i/c Links 0.00-5.60=5.60 Kms</t>
  </si>
  <si>
    <t>WSDCN-PP-24-0098</t>
  </si>
  <si>
    <t>Reconditioning / Construction of road @ 7.00 Kms of Mazar Khan Malkani road to Connect Village Iqbal Arain, Village Lal Khan Luko, Village Bachal Shah Peero Lakhani i/c Links (Km 0.00-8.00=8.00 Kms)</t>
  </si>
  <si>
    <t>WSDCN-PP-24-0097</t>
  </si>
  <si>
    <t>Reconditioning / Construction Of Varioius Roads In Taluka Larkano &amp; Bakrani (15.00 Kms)</t>
  </si>
  <si>
    <t>WSDCD-PP-24-0081</t>
  </si>
  <si>
    <t>Rehabilitation of Rain Damaged road from Agra Morr to village Taj Muhammad Zardari (6.50 Kms)</t>
  </si>
  <si>
    <t>WSDCN-PP-24-0080</t>
  </si>
  <si>
    <t>Reconditioning Of Road From Mubarakpur To Jacobabad Thull Road Via Nasar Mohammad Brohi Mile 0/0-12/4(20.00kms).</t>
  </si>
  <si>
    <t>WSDCN-PP-24-0068</t>
  </si>
  <si>
    <t>Reconditioning Of Road From Ratodero-Naudero Road @Taib To Ratodero Shikarpur Road Via Village Bado Jalbani, Village Yaru Jalbani I/C Construction Of Road From Village Bado Jalbani To Village Yaru Jalbani I/C Reconditioning Of Link Road From Ratodero-Shikarpur Road To Soomra Muhalla &amp; Memon Muhalla At Village Bhando Qubo (8.00 Kms)</t>
  </si>
  <si>
    <t>WSDCN-PP-24-0066</t>
  </si>
  <si>
    <t>Reconditioning Of Road From Village Miskeen Brohi To Village Bashir Khan Kosh I/C Construction Of Road From  Village Thango Khan Bozdar and Reconditioning Of Road From Thango Bozdar Road To Village Attaullah Junejo / Allah Dino Junejo &amp; Reconditioning Of Road From Ratodero-Shahdadkot Road To Village Abdul Raheem Bhutto (9.50 Kms)</t>
  </si>
  <si>
    <t>WSDCN-PP-24-0065</t>
  </si>
  <si>
    <t>Reconditioning of Link Road from Ashraf Otho road @ 6.30 KMs to Village Ajaib Soomro. Mile 0/0-3/1=5.00 KMs.</t>
  </si>
  <si>
    <t>WSDCN-PP-24-0063</t>
  </si>
  <si>
    <t>Reconditioning / Construction of link road from Sujawal - Chuhar Jamali road @ 5.0 KMs to Molvi Muhammad Yousuf Village Via Marro Boola Khan road i/c links mile 0/0-13/0 (21.00 Kms)</t>
  </si>
  <si>
    <t>WSDCN-PP-24-0062</t>
  </si>
  <si>
    <t>Reconditioning of link road from Jati Khorwah road @ 32.00 KMs Baranabad stop to Dargah Bai Budhi. Mile 0/0-5/5=9.00 KMs</t>
  </si>
  <si>
    <t>WSDCN-PP-24-0061</t>
  </si>
  <si>
    <t>Reconditioning of link road from Chach Jahan Khan Jati road to Village Nabi Bux Thaheem via Haji Sahib Dino Jat i/c links mile 0/0-4/7 (7.80 Kms)</t>
  </si>
  <si>
    <t>WSDCN-PP-24-0060</t>
  </si>
  <si>
    <t>Reconditioning of link road from Jati Khorwah (Baranabad) road @ 37.50 KMs to Village Aloo Thaheem via Haji Umar Thaheem (Begna) Arif Thaheem &amp; Khamiso Thaheem. Mile 0/0-4/3 (7.00 Kms)</t>
  </si>
  <si>
    <t>WSDCN-PP-24-0059</t>
  </si>
  <si>
    <t>Approved 28.04.25</t>
  </si>
  <si>
    <t>Widening / Reconditioning Of Road From Shanden Regulator To K.T Mumtaz I/C Approches And 425 Rft Pre-Streesed Briege (4.50 Kms)</t>
  </si>
  <si>
    <t>WSDIM-PP-24-0056</t>
  </si>
  <si>
    <t>Rehabilitation Of Road From S.P Chowk To Bazigar Bridge I/C Shell Petrol Pump To Sim Drain Via Bhains Colony Road (2.20+2.40 Kms) (24' + 36' ft. Wide) (I/C Redecking Slab Of 300 RFT Pre-Stressed Bridge Over Rice Canal</t>
  </si>
  <si>
    <t>WSDIM-PP-24-0055</t>
  </si>
  <si>
    <t>Rehabilitation Of Road From Attaturk Tower To Phull Road Via Baitull Mall Colony Larkano (2.30 Kms) (18' + 24' ft. Wide).</t>
  </si>
  <si>
    <t>WSDIM-PP-24-0054</t>
  </si>
  <si>
    <t>Rehabilitation Of Road From Shaikh Zaid Chowk To Municipal High School Larkano Via Al Murtaza House (1.40 Kms) (48' ft. wide)</t>
  </si>
  <si>
    <t>WSDIM-PP-24-0053</t>
  </si>
  <si>
    <t>Reconditioning Of Road From Kandhkot Thull Sokar Laro Upto Tangwani Via Qasim Khan Khoso Janib Malik Mureed Khan Nandwani Saubh Sadique Hafeezulllah Khoso &amp; Tair Khan Khoso (2) Naseer Bajarani to Gul Muhammad Bajarani (17.00 KMs)</t>
  </si>
  <si>
    <t>WSDIM-PP-24-0052</t>
  </si>
  <si>
    <t>Rehabilitation Of Road From Panhwaro To Village Gaibidero (18ft. Wide) (15.50kms).</t>
  </si>
  <si>
    <t>WSDIM-PP-24-0051</t>
  </si>
  <si>
    <t>W/R of road from Ubauro City to Gudu Kashmore Road via village Mattarkot, Mattarkot Bridge Of Dehar Wah RD-15 (6.60 Kms)</t>
  </si>
  <si>
    <t>WSDIM-PP-24-0049</t>
  </si>
  <si>
    <t>W/R Construction Of Road From Ubauro / Gudu Kashmore Road Mir Kosh Stop To Reni Canal RD-67 Via Azizabad Through Village Gurkano (5.50 Kms)</t>
  </si>
  <si>
    <t>WSDIM-PP-24-0048</t>
  </si>
  <si>
    <t>W/R Of Road From Mir Kosh Dil Waro Canal To Via Bori Hasoo Dehro (6.00kms)</t>
  </si>
  <si>
    <t>WSDIM-PP-24-0047</t>
  </si>
  <si>
    <t>Widening &amp; Reconditioning of Umerkot to Ratnore road (40.00 kms)</t>
  </si>
  <si>
    <t>WSDIM-PP-24-0046</t>
  </si>
  <si>
    <t>Reconditioning / Construction of Sakro - Timka Stop @ 1.00 Km to Village Haji Muhammad Ali Chandio to Village Molvi Ashraf Chandio and other village i/c links  mile 0/0-5/0 = 8.00 Kms</t>
  </si>
  <si>
    <t>WSDIM-PP-24-0045</t>
  </si>
  <si>
    <t>Reconditioning Of Road From Ratodero-Naudero Road To Village Daro Illahi Bux Via Wandh Imdad Ali Bhutto I/C Internal Road Of Wandh Imdad Ali Bhutto I/C Reconditioning Of Road From Naudero Panjudero Road To Asadullah Narejo House Via Eid Gah I/C Construction Of Road From House Mehboob Narejo Upto Rice Canal Road At Village Wandh Ali Muhammad Kartio</t>
  </si>
  <si>
    <t>WSDCN-PP-24-0043</t>
  </si>
  <si>
    <t>Reconditioning / Construction of road @ 1.60 KMs of Ghulamullah Var 103 Mori road to Connect Dargah Dars Dad Road via Village Gul Muhammad Dars Allah Bachayo Dars i/c Links Km 0.00-3.00=3.00 Kms</t>
  </si>
  <si>
    <t>WSDIM-PP-24-0043</t>
  </si>
  <si>
    <t>Reconditioning Of Road From Kodrani Road To Village Jumo Agham Via Village Pir Bux Brohi I/C Construction Of Link Road From Jumo Agham Road To Village Raham Ali Khan Lolai I/C Construction Of Road From Jumo Agham Road To Village Rustam Khan Jalbani I/C Retaining Wall (10.50 Kms)</t>
  </si>
  <si>
    <t>WSDCN-PP-24-0042</t>
  </si>
  <si>
    <t>Reconditioning / Construction of road @ 35.00 KMs of Gharo Keti Bunder road to Village Ali Muhammad Khaskheli, Village Ismail Palijo and Dargah Noor Shah i/c links Km 0.00-2.50 = 2.50 Kms</t>
  </si>
  <si>
    <t>WSDIM-PP-24-0042</t>
  </si>
  <si>
    <t>W/R of road from Kot Bulla / NH Way N-55 to BHU Samo via Kalay Shah Peer Nabi Shah Hussain Kalawar Mitho Kalwar village Dreha (10.0 Kms)</t>
  </si>
  <si>
    <t>WSDCN-PP-24-0041</t>
  </si>
  <si>
    <t>W/R of road Maya Charan Mandar to Rathi mile 0/0-1/2 (2.00 Kms)</t>
  </si>
  <si>
    <t>WSDIM-PP-24-0041</t>
  </si>
  <si>
    <t>Reconditioning of road from Sujawal – Jati road @ 27.00 KMs Village Lano Samejo i/c Link (3.00 KMs)</t>
  </si>
  <si>
    <t>WSDIM-PP-24-0040</t>
  </si>
  <si>
    <t>Reconditioning of road from Thatta Sujawal @ 14.20 KMs Dam Damo Stop to Matla Bellow Road @ Mile 0/0-3/1=5.00 KMs</t>
  </si>
  <si>
    <t>WSDIM-PP-24-0039</t>
  </si>
  <si>
    <t>Improvement / Construction of various roads in UC Shalamani Taluka Manjhand (12.50 Kms)</t>
  </si>
  <si>
    <t>WSDIM-PP-24-0038</t>
  </si>
  <si>
    <t>Improvement of road from Dodo Khan Rind to Abdul Rehman Bhurgari (7.15 Kms)</t>
  </si>
  <si>
    <t>WSDIM-PP-24-0030</t>
  </si>
  <si>
    <t>Improvement of road from Umerkot Khipro road to Sabhu, Seendhal Nohyoon via Faqeer Usman Mangrio (8.50 Kms)</t>
  </si>
  <si>
    <t>WSDIM-PP-24-0028</t>
  </si>
  <si>
    <t>Reconditioning of various roads of various villages
(1) Reconditioning Of Road From Ratokot To Village Ghulam Muhammad Chawro (2.00kms)
(2) Reconditioning Of Road From Gerello Road To Muhammad Khan Abro Via Mirza Abro (1.00km)
(3)Reconditioning Of Road From Village Mehrabpur Road To Pir Wadhal Shah (1.00 km)
(4)Reconditioning Of Road From Village Rasheed Waggan Road To Village Fazul Kalhoro (1.50 kms)
(5)Reconditioning Of Road From Farooqui Masjid To Village Chutto Kalhoro (2.50 kms)
(6) Reconditioning Of Road From Larkano Circular Road To Phull Road Via Village Juman Shah, Muhammad Khan Chandio, Liaquat Korai House, Village Shahmir Shiakh &amp; Village Gulab Bhutto (4.00 kms)
(7)Reconditioning Of Road From Gerello Road To Farooqui Masjid Wadho Lashari Via Ghazi Mashori  (3.00 kms) 
(8)Reconditioning Of Road From Rasheed Waggan Road To Village Buxal Khakhrani &amp; Sono Khan Khakhrani (2.00 kms)
(9) Reconditioning Of Road From Arija Phero To Village Malook Khuhro (3.00kms).Total Lenth 20.00 Kms</t>
  </si>
  <si>
    <t>WSDCN-PP-24-0027</t>
  </si>
  <si>
    <t>Improvement of road from Mirpurkhas Umerkot road to Shah Jahan Arisar ( 6.75 Kms)</t>
  </si>
  <si>
    <t>WSDIM-PP-24-0027</t>
  </si>
  <si>
    <t>Reconditioning Of Road From Larkano-Naudero Road To Tagar Bridge Via Village Balani Tagar I/C Reconditioning Of Road From Village Moria Faqeer To Village Wahid Bux Sethar I/C Retaining Wall &amp; Reconditioning Of Road From Ratodero-Larkano Road To Village Mullan Kalhoro I/C Reconditioning Of Road From Agani Village To Akil Bridge Remaining Portion (9.00 Kms)</t>
  </si>
  <si>
    <t>WSDCN-PP-24-0024</t>
  </si>
  <si>
    <t>Widening &amp; Reconditioning Of Road From National Highway FFC Mirpur Mathlo To Syedpur (5.00kms)</t>
  </si>
  <si>
    <t>WSDCN-PP-24-0022</t>
  </si>
  <si>
    <t>Rehabilitation / Reconditioning of Various Roads of Taluka Daur Mile 0/0-15/1 (24.20 Kms)</t>
  </si>
  <si>
    <t>WSDIM-PP-24-0020</t>
  </si>
  <si>
    <t>Improvement of road from Mehar Gaji-Khuwar road to Meer Khan Khoso via Baledai, Tharo Depar upto Dhamrah Wah i/c links Mehar Gaji Khuhawar Road to Tomb of Mukhtyar-Solangi, village Abdul Hameed Tunio, Abdul Samad Lashari &amp; link to Loung Tunio i/c masonary structures and retaining wall (11.00 kms)</t>
  </si>
  <si>
    <t>WSDIM-PP-24-0019</t>
  </si>
  <si>
    <t>Reconditioning of road from Mehar to Radhan via Thariri Muhabbat i/c links Indus Highway &amp; Old Indus Highway Road (17.70 kms)</t>
  </si>
  <si>
    <t>WSDIM-PP-24-0018</t>
  </si>
  <si>
    <t>W/R Of Road From Sadhuja Bus Stop Pano-Akil To BHU Hussain Kalwar (11.00 Kms)</t>
  </si>
  <si>
    <t>WSDCN-PP-24-0017</t>
  </si>
  <si>
    <t>Recondition Of Road From N.H Way Sangi To Gandorkee Phatak (10.00 Kms)</t>
  </si>
  <si>
    <t>WSDCN-PP-24-0015</t>
  </si>
  <si>
    <t>Reconditioning Of Road From Indus Highway @ Raja Pump Upto Grid Station Kandhkot Via District Nazim Office, Saqi Hotel, DC Office Ghanta Ghar Chowk, Car Stand Including Mitha Chowk Upto Ghanta Ghar Chowk (Paver Block) Including Link Upto Railway Crossing Jhollay Lal Pump, Massan To Labarari, Dagree Collage Dua Chowk /CIA Center Including Approach Thull Kandhkot Road (Paver Block) Mile 0/0-7/2 (11.62 Kms).</t>
  </si>
  <si>
    <t>WSDIM-PP-24-0015</t>
  </si>
  <si>
    <t>W/R of road from  Baga Pace to Erazee via Sahib Khan Laleejo, Khan Jatoi, Waryam Jatoi, Ali Murad Jatoi Laghari village Korai village (15.0 Kms)</t>
  </si>
  <si>
    <t>WSDCN-PP-24-0014</t>
  </si>
  <si>
    <t>Reconditioning / Construction Of Road From Pnnho Khan Colony Highway To Village Shabir Ahmed Dashti (5.00 Kms)</t>
  </si>
  <si>
    <t>WSDIM-PP-24-0014</t>
  </si>
  <si>
    <t>Reconditioning of link road from Jati – Khorwah road @ 25.00 KMs to Village Ibrahim Mallah Mile 0/0-1/2=2.00 KMs</t>
  </si>
  <si>
    <t>WSDCN-PP-24-0013</t>
  </si>
  <si>
    <t>Reconditioning of link road from Haji Ashraf Otho road @ 7.50 KMs to Village Haji Ashraf Otho Village Mile 0/0-5/5=9.00 KMs</t>
  </si>
  <si>
    <t>WSDCN-PP-24-0012</t>
  </si>
  <si>
    <t>Improvement / Construction of Various Roads Taluka Sehwan &amp; Manjhand District Jamshoro (13.41 KMs)  01) Improvement of road from Imam Ali Dal road to Village Abdullah Gaincho I/C Masonry Structure Taluka Sehwan Mile 0/0-1/0 (1.60 KMs) 02) Improvement of road from Bukhari Shah to village Wahur via Nazir Halepota &amp; Meer Muhammad Brohi Muhalla I/C Masonry Structure Taluka Sehwan (1.80 KMs) 03) Construction of road from village Bhootra to village Shah Muhammad Rind I/C Masonry Structure Taluka Sehwan Mile 0/0-1/2 (2.0 KMs) 04) Improvement of road from Sehwan Jhangara road to Meer Shaikh Muhalla Peer Babar Sher road I/C Masonry Structure Taluka Sehwan Mile 0/0-0/6 (1.20 KMs) 05) Construction of road from Haji Chhato Rind road to Village Kolhi including Masonry Structure Taluka Sehwan Mile 0/0-0/5 (1.00 KMs) 06) Construction of road from Bajara Sher Muhammad Rind road to Village Hamzo Khan Rind  i/c Masonry Structure Taluka Sehwan Mile 0/0-0/5. (1.0KMs) 07) Construction of road from Indus Highway to village Meeran Khashkheli approach to Ilyas &amp; Tayyab KhashKheli i/c Masonry Structure Taluka Manjhand Mile 0/0-1/1. (1.81 KMs)</t>
  </si>
  <si>
    <t>WSDBE-PP-24-0001</t>
  </si>
  <si>
    <t>Improvement of road from Main Entrance to Central Jail upto 15 office Jacobabad City (Dual Carriageway) (4.50 Kms)</t>
  </si>
  <si>
    <t>WSDIM-PP-23-0351</t>
  </si>
  <si>
    <t>Reconditioning of road from Tando Masti to Kotdigi Town (13.00 Kms). (Revised Date: 29-09-2025 Capital: 854.44 Revenue: 0.00 Total Cost: 854.44)</t>
  </si>
  <si>
    <t>WSDIM-PP-23-0348</t>
  </si>
  <si>
    <t>Approved 06.02.25</t>
  </si>
  <si>
    <t>W/R of road from Main Tando Adam road to village Syed Muhammad Hassan Shah to connect Shahpur Rizvi 0/0-1/4 (2.40 Kms)</t>
  </si>
  <si>
    <t>WSDIM-PP-23-0188</t>
  </si>
  <si>
    <t>Approved 06.07.23</t>
  </si>
  <si>
    <t>W/R  of road from Akri Chowdagi road to village Noor Mohammad Haji road 16.00 Kms</t>
  </si>
  <si>
    <t>WSDIM-PP-23-0180</t>
  </si>
  <si>
    <t>Reconditioning Of Road From Tharushah to Mithiani road 18.00 Kms</t>
  </si>
  <si>
    <t>WSDIM-PP-23-0179</t>
  </si>
  <si>
    <t>W/R of road from Khandu stop @ National Highway to old Hala 18.00 kms</t>
  </si>
  <si>
    <t>WSDIM-PP-23-0176</t>
  </si>
  <si>
    <t>Improvement of road from Kaloe to Dipli via Lus (37.00 Kms)</t>
  </si>
  <si>
    <t>WSDIM-PP-23-0175</t>
  </si>
  <si>
    <t>W/R of road from Mithi Diplo road to Bhakuo (20.00 Kms)</t>
  </si>
  <si>
    <t>WSDIM-PP-23-0174</t>
  </si>
  <si>
    <t>Improvement of road from Vijhuto to Chelhar (18ft width) (35.00 Kms)</t>
  </si>
  <si>
    <t>WSDIM-PP-23-0173</t>
  </si>
  <si>
    <t>Improvement of road from Chachro Islamkot 40.00 Kms</t>
  </si>
  <si>
    <t>WSDIM-PP-23-0172</t>
  </si>
  <si>
    <t>Improvement/Construction of Road  from Baghan to Sodho Khan Gabol KM=0.00- 7.00=7.00 KMs</t>
  </si>
  <si>
    <t>WSDIM-PP-23-0171</t>
  </si>
  <si>
    <t>Improvement/Construction of Road from Makli-Ghulamullah Road @11.00 KMs Thatta Cement Factory to Village Jumoon Nahiyo Via Mole Dino Jokhio KM=0.00-8.00=8.00 KMs</t>
  </si>
  <si>
    <t>WSDIM-PP-23-0170</t>
  </si>
  <si>
    <t>Improvement / Construction of road from Thatta Ghorabari road @17.00 KMs 103 Mori Stop to Ghulamullah Town via Village Abdul Ghani Khaskheli and Village Kareem Jat i/c Village Links KM 0.00 -10.00 Kms</t>
  </si>
  <si>
    <t>WSDIM-PP-23-0169</t>
  </si>
  <si>
    <t>Improvement / Construction of road from Buhara Kando Baloch @ 6.0 Kms to connect Ahmedpur J.T via Village Mureed Baghiar I/C village Links KM 0.00-10.00=10.00 Kms</t>
  </si>
  <si>
    <t>WSDIM-PP-23-0167</t>
  </si>
  <si>
    <t>Improvement / Construction of roads in Various Villages of UC-Gulel &amp;UC Khann  Including Village of Haji Babro, Qasim Khushk, Var to Rajab Ali Khuwaja, Hayat Khaskheli, Ali Khushk &amp; Other Connecting Village links Taluka Ghorabari. KM 0.00-11.00=11.00 KMs.</t>
  </si>
  <si>
    <t>WSDIM-PP-23-0165</t>
  </si>
  <si>
    <t>Improvement/Construction of road from Shahpur Stop @ 4.20 Kms to Village Achar Khaskhelil road via Dargah Bhawan Shah i/c links of Ibrahim Baloch and Village Ali Tunio KM= 0.00-12.00=12.00 Kms</t>
  </si>
  <si>
    <t>WSDIM-PP-23-0164</t>
  </si>
  <si>
    <t>Approved 26.06.23 (U/R)</t>
  </si>
  <si>
    <t>Reconditioning of road from Mirpur Bathoro to Village Jaar i/c Village Links. 0.00-16.00=16.00 KMs (Under Revision Rs. 449.648 Million)</t>
  </si>
  <si>
    <t>WSDIM-PP-23-0162</t>
  </si>
  <si>
    <t>Improvement / Construction of roads in Various Villages of UC-Baghan, including Village of Pir Usman Shah Pakhro Gulri, Ameer Gulri, Mamo Jat, Ahmed Sakani, Set Hussain Karmon, Poro Jokhio and I/C Other Connecting Village links Taluka Keti 
Bandar.(13.80 KMs)</t>
  </si>
  <si>
    <t>WSDIM-PP-23-0161</t>
  </si>
  <si>
    <t>Improvement / Construction &amp; Paving Block of Road sin Various of UC Jaradali &amp;TC Ghorabari Including Village of Bacho Manjrio, Abdul Kareem Chandio to Jamal Chandio Rasool Kamwani Haji Shah Kanghal Korejo, Haji Ibrahim Panhwar, Abdullah Dal Alo Korejo, Haji Ishaque Pitafi Dino Katai, Muhammad Hassan Tandio, Bachayo Pital Ramzan Walasiyo Jumon Walisyo Natho Kitai, UmerTandio, Yusuf Mathai, Qasim Marai IC Other Connecting Village links Taluka Ghorabari. (16.00 KMs).</t>
  </si>
  <si>
    <t>WSDIM-PP-23-0160</t>
  </si>
  <si>
    <t>Improvement / Construction of roads in Various Villages of UC-Bet Mahar &amp; UC Keti Bundar Including Village of Haji Moosa Katiyar Haji Abo Jat Muhammad Rahim Goto Umar Ghoto Sher Murghar Majeed Utradi, Bachal Patani Usman Morio, Dadoe Jat , Allah Bachayo Mallah &amp; uc Other Connecting Villages links Taluka  Keti Bunder. 0.00-15.80=15.80 KMs.</t>
  </si>
  <si>
    <t>WSDIM-PP-23-0159</t>
  </si>
  <si>
    <t>Improvement / Construction of roads in Various Village of UC-Bet Mahal &amp; Mehal Including Village of Allah Warayo Gabol, Urs Gabol, Usman Jhalak Yousuf Gabol, Moosa Jat , Muhammad Jat Misri Jat, Mehyar Khaskheli, Junam Pirozani Sidique Khaskheli, Karam Rajiro Yousuf Sholani &amp; Other Connecting Village Links of Taluka Ghorabari. (14.10 KMs)</t>
  </si>
  <si>
    <t>WSDIM-PP-23-0158</t>
  </si>
  <si>
    <t>Improvement / Construction of roads in Various Villages of UC-Girnar &amp; UC-Indo Including Village of Udasi to Allah Dino Holani Via Hanif Lakho, Achar Mallah Siyan Mori to Misri Parheri, Dargah Shah Ismail &amp; I/C Other Connecting Village links of Taluka Ghorabari . (12.50 KMs).</t>
  </si>
  <si>
    <t>WSDIM-PP-23-0157</t>
  </si>
  <si>
    <t>Widening &amp; Recondition of Road from Thatta to Jhampir Via Satyoon Baradabad road 40.00 KMs (Revised Date: 19-05-2026 Capital: 2892.22 Revenue: 0.00 Total Cost: 2892.22)</t>
  </si>
  <si>
    <t>WSDIM-PP-23-0153</t>
  </si>
  <si>
    <t>Rehabilitation for Rain Damages portion of Nawabshah Saeedabad road mile 0/0- 20/0 (0.00-32.00 KM) In Portion (Revised on 27.11.24)</t>
  </si>
  <si>
    <t>WSDIM-PP-23-0147</t>
  </si>
  <si>
    <t>Reconditioning of road from Radhan to Dokri 0/0 - 18/0 = 29.00 Kms</t>
  </si>
  <si>
    <t>WSDIM-PP-23-0146</t>
  </si>
  <si>
    <t>Widening / Reconditioning  of road from Mureed Khan Babar to Nai Gaj Dam (32.56 Kms) (Revised on 02.01.24)</t>
  </si>
  <si>
    <t>WSDIM-PP-23-0145</t>
  </si>
  <si>
    <t>Improvement of road from Indus Highway to Manzoorabad Stop to Village Badhapur i/c Masonary Structure (7.00 Kms) Taluka Kotri</t>
  </si>
  <si>
    <t>WSDIM-PP-23-0137</t>
  </si>
  <si>
    <t>Improvement of road from Indus Highway Pehriyu water to village  Allah Bachayo Khoso, Village Moosa Shahani Brohi &amp; Fannani Khoso i/c Masonary Structure (10.00 Kms) Taluka Manjhand</t>
  </si>
  <si>
    <t>WSDIM-PP-23-0136</t>
  </si>
  <si>
    <t>Widening / Reconditioning of road from Warah to Waggan upto Larkana Mile: 0/0-12/0 (19.20 Kms)</t>
  </si>
  <si>
    <t>WSDIM-PP-23-0135</t>
  </si>
  <si>
    <t>Widening &amp; Reconditioning Of Umerkot Chachro road (65.00 Kms)</t>
  </si>
  <si>
    <t>WSDIM-PP-23-0133</t>
  </si>
  <si>
    <t>Improvement of road from Ansari Sugar mill to Sanjar Chang 24 ft wide with 2" Asphalt 29.00 Kms</t>
  </si>
  <si>
    <t>WSDIM-PP-23-0131</t>
  </si>
  <si>
    <t>W/R of road from Tando Bago to Digri via Dehio road mile 0/0-33/0 (53.00 Kms)</t>
  </si>
  <si>
    <t>WSDIM-PP-23-0130</t>
  </si>
  <si>
    <t>Construction of road from Dargah Hazrat ameer Bux R.A. Ali Sain abad to M-6 Interchange Larkana and Khairpur.</t>
  </si>
  <si>
    <t>WSDIM-PP-23-0127</t>
  </si>
  <si>
    <t>Improvement of road Mirpurkhas - Mirwah Road to Syed Ghulam Hyder Shah &amp; Syed Adil Shah Length 10.00 Kms</t>
  </si>
  <si>
    <t>WSDIM-PP-23-0082</t>
  </si>
  <si>
    <t>Approved 03.07.23</t>
  </si>
  <si>
    <t>Improvement of road Mirpurkhas - Sindhri road to Bisham Brohi Road Mile 0/0 - 5/0=8.00 Kms</t>
  </si>
  <si>
    <t>WSDIM-PP-23-0080</t>
  </si>
  <si>
    <t>Reconditioning of road Mirwah-Digri road to Link Road from the Bandhi Shakh to connect village Sardar Ghulam Muhammad Nohani Mile 0/0 - 4/0 (6.50 Kms)</t>
  </si>
  <si>
    <t>WSDIM-PP-23-0079</t>
  </si>
  <si>
    <t>Reconditioning of road from Mirwah KGM Link road to connect Goth Saleem Ghelro via Jamil Dal Mile 0/0 - 4/0 (6.50 Kms)</t>
  </si>
  <si>
    <t>WSDIM-PP-23-0076</t>
  </si>
  <si>
    <t>Approved 05.07.23</t>
  </si>
  <si>
    <t>Re-Condition of road from Village Ghaffar Khoso to Chani Chutto Village 2.00 Kms and Constrcution of road from Village Muhammad Raheem Bareecho to Village Sohbat Kaheri via Village Ramzan Bareecho &amp; Wali Muhammad Bareecho (0.00 - 3.40 Kms) (Total Length 5.40 Kms)</t>
  </si>
  <si>
    <t>WSDIM-PP-23-0073</t>
  </si>
  <si>
    <t>Recontioning of road @ Salaro Point to Village Mir Bozdar via Village Jam Khosa (5.00 Kms)</t>
  </si>
  <si>
    <t>WSDIM-PP-23-0071</t>
  </si>
  <si>
    <t>Recondition of Road from Matiari Nasarpur road @ Detha Petroleum Service to Suleman Shah Filling Station Palijani road via Jani Detho road 0/0-3/7 (6.20 Kms) Taken up Length 5.00 Kms</t>
  </si>
  <si>
    <t>WSDIM-PP-23-0070</t>
  </si>
  <si>
    <t>Construction of road from Fatehpur Bridge to Kot Nawaz Karmani Samoon to Jam Samoon Kot road Mile 0/0-1/4 + 350 (2.52 Kms)  i/c Pre-Stressed Bridge over Rohri Canal @ Fatehpur (30 Meter) (Revised Date: 19-12-2024 Capital: 169.77 Revenue: 0.00 Total Cost: 169.77)</t>
  </si>
  <si>
    <t>WSDIM-PP-23-0069</t>
  </si>
  <si>
    <t>Approved 12.07.23 (U/R)</t>
  </si>
  <si>
    <t>Rehabilitation of road from Tando Masti Khan to Kolab Jial (asphalt work) (2.40 kms)</t>
  </si>
  <si>
    <t>WSDIM-PP-23-0049</t>
  </si>
  <si>
    <t>Rehabilitation / Construction of road from Khuwaja Mohallah Pull Khuhra to Daraza Parallel to Abul Wah (Link to Dr. Saleem Ahmed Kharal Farm asphalt work) @ oint Gambat R/Wall Point Gambat R/Wall I/C link from Madd road to Nawab Khan Khuhro</t>
  </si>
  <si>
    <t>WSDIM-PP-23-0046</t>
  </si>
  <si>
    <t>Construction of Various Roads In Taluka Sehwan And Manjhand (09 Units) For Villages 1) Bux Ali Mari I/C Masonary 02)  Khan Muhammad Brohi  03)  Manchar Band Village 04) Village Essa Khan Noohani  05) Village Raja Khan &amp; Rajab Khan Mari  06) Buxio Rind  07) Hyder Rind Village  08)  Village Koro Khan Khoso  09) Bubak (Total length of all 19.23 Kms) (Revised Date: 09-06-2026 Capital: 645.86 Revenue: 0.00 Total Cost: 645.86)</t>
  </si>
  <si>
    <t>WSDIM-PP-23-0036</t>
  </si>
  <si>
    <t>Reconditioning Of Road From Haso Daho To Wangar Via Ora Daho Taluka Ubauro (5.00 Kms)</t>
  </si>
  <si>
    <t>WSDIM-PP-23-0029</t>
  </si>
  <si>
    <t>Improvement of road from Dumbalo to Ghulam Shah 12' W width with 1 1/2" Asphalt Total Length 25 Length taken Phase 1=10 Km 10.0 KM</t>
  </si>
  <si>
    <t>WSDIM-PP-23-0009</t>
  </si>
  <si>
    <t>W/R road from Mazzari Oil Field to Ayoub Hotel 12', 18, 24 width 2" Asphalt 7.0 KM</t>
  </si>
  <si>
    <t>WSDIM-PP-23-0008</t>
  </si>
  <si>
    <t>W/R &amp; Construction of road from Mir Wah Mori, Indus Highway near Qabool Teewno village to Warah road @ Thariri Hashim via Ismail Chutto, Abad Kalhoro and other villages i/c approaches (14.50 Kms).</t>
  </si>
  <si>
    <t>WSDIM-PP-23-0007</t>
  </si>
  <si>
    <t>W/R of road from Nawabshah Kazi Ahmed road @ Juna Mori Stop to connect Majeed Keerio Amri road via village Syed Budhal Shah road 0.00-13.00 Kms (with 5cm thick Asphalt Concrete)</t>
  </si>
  <si>
    <t>WSDIM-PP-23-0004</t>
  </si>
  <si>
    <t>Rehabilitation of road from Old National Highway to Kotdiji @ point Shaheed Benazir Park (Double Road) (1.10 Kms) (Revised Date: 18-11-2025 Capital: 124.07 Revenue: 0.00 Total Cost: 124.07)</t>
  </si>
  <si>
    <t>WSDIM-PP-23-0003</t>
  </si>
  <si>
    <t>Widening / Reconditioning of road from Indus Highway to the Great Fort Rani Kot upto Meeri Kot i/c new and remaining works of pre-stressed bridges (33.00 Kms)</t>
  </si>
  <si>
    <t>WSDIM-PP-23-0002</t>
  </si>
  <si>
    <t>Approved 17.03.23</t>
  </si>
  <si>
    <t>Reconditioning of road from Sultankot Mian Jo Goth link to Channa Distry Bridge road.</t>
  </si>
  <si>
    <t>WSDIM-PP-22-1836</t>
  </si>
  <si>
    <t>Approved 06.03.23</t>
  </si>
  <si>
    <t>Improvement / Construction of various roads of District Tando Allahyar</t>
  </si>
  <si>
    <t>WSDIM-PP-22-1835</t>
  </si>
  <si>
    <t>(A) Improvement of road from Sher Shah Soori road to Halipota bridge Shah Bukhari Dargah via Talti i/c Masonary Structure mile (8.00 Kms)
(B) Construction of Road from karampur to village mahi Otho (5.00 Kms)</t>
  </si>
  <si>
    <t>WSDIM-PP-22-1673</t>
  </si>
  <si>
    <t>Reconditioning / Construction of road from Garho Ghorabari road 132 Mori to Udasi via Dhandari (15.00 Kms)</t>
  </si>
  <si>
    <t>WSDIM-PP-22-1669</t>
  </si>
  <si>
    <t>Recondioning / Construction of road from Ghaghar Phattak Pak Land road to Alyan, Achar, Sallar village (10.00 Kms)</t>
  </si>
  <si>
    <t>WSDIM-PP-22-1665</t>
  </si>
  <si>
    <t>Reconditioning of road from Sanghar Jamrao Head road to Waheed Kiyani &amp; Chak No,12 road mile 0/0 - 9/3 = 15.00 Kms (With 1-1/2" thick Asphalt Surface)</t>
  </si>
  <si>
    <t>WSDIM-PP-22-1664</t>
  </si>
  <si>
    <t>Reconditioning of road from Chamber to Hyderabad Gulab Laghari Shaikh Bhirkio road via Miran Khori i/c links to village Adbul Rehman Memon, Riaz Memon &amp; Muhamamd Khan Zaur Mile 0/0-12/6 (20.40 Kms)</t>
  </si>
  <si>
    <t>WSDIM-PP-22-1663</t>
  </si>
  <si>
    <t>Widening / Reconditioning of road from Sheranpur Jaggan Sultankot (30.00 Kms)</t>
  </si>
  <si>
    <t>WSDIM-PP-22-1662</t>
  </si>
  <si>
    <t>W/R of Digri Tando Ghulam Ali road at point Naga Stop to Chutto Madrani via Ghulam Nabi Junejo Mile 0/0 - 6/7 (11.00 Kms)</t>
  </si>
  <si>
    <t>WSDIM-PP-22-1656</t>
  </si>
  <si>
    <t>Widening / Reconditioning / Construction of road from N.H Way to connect Nawabshah Kazi Ahmed road at Chanesar Stop via Dino Shah, Bahadur Chandio, Masti Khan Chandio, Khair Muhammad Rind &amp; Usman Otho other roads 0.00-16.00 Kms (with 5cm Thick Asphalt Surface)</t>
  </si>
  <si>
    <t>WSDIM-PP-22-1652</t>
  </si>
  <si>
    <t>Approved 08.03.23 (U/R)</t>
  </si>
  <si>
    <t>Reconditioning of road from Moya Matli road to Mujahid Bridge via village Akbar Rind (6.00 Kms) (Revised Date: 14-05-2026 Capital: 130.39 Revenue: 0.00 Total Cost: 130.39)</t>
  </si>
  <si>
    <t>WSDIM-PP-22-1625</t>
  </si>
  <si>
    <t>Reconditioning of road from Sujawal Tando Muhammad Khan road Dargah Bulri Shah Karim Gate to village Wali Muhammad Samoo Deh Pakhyari, Nasir Wah (6.00 Kms)</t>
  </si>
  <si>
    <t>WSDIM-PP-22-1624</t>
  </si>
  <si>
    <t>Reconditioning / Construction of road from N.H Way-Kandi Stop to Connect Sakrand-Mehrabpur road, Majeed Keerio Mudd Bunglow road via village Ghulam Hyder Bhutto, Bachal Dahyo, Jam Dahyo, Noor Bhoora, Loung Chandio, Noor Muhammad Rajput, Jumman Khero, Ahmed Din Chandio, Aalh Dad Chandio, Nadir Pathan, Pir Pariyal Shah, Allah Ditto Chandio, Rukooja Unar, Nizamuin Pathan, Dadh and other roads (22.60 Kms) (3.80cm Thick Asphalt Concrete) (Revised Date: 26-01-2026 Capital: 348.95 Revenue: 0.00 Total Cost: 348.95)</t>
  </si>
  <si>
    <t>WSDIM-PP-22-1593</t>
  </si>
  <si>
    <t>Wedening / Reconditioning of road from Adilpur to Muhammad Pur (7.50 Kms) (Revised on. 29.02.2024).</t>
  </si>
  <si>
    <t>WSDIM-PP-22-1566</t>
  </si>
  <si>
    <t>W/R of road from Larkana Miro Khan road to connect Larkana Arija Phero road (1.80 Kms) (Revised Date: 28-02-2026 Capital: 79.60 Revenue: 0.00 Total Cost: 79.60)</t>
  </si>
  <si>
    <t>WSDIM-PP-22-1553</t>
  </si>
  <si>
    <t>Reconditioning of Love Lane Bridge on Manghopir road and connected roads of the bridge</t>
  </si>
  <si>
    <t>WSDIM-PP-22-1544</t>
  </si>
  <si>
    <t>Reconditioning of link road from Kapoor Mori Saleem Gujjar road to Mullakatiar road (11.00 KMs) (Revised Date: 14-05-2026 Capital: 188.35 Revenue: 0.00 Total Cost: 188.35)</t>
  </si>
  <si>
    <t>WSDIM-PP-22-1539</t>
  </si>
  <si>
    <t>Approved 19.05.22</t>
  </si>
  <si>
    <t>W/R &amp; Construction of road from Hub Power Plant road (village Haji Shah Baig) to Hawksbay road village Mubarak mile 0/0-4/1 (6.60 Kms)</t>
  </si>
  <si>
    <t>WSDIM-PP-22-1507</t>
  </si>
  <si>
    <t>Repair of road from Indus Highway Habibullah Morr to Indus Bazar, mile 0/0- 11/0 (17.70 kms)</t>
  </si>
  <si>
    <t>WSDIM-PP-22-1506</t>
  </si>
  <si>
    <t>Construction / Reconditioning of roads in various UC / Wards of Taluka Sakrand, Nawabshah &amp; Kazi Ahmed of District Shaheed Benazirabad (24.50 Kms) (Revised on 11.03.25)</t>
  </si>
  <si>
    <t>WSDIM-PP-22-1480</t>
  </si>
  <si>
    <t>Reconditioning of road from Mirpurkhas Tando Adam road to connect Tando Allahyar Tando Adam via Pannah Shah, Darya Khan Mirjat, Syed Bachal Shah, Sawali Mehkani, Jumoo Waryah and Anwar Shah mile 0/0-6/6 (10.86 Kms) (1 ½ Thick Asphalt) (Revised on 17.04.24)</t>
  </si>
  <si>
    <t>WSDIM-PP-22-1477</t>
  </si>
  <si>
    <t>W/R / Construction of road from N.H.Way Rain Shakh to connect Sakrand Mehrabpur road via Trighat Mori, Pir Paryal Shah &amp; Khamiso Chandio and other roads mile 0/0-11/0 = 17.60 Km (with 5cm thick Asphalt Surface) (Width 12ft - 18ft) (Revised Date: 19-05-2025 Capital: 455.08 Revenue: 0.00 Total Cost: 455.08)</t>
  </si>
  <si>
    <t>WSDIM-PP-22-1469</t>
  </si>
  <si>
    <t>Approved 06.10.21 (U/R)</t>
  </si>
  <si>
    <t>Improvement of road from Sita K.N Shah road to K.N Shah Sindhi Butira road via Raman Khoso &amp; Eisa Machi &amp; Mallah  Muhalla at Sita road to Gabarji village, Rajib Rind village, along approach to Sukhpur Shaikh mile 0/0-8/0 (12.87 Kms) (Revised on 18.04.23)</t>
  </si>
  <si>
    <t>WSDIM-PP-21-1473</t>
  </si>
  <si>
    <t>Approved 06.10.21</t>
  </si>
  <si>
    <t>Reconditioning of road from TMK - Sujawal road to Syed Qadir Dino Shah via Syed Rafiq Shah Farm (5.90 Kms) (Revised on 13.04.23)</t>
  </si>
  <si>
    <t>WSDIM-PP-21-1429</t>
  </si>
  <si>
    <t>Approved 13.01.22</t>
  </si>
  <si>
    <t>Widening / Reconditioning of road from Ansari Sugar Mill (Hyderbad - Badin road) to Moya (9.00 Kms) (Revised on 22.05.23)</t>
  </si>
  <si>
    <t>WSDIM-PP-21-1425</t>
  </si>
  <si>
    <t>Widening / Reconditioning of Asphalt Concrete road from Tando Fazal to Seri road mile 0/0-5/4 (8.80 Kms), Taluka Rural Hyderabad (Revised Date: 19-05-2025 Capital: 441.97 Revenue: 0.00 Total Cost: 441.97)</t>
  </si>
  <si>
    <t>WSDIM-PP-21-1422</t>
  </si>
  <si>
    <t>Reconditining of road from GGPS Dhamrah to village Vikya Sanghi, Pandhi Golo, Besham-Ji-Wandh upto Larkano Mirokhan road. Reconditioning / Construction of road from village Razi Khan Jagirani, village Khan Muhammad Jhinjhin, village Hazori Sanghi upto village Mehrab Jhinjhin. Reconditioning of road from Indus Highway to village Shah Baig Jamali, village Lal Dino Bhutto upto Larkano Rasheed Waggan road (15.10  Kms) (i/c M. Structure) (Revised on 20.02.25)</t>
  </si>
  <si>
    <t>WSDIM-PP-21-1271</t>
  </si>
  <si>
    <t>Approved 18.02.21</t>
  </si>
  <si>
    <t>Rehabilitation/ Construction of Asphalt Road/ Chuher Luck Cutting From Super Highway to Thano Ahmed Khan (25.50Km) (Revised on 03.05.23)</t>
  </si>
  <si>
    <t>WSDIM-PP-20-0141</t>
  </si>
  <si>
    <t>Approved 24.07.17</t>
  </si>
  <si>
    <t>Re-Conditioning &amp; Construction of road from New Indus Bridge @ Razi Dero to khan Wahan (35.40 Kms) (Revised on 12.02.24)</t>
  </si>
  <si>
    <t>WSDIM-PP-20-0129</t>
  </si>
  <si>
    <t>Reconstruction of pre-stressed Bridge 1185 RFT (361.17 meter) on Malir Nadi @ mile 10/0@ link road connecting (National Highways N-5 to Motorway M-9) @ Kathore (Revised on 12.08.24)</t>
  </si>
  <si>
    <t>WSDIM-PP-19-0452-A</t>
  </si>
  <si>
    <t>Approved 03.03.20 (U/R)</t>
  </si>
  <si>
    <t>Widening/Reconditioning Construction of road from Gujjo-Jungshahi road @mile 1/5 to Haleji Lake mile 0/0-3/3=5.43 Kms</t>
  </si>
  <si>
    <t>WSDIM-PP-19-0526</t>
  </si>
  <si>
    <t>Improvement of road from Nangreja to Naseer Fakeer Jalalani road (15.25 Kms) (Revised on 01.10.24)</t>
  </si>
  <si>
    <t>WSDIM-PP-19-0511</t>
  </si>
  <si>
    <t>Approved 05.06.20 (U/R)</t>
  </si>
  <si>
    <t>Improvement / Construction of Ghulamullah to Garho road i/c Bridge over Creek and Construction of link upto National Highway on west of Garho Town mile 0/0-18/0=29.98 Kms (Revised)</t>
  </si>
  <si>
    <t>WSDIM-PP-19-0445</t>
  </si>
  <si>
    <t>Approved 21.03.18</t>
  </si>
  <si>
    <t>W/R &amp; Rehabilitation of raod from Khairpur Shadi Shaheed road @ mile 3.00 to Shah Waryal Usta Gahi road via Khadim Hussain Katohar with link Gundero, Sonon Shaikh &amp; Kajalo Katohar road (20.00 Kms) 
(Revised on 02.01.2024)</t>
  </si>
  <si>
    <t>WSDIM-PP-17-0302</t>
  </si>
  <si>
    <t>Approved 02.09.15 (U/R)</t>
  </si>
  <si>
    <t>Widening / Reconditioning of road from Jati to Ladyoon mile 0/0-15/7 (25.00 Km)</t>
  </si>
  <si>
    <t>WSDIM-PP-15-0069</t>
  </si>
  <si>
    <t>W/R of road from Mounder Naka to Gul Muhammad Dawach mile 0/0-10/0 (16.10 Kms) (Revised Date: 02-03-2026 Capital: 302.37 Revenue: 0.00 Total Cost: 302.37)</t>
  </si>
  <si>
    <t>WSDIM-PP-15-0067</t>
  </si>
  <si>
    <t>W/R of road from RQC Lakhi Ghulam Shah to Khanpur upto Shikarpur Rustam road (13.50 Kms)</t>
  </si>
  <si>
    <t>WSDIM-PP-14-0094</t>
  </si>
  <si>
    <t>Approved 24.03.15</t>
  </si>
  <si>
    <t>Block provision for improvement of roads in Sindh (N.Feroze, Khairpur, Sukkur, Ghotki, Shikarpur, Larkano, Shahdadkot, Jacobabad, Kashmore, Thatta, Hyderabad, T.Yar, T.M.Khan Matiari, M.Khas, Sujawal, Thar, Sanghar, U.K, Badin, Jamshoro, S.B.A, Dadu, Karachi.</t>
  </si>
  <si>
    <t>WSDIM-PP-14-0091</t>
  </si>
  <si>
    <t>Improvement of road from Jamshoro road National Highway Bye Pass road via J.J.V.L Gas Company road mile 0/0-6/0 (9.66 Kms)  (Revised on 22.05.23) (Revised Date: 19-05-2025 Capital: 1158.31 Revenue: 0.00 Total Cost: 1158.31)</t>
  </si>
  <si>
    <t>WSDIM-PP-12-0056</t>
  </si>
  <si>
    <t>W/R of National Highway Chandan Escape to Oderolal Station via Deh Dari road 6/1-14/1 (12.88 Km) (Revised on 22.05.23) (Revised Date: 19-05-2025 Capital: 626.95 Revenue: 0.00 Total Cost: 626.95)</t>
  </si>
  <si>
    <t>WSDIM-PP-11-0036</t>
  </si>
  <si>
    <t>Improvement (On-Going Schemes)</t>
  </si>
  <si>
    <t>Total General :-</t>
  </si>
  <si>
    <t>Total General (Unapproved Schemes Carried Forward)</t>
  </si>
  <si>
    <t>Total General (On-Going Schemes)</t>
  </si>
  <si>
    <t>Up-grading of (44 Nos.) Vulnerable Un-manned Level Crossing in Sindh (Hyd, Matiari, Jamshoro, TA Yar, N.F, Dadu, Larkano, Shikarpur, Kandhkot, Jcd, Ghotki)</t>
  </si>
  <si>
    <t>WSDGN-PP-13-0039</t>
  </si>
  <si>
    <t>General (On-Going Schemes)</t>
  </si>
  <si>
    <t>Sindh Flood Emergency Reconstruction Project (Emergency Flood Assistance Project EFAP - Sindh Works &amp; Services Department Component) (Total Rs. 60,053.771 million - 87% ADB loan - Rs. 52,067.60 million, 13% GOS). (Revised Date: 21-05-2026 Capital: 7986.16 Revenue: 0.00 Total Cost: 7986.16)</t>
  </si>
  <si>
    <t>WSDFA-FP-22-4201</t>
  </si>
  <si>
    <t>Total Construction :-</t>
  </si>
  <si>
    <t>Total Construction (Unapproved Schemes Carried Forward)</t>
  </si>
  <si>
    <t>Total Construction (On-Going Schemes)</t>
  </si>
  <si>
    <t>Construction Of Interchange, Interchange Road, 30M Wide Road, 25M Wide Approach And Earth Reinforced Wall At Malir Expressway 
A) Construction Of 1 Nos Pre-Stressed Overhead Bridge @ Shahra-E-Bhutto (Malir Expresswasy) Connecting Education City To Malir Expressway B) Construction Of 1.36 Km Road Connecting Malir Interchange To Education City</t>
  </si>
  <si>
    <t>WSDCN-PP-25-0003</t>
  </si>
  <si>
    <t>Construction (Unapproved Schemes Carried Forward)</t>
  </si>
  <si>
    <t>Construction of Dual Carriageway from Qamber to Shahdadkot via Behram (31.00 Kms)</t>
  </si>
  <si>
    <t>WSDCN-PP-25-0034</t>
  </si>
  <si>
    <t>Construction of Surface Drains, Paver Block, C.c block and culverts at the UC Rahooja , U.C Manganwari Taluka Kingri and Reconditioning of road from Ahmedpur manganwari road to Chatan Shah 3.00 Kms Taluka Kingri District Khairpur Mir’s. [Ref#412]</t>
  </si>
  <si>
    <t>WSDCN-PP-25-0028</t>
  </si>
  <si>
    <t>Construction of Surface Drains, Paver Block, C.C block and culverts at the village of Hamidabad Taluka Kingri, UC Kolab Jail and Reconditioning of road from BHU Wada Mahesar to Village Khuda Bux Maitlo 1.00 Km Taluka Kingri District Khairpur Mir’s [Ref#411]</t>
  </si>
  <si>
    <t>WSDCN-PP-25-0027</t>
  </si>
  <si>
    <t>Construction of Tuff Paver at various villages of Taluka Thul District Jacoababd [Ref#462]</t>
  </si>
  <si>
    <t>WSDCN-PP-25-0026</t>
  </si>
  <si>
    <t>Construction of Tuff Paver at Village Ali Hassan Bambal, Village Haji Shabir Bambal, Village Ibrahim Bambal Taluka Thul District Jacobabad [Ref#139]</t>
  </si>
  <si>
    <t>WSDCN-PP-25-0025</t>
  </si>
  <si>
    <t>Construction / Reconditioning Of Road From Larkano-Khairpur Road To Connect Sukkur Road Via Purano Abad, Sono Jatoi &amp; Dodo Sanhri (37.00 Kms) (12' Ft: Wide).</t>
  </si>
  <si>
    <t>WSDCN-PP-25-0020</t>
  </si>
  <si>
    <t>Construction Of Road From Dhandhi Batti Chowk To Drig Bhit Via Shahpur Bhilini Lath Minor Road And Various Kot Links Of Uc Roopar(20.00Kms)</t>
  </si>
  <si>
    <t>WSDCN-PP-25-0018</t>
  </si>
  <si>
    <t>Construction &amp; Re-Construction Of Road From Dhandhi Thikratho Link Road To Thikratho Cadet College Via Village Shah Muhammad Bhatti And Asgher Bhogr, Somer Shaheed, Hameer Mangrio (5.40 Kms)</t>
  </si>
  <si>
    <t>WSDCN-PP-25-0017</t>
  </si>
  <si>
    <t>Construction / Reconditioning of Road / Paverwork Of Village Din Muhammad Napar, Village Pehlwan Chandio , Village Khan Muhammad Khan Pathan, Village Nabi Bux Soomro , Mian Sahib (City) , Village Mangrio Wahi Soomro Goth , Village Jiapur Kato, Village Tahir Khan Khunwaro, Village Sudhir Unar, Village Mirbahar/Khan Muhammad Pathan Unar Village (6.00 Kms)</t>
  </si>
  <si>
    <t>WSDCN-PP-25-0016</t>
  </si>
  <si>
    <t>Construction Road From Larkana Khairpur To Abdul Rehman Kalhoro (4.00 Kms)</t>
  </si>
  <si>
    <t>WSDCN-PP-25-0015</t>
  </si>
  <si>
    <t>Construction Of Road Along Nazar Railway Line To Connect Indus Highway (Remaining Portion)</t>
  </si>
  <si>
    <t>WSDCN-PP-25-0014</t>
  </si>
  <si>
    <t>Construction Of Wall From Mirwah Canal Bridge Khaki Shah To Garhi Pul I/C Foot Path &amp; Roads Work</t>
  </si>
  <si>
    <t>WSDCN-PP-25-0012</t>
  </si>
  <si>
    <t>Construction / Reconditioning Of Road From Kandhkot Saifal Road To Village Kamran Khan Bajekani (6.44 Km)</t>
  </si>
  <si>
    <t>WSDCN-PP-25-0011</t>
  </si>
  <si>
    <t>Construction/Reconditioning of Road From Indus Highway JB Police Post to Qabool Teewno o via Bachee &amp; Chowdero (4.00 Kms)</t>
  </si>
  <si>
    <t>WSDCN-PP-25-0010</t>
  </si>
  <si>
    <t>Construction Of Bypass From (N-55)@Point Chanhar To Connect (N-55) Chingni Shakh Via Saeed Khan Panhwar (5.80 Kms)</t>
  </si>
  <si>
    <t>WSDCN-PP-25-0009</t>
  </si>
  <si>
    <t>Construction Of Bypass From Larkana-Mirokhan Road To Connect Kamber-Sijawal Road (5.50 Kms).</t>
  </si>
  <si>
    <t>WSDCN-PP-25-0008</t>
  </si>
  <si>
    <t>Approved 31.10.25</t>
  </si>
  <si>
    <t>Constraction of Road from Shahdadkot / Ratodero (M-8) to village Soonharo Shakh, via Village Sirai Qurban Bhatti, Thatare (3.30 Km) and Reconditioning of Road from (M-8) to village Sain Rakhio Brohi (1.40 kms) , (Total 4.70 Kms)</t>
  </si>
  <si>
    <t>WSDCN-PP-25-0007</t>
  </si>
  <si>
    <t>Construction of Additional Carriageway from Larkano Professor Colony to Kambar via Beero Chandio (21.60 Kms)</t>
  </si>
  <si>
    <t>WSDCN-PP-25-0006</t>
  </si>
  <si>
    <t>Construction of Road from Bado Mahar Road to connect Dost Mohammad Chutto Road via Village  Saleemabad Road and Soomar Chutto Road 0.00-3.0 km  (with 3.80 cm thick asphalt surface.</t>
  </si>
  <si>
    <t>WSDCN-PP-25-0004</t>
  </si>
  <si>
    <t>Construction Of Road Along Left Bank Of Pinyari Canal From Phuleli Mori Regulator To Ganghra Mori Via Hyderabad Bypass Hyderabad 0.0 - 3.00 Kms Phase-1</t>
  </si>
  <si>
    <t>WSDCN-PP-25-0002</t>
  </si>
  <si>
    <t>Construction Of Road Along Right Bank Of Pinyari Canal From Hyderabad Bypass To Ganghra Mori Via Ex-National Highway Hyderabad 0.0 - 3.5 Kms (Phase-1)</t>
  </si>
  <si>
    <t>WSDCN-PP-25-0001</t>
  </si>
  <si>
    <t>Construction Of Bypass From Waggan-Warah Road @ Yarodero To Connect Indus Highways (N-55) Via Kamber-Waggan Road (5.00 Kms)</t>
  </si>
  <si>
    <t>WSDCN-PP-24-0132</t>
  </si>
  <si>
    <t>Construction Of Road From @ Point Daro Village Moor Kalhoro To Sadique Kalhoro To Village Jhijhan Road Mile 0/0-6/2 With 200 Rft Pre-Sreessed Bridge (Revised Date: 19-05-2026 Capital: 1010.28 Revenue: 0.00 Total Cost: 1010.28)</t>
  </si>
  <si>
    <t>WSDCN-PP-24-0129</t>
  </si>
  <si>
    <t>Construction/Reconditioning Of Road From Right Bank Of Ghotki Feeder Canal RD-17, Waris Pull To Mureed Shakh Regulator RD-44 (8.70kms)</t>
  </si>
  <si>
    <t>WSDCN-PP-24-0127</t>
  </si>
  <si>
    <t>Construction / Reconditioning Of Road From Gudu Kashmore Road New Birdge Of Ghotki Feeder RD-52 To Village Ghazi Dashti, Dashti Farm, Motorway M-5 Via Allah Dita Memon, Mehmood Memon, Bakhir Kosh Muhammad</t>
  </si>
  <si>
    <t>WSDCN-PP-24-0126</t>
  </si>
  <si>
    <t>Construction of road @ 2.80 KMs of Village Ahmed Khan Kalmati road Village Raees Aijaz Kalmati and village Jaan Muhammad Kalmati. KM 0.00-1.60=1.60 KMs</t>
  </si>
  <si>
    <t>WSDCN-PP-24-0123</t>
  </si>
  <si>
    <t>Construction of road from Edani Kalario road to village Dhanani mile 0/0-2/0 (3.20 kms)</t>
  </si>
  <si>
    <t>WSDCN-PP-24-0122</t>
  </si>
  <si>
    <t>Construction of Road from Kharsar to Village Pabsiro Mile 0/0-3/6 (6.00 Kms)</t>
  </si>
  <si>
    <t>WSDCN-PP-24-0121</t>
  </si>
  <si>
    <t>Construction of road from Sirhari Shakh to Asian Development Bank road (6.00 km)</t>
  </si>
  <si>
    <t>WSDCN-PP-24-0114</t>
  </si>
  <si>
    <t>Construction Of Road From War Waloo Village Pehalwan Shar To Hassan Gurgage (4.00 Kms)</t>
  </si>
  <si>
    <t>WSDCN-PP-24-0110</t>
  </si>
  <si>
    <t>Construction / Reconditioning Of road From (I) Village Samander Khan Luhar To Khuwra Marri Link Road UC Sher Kot Taluka Lakhi 0/0-1/4(2.30kms) (2) Village Makka To Lakhi Road Mile 0/0-1/1(1.80kms) (3) Village Rehan Jamali To Lakhi Road Mile 0/0-1/0(1.60kms) (4) Village Nau Goth Shikarpur To Jhali Bund Mile 0/0-0/6(1.20kms)(5)Village Haji Ali Muhammad Brohi Moshque To Lakhi Road Mile 0/0-2/2(3.60kms) (6) Village Mud Khoso To Sukkur Road Mile 0/0-3/6(6.00kms) Total Kms (16.50kms)</t>
  </si>
  <si>
    <t>WSDCN-PP-24-0109</t>
  </si>
  <si>
    <t>Construction of New Bridge on Ghotki Feeder Canal at RD-38 M-5 Motorway Interchange (294 ft.)</t>
  </si>
  <si>
    <t>WSDCN-PP-24-0107</t>
  </si>
  <si>
    <t>Construction of new Bridge on Ghotki Feeder Canal at RD-52 Opposite Village Khambhra (280 ft.)</t>
  </si>
  <si>
    <t>WSDCN-PP-24-0106</t>
  </si>
  <si>
    <t>Construction / Reconditioning Of Road From Right Bank Of Ghotki Feeder Canal RD-44 Mureed Shakh Regulator To Mir Kosh Regulator Ghotki Feeder Canal RD-64 And Connect It With Ubaro To Gudu Kashmore Road (7.00 Kms)</t>
  </si>
  <si>
    <t>WSDCN-PP-24-0104</t>
  </si>
  <si>
    <t>Construction Of Road From Machka Seri Mori To Village Hybat Solangi (2.50kms)</t>
  </si>
  <si>
    <t>WSDCN-PP-24-0103</t>
  </si>
  <si>
    <t>Construction Of Road From Gudu, Kashmore Road New Bridge Of Ghotki Feeder Canal RD-52 To Reni Canal RD-55 (4.00 Kms)</t>
  </si>
  <si>
    <t>WSDIM-PP-24-0101</t>
  </si>
  <si>
    <t>Construction Of Road From Ubauro / Gudu Kashmore Road Mattarkot Bridge Of Dahar Canal RD-15 To Reni Canal RD-75 (4.00kms)</t>
  </si>
  <si>
    <t>WSDCN-PP-24-0100</t>
  </si>
  <si>
    <t>Construction / Improvement of Various Roads In Taluka Sehwan (12 Units)  01) Village Bhambhan  02) Village Muhammad Ayoub Panhwar  03) Akk Ghuryani To Manchar Band  04) Village Muhammad Saleeh Bhand  05) Village Mehon Khan Shahani  06) Syed Imtiaz Ali Shah Ji Landhi  07) Village Atur Rind  08) Pir Shaikh Via Dargah Talib Shah Bukhari  09) Ameer Ali Birmani Landhi &amp; Duabo 10) Village Ameer Bux Shahkhani 11) Village Wahur 12) Rodnani Colony Bhan Syedabad Via Lundi Shakh ( Total length of all units 32.00 Kms) (Revised Date: 09-06-2026 Capital: 2028.69 Revenue: 0.00 Total Cost: 2028.69)</t>
  </si>
  <si>
    <t>WSDCN-PP-24-0096</t>
  </si>
  <si>
    <t>Construction Of Overhead Bridge At Gaddani Phatak Sukkur Along With Dislocation W/R Of Road From Gaddani Phattak To Numaish Chowk @ Near Zoo Park (500 Rft Pre-Stressed Brdige &amp; Dual Carriageway Road I/C Qureshi Road Remaining Work) (4.20 Kms)</t>
  </si>
  <si>
    <t>WSDCN-PP-24-0095</t>
  </si>
  <si>
    <t>Construction of 3 Nos. Pre-Stressed Bridge and 20 RFT Bridge / Re decking of Existing Bridges Slabs on Northern Bypass Road (Taluka Tando Allahyar)</t>
  </si>
  <si>
    <t>WSDCN-PP-24-0089</t>
  </si>
  <si>
    <t>Construction of road from village Duri Dero to village Haji Salih Bughio Taluka Sehwan mile 0/0-1/5 (2.60 kms)</t>
  </si>
  <si>
    <t>WSDCN-PP-24-0075</t>
  </si>
  <si>
    <t>Construction of Pre-stressed Bridge i/c approaches for village Kachay Wara Radhan Taluka Shewan mile 0/0-0/3 (0.60 Km)</t>
  </si>
  <si>
    <t>WSDCN-PP-24-0074</t>
  </si>
  <si>
    <t>Construction of road from Sindh Coastal Highway @ 3.60 KMs to connect Village Muhammad Hassan Hadyo i/c links Km 0.00-1.50 = 1.50 Kms</t>
  </si>
  <si>
    <t>WSDCN-PP-24-0053</t>
  </si>
  <si>
    <t>Construction of Road @ 24.00 KMs of Sindh Coastal Highway Road to Connect Village Soomar Jatt Village Pandhi Jatt, Village Hashim Jatt, KM 0.00-4.00=4.00 KMs</t>
  </si>
  <si>
    <t>WSDCN-PP-24-0052</t>
  </si>
  <si>
    <t>Construction Of Road From Indus Highway Larkano Ratodero Road To Village Illahi Bux Gopang Via Village Haji Gahrio Jagirani Via Ali Sher Khokher Via Village Mor Khokhar Upto Gadani Mahota Road (4.00 Kms) &amp; Construction Of Road From Irrigation Bungalows To Dargah Haji Mahmood Via Village Soomar Chandio Parallel In Saidu Shakh (I/C M.Structure) (1.50 Kms) (5.50 Kms)</t>
  </si>
  <si>
    <t>WSDCN-PP-24-0046</t>
  </si>
  <si>
    <t>Construction / Reconditioning Of Road From Larkano Road To Akil Bridge Via Village Jeewan Bhutto And Agriculture Form (6.60 Kms) &amp; Reconditioning Of Road From Otha Chowk Main Airport Road To Village Fazul Muhammad Abro (Simaie Unar) I/C Retaining Wall (2.00 Kms) (8.60 Kms)</t>
  </si>
  <si>
    <t>WSDCN-PP-24-0045</t>
  </si>
  <si>
    <t>Construction Of Link From Lashari Road To Village Allahyar Veesar I/C Construction Of Link Road From Miani Noor Malah Road To Village Imam Bux Mirani I/C Reconditioning Of Bridge I/C Reconditioning Of Road From Khairodero Regulator To Village Mushtaq Korkani I/C Construction Of Road From Village Mushtaq Korkani To Village Bachal Veesar Via Warrah Barrage (8.00 Kms).</t>
  </si>
  <si>
    <t>WSDCN-PP-24-0044</t>
  </si>
  <si>
    <t>Construction of road from Naukot to Nohto @ Point Vankel to Ghar Patel Chaton Ghar 80 Rft Bridge over the Dhora to village Ramesh Kumar Bheel Seenglani village Chacher Deh Haido UC Talhi Taluka Kunri (5.00 kms)</t>
  </si>
  <si>
    <t>WSDCN-PP-24-0031</t>
  </si>
  <si>
    <t>Approved 19.12.24</t>
  </si>
  <si>
    <t>Dadu, Jamshoro, Karachi</t>
  </si>
  <si>
    <t>Scope of Services &amp; Tour for Consultancy Service for Construction of Road from Karachi to Gorakh Hills via Rani Kot (325.00 Kms) &amp; Wahi Pandhi to Gorakh Hills 54.00 Kms (379.00 Kms) (PC-II)</t>
  </si>
  <si>
    <t>WSDCN-PP-24-0002</t>
  </si>
  <si>
    <t>Construction of Bridge &amp; Road  from Mado to Allah Bachayo Jassar and other Villages. (Revised Date: 19-05-2025 Capital: 481.59 Revenue: 0.00 Total Cost: 481.59)</t>
  </si>
  <si>
    <t>WSDCN-PP-23-0350</t>
  </si>
  <si>
    <t>Remaining work of Construction of road Bridge along Rohri main Canal RD-118 at Tando Masti</t>
  </si>
  <si>
    <t>WSDCN-PP-23-0349</t>
  </si>
  <si>
    <t>Construction of two Nos. Overhead Bridges on Nai Desvi (River) road from Thana Bola Khan to Thana Ahmed Khan and on river (Nai) Saree to Mole road near village Wadero Malik Khan Palari, Taluka Thana Bula Khan (Revised Date: 19-05-2025 Capital: 2356.53 Revenue: 0.00 Total Cost: 2356.53)</t>
  </si>
  <si>
    <t>WSDCN-PP-23-0347</t>
  </si>
  <si>
    <t>Reconditioning of road from Tando Allahyar Piyaro Lund road Shaheed Chowk Post to Dasoori Minor i/c link Ghulam Hussain Lund (19.80 Kms)</t>
  </si>
  <si>
    <t>WSDCN-PP-23-0346</t>
  </si>
  <si>
    <t>Construction of Road @39.00 KMs from Gharo Keti Bandar Road to Village Abbass Katiyar KM=0.00-8.00=8.00 KMs</t>
  </si>
  <si>
    <t>WSDCN-PP-23-0341</t>
  </si>
  <si>
    <t>Construction of Road from Buhara  @5.00 KM  Sindh Coastal Highway Ghazi Khan Hadio Baloch to connect Haji Ilyas Bawoh Baloch   I/C Links KM=0.00- 10.00=10.00 KMs</t>
  </si>
  <si>
    <t>WSDCN-PP-23-0340</t>
  </si>
  <si>
    <t>Construction of road from Gul Baig Noohani to village Tall Mari (7.0 Km).</t>
  </si>
  <si>
    <t>WSDCN-PP-23-0338</t>
  </si>
  <si>
    <t>Construction of road from Karchat road to Thana Arab Khan Mile 0/0 - 3/1 (5.00 Kms) Masonary Structure</t>
  </si>
  <si>
    <t>WSDCN-PP-23-0337</t>
  </si>
  <si>
    <t>Construction of Road from Bareecha Hotel to Wahi Aarab Khan Mile 0/0-3/3 (5.40 Kms) I/C Masonry Structure</t>
  </si>
  <si>
    <t>WSDCN-PP-23-0336</t>
  </si>
  <si>
    <t>Construction, Widening &amp; Reconditioning of road from Indus Highway @ Jani Bund Police Check Post to connect Warah Nasirabad road via Scarp Drain and Jara Wahoocha i/c approaches (8.00Kms)(18FT.Wide)</t>
  </si>
  <si>
    <t>WSDCN-PP-23-0335</t>
  </si>
  <si>
    <t>Approved 07.07.23</t>
  </si>
  <si>
    <t>Construction / Reconstruction of road from Adilpur Muhammadpur link road to village  Ghareja via villages Khadwari, Pir Bux Kalhoro, Imamad Bux Kalhoro, Muhammad Bachal Kalhoro Alah Wadhayo Dakhan / Wasan Ruk Chanesar Ruk &amp; Tolo Bhatio road to village Siyano Shaih various links Wazir Quershi Makhan Faqeer Kalhoro, Khadim Hussain Kalhoro, Balach Bullo, Ughan Chachar various Streets, Allah Wasayo MIrbahar , Hoat Sahto villge various Streets &amp; UC Khadwari  (11.40 Kms)
(Revised on 29.02.2024)</t>
  </si>
  <si>
    <t>WSDCN-PP-23-0333</t>
  </si>
  <si>
    <t>Construction / Reconditioning of roads in Taluka Kazi Ahmed and Sakrand (6.30 Kms)</t>
  </si>
  <si>
    <t>WSDCN-PP-23-0274</t>
  </si>
  <si>
    <t>Construction / Reconditioning of roads of Taluka Shahdadkot &amp; Taluka Qubo Saeed Khan &amp; Taluka Sijawal Junejo (09 units) 11.10 	kms</t>
  </si>
  <si>
    <t>WSDCN-PP-23-0231</t>
  </si>
  <si>
    <t>Construction / Reconditioning of roads of Taluka Mirokhan &amp; Taluka Kamber-Shahdadkot (06 units) 8.80 kms</t>
  </si>
  <si>
    <t>WSDCN-PP-23-0230</t>
  </si>
  <si>
    <t>Construction of Road from Village Sari to Bus Stop Ishaq Lalani UC-Thana Ahmed Khan 9.20 Kms i/c Masonry Structure Asphalt</t>
  </si>
  <si>
    <t>WSDCN-PP-23-0228</t>
  </si>
  <si>
    <t>Approved 12.07.23</t>
  </si>
  <si>
    <t>Construction of road from village Kazi Naeem Akbar to village Khabri, Taluka Lakhi, District Shikarpur (5.00 Kms) District Shikarpur.</t>
  </si>
  <si>
    <t>WSDCN-PP-23-0192</t>
  </si>
  <si>
    <t>Construction of Flyover on Sui Gas Dhora &amp; Bypass road from village Mehar Vesar to Mehran National Highway, Taluka Mirwah (2.00 Kms)</t>
  </si>
  <si>
    <t>WSDCN-PP-23-0191</t>
  </si>
  <si>
    <t>Construction of road from Rizwanabad to Daoo road mile 0/0-4/3 (7.00 Kms).</t>
  </si>
  <si>
    <t>WSDCN-PP-23-0190</t>
  </si>
  <si>
    <t>Approved 24.05.23 (U/R)</t>
  </si>
  <si>
    <t>(A) Construction of road from RD-97 road to Village Khushhal Magsi to Village Juma Khan Magsi = 3.0 Kms and (B) Construction road from Bago Daro road to Village Fida Hussain Katohar Magsi and Village Aurangzeb Khan Magsi Mile: 2/5+330'-3/2+330'= 1.0 Kms Total = 4.0 Kms (Revised on 21.05.24)</t>
  </si>
  <si>
    <t>WSDCN-PP-22-4214</t>
  </si>
  <si>
    <t>Approved 06.03.23 (U/R)</t>
  </si>
  <si>
    <t>Extension/ construction of Sindh Coastal Highways from 0.00 to 20.00=20.00 Kms</t>
  </si>
  <si>
    <t>WSDCN-PP-22-1826</t>
  </si>
  <si>
    <t>Construction of link road from Tando Adam - Tando Allahyar road Mehran Sugar Mill to Fazlani Mori Right Side IP of Naseer Canal i/c link to connect Tando Adam road &amp; Tando Soomro road mile 0/0-13/0 (20.80 Kms)</t>
  </si>
  <si>
    <t>WSDCN-PP-22-1819</t>
  </si>
  <si>
    <t>Construction / Reconditioning of various Asphalt Concrete roads in UC- Tando Fazal, Tando Alam Mari, Taluka Rural, District Hyderabad</t>
  </si>
  <si>
    <t>WSDCN-PP-22-1784</t>
  </si>
  <si>
    <t>W/R of road from Manzoor Ali Pitafi road to connect Chamber road @ Fazal Mandri Stop i/c link Haji Ahmed Khan Pitafi and Ahmed Khan Rustamani mile 0/0-8/6 (14.00 Kms). (Revised Date: 19-05-2025 Capital: 468.87 Revenue: 0.00 Total Cost: 468.87)</t>
  </si>
  <si>
    <t>WSDCN-PP-22-1782</t>
  </si>
  <si>
    <t>Construction of Dual Carriageway TandoAllahyar to Nasarpur City MILE 0/0-6/5 (10.60 Kms). (Revised Date: 05-05-2025 Capital: 1012.85 Revenue: 0.00 Total Cost: 1012.85)</t>
  </si>
  <si>
    <t>WSDCN-PP-22-1781</t>
  </si>
  <si>
    <t>Construction of road from abadin Bypass road to Sugar Mill byepass via Syed Khadim Ali Shah (with asphalt) Length 6.00 KMs</t>
  </si>
  <si>
    <t>WSDCN-PP-22-1768</t>
  </si>
  <si>
    <t>Construction of road from Thul City along with path of Anees Minor upto village chuto dool via village Muhammad Ramzan Sarki, village Murad Sarki mile 0/0-5/3+330' (8.75 Kms).</t>
  </si>
  <si>
    <t>WSDCN-PP-22-1736</t>
  </si>
  <si>
    <t>Construction / Reconditioning of roads at different villages of Union Council Shahmir Rahu, Sikandarabad &amp; Bhale Dino Kaka (3 Units) 9.00 Kms</t>
  </si>
  <si>
    <t>WSDCN-PP-22-1728</t>
  </si>
  <si>
    <t>W&amp;R / Reconditioning of roads at different villages of Union Council Zair Pir, Abdul Wahid Buriro and Muhammad Ramzan Unar (3 Units) (7.60 Kms)</t>
  </si>
  <si>
    <t>WSDCN-PP-22-1726</t>
  </si>
  <si>
    <t>Construction / Reconditioning of roads of various areas of Taluka Kambar, &amp; City, Taluka Warah &amp; City, Taluka Nasirabad &amp; City</t>
  </si>
  <si>
    <t>WSDCN-PP-22-1705</t>
  </si>
  <si>
    <t>Approved 17.02.23</t>
  </si>
  <si>
    <t>Reconditioning of road from Abad to Mubarak via Noor Wah Taluka Thul (12.00 Kms) District Jacobabad.</t>
  </si>
  <si>
    <t>WSDCN-PP-22-1695</t>
  </si>
  <si>
    <t>Construction of road from Bahoo Khoso to village Bero Jakhrani via Jan Muhammad Jakhrani via Ali Murad Jakhrani and Wahid Bux Jakhrani U.C Bahoo Khoso Taluka Thul (10.00 Kms).</t>
  </si>
  <si>
    <t>WSDCN-PP-22-1694</t>
  </si>
  <si>
    <t>Approved 19.05.22 (U/R)</t>
  </si>
  <si>
    <t>Construction  of  road  from  Darya  Khan  Mari road to Yousuf Leghari, Mehran Farm mile 0/0-1/7 (3.00 Kms) (Revised on 17.04.24)</t>
  </si>
  <si>
    <t>WSDCN-PP-22-1686</t>
  </si>
  <si>
    <t>Construction of 200 Rft Pre-stressed Bridge over Gooni Canal near Bachal Leghari i/c link connect to Cattle Farm road (2.40 Kms) (Revised on 17.04.24)</t>
  </si>
  <si>
    <t>WSDCN-PP-22-1680</t>
  </si>
  <si>
    <t>Construction of 100 Rft Pre-stressed Bridge over Ganj Bahar Wah along Latif Samo road i/c link connect to Naseer Wah road (1.40 Kms) (Revised on 17.04.24)</t>
  </si>
  <si>
    <t>WSDCN-PP-22-1679</t>
  </si>
  <si>
    <t>Construction of 50 Rft Pre-stressed Bridge over Bulri Shah Wah along Mattaro Jat road i/c link connect to T.M.Khan-Sujawal road (1.90 Kms) (Revised on 17.04.24)</t>
  </si>
  <si>
    <t>WSDCN-PP-22-1678</t>
  </si>
  <si>
    <t>Reconditioning / Construction of road from N.H.Way Chandan Mori to connect Majeed Keerio Mudd Banglow road at Commando Centre via Ali Muhammad Mari, Nihal Khan Mari, Fateh Ali Mari, Haji Meehan Khan Mari &amp; other roads mile 0/0-11/7 = 19.00 Km (with 3.80 cm Thick Carpet with Paver Machine) (Width 12ft) . (Revised Date: 19-05-2025 Capital: 364.58 Revenue: 0.00 Total Cost: 364.58)</t>
  </si>
  <si>
    <t>WSDCN-PP-22-1675</t>
  </si>
  <si>
    <t>Approved 06.05.21</t>
  </si>
  <si>
    <t>Construction of Road Network upgradation of 17 existing roads, connecting to Chuhar Jamali (203 Kms) (RGC) (Revised on 09.12.24)</t>
  </si>
  <si>
    <t>WSDCN-PP-22-1674</t>
  </si>
  <si>
    <t>Construction of road from Golo Faqeer to Shahik Rodhan, Bahlil Shah, Sawro &amp; Sijawal Alkhani (10.00 Kms) (Revised on 18.04.23)</t>
  </si>
  <si>
    <t>WSDCN-PP-21-1655</t>
  </si>
  <si>
    <t>Approved 14.09.21</t>
  </si>
  <si>
    <t>Construction / Reconditioning of road from Haji Khan Stop to village Rahim Khaskheli mile 0/0-6/2 (10.00 Kms) (Revised on 13.04.23)</t>
  </si>
  <si>
    <t>WSDCN-PP-21-1633</t>
  </si>
  <si>
    <t>Construction / Reconditioning of road from Abdul Majeed Nizamani Otaq to village Muhammad Ali Chang (0.00-8.30 Kms) (Revised on 06.04.23)</t>
  </si>
  <si>
    <t>WSDCN-PP-21-1631</t>
  </si>
  <si>
    <t>Reconditioning of road from Warrer Mori Stop to Main Road Lakhat via Nago Shah Chowk to Seri Zaur (0.00-9.00 Kms). (Revised Date: 29-08-2024 Capital: 166.38 Revenue: 0.00 Total Cost: 166.38)</t>
  </si>
  <si>
    <t>WSDCN-PP-21-1627</t>
  </si>
  <si>
    <t>Approved 04.11.21 (U/R)</t>
  </si>
  <si>
    <t>Construction /  Reconditioning of road form Mandhani Chowk to connect Jamal Pull road (8.75 Kms)</t>
  </si>
  <si>
    <t>WSDCN-PP-21-1518</t>
  </si>
  <si>
    <t>Approved 04.11.21</t>
  </si>
  <si>
    <t>Construction of road from Lashkar Khan Suhriyani road to Ahmadan Khan Bhangwar / Mushtaq Khan Bhangwar (11.00 Kms)</t>
  </si>
  <si>
    <t>WSDCN-PP-21-1515</t>
  </si>
  <si>
    <t>Construction / Reconditioining of road from Kamran Magsi road Mandhani Point Connect Muhammad Zaman Sarki via Noonari Goth Shabbirabad (8.50 Kms) District Kashmore</t>
  </si>
  <si>
    <t>WSDCN-PP-21-1514</t>
  </si>
  <si>
    <t>Reconstruction of road from Kandhkot via Kher Shah upto Shahi Wah (13.25 Kms).</t>
  </si>
  <si>
    <t>WSDCN-PP-21-1510</t>
  </si>
  <si>
    <t>Construction of road from Miranpur Buriro to village Muhammad Hayat Brohi via Miskan Brohi, Sharbat Brohi, Gul Hassan Brohi, Ferozabad Bulledi (14.00 Kms) (Revised on 21.05.24)</t>
  </si>
  <si>
    <t>WSDCN-PP-21-1492</t>
  </si>
  <si>
    <t>Construction / Rehabilitation of road from New National Highway near Khairpur Special Economic Zone to Shah Abdul Latif Univeristy Khairpur via Khairpur Tando Masti road i/c Overhead Bridge Over Main Railway Line near Police Training Center (24' FT Wide road) (7.00 Kms) (Revised on 27.11.24)</t>
  </si>
  <si>
    <t>WSDCN-PP-20-0150</t>
  </si>
  <si>
    <t>Construction of Tando Jam Bye Pass road along Hyderabad - Mirpurkhas road (9.66 Km) (Revised on 12.04.2021) (Revised Date: 11-05-2026 Capital: 3827.45 Revenue: 0.00 Total Cost: 3827.45)</t>
  </si>
  <si>
    <t>WSDCN-PP-20-0146</t>
  </si>
  <si>
    <t>Approved 12.04.21 (U/R)</t>
  </si>
  <si>
    <t>Land Acquisition for Construction of Tando Jam Bye - Pass road along Hyderabad Mirpurkhas road mile 0/0-6/0 (9.66 Kms).</t>
  </si>
  <si>
    <t>WSDCN-PP-20-0145</t>
  </si>
  <si>
    <t>Construction and Reconditioning of road from National Highway (N-5) Dhabeji Creeks Side at mile 31/0 (50.0 Kms) to connect Port Qasim Dual Carriageway Dhabeji Special Economic Zone (CPEC) (8.00 Kms) (Revised Date: 11-05-2026 Capital: 4091.58 Revenue: 0.00 Total Cost: 4091.58)</t>
  </si>
  <si>
    <t>WSDCN-PP-19-0588</t>
  </si>
  <si>
    <t>Approved 12.02.20 (U/R)</t>
  </si>
  <si>
    <t>Construction of New Bypass road from Kamber Waggan road to Shahdadkot Bypass (7.80 Kms)</t>
  </si>
  <si>
    <t>WSDCN-PP-19-0574</t>
  </si>
  <si>
    <t>Approved 29.05.07</t>
  </si>
  <si>
    <t>Const: of road from Ali Bunder to Nagarparkar road mile 0/0-129/2 (208.0 Kms) (Revised on 03.05.23)</t>
  </si>
  <si>
    <t>WSDCN-PP-19-0534</t>
  </si>
  <si>
    <t>Constrcution of 02 Nos Prestessed Overhead Bridges @ Link road Connecting National Highway N-5 to Motorway M-9 (Revised Date: 28-04-2025 Capital: 1016.72 Revenue: 0.00 Total Cost: 1016.72)</t>
  </si>
  <si>
    <t>WSDIM-PP-19-0452</t>
  </si>
  <si>
    <t>Construction of Road from Islamkot to Thar Coalfield Blocks VIII, IX, X upto Nagarparkar Road (70 Kms) (Revised Date: 26-01-2026 Capital: 6463.90 Revenue: 0.00 Total Cost: 6463.90)</t>
  </si>
  <si>
    <t>WSDCN-PP-17-0322</t>
  </si>
  <si>
    <t>Approved 18.12.17</t>
  </si>
  <si>
    <t>Construction of road from Chaheen Manomal to Padidan Station via Ghulam Hussain Gadahi Sachal Dahar and Areeja village road (17.0 Km) (District Naushahro Feroze.</t>
  </si>
  <si>
    <t>WSDCN-PP-17-0319</t>
  </si>
  <si>
    <t>Construction of Various Road In Sehwan (03 Units) 01) Nursing School Road 02) Garhi Wari (Strategic Area) 03) Syed Abdullah Shah Institute Of Medical Science Sehwan Sharif Mile 0/0-5/5 (Total Length Of All 9.154 Kms) (Revised Date: 09-06-2026 Capital: 1134.74 Revenue: 0.00 Total Cost: 1134.74)</t>
  </si>
  <si>
    <t>WSDCN-PP-16-0168</t>
  </si>
  <si>
    <t>Approved 11.05.16 (U/R)</t>
  </si>
  <si>
    <t>Construction of link road from Kot Lalu Darya Khan Mari to Mehrabpur via Sangi Minor Road (42.00 Kms).</t>
  </si>
  <si>
    <t>WSDCN-PP-15-0077</t>
  </si>
  <si>
    <t>Construction (On-Going Schemes)</t>
  </si>
  <si>
    <t>Renovation Work of Dargah Hazrat Lal Shahbaz Qalandar (R.A) at Sehwan Sharif.</t>
  </si>
  <si>
    <t>WSDBD-PP-26-0001</t>
  </si>
  <si>
    <t>Approved 10.08.25</t>
  </si>
  <si>
    <t>Construction of Auditorium at Public School Prem Nagar Islamkot District Tharparkar (C: 99.343 + R: 18.860) [Ref#1034]</t>
  </si>
  <si>
    <t>WSDCN-PP-25-0033</t>
  </si>
  <si>
    <t>Construction of Community Centre (Including solar lights, electricity and the following facilities) Masjid, Girls Vocational Centre, dispensary location Deh Sarki UC Kurkali Taluka Sanjher. District Sanghar, (SDG# 140) [Ref#140]</t>
  </si>
  <si>
    <t>WSDGN-PP-25-0001</t>
  </si>
  <si>
    <t>Approved 21.03.22</t>
  </si>
  <si>
    <t>Establishment of Public School &amp; Darul Sakoon at Prem Nagar Islamkot  (Revised on 28.09.23) (C: Rs:2052.681 M, R: Rs: 212.171 M)</t>
  </si>
  <si>
    <t>WSDBR-PP-22-1825</t>
  </si>
  <si>
    <t>Approved 19.11.15 (U/R)</t>
  </si>
  <si>
    <t>Repair &amp; Renovation of Residential Colony and Office Building of Camp Office, Sindh Coal Authority at Mithi Tharparkar.</t>
  </si>
  <si>
    <t>WSDBR-PP-22-1824</t>
  </si>
  <si>
    <t>Approved 03.05.13 (U/R)</t>
  </si>
  <si>
    <t>Construction of 28 Nos.Suit at Sindh House Islamabad. (Under Re-revision Rs. 1670.440 Million )</t>
  </si>
  <si>
    <t>WSDBD-PP-12-0062</t>
  </si>
  <si>
    <t>Approved 07.12.05</t>
  </si>
  <si>
    <t>Construction of Residential Accommodation for Officers of Works &amp; Services Department at Hyderabad (Revised on 11.03.24)</t>
  </si>
  <si>
    <t>WSDBD-PP-05-0003</t>
  </si>
  <si>
    <t>Total Bridge :-</t>
  </si>
  <si>
    <t>Total Bridge (Unapproved Schemes Carried Forward)</t>
  </si>
  <si>
    <t>Total Bridge (On-Going Schemes)</t>
  </si>
  <si>
    <t>Kotri</t>
  </si>
  <si>
    <t>Consultancy Services for Survey, Study and Detailed Engineering Design for Construction of New Highway Bridge over River Indus between Hyderabad and Kotri (1.12 Kms)</t>
  </si>
  <si>
    <t>WSDCN-PP-25-0035</t>
  </si>
  <si>
    <t>Approved 06.04.15</t>
  </si>
  <si>
    <t>Construction of Overhead Bridge on Railway line between Kotri City and the Industrial Area Kotri. District Jamshoro (Revised on 29.05.24)</t>
  </si>
  <si>
    <t>WSDBE-PP-14-0100</t>
  </si>
  <si>
    <t>Approved 24.07.12</t>
  </si>
  <si>
    <t>Construction of overhead bridge including approaches on Railway Crossing @ 5/3 of TandoAdam Circular road.</t>
  </si>
  <si>
    <t>WSDBE-PP-12-0061</t>
  </si>
  <si>
    <t>Bridge (On-Going Schemes)</t>
  </si>
  <si>
    <t>WORKS &amp; SERVICES DEPARTMENT</t>
  </si>
  <si>
    <t>TOTAL (A+B)</t>
  </si>
  <si>
    <t>B- ALLOCATION FOR DISTRICT DEVELOPMENT SCHEMES</t>
  </si>
  <si>
    <t>TOTAL PROVINCIAL (A)*:-</t>
  </si>
  <si>
    <t>ALLOCATION FOR SUSTAINABLE DEVELOPMENT GOALS (SDGs)</t>
  </si>
  <si>
    <t>ALLOCATION FOR ON-GOING FAST TRACK PROJECTS</t>
  </si>
  <si>
    <t>ALLOCATION FOR DIVISIONAL HEADQUARTERS</t>
  </si>
  <si>
    <t>WORKS &amp; SERVICES</t>
  </si>
  <si>
    <t>WOMEN DEVELOPMENT</t>
  </si>
  <si>
    <t>TRANSPORT AND MASS TRANSIT</t>
  </si>
  <si>
    <t>TRAINING, MANAGEMENT &amp; RESEARCH</t>
  </si>
  <si>
    <t>THAR COAL INFRASTRUCTURE DEVELOPMENT</t>
  </si>
  <si>
    <t>SPORTS &amp; YOUTH AFFAIRS</t>
  </si>
  <si>
    <t>SOCIAL WELFARE</t>
  </si>
  <si>
    <t>SOCIAL PROTECTION</t>
  </si>
  <si>
    <t>SINDH REVENUE BOARD</t>
  </si>
  <si>
    <t>SINDH PUBLIC SERVICE COMMISSION</t>
  </si>
  <si>
    <t>SERVICES, GENERAL ADMINISTRATION &amp; COORDINATION</t>
  </si>
  <si>
    <t>SCIENCE &amp; INFORMATION TECHNOLOGY</t>
  </si>
  <si>
    <t>REHABILITATION (PDMA)</t>
  </si>
  <si>
    <t>(ii) Rural Development Department</t>
  </si>
  <si>
    <t>(i) Public Health Engineering Department</t>
  </si>
  <si>
    <t>PUBLIC HEALTH ENGINEERING &amp; RURAL DEVELOPMENT</t>
  </si>
  <si>
    <t>PROVINCIAL OMBUDSMAN</t>
  </si>
  <si>
    <t>PROVINCIAL ASSEMBLY</t>
  </si>
  <si>
    <t>POPULATION WELFARE</t>
  </si>
  <si>
    <t>PLANNING &amp; DEVELOPMENT</t>
  </si>
  <si>
    <t>MINORITIES AFFAIRS</t>
  </si>
  <si>
    <t>MINES &amp; MINERAL DEVELOPMENT</t>
  </si>
  <si>
    <t>LOCAL GOVERNMENT, HOUSING &amp; TOWN PLANNING</t>
  </si>
  <si>
    <t>LIVESTOCK &amp; FISHERIES</t>
  </si>
  <si>
    <t>LAW, P.A AND PROSECUTION</t>
  </si>
  <si>
    <t>LABOUR &amp; HUMAN RESOURCES</t>
  </si>
  <si>
    <t>IRRIGATION</t>
  </si>
  <si>
    <t>INFORMATION</t>
  </si>
  <si>
    <t>INDUSTRIES &amp; COMMERCE</t>
  </si>
  <si>
    <t>HUMAN SETTLEMENT, SPATIAL DEVELOPMENT &amp; SOCIAL HOUSING</t>
  </si>
  <si>
    <t>HUMAN RIGHTS</t>
  </si>
  <si>
    <t>HOME</t>
  </si>
  <si>
    <t>HEALTH</t>
  </si>
  <si>
    <t>GOVERNOR's SECRETARIAT</t>
  </si>
  <si>
    <t>FOREST &amp; WILDLIFE</t>
  </si>
  <si>
    <t>FOOD</t>
  </si>
  <si>
    <t>FINANCE</t>
  </si>
  <si>
    <t>EXCISE, TAXATION &amp; NARCOTICS CONTROL</t>
  </si>
  <si>
    <t>ENVIRONMENT, CLIMATE CHANGE &amp; COASTAL DEVELOPMENT</t>
  </si>
  <si>
    <t>ENERGY</t>
  </si>
  <si>
    <t>(v) Universities and Boards</t>
  </si>
  <si>
    <t>(iv) STEVTA</t>
  </si>
  <si>
    <t>(iii) School Education &amp; Literacy</t>
  </si>
  <si>
    <t>(ii) DEPD</t>
  </si>
  <si>
    <t>(i) College Education</t>
  </si>
  <si>
    <t>EDUCATION SECTOR</t>
  </si>
  <si>
    <t>CULTURE, TOURISM, ANTIQUITIES &amp; ARCHIVES</t>
  </si>
  <si>
    <t>BOARD OF REVENUE</t>
  </si>
  <si>
    <t>AUQAF, RELIGIOUS AFFAIRS, ZAKAT &amp; USHR</t>
  </si>
  <si>
    <t>AGRICULTURE, SUPPLY &amp; PRICES</t>
  </si>
  <si>
    <t>A. PROVINCIAL PROGRAMME</t>
  </si>
  <si>
    <t>No. of Schemes</t>
  </si>
  <si>
    <t>TOTAL</t>
  </si>
  <si>
    <t>Unapproved Schemes Carried Forward</t>
  </si>
  <si>
    <t>On-Going</t>
  </si>
  <si>
    <t>Throw-forward as on 01.07.2026</t>
  </si>
  <si>
    <t>Sector / Name of Department</t>
  </si>
  <si>
    <t>Sr.No</t>
  </si>
  <si>
    <t>( Rs. In Million )</t>
  </si>
  <si>
    <t>PUBLIC SECTOR DEVELOPMENT PROGRAMME 2026-2027</t>
  </si>
  <si>
    <t>SUMMARY</t>
  </si>
  <si>
    <t>Total ALLOCATION FOR DIVISIONAL HEADQUARTERS</t>
  </si>
  <si>
    <t>Total ALLOCATION FOR DIVISIONAL HEADQUARTERS (Unapproved Schemes Carried Forward)</t>
  </si>
  <si>
    <t>Total ALLOCATION FOR DIVISIONAL HEADQUARTERS (On-Going)</t>
  </si>
  <si>
    <t>Allocation for Divisional Headquarters</t>
  </si>
  <si>
    <t>BLKDH-PP-24- 0001</t>
  </si>
  <si>
    <t>Allocation for Divisional Headquarters (Unapproved Schemes Carried Forward)</t>
  </si>
  <si>
    <t>Total ALLOCATION FOR ON-GOING FAST TRACK PROJECTS</t>
  </si>
  <si>
    <t>Total ALLOCATION FOR ON-GOING FAST TRACK PROJECTS (Unapproved Schemes Carried Forward)</t>
  </si>
  <si>
    <t>Total ALLOCATION FOR ON-GOING FAST TRACK PROJECTS (On-Going)</t>
  </si>
  <si>
    <t>Allocation for On-Going Fast Track Projects</t>
  </si>
  <si>
    <t>BLKTP-PP-26-0001</t>
  </si>
  <si>
    <t>Allocation for On-Going Fast Track Projects (Unapproved Schemes Carried Forward)</t>
  </si>
  <si>
    <t>Total ALLOCATION FOR SUSTAINABLE DEVELOPMENT GOALS (SDGs) (Unapproved Schemes Carried Forward)</t>
  </si>
  <si>
    <t>Total ALLOCATION FOR SUSTAINABLE DEVELOPMENT GOALS (SDGs) :-</t>
  </si>
  <si>
    <t>Total ALLOCATION FOR SUSTAINABLE DEVELOPMENT GOALS (SDGs) (On-Going Schemes)</t>
  </si>
  <si>
    <t>BLKSG-PP-25-0001</t>
  </si>
  <si>
    <t>ALLOCATION FOR SUSTAINABLE DEVELOPMENT GOALS (SDGs) (Unapproved Schemes Carried Forward)</t>
  </si>
  <si>
    <t>ALLOCATION FOR SUSTAINABLE DEVELOPMENT GOALS (SDGS)</t>
  </si>
  <si>
    <t>#</t>
  </si>
  <si>
    <t>*</t>
  </si>
  <si>
    <t>Education</t>
  </si>
  <si>
    <t>Finance</t>
  </si>
  <si>
    <t>Forest &amp; Wildlife</t>
  </si>
  <si>
    <t>Health</t>
  </si>
  <si>
    <t>Irrigation</t>
  </si>
  <si>
    <t>Livestock &amp; Fisheries</t>
  </si>
  <si>
    <t>Local Govt.</t>
  </si>
  <si>
    <t>Matching Allocation</t>
  </si>
  <si>
    <t>Planning &amp; Development</t>
  </si>
  <si>
    <t>SGA&amp; CD</t>
  </si>
  <si>
    <t>Social Protection</t>
  </si>
  <si>
    <t>Transport</t>
  </si>
  <si>
    <t>Works &amp; Services</t>
  </si>
  <si>
    <t>Allocation</t>
  </si>
  <si>
    <t>Release</t>
  </si>
  <si>
    <t>Out Side Budget</t>
  </si>
  <si>
    <t>Overall Saving</t>
  </si>
  <si>
    <t>Surrender</t>
  </si>
  <si>
    <t>Expenditure</t>
  </si>
  <si>
    <t>Remarks</t>
  </si>
  <si>
    <t>Date of Releases</t>
  </si>
  <si>
    <t>Status</t>
  </si>
  <si>
    <t>Addition</t>
  </si>
  <si>
    <t>Deduction</t>
  </si>
  <si>
    <t xml:space="preserve">Capital </t>
  </si>
  <si>
    <t>Re-Appropration 2026-27</t>
  </si>
  <si>
    <t>Release 2026-27</t>
  </si>
  <si>
    <t>Modify Budget 2026-27</t>
  </si>
  <si>
    <t>Modifiy Budget</t>
  </si>
  <si>
    <t>% of Release</t>
  </si>
  <si>
    <t>%age of Expenditure</t>
  </si>
  <si>
    <t>Against Allocation</t>
  </si>
  <si>
    <t>Against Release</t>
  </si>
  <si>
    <t>N-ADP/OSB</t>
  </si>
  <si>
    <t xml:space="preserve">Expenditure </t>
  </si>
  <si>
    <t>Director I.T (Dev)</t>
  </si>
  <si>
    <t xml:space="preserve">SUMMARY </t>
  </si>
  <si>
    <t xml:space="preserve">RELEASE POSITION OF PUBLIC SECTOR DEVELOPMENT PROGRAMME                                       </t>
  </si>
  <si>
    <t xml:space="preserve">   </t>
  </si>
  <si>
    <t>In Billion</t>
  </si>
  <si>
    <t>DESCRIPTION</t>
  </si>
  <si>
    <t>FUNDS RELEASED BY FD</t>
  </si>
  <si>
    <t>%</t>
  </si>
  <si>
    <t>Balance</t>
  </si>
  <si>
    <t xml:space="preserve">Expenditure               </t>
  </si>
  <si>
    <t>% of Edpdr.</t>
  </si>
  <si>
    <t xml:space="preserve">      </t>
  </si>
  <si>
    <t xml:space="preserve">On-Going </t>
  </si>
  <si>
    <t xml:space="preserve">Sub-Total </t>
  </si>
  <si>
    <t>N-ADP</t>
  </si>
  <si>
    <t xml:space="preserve">Funds Released form Over All Saving </t>
  </si>
  <si>
    <t>Health Department</t>
  </si>
  <si>
    <t>Releaes Over all Saving</t>
  </si>
  <si>
    <t>Funds Released  /N-ADP/OSB</t>
  </si>
  <si>
    <t>-</t>
  </si>
  <si>
    <t>SDG'S Schemes</t>
  </si>
  <si>
    <t>Total Provincial ADP</t>
  </si>
  <si>
    <t>`</t>
  </si>
  <si>
    <t>District ADP</t>
  </si>
  <si>
    <t>On-Going *</t>
  </si>
  <si>
    <t>New</t>
  </si>
  <si>
    <t>Total District ADP</t>
  </si>
  <si>
    <t>Total (Prov.+Distt.)-A</t>
  </si>
  <si>
    <t>Revalidation &amp; Previous Year (Federal Grants)</t>
  </si>
  <si>
    <t xml:space="preserve">Sustainable Dev. Goals Achiement Programme (SAP) (Current Year &amp; Revalidation) </t>
  </si>
  <si>
    <t>Sub  Total(FG)- B</t>
  </si>
  <si>
    <t>Total (A+B)</t>
  </si>
  <si>
    <t>Revalidation  (FPA)</t>
  </si>
  <si>
    <t>Total (FPA)-C</t>
  </si>
  <si>
    <t>Grand Total (A+B+C)</t>
  </si>
  <si>
    <r>
      <rPr>
        <b/>
        <i/>
        <u/>
        <sz val="22"/>
        <rFont val="Times New Roman"/>
        <family val="1"/>
      </rPr>
      <t xml:space="preserve">*. </t>
    </r>
    <r>
      <rPr>
        <b/>
        <i/>
        <u/>
        <sz val="20"/>
        <rFont val="Times New Roman"/>
        <family val="1"/>
      </rPr>
      <t>Note:-  Out of 1945, New Scheme Funds of 314, released upto 11-08-2023.</t>
    </r>
  </si>
  <si>
    <t>*** Expenditure updated on Acutal Expenditure on 24-02-2026</t>
  </si>
  <si>
    <t xml:space="preserve">     </t>
  </si>
  <si>
    <t>INCLUDING DISTRICT ADP AND FEDERAL GRANTS 2026-27</t>
  </si>
  <si>
    <t>ALLOCATION 2026-27</t>
  </si>
  <si>
    <t>Receipt 2026-27</t>
  </si>
  <si>
    <t>Total Education Department (On-Going)</t>
  </si>
  <si>
    <t>Total Education Department (Unapproved Schemes Carried Forward)</t>
  </si>
  <si>
    <t>PSDP  2026-27  (FEDERAL GRANT)</t>
  </si>
  <si>
    <t>Rs. In Million</t>
  </si>
  <si>
    <t>Sr. No.</t>
  </si>
  <si>
    <t>PSDP No.</t>
  </si>
  <si>
    <t>Book Code</t>
  </si>
  <si>
    <t>Name of Project</t>
  </si>
  <si>
    <t>Sector</t>
  </si>
  <si>
    <t xml:space="preserve">Estimated Cost </t>
  </si>
  <si>
    <t>2026-27</t>
  </si>
  <si>
    <t>Dated of Release</t>
  </si>
  <si>
    <t>Allocation 2026-27</t>
  </si>
  <si>
    <t>Received from F.G 2025-26</t>
  </si>
  <si>
    <t>Release/Revalidated on      30-06-2026</t>
  </si>
  <si>
    <t>Expenditure on 30-06-2026</t>
  </si>
  <si>
    <t>Throfarward as on 01-07-2026</t>
  </si>
  <si>
    <t>Received from Fedreral Govt.</t>
  </si>
  <si>
    <t>Date of Received</t>
  </si>
  <si>
    <t xml:space="preserve"> Released of Against Allocation     2026-27</t>
  </si>
  <si>
    <t>Revalidation &amp; Previous Year</t>
  </si>
  <si>
    <t>1</t>
  </si>
  <si>
    <t>2</t>
  </si>
  <si>
    <t>Dualization of Tando Allahyar to Tando Adam Road 31.40 KMs</t>
  </si>
  <si>
    <t>Improvement of Road from Sanghar to National Highway N-5 at Point Rohri via MudhJamrao and Salehput 0.00 to 221.00 KM</t>
  </si>
  <si>
    <t>Greater Karachi Water Supply Scheme(K-IV), Karachi</t>
  </si>
  <si>
    <t>Local Government</t>
  </si>
  <si>
    <t>Up-Scaling of Green Pakistan Programme (Phase-I).  Total Rs. 5200.00 (M) GOS Share(2700.00 m)  GOP Share (2500.00 m)</t>
  </si>
  <si>
    <t>Forest</t>
  </si>
  <si>
    <t>Construction of Additional Carriageway along Mehran Highway from Nawabshah to Ranipur0.00-135 KMs</t>
  </si>
  <si>
    <t>Rising Together Project for the uplift of 20 poorest Districts of Pakistan</t>
  </si>
  <si>
    <t>Improvement of Road from Rohri to Guddu Barrage @ M-5 Interchange Sadiqabad viaKhanpur Mahar, Mirpur Mathelo &amp; Mureed</t>
  </si>
  <si>
    <t>Extension / Construction of Sindh Coastal Highway (36Kms) (50:50)</t>
  </si>
  <si>
    <t>Total PSDP (Federal Grant)</t>
  </si>
  <si>
    <t>Expenditure 
upto 30.06.2026</t>
  </si>
  <si>
    <t>2025-26</t>
  </si>
  <si>
    <t>Released (Col: 13+14)</t>
  </si>
  <si>
    <t>Not Released as per letter No.H/1-10/(2026-27)ADP Dated 24-06-2026</t>
  </si>
  <si>
    <t xml:space="preserve">Approved 04.01.23 </t>
  </si>
  <si>
    <t xml:space="preserve">Approved 11.04.23 </t>
  </si>
  <si>
    <t xml:space="preserve">Approved 03.03.15 </t>
  </si>
  <si>
    <t xml:space="preserve">Approved 24.02.11 </t>
  </si>
  <si>
    <t xml:space="preserve">Approved 10.02.11 </t>
  </si>
  <si>
    <t xml:space="preserve">Approved 17.12.12 </t>
  </si>
  <si>
    <t xml:space="preserve">Approved 14.05.09 </t>
  </si>
  <si>
    <t xml:space="preserve">Approved 20.02.12 </t>
  </si>
  <si>
    <t xml:space="preserve">Approved 27.09.16 </t>
  </si>
  <si>
    <t xml:space="preserve">Approved 09.02.18 </t>
  </si>
  <si>
    <t xml:space="preserve">Approved 27.09.17 </t>
  </si>
  <si>
    <t xml:space="preserve">Approved 27.02.18 </t>
  </si>
  <si>
    <t xml:space="preserve">Approved 23.02.17 </t>
  </si>
  <si>
    <t xml:space="preserve">Approved 06.05.21 </t>
  </si>
  <si>
    <t xml:space="preserve">Approved 08.10.21 </t>
  </si>
  <si>
    <t xml:space="preserve">Approved 11.01.12 </t>
  </si>
  <si>
    <t xml:space="preserve">Approved 18.05.23 </t>
  </si>
  <si>
    <t xml:space="preserve">Approved 21.03.23 </t>
  </si>
  <si>
    <t xml:space="preserve">Approved 29.03.23 </t>
  </si>
  <si>
    <t xml:space="preserve">Approved 21.02.23 </t>
  </si>
  <si>
    <t xml:space="preserve">Approved 26.07.23 </t>
  </si>
  <si>
    <t xml:space="preserve">Approved 03.08.16 </t>
  </si>
  <si>
    <t xml:space="preserve">Approved 07.04.16 </t>
  </si>
  <si>
    <t>COUNTER PART FUNDING SCHEMES (FPA) 2026-27</t>
  </si>
  <si>
    <t>ADP #</t>
  </si>
  <si>
    <t>Name of Schemes</t>
  </si>
  <si>
    <t>Location of Scheme/ District</t>
  </si>
  <si>
    <t>Total Share (FPA+GOS)</t>
  </si>
  <si>
    <t>FPA COMPONENT</t>
  </si>
  <si>
    <t>GOS/COUNTER PART COMPONENT</t>
  </si>
  <si>
    <t>Receipt     2026-27</t>
  </si>
  <si>
    <t>Release      2026-27</t>
  </si>
  <si>
    <t>Revalidation</t>
  </si>
  <si>
    <t>Third Party Payment (Direct Payment)</t>
  </si>
  <si>
    <t>Total Release (Col: 7+8+9)</t>
  </si>
  <si>
    <t>Expenditure 2026-27</t>
  </si>
  <si>
    <t>GOS Share</t>
  </si>
  <si>
    <t>Total Released till 30.06.2026</t>
  </si>
  <si>
    <t>Total Expenditure till 30.06.2026</t>
  </si>
  <si>
    <t>Estimated Cost</t>
  </si>
  <si>
    <t>Throwfarward as on 01-07-2026</t>
  </si>
  <si>
    <t>Name</t>
  </si>
  <si>
    <t>Sec</t>
  </si>
  <si>
    <t>Loc</t>
  </si>
  <si>
    <t>Recipt</t>
  </si>
  <si>
    <t>RelF</t>
  </si>
  <si>
    <t>ExpF</t>
  </si>
  <si>
    <t>ALL2</t>
  </si>
  <si>
    <t>Rel2</t>
  </si>
  <si>
    <t xml:space="preserve">EXP2 </t>
  </si>
  <si>
    <t xml:space="preserve">Approved 30.06.16 </t>
  </si>
  <si>
    <t>Un-Approved</t>
  </si>
  <si>
    <t xml:space="preserve">Approved 26.01.18 </t>
  </si>
  <si>
    <t xml:space="preserve">Approved 17.09.21 </t>
  </si>
  <si>
    <t xml:space="preserve">Approved 25.04.18 </t>
  </si>
  <si>
    <t xml:space="preserve">Approved 03.01.18 </t>
  </si>
  <si>
    <t xml:space="preserve">Approved 03.09.18 </t>
  </si>
  <si>
    <t xml:space="preserve">Approved 14.11.19 </t>
  </si>
  <si>
    <t xml:space="preserve">Approved 24.12.20 </t>
  </si>
  <si>
    <t xml:space="preserve">Approved 23.12.21 </t>
  </si>
  <si>
    <t xml:space="preserve">Approved 26.08.21 </t>
  </si>
  <si>
    <t xml:space="preserve">Approved 11.07.23 </t>
  </si>
  <si>
    <t xml:space="preserve">Approved 03.04.24 </t>
  </si>
  <si>
    <t xml:space="preserve">Approved 19.06.16 </t>
  </si>
  <si>
    <t xml:space="preserve">Approved 04.01.17 </t>
  </si>
  <si>
    <t xml:space="preserve">Approved 22.08.17 </t>
  </si>
  <si>
    <t xml:space="preserve">Approved 21.03.18 </t>
  </si>
  <si>
    <t xml:space="preserve">Approved 29.05.20 </t>
  </si>
  <si>
    <t xml:space="preserve">Approved 07.11.23 </t>
  </si>
  <si>
    <t xml:space="preserve">Approved 05.01.21 </t>
  </si>
  <si>
    <t xml:space="preserve">Approved 01.10.23 </t>
  </si>
  <si>
    <t xml:space="preserve">Approved 21.10.21 </t>
  </si>
  <si>
    <t xml:space="preserve">Approved 01.11.23 </t>
  </si>
  <si>
    <t xml:space="preserve">Approved 09.08.21 </t>
  </si>
  <si>
    <t xml:space="preserve">Approved 17.01.23 </t>
  </si>
  <si>
    <t xml:space="preserve">Approved 11.11.22 </t>
  </si>
  <si>
    <t xml:space="preserve">Approved 28.12.22 </t>
  </si>
  <si>
    <t xml:space="preserve">Approved 23.01.23 </t>
  </si>
  <si>
    <t xml:space="preserve">Approved 23.12.22 </t>
  </si>
  <si>
    <t xml:space="preserve">Approved 03.08.24 </t>
  </si>
  <si>
    <t xml:space="preserve">Approved 29.03.24 </t>
  </si>
  <si>
    <t xml:space="preserve">Approved 04.03.24 </t>
  </si>
  <si>
    <t xml:space="preserve">Approved 31.12.20 </t>
  </si>
  <si>
    <t xml:space="preserve">Approved 26.03.24 </t>
  </si>
  <si>
    <t xml:space="preserve">Approved 08.03.24 </t>
  </si>
  <si>
    <t xml:space="preserve">Approved 25.03.24 </t>
  </si>
  <si>
    <t xml:space="preserve">Approved 08.09.21 </t>
  </si>
  <si>
    <t xml:space="preserve">Approved 11.03.22 </t>
  </si>
  <si>
    <t xml:space="preserve">Approved 16.01.23 </t>
  </si>
  <si>
    <t xml:space="preserve">Approved 13.02.23 </t>
  </si>
  <si>
    <t xml:space="preserve">Approved 11.03.24 </t>
  </si>
  <si>
    <t xml:space="preserve">Approved 22.03.24 </t>
  </si>
  <si>
    <t xml:space="preserve">Approved 01.08.16 </t>
  </si>
  <si>
    <t xml:space="preserve">Approved 25.11.16 </t>
  </si>
  <si>
    <t xml:space="preserve">Approved 02.08.18 </t>
  </si>
  <si>
    <t xml:space="preserve">Approved 10.10.17 </t>
  </si>
  <si>
    <t xml:space="preserve">Approved 21.05.20 </t>
  </si>
  <si>
    <t xml:space="preserve">Approved 30.03.22 </t>
  </si>
  <si>
    <t xml:space="preserve">Approved 22.01.25 </t>
  </si>
  <si>
    <t xml:space="preserve">Approved 21.05.24 </t>
  </si>
  <si>
    <t xml:space="preserve">Approved 16.05.23 </t>
  </si>
  <si>
    <t xml:space="preserve">Approved 15.03.13 </t>
  </si>
  <si>
    <t xml:space="preserve">Approved 20.12.12 </t>
  </si>
  <si>
    <t xml:space="preserve">Approved 01.03.13 </t>
  </si>
  <si>
    <t xml:space="preserve">Approved 29.05.15 </t>
  </si>
  <si>
    <t xml:space="preserve">Approved 06.06.22 </t>
  </si>
  <si>
    <t xml:space="preserve">Approved 21.04.22 </t>
  </si>
  <si>
    <t xml:space="preserve">Approved 15.03.22 </t>
  </si>
  <si>
    <t xml:space="preserve">Approved 18.04.24 </t>
  </si>
  <si>
    <t xml:space="preserve">Approved 04.11.22 </t>
  </si>
  <si>
    <t xml:space="preserve">Approved 07.04.25 </t>
  </si>
  <si>
    <t xml:space="preserve">Approved 24.11.24 </t>
  </si>
  <si>
    <t xml:space="preserve">Approved 15.04.24 </t>
  </si>
  <si>
    <t xml:space="preserve">Approved 07.01.25 </t>
  </si>
  <si>
    <t xml:space="preserve">Approved 01.08.23 </t>
  </si>
  <si>
    <t xml:space="preserve">Approved 03.12.14 </t>
  </si>
  <si>
    <t xml:space="preserve">Approved 04.08.14 </t>
  </si>
  <si>
    <t xml:space="preserve">Approved 26.01.17 </t>
  </si>
  <si>
    <t xml:space="preserve">Approved 09.07.17 </t>
  </si>
  <si>
    <t xml:space="preserve">Approved 01.07.17 </t>
  </si>
  <si>
    <t xml:space="preserve">Approved 28.09.17 </t>
  </si>
  <si>
    <t xml:space="preserve">Approved 27.09.21 </t>
  </si>
  <si>
    <t xml:space="preserve">Approved 11.12.13 </t>
  </si>
  <si>
    <t xml:space="preserve">Approved 02.04.17 </t>
  </si>
  <si>
    <t xml:space="preserve">Approved 01.02.25 </t>
  </si>
  <si>
    <t xml:space="preserve">Approved 04.07.16 </t>
  </si>
  <si>
    <t xml:space="preserve">Approved 02.09.18 </t>
  </si>
  <si>
    <t xml:space="preserve">Approved 09.03.22 </t>
  </si>
  <si>
    <t xml:space="preserve">Approved 19.01.23 </t>
  </si>
  <si>
    <t xml:space="preserve">Approved 03.09.24 </t>
  </si>
  <si>
    <t xml:space="preserve">Approved 19.03.24 </t>
  </si>
  <si>
    <t xml:space="preserve">Approved 13.04.23 </t>
  </si>
  <si>
    <t xml:space="preserve">Approved 20.02.13 </t>
  </si>
  <si>
    <t xml:space="preserve">Approved 29.02.24 </t>
  </si>
  <si>
    <t xml:space="preserve">Approved 14.12.21 </t>
  </si>
  <si>
    <t xml:space="preserve">Approved 19.12.22 </t>
  </si>
  <si>
    <t xml:space="preserve">Approved 27.11.24 </t>
  </si>
  <si>
    <t xml:space="preserve">Approved 14.04.22 </t>
  </si>
  <si>
    <t xml:space="preserve">Approved 23.05.23 </t>
  </si>
  <si>
    <t xml:space="preserve">Approved 27.10.17 </t>
  </si>
  <si>
    <t xml:space="preserve">Approved 10.04.19 </t>
  </si>
  <si>
    <t xml:space="preserve">Approved 10.07.05 </t>
  </si>
  <si>
    <t xml:space="preserve">Approved 09.07.16 </t>
  </si>
  <si>
    <t xml:space="preserve">Approved 30.11.23 </t>
  </si>
  <si>
    <t xml:space="preserve">Approved 03.03.16 </t>
  </si>
  <si>
    <t xml:space="preserve">Approved 26.07.13 </t>
  </si>
  <si>
    <t xml:space="preserve">Approved 15.02.23 </t>
  </si>
  <si>
    <t xml:space="preserve">Approved 23.05.24 </t>
  </si>
  <si>
    <t xml:space="preserve">Approved 01.04.24 </t>
  </si>
  <si>
    <t xml:space="preserve">Approved 27.07.23 </t>
  </si>
  <si>
    <t xml:space="preserve">Approved 17.03.23 </t>
  </si>
  <si>
    <t xml:space="preserve">Approved 24.04.25 </t>
  </si>
  <si>
    <t xml:space="preserve">Approved 06.03.24 </t>
  </si>
  <si>
    <t xml:space="preserve">Approved 08.12.17 </t>
  </si>
  <si>
    <t xml:space="preserve">Approved 18.02.15 </t>
  </si>
  <si>
    <t xml:space="preserve">Approved 02.01.12 </t>
  </si>
  <si>
    <t xml:space="preserve">Approved 02.12.20 </t>
  </si>
  <si>
    <t xml:space="preserve">Approved 12.10.22 </t>
  </si>
  <si>
    <t xml:space="preserve">Approved 09.09.24 </t>
  </si>
  <si>
    <t xml:space="preserve">Approved 17.05.23 </t>
  </si>
  <si>
    <t xml:space="preserve">Approved 14.05.24 </t>
  </si>
  <si>
    <t xml:space="preserve">Approved 03.10.20 </t>
  </si>
  <si>
    <t xml:space="preserve">Approved 06.02.23 </t>
  </si>
  <si>
    <t xml:space="preserve">Approved 06.12.22 </t>
  </si>
  <si>
    <t xml:space="preserve">Approved 21.07.23 </t>
  </si>
  <si>
    <t xml:space="preserve">Approved 28.08.25 </t>
  </si>
  <si>
    <t xml:space="preserve">Approved 13.01.26 </t>
  </si>
  <si>
    <t xml:space="preserve">Approved 04.07.24 </t>
  </si>
  <si>
    <t xml:space="preserve">Approved 14.09.21 </t>
  </si>
  <si>
    <t xml:space="preserve">Approved 02.09.22 </t>
  </si>
  <si>
    <t xml:space="preserve">Approved 31.07.23 </t>
  </si>
  <si>
    <t xml:space="preserve">Approved 02.09.25 </t>
  </si>
  <si>
    <t xml:space="preserve">Approved 16.10.16 </t>
  </si>
  <si>
    <t xml:space="preserve">Approved 12.12.19 </t>
  </si>
  <si>
    <t xml:space="preserve">Approved 22.02.23 </t>
  </si>
  <si>
    <t xml:space="preserve">Approved 21.07.11 </t>
  </si>
  <si>
    <t xml:space="preserve">Approved 24.02.15 </t>
  </si>
  <si>
    <t xml:space="preserve">Approved 30.09.16 </t>
  </si>
  <si>
    <t xml:space="preserve">Approved 24.07.17 </t>
  </si>
  <si>
    <t xml:space="preserve">Approved 15.01.21 </t>
  </si>
  <si>
    <t xml:space="preserve">Approved 18.07.23 </t>
  </si>
  <si>
    <t xml:space="preserve">Approved 13.07.23 </t>
  </si>
  <si>
    <t xml:space="preserve">Approved 26.08.25 </t>
  </si>
  <si>
    <t xml:space="preserve">Approved 20.01.22 </t>
  </si>
  <si>
    <t xml:space="preserve">Approved 29.04.24 </t>
  </si>
  <si>
    <t xml:space="preserve">Approved 25.08.25 </t>
  </si>
  <si>
    <t xml:space="preserve">Approved 23.02.23 </t>
  </si>
  <si>
    <t xml:space="preserve">Approved 01.04.23 </t>
  </si>
  <si>
    <t xml:space="preserve">Approved 12.06.22 </t>
  </si>
  <si>
    <t xml:space="preserve">Approved 15.02.22 </t>
  </si>
  <si>
    <t xml:space="preserve">Approved 18.03.24 </t>
  </si>
  <si>
    <t xml:space="preserve">Approved 09.02.21 </t>
  </si>
  <si>
    <t xml:space="preserve">Approved 12.11.23 </t>
  </si>
  <si>
    <t xml:space="preserve">Approved 15.12.11 </t>
  </si>
  <si>
    <t xml:space="preserve">Approved 02.10.19 </t>
  </si>
  <si>
    <t xml:space="preserve">Approved 06.01.20 </t>
  </si>
  <si>
    <t xml:space="preserve">Approved 05.05.11 </t>
  </si>
  <si>
    <t xml:space="preserve">Approved 12.01.18 </t>
  </si>
  <si>
    <t xml:space="preserve">Approved 22.12.21 </t>
  </si>
  <si>
    <t xml:space="preserve">Approved 24.10.16 </t>
  </si>
  <si>
    <t xml:space="preserve">Approved 06.04.18 </t>
  </si>
  <si>
    <t xml:space="preserve">Approved 02.12.24 </t>
  </si>
  <si>
    <t xml:space="preserve">Approved 16.07.20 </t>
  </si>
  <si>
    <t xml:space="preserve">Approved 23.05.17 </t>
  </si>
  <si>
    <t xml:space="preserve">Approved 06.10.21 </t>
  </si>
  <si>
    <t xml:space="preserve">Approved 06.03.23 </t>
  </si>
  <si>
    <t xml:space="preserve">Approved 22.05.23 </t>
  </si>
  <si>
    <t xml:space="preserve">Approved 26.06.23 </t>
  </si>
  <si>
    <t xml:space="preserve">Approved 20.07.23 </t>
  </si>
  <si>
    <t xml:space="preserve">Approved 23.04.25 </t>
  </si>
  <si>
    <t xml:space="preserve">Approved 28.04.25 </t>
  </si>
  <si>
    <t xml:space="preserve">Approved 12.08.21 </t>
  </si>
  <si>
    <t xml:space="preserve">Approved 04.10.12 </t>
  </si>
  <si>
    <t xml:space="preserve">Approved 01.06.16 </t>
  </si>
  <si>
    <t xml:space="preserve">Approved 30.09.20 </t>
  </si>
  <si>
    <t xml:space="preserve">Approved 13.01.22 </t>
  </si>
  <si>
    <t xml:space="preserve">Approved 08.03.23 </t>
  </si>
  <si>
    <t xml:space="preserve">Approved 17.02.23 </t>
  </si>
  <si>
    <t xml:space="preserve">Approved 05.01.23 </t>
  </si>
  <si>
    <t xml:space="preserve">Approved 07.07.23 </t>
  </si>
  <si>
    <t xml:space="preserve">Approved 27.06.23 </t>
  </si>
  <si>
    <t xml:space="preserve">Approved 05.07.23 </t>
  </si>
  <si>
    <t xml:space="preserve">Approved 06.07.23 </t>
  </si>
  <si>
    <t xml:space="preserve">Approved 30.09.25 </t>
  </si>
  <si>
    <t>Un-Satisfactory on file dated 07-07-2026</t>
  </si>
  <si>
    <t>Under Revision</t>
  </si>
  <si>
    <t>Token Allocation</t>
  </si>
  <si>
    <t>Revised AA File Under Process</t>
  </si>
  <si>
    <t>DRO Awaited</t>
  </si>
  <si>
    <t>AA not Issued</t>
  </si>
  <si>
    <t>DRO Awaitted</t>
  </si>
  <si>
    <t>Revised AA file under process</t>
  </si>
  <si>
    <t>Un-Approved/Token Allocation</t>
  </si>
  <si>
    <t>Un-Approved/ Token Alocation</t>
  </si>
  <si>
    <t>Un-Satisfactroy on file dated 07-07-2026</t>
  </si>
  <si>
    <t>Under Revision / Un-Satisfactory</t>
  </si>
  <si>
    <t>Cap: 07-07-2026</t>
  </si>
  <si>
    <t>Un-Satisfactory on file dated 07-07--2026</t>
  </si>
  <si>
    <t>Under Revision/ Token Allocation</t>
  </si>
  <si>
    <t>Under Revision/ Totak Allocation</t>
  </si>
  <si>
    <t>Under Revision/ Totak Allocation/ Un-Satisfactroy</t>
  </si>
  <si>
    <t>Carryforward</t>
  </si>
  <si>
    <t>FPA 2026-27</t>
  </si>
  <si>
    <t>Federal Grant 2026-27</t>
  </si>
  <si>
    <t>ADP#</t>
  </si>
  <si>
    <t>Cap: 13-07-2026</t>
  </si>
  <si>
    <t xml:space="preserve"> </t>
  </si>
  <si>
    <t>Cap 13-07-2026</t>
  </si>
  <si>
    <t>Cap; 13-07-2026</t>
  </si>
  <si>
    <t>Cap: 13-07-226</t>
  </si>
  <si>
    <t>Cap: 14-07-2026</t>
  </si>
  <si>
    <t>Cap: 16-07-2026</t>
  </si>
  <si>
    <t>Cap: 15-07-2026</t>
  </si>
  <si>
    <t>Cap; 16-7-2026</t>
  </si>
  <si>
    <t>Un-Satisfactory on letter dated 20-07-2026</t>
  </si>
  <si>
    <t>Satisfactory on letter dated 20-07-2026</t>
  </si>
  <si>
    <t>Satisfactory dated 20-07-2026</t>
  </si>
  <si>
    <t>Un-Satisfactory on letter  dated 20-07-2026</t>
  </si>
  <si>
    <t>R: 20-07-2026</t>
  </si>
  <si>
    <t>Cap: 20-07-2026</t>
  </si>
  <si>
    <t>Un-Satisfactory on letter  dated 01-07-2026</t>
  </si>
  <si>
    <t>Under Revision Un-Satisfactory on letter  dated 01-07-2026</t>
  </si>
  <si>
    <t>Token Allocation Un-Satisfactory on letter  dated 01-07-2026</t>
  </si>
  <si>
    <t>Un-Satisfactory on file dated 15-07-2026</t>
  </si>
  <si>
    <t>Un-Satisfactory on file dated 17-06-2026</t>
  </si>
  <si>
    <t>Under Revision Un-Satisfactory on file dated 16-06-2026</t>
  </si>
  <si>
    <t>Un-Satisfactory on file dated 16-06-2026</t>
  </si>
  <si>
    <t>Cap: 20.07.2026</t>
  </si>
  <si>
    <t>Throwforward 01-07-2026 as per Book</t>
  </si>
  <si>
    <t>Cap: 23-07-2026</t>
  </si>
  <si>
    <t>Cap: 13-07-2026 &amp; R: 23-07-2026</t>
  </si>
  <si>
    <t>R: 23-07-2026</t>
  </si>
  <si>
    <t>R: 24-07-2026</t>
  </si>
  <si>
    <t>Cap: 20-07-2026 &amp; R: 24-07-2026</t>
  </si>
  <si>
    <t>Cap: 16-07-2026 &amp; 24-07-2026</t>
  </si>
  <si>
    <t>Cap: 09-07-2026 &amp; 24-07-2026</t>
  </si>
  <si>
    <t>Cap: 07-07-2026 &amp; 24-07-2026</t>
  </si>
  <si>
    <t>R: 25-07-2026</t>
  </si>
  <si>
    <t>(Rs. in million)</t>
  </si>
  <si>
    <t>Sr No.</t>
  </si>
  <si>
    <t>Division</t>
  </si>
  <si>
    <t>District</t>
  </si>
  <si>
    <t>No;s of Schemes</t>
  </si>
  <si>
    <t>Alloction</t>
  </si>
  <si>
    <t>Revalidation &amp; Previous Year Funds</t>
  </si>
  <si>
    <t>modified Budget</t>
  </si>
  <si>
    <t>Tando Muahhad Khan</t>
  </si>
  <si>
    <t>Received (F.G) 2024-25</t>
  </si>
  <si>
    <t>Released by F.D 2024-25</t>
  </si>
  <si>
    <t>Received</t>
  </si>
  <si>
    <t>Released</t>
  </si>
  <si>
    <t>Remaining</t>
  </si>
  <si>
    <t>Total Allocation 2026-27</t>
  </si>
  <si>
    <t>RELEASE SUMMARY OF SUSTAINABLE DEVELOPMENT GOALS ACHIEVEMENT PROGRAMME (SAP) 2026-27</t>
  </si>
  <si>
    <t>Cap: 20-07-2026 &amp; 28-07-2026</t>
  </si>
  <si>
    <t>R: 30-07-2026</t>
  </si>
  <si>
    <t>Cap: 20-07-2026 &amp; R: 30-07-2026</t>
  </si>
  <si>
    <t>30-07-2026</t>
  </si>
  <si>
    <t>Prime Minister's Programme for Re-building of Houses in Flood Affected Areas of Sindh Under 4RF. Rs. 30000.00 m is reflected in PSDP 2024-25</t>
  </si>
  <si>
    <t>SGA&amp;CD</t>
  </si>
  <si>
    <t>21-07-2026</t>
  </si>
  <si>
    <t>Cap: 13-07-2026 &amp; 31-07-2026</t>
  </si>
  <si>
    <t>R: 31-07-2026</t>
  </si>
  <si>
    <t>Cap: 14-07-2026 &amp; 31-07-2026</t>
  </si>
  <si>
    <t>Cap: 07-07-2026 &amp; 31-07-2026</t>
  </si>
  <si>
    <t>Cap: 31-07-2026</t>
  </si>
  <si>
    <t>R: 03-08-2026</t>
  </si>
  <si>
    <t>Cap: 20-07-2026 &amp; R: 31-07-2026</t>
  </si>
  <si>
    <t>Cap: 13-07-2026 &amp; R: 31-07-2026</t>
  </si>
  <si>
    <t>Cap: 04-08-2026</t>
  </si>
  <si>
    <t>R: 04-08-2026</t>
  </si>
  <si>
    <t>Cap: 04-04-2026</t>
  </si>
  <si>
    <t>Cap: 06-08-2026</t>
  </si>
  <si>
    <t>R: 05-08-2026</t>
  </si>
  <si>
    <t>Cap: 13-07-2026 &amp; R: 05-08-2026</t>
  </si>
  <si>
    <t>Cap: 13-07-2026 &amp; R: 06-08-2026</t>
  </si>
  <si>
    <t>Cap: 20-07-2026 &amp; 06-08-2026</t>
  </si>
  <si>
    <t>Cap: 14-07-2026 &amp; 06-08-2026</t>
  </si>
  <si>
    <t>Cap: 07-07-2026 &amp; 06-08-2026</t>
  </si>
  <si>
    <t>Cap: 20-07-2026 &amp; R: 05-08-2026</t>
  </si>
  <si>
    <t>R: 06-08-2026</t>
  </si>
  <si>
    <t>Cap: 13-07-2026 &amp; 06-08-2026</t>
  </si>
  <si>
    <t>Cap: 16-07-2026 &amp; 06-08-2026</t>
  </si>
  <si>
    <t>Cap: 13-7-2026 &amp; 06-08-2026</t>
  </si>
  <si>
    <t>Cap: 13-07-2026 &amp; 05-08-2026</t>
  </si>
  <si>
    <t>Cap: 16-07-2026 &amp; 05-08-2026</t>
  </si>
  <si>
    <t>Cap: 07-07-2026 &amp; 05-08-2026</t>
  </si>
  <si>
    <t>Cap: 20-07-2026 &amp; 05-08-2026</t>
  </si>
  <si>
    <t>Cap: 09-07-2026 &amp; 27-07-2026 &amp; 06-08-2026</t>
  </si>
  <si>
    <t>Cap: 07-07-2026 &amp; 27-07-2026 &amp; 06-08-2026</t>
  </si>
  <si>
    <t>Cap: 09-07-2026 &amp;24-07-2026 &amp; 06-08-2026</t>
  </si>
  <si>
    <t>Cap: 17-07-2026 &amp; 24-07-2026 &amp; 06-08-2026</t>
  </si>
  <si>
    <t>CAP: 07-08-2026</t>
  </si>
  <si>
    <t>R: 07-08-2026</t>
  </si>
  <si>
    <t>Under Revision Un-Satisfactory on letter  dated 10-08-2026</t>
  </si>
  <si>
    <t>Un-Satifactory on letter dated 10-08-2026</t>
  </si>
  <si>
    <t>Un-Satisfactory on letter dated 10-08-2026</t>
  </si>
  <si>
    <t xml:space="preserve">         (Million Rupees)</t>
  </si>
  <si>
    <t>S.#</t>
  </si>
  <si>
    <t xml:space="preserve">Name of the Scheme </t>
  </si>
  <si>
    <t>Allocation 2023-24</t>
  </si>
  <si>
    <t>Original Budget</t>
  </si>
  <si>
    <t>Modified Budget</t>
  </si>
  <si>
    <t>Total                    ( 3+4)</t>
  </si>
  <si>
    <t>Receipt from Federal Govt.</t>
  </si>
  <si>
    <t>Funds Released</t>
  </si>
  <si>
    <t>Received from</t>
  </si>
  <si>
    <t>Sl. No</t>
  </si>
  <si>
    <t>Foreign
Aid</t>
  </si>
  <si>
    <t>Federal Govt.</t>
  </si>
  <si>
    <t>REVALIDATION OF FEDERALLY FUNDED PROJECTS &amp;  PREVIOUS YEAR</t>
  </si>
  <si>
    <t>SUSTAINABLE GOALS (SAP)</t>
  </si>
  <si>
    <t>Total Federal Grant</t>
  </si>
  <si>
    <t>FEDERALLY FUNDED PROJECTS OF 2026-27</t>
  </si>
  <si>
    <t>FEDERALLY FUNDED PROJECTS 2026-27 INCLUDING REVALIDATION.</t>
  </si>
  <si>
    <t>Cap: 20-07-2026 &amp; R: 11-08-2026</t>
  </si>
  <si>
    <t>R: 11-08-2026</t>
  </si>
  <si>
    <t>Cap: 11-08-2026</t>
  </si>
  <si>
    <t>Cap: 20-07-2026 &amp; 07-08-2026</t>
  </si>
  <si>
    <t>R: 10-08-2026</t>
  </si>
  <si>
    <t>Cap: 10-08-2026</t>
  </si>
  <si>
    <t>Cap: 20-07-2026 &amp; 11-08-2026</t>
  </si>
  <si>
    <t>R: 12-08-2026</t>
  </si>
  <si>
    <t>Cap: 14-07-2026 &amp; R: 11-08-2026</t>
  </si>
  <si>
    <t>R: 13-08-2026</t>
  </si>
  <si>
    <t>Token Allocation Un-Satisfactory on letter dated 13-08-2026</t>
  </si>
  <si>
    <t>Cap: 20-07-2026 &amp; R: 12-08-2026</t>
  </si>
  <si>
    <t>Revised AA File Under Process Un-Satisfactory on letter dated 13-08-2026</t>
  </si>
  <si>
    <t>Cap: 14-07-2026 &amp; 13-08-2026</t>
  </si>
  <si>
    <t>Cap: 17-08-2026</t>
  </si>
  <si>
    <t>CaP: 17-08-2026</t>
  </si>
  <si>
    <t>Cap: 20-07-2026 * R: 11-08-2026</t>
  </si>
  <si>
    <t>Cap: 13-08-2026</t>
  </si>
  <si>
    <t>Cap: 12-08-2026</t>
  </si>
  <si>
    <t>Supp:</t>
  </si>
  <si>
    <t>Cap: 13-07-2026 &amp; R: 13-08-2026</t>
  </si>
  <si>
    <t>R: 17-08-2026</t>
  </si>
  <si>
    <t>Un-Satisfactory on file dated 18-08-2026</t>
  </si>
  <si>
    <t>Under Revision/ Totak Allocation/Un-Satisfactory on file dated 18-08-2026</t>
  </si>
  <si>
    <t>Under Revision/ Totak Allocation/ Un-Satisfactory on file dated 18-08-2026</t>
  </si>
  <si>
    <t>Under Revision/ Un-Satisfctory on file 18-08-2026</t>
  </si>
  <si>
    <t>Un-Satisfctory on file 18-08-2026</t>
  </si>
  <si>
    <t>Under Revision / Un-Satisfactory on file 18-08-2026</t>
  </si>
  <si>
    <t>Un-Satisfactroy on file dated 18-08-2026</t>
  </si>
  <si>
    <t>Under Revision / Un-Satisfactroy on file dated 18-08-2026</t>
  </si>
  <si>
    <t>Cap: 20-07-2026 &amp; 18-08-2026</t>
  </si>
  <si>
    <t>R: 19-08-2026</t>
  </si>
  <si>
    <t>Cap: 20-07-2026 &amp; R: 18-08-2026</t>
  </si>
  <si>
    <t>R: 18-08-2026</t>
  </si>
  <si>
    <t>Un-Satisfactory on letter  dated 19-08-2026</t>
  </si>
  <si>
    <t>Under Revision Un-Satisfactory on letter  dated 19-08-2026</t>
  </si>
  <si>
    <t>Un-Satisfactory on letter  dated 19-08-2026 / Token Allocaiton</t>
  </si>
  <si>
    <t>R: 20-08-2026</t>
  </si>
  <si>
    <t>Cap: 16-07-2026 &amp; 27-07-2026 &amp; 07-08-2026 &amp; 19-08-2026</t>
  </si>
  <si>
    <t>Cap: 19-08-2026</t>
  </si>
  <si>
    <t>Rs. 10 (Billion) Finance Division on 19-08-2026 (Received on 20-08-2026)</t>
  </si>
  <si>
    <t>Kashmore @ Kandhkot</t>
  </si>
  <si>
    <t>Under Revision Revised AA Issue 13-08-2026</t>
  </si>
  <si>
    <t>Revised AA Issue 13-08-2026</t>
  </si>
  <si>
    <t>DRO Awiated</t>
  </si>
  <si>
    <t>DRO Awiated Un-Satisfactroy on file dated 18-08-2026</t>
  </si>
  <si>
    <t>Under Revision DRO Awaited</t>
  </si>
  <si>
    <t>Under Revision Revised AA Issue 20-08-2026</t>
  </si>
  <si>
    <t>Under Revision Revised AA Issue 03-08-2026</t>
  </si>
  <si>
    <t>Revised AA Issue 06-08-2026Satisfactory on lette dated 20-07-2026</t>
  </si>
  <si>
    <t>Under Revision Revised AA Issue on 03-08-2026</t>
  </si>
  <si>
    <t>Under Revision Revised AA Issue on 13-08-2026</t>
  </si>
  <si>
    <t>DRO Awited</t>
  </si>
  <si>
    <t>Un-Satisfactory on 11-12-2025</t>
  </si>
  <si>
    <t>DRO Under Submission</t>
  </si>
  <si>
    <t>Un-Satisfactory 08-12-2025</t>
  </si>
  <si>
    <t>Throwforward Access</t>
  </si>
  <si>
    <t>Un-Satisfactory 20-08-2025</t>
  </si>
  <si>
    <t>Under Revision/ Satisfactory</t>
  </si>
  <si>
    <t>Un-Satisfactory 21-02-2025</t>
  </si>
  <si>
    <t>Revised AA not authenticated &amp; Un-Satisfacoty 007-05-2026</t>
  </si>
  <si>
    <t>Cap: 13-07-2026 &amp; 07-08-2026 &amp; 20-08-2026</t>
  </si>
  <si>
    <t>Rev: 16-07-2026 &amp; Cap: 20-07-2026 &amp; Cap: 20-08-2026</t>
  </si>
  <si>
    <t>R: 21-08-2026</t>
  </si>
  <si>
    <t>Cap: 20-07-2026 &amp; 21-08-2026</t>
  </si>
  <si>
    <t>21-08-2026</t>
  </si>
  <si>
    <t>Agricuture</t>
  </si>
  <si>
    <t>Total-34</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</si>
</sst>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_(&quot;$&quot;* \(#,##0.00\);_(&quot;$&quot;* &quot;-&quot;??_);_(@_)"/>
    <numFmt numFmtId="43" formatCode="_(* #,##0.00_);_(* \(#,##0.00\);_(* &quot;-&quot;??_);_(@_)"/>
    <numFmt numFmtId="164" formatCode="#,##0.000"/>
    <numFmt numFmtId="165" formatCode="0.000"/>
    <numFmt numFmtId="167" formatCode="[$-409]mmm/yy;@"/>
    <numFmt numFmtId="168" formatCode="0.000_)"/>
    <numFmt numFmtId="169" formatCode="_(* #,##0.000_);_(* \(#,##0.000\);_(* &quot;-&quot;??_);_(@_)"/>
    <numFmt numFmtId="170" formatCode="#,##0.000_);\(#,##0.000\)"/>
    <numFmt numFmtId="172" formatCode="[$-409]dd\-mmm\-yy;@"/>
    <numFmt numFmtId="173" formatCode="[$-409]h:mm:ss\ AM/PM;@"/>
    <numFmt numFmtId="174" formatCode="_(* #,##0.000_);_(* \(#,##0.000\);_(* &quot;-&quot;???_);_(@_)"/>
    <numFmt numFmtId="178" formatCode="[$-409]d\-mmm\-yy;@"/>
    <numFmt numFmtId="180" formatCode="_(* #,##0_);_(* \(#,##0\);_(* &quot;-&quot;??_);_(@_)"/>
    <numFmt numFmtId="181" formatCode="_(* #,##0_);_(* \(#,##0\);_(* &quot;-&quot;??????_);_(@_)"/>
    <numFmt numFmtId="182" formatCode="_(* #,##0.0_);_(* \(#,##0.0\);_(* &quot;-&quot;??_);_(@_)"/>
  </numFmts>
  <fonts count="60">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2"/>
      <color rgb="FF000000"/>
      <name val="Times New Roman"/>
      <family val="1"/>
    </font>
    <font>
      <b/>
      <sz val="12"/>
      <color rgb="FF000000"/>
      <name val="Times New Roman"/>
      <family val="1"/>
    </font>
    <font>
      <sz val="10"/>
      <name val="MS Sans Serif"/>
      <charset val="134"/>
    </font>
    <font>
      <b/>
      <sz val="12"/>
      <name val="Times New Roman"/>
      <family val="1"/>
    </font>
    <font>
      <sz val="12"/>
      <color theme="1"/>
      <name val="Times New Roman"/>
      <family val="2"/>
    </font>
    <font>
      <sz val="10"/>
      <name val="MS Sans Serif"/>
      <family val="2"/>
    </font>
    <font>
      <sz val="11"/>
      <color rgb="FF000000"/>
      <name val="Calibri"/>
      <family val="2"/>
    </font>
    <font>
      <b/>
      <u/>
      <sz val="12"/>
      <color rgb="FF000000"/>
      <name val="Times New Roman"/>
      <family val="1"/>
    </font>
    <font>
      <b/>
      <sz val="18"/>
      <color rgb="FF000000"/>
      <name val="Times New Roman"/>
      <family val="1"/>
    </font>
    <font>
      <b/>
      <sz val="16"/>
      <name val="Times New Roman"/>
      <family val="1"/>
    </font>
    <font>
      <b/>
      <sz val="14"/>
      <name val="Times New Roman"/>
      <family val="1"/>
    </font>
    <font>
      <sz val="14"/>
      <name val="Times New Roman"/>
      <family val="1"/>
    </font>
    <font>
      <b/>
      <u/>
      <sz val="16"/>
      <name val="Times New Roman"/>
      <family val="1"/>
    </font>
    <font>
      <sz val="12"/>
      <name val="Times New Roman"/>
      <family val="1"/>
    </font>
    <font>
      <b/>
      <sz val="28"/>
      <name val="Times New Roman"/>
      <family val="1"/>
    </font>
    <font>
      <b/>
      <sz val="24"/>
      <name val="Times New Roman"/>
      <family val="1"/>
    </font>
    <font>
      <b/>
      <sz val="18"/>
      <name val="Times New Roman"/>
      <family val="1"/>
    </font>
    <font>
      <b/>
      <sz val="20"/>
      <name val="Times New Roman"/>
      <family val="1"/>
    </font>
    <font>
      <sz val="10"/>
      <name val="Arial"/>
      <family val="2"/>
    </font>
    <font>
      <sz val="18"/>
      <name val="Times New Roman"/>
      <family val="1"/>
    </font>
    <font>
      <b/>
      <sz val="22"/>
      <name val="Times New Roman"/>
      <family val="1"/>
    </font>
    <font>
      <b/>
      <sz val="11"/>
      <name val="Times New Roman"/>
      <family val="1"/>
    </font>
    <font>
      <b/>
      <u/>
      <sz val="18"/>
      <name val="Times New Roman"/>
      <family val="1"/>
    </font>
    <font>
      <sz val="22"/>
      <name val="Times New Roman"/>
      <family val="1"/>
    </font>
    <font>
      <sz val="12"/>
      <color theme="1"/>
      <name val="Calibri"/>
      <family val="2"/>
      <scheme val="minor"/>
    </font>
    <font>
      <b/>
      <i/>
      <u/>
      <sz val="20"/>
      <name val="Times New Roman"/>
      <family val="1"/>
    </font>
    <font>
      <b/>
      <i/>
      <u/>
      <sz val="22"/>
      <name val="Times New Roman"/>
      <family val="1"/>
    </font>
    <font>
      <b/>
      <sz val="12"/>
      <color rgb="FFFF0000"/>
      <name val="Times New Roman"/>
      <family val="1"/>
    </font>
    <font>
      <b/>
      <sz val="12"/>
      <color theme="1"/>
      <name val="Times New Roman"/>
      <family val="1"/>
    </font>
    <font>
      <sz val="12"/>
      <name val="Times New Roman"/>
      <family val="1"/>
    </font>
    <font>
      <sz val="10"/>
      <name val="Times New Roman"/>
      <family val="1"/>
    </font>
    <font>
      <b/>
      <sz val="11"/>
      <color theme="1"/>
      <name val="Calibri"/>
      <family val="2"/>
      <scheme val="minor"/>
    </font>
    <font>
      <sz val="12"/>
      <color theme="1"/>
      <name val="Times New Roman"/>
      <family val="1"/>
    </font>
    <font>
      <b/>
      <sz val="22"/>
      <color rgb="FF000000"/>
      <name val="Times New Roman"/>
      <family val="1"/>
    </font>
    <font>
      <b/>
      <u/>
      <sz val="12"/>
      <name val="Times New Roman"/>
      <family val="1"/>
    </font>
    <font>
      <sz val="14"/>
      <name val="Calibri"/>
      <family val="2"/>
    </font>
    <font>
      <sz val="11"/>
      <name val="Arial"/>
      <family val="2"/>
    </font>
    <font>
      <b/>
      <i/>
      <u/>
      <sz val="10"/>
      <name val="Times New Roman"/>
      <family val="1"/>
    </font>
    <font>
      <b/>
      <u/>
      <sz val="14"/>
      <name val="Times New Roman"/>
      <family val="1"/>
    </font>
    <font>
      <b/>
      <sz val="11"/>
      <color theme="1"/>
      <name val="Times New Roman"/>
      <family val="1"/>
    </font>
    <font>
      <b/>
      <sz val="12"/>
      <name val="Arial"/>
      <family val="2"/>
    </font>
    <font>
      <sz val="12"/>
      <name val="Arial"/>
      <family val="2"/>
    </font>
    <font>
      <b/>
      <u/>
      <sz val="20"/>
      <name val="Times New Roman"/>
      <family val="1"/>
    </font>
    <font>
      <b/>
      <u/>
      <sz val="20"/>
      <color theme="1"/>
      <name val="Calibri"/>
      <family val="2"/>
      <scheme val="minor"/>
    </font>
    <font>
      <b/>
      <u/>
      <sz val="18"/>
      <color theme="1"/>
      <name val="Calibri"/>
      <family val="2"/>
      <scheme val="minor"/>
    </font>
    <font>
      <sz val="18"/>
      <color theme="1"/>
      <name val="Calibri"/>
      <family val="2"/>
      <scheme val="minor"/>
    </font>
    <font>
      <sz val="13"/>
      <name val="Times New Roman"/>
      <family val="1"/>
    </font>
    <font>
      <b/>
      <sz val="13"/>
      <name val="Times New Roman"/>
      <family val="1"/>
    </font>
    <font>
      <b/>
      <sz val="24"/>
      <name val="Arial"/>
      <family val="2"/>
    </font>
    <font>
      <sz val="10"/>
      <color indexed="10"/>
      <name val="Arial"/>
      <family val="2"/>
    </font>
    <font>
      <sz val="12"/>
      <color indexed="10"/>
      <name val="Arial"/>
      <family val="2"/>
    </font>
    <font>
      <sz val="12"/>
      <color rgb="FFFF0000"/>
      <name val="Arial"/>
      <family val="2"/>
    </font>
  </fonts>
  <fills count="12">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79998168889431442"/>
        <bgColor theme="4" tint="0.79998168889431442"/>
      </patternFill>
    </fill>
    <fill>
      <patternFill patternType="solid">
        <fgColor rgb="FFFFC000"/>
        <bgColor indexed="64"/>
      </patternFill>
    </fill>
  </fills>
  <borders count="6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auto="1"/>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top/>
      <bottom style="thin">
        <color rgb="FF000000"/>
      </bottom>
      <diagonal/>
    </border>
    <border>
      <left/>
      <right/>
      <top/>
      <bottom style="double">
        <color auto="1"/>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top style="medium">
        <color indexed="64"/>
      </top>
      <bottom style="double">
        <color indexed="64"/>
      </bottom>
      <diagonal/>
    </border>
    <border>
      <left/>
      <right/>
      <top style="thin">
        <color indexed="64"/>
      </top>
      <bottom style="double">
        <color indexed="64"/>
      </bottom>
      <diagonal/>
    </border>
    <border>
      <left/>
      <right/>
      <top/>
      <bottom style="medium">
        <color indexed="64"/>
      </bottom>
      <diagonal/>
    </border>
    <border>
      <left style="thin">
        <color rgb="FF000000"/>
      </left>
      <right/>
      <top style="thin">
        <color rgb="FF000000"/>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style="medium">
        <color indexed="64"/>
      </left>
      <right style="medium">
        <color indexed="64"/>
      </right>
      <top/>
      <bottom style="medium">
        <color indexed="64"/>
      </bottom>
      <diagonal/>
    </border>
    <border>
      <left/>
      <right style="medium">
        <color auto="1"/>
      </right>
      <top/>
      <bottom style="medium">
        <color auto="1"/>
      </bottom>
      <diagonal/>
    </border>
    <border>
      <left style="medium">
        <color auto="1"/>
      </left>
      <right style="medium">
        <color auto="1"/>
      </right>
      <top style="thick">
        <color auto="1"/>
      </top>
      <bottom style="medium">
        <color auto="1"/>
      </bottom>
      <diagonal/>
    </border>
    <border>
      <left style="medium">
        <color auto="1"/>
      </left>
      <right/>
      <top style="thick">
        <color auto="1"/>
      </top>
      <bottom style="medium">
        <color auto="1"/>
      </bottom>
      <diagonal/>
    </border>
    <border>
      <left style="thick">
        <color auto="1"/>
      </left>
      <right style="thick">
        <color auto="1"/>
      </right>
      <top/>
      <bottom style="medium">
        <color auto="1"/>
      </bottom>
      <diagonal/>
    </border>
    <border>
      <left style="medium">
        <color auto="1"/>
      </left>
      <right style="medium">
        <color auto="1"/>
      </right>
      <top style="medium">
        <color auto="1"/>
      </top>
      <bottom style="medium">
        <color auto="1"/>
      </bottom>
      <diagonal/>
    </border>
    <border>
      <left style="thin">
        <color indexed="64"/>
      </left>
      <right style="thin">
        <color auto="1"/>
      </right>
      <top style="thin">
        <color rgb="FF000000"/>
      </top>
      <bottom/>
      <diagonal/>
    </border>
    <border>
      <left style="thin">
        <color indexed="64"/>
      </left>
      <right style="thin">
        <color auto="1"/>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right/>
      <top style="thin">
        <color theme="4" tint="0.39997558519241921"/>
      </top>
      <bottom/>
      <diagonal/>
    </border>
  </borders>
  <cellStyleXfs count="44">
    <xf numFmtId="0" fontId="0" fillId="0" borderId="0"/>
    <xf numFmtId="0" fontId="7" fillId="0" borderId="0"/>
    <xf numFmtId="0" fontId="10" fillId="0" borderId="0"/>
    <xf numFmtId="0" fontId="12" fillId="0" borderId="0"/>
    <xf numFmtId="0" fontId="13" fillId="0" borderId="0"/>
    <xf numFmtId="0" fontId="13" fillId="0" borderId="0">
      <protection locked="0"/>
    </xf>
    <xf numFmtId="9" fontId="14" fillId="0" borderId="0" applyFont="0" applyFill="0" applyBorder="0" applyAlignment="0" applyProtection="0"/>
    <xf numFmtId="167" fontId="10" fillId="0" borderId="0"/>
    <xf numFmtId="43" fontId="12" fillId="0" borderId="0" applyFont="0" applyFill="0" applyBorder="0" applyAlignment="0" applyProtection="0"/>
    <xf numFmtId="9" fontId="12" fillId="0" borderId="0" applyFont="0" applyFill="0" applyBorder="0" applyAlignment="0" applyProtection="0"/>
    <xf numFmtId="0" fontId="6" fillId="0" borderId="0"/>
    <xf numFmtId="0" fontId="26" fillId="0" borderId="0"/>
    <xf numFmtId="43" fontId="6" fillId="0" borderId="0" applyFont="0" applyFill="0" applyBorder="0" applyAlignment="0" applyProtection="0"/>
    <xf numFmtId="9" fontId="6" fillId="0" borderId="0" applyFont="0" applyFill="0" applyBorder="0" applyAlignment="0" applyProtection="0"/>
    <xf numFmtId="0" fontId="32" fillId="0" borderId="0"/>
    <xf numFmtId="0" fontId="32" fillId="0" borderId="0"/>
    <xf numFmtId="0" fontId="21" fillId="0" borderId="0">
      <alignment vertical="center"/>
    </xf>
    <xf numFmtId="0" fontId="26" fillId="0" borderId="0"/>
    <xf numFmtId="0" fontId="37" fillId="0" borderId="0">
      <alignment vertical="center"/>
    </xf>
    <xf numFmtId="43" fontId="26" fillId="0" borderId="0" applyFont="0" applyFill="0" applyBorder="0" applyAlignment="0" applyProtection="0"/>
    <xf numFmtId="43" fontId="5" fillId="0" borderId="0" applyFont="0" applyFill="0" applyBorder="0" applyAlignment="0" applyProtection="0"/>
    <xf numFmtId="0" fontId="40" fillId="0" borderId="0"/>
    <xf numFmtId="43" fontId="3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0" fillId="0" borderId="0" applyFont="0" applyFill="0" applyBorder="0" applyAlignment="0" applyProtection="0"/>
    <xf numFmtId="0" fontId="4" fillId="0" borderId="0"/>
    <xf numFmtId="0" fontId="10" fillId="0" borderId="0">
      <protection locked="0"/>
    </xf>
    <xf numFmtId="0" fontId="26" fillId="0" borderId="0"/>
    <xf numFmtId="0" fontId="26" fillId="0" borderId="0"/>
    <xf numFmtId="0" fontId="10" fillId="0" borderId="0"/>
    <xf numFmtId="0" fontId="3" fillId="0" borderId="0"/>
    <xf numFmtId="0" fontId="26" fillId="0" borderId="0"/>
    <xf numFmtId="0" fontId="26" fillId="0" borderId="0"/>
    <xf numFmtId="43" fontId="21" fillId="0" borderId="0" applyFont="0" applyFill="0" applyBorder="0" applyAlignment="0" applyProtection="0"/>
    <xf numFmtId="0" fontId="44" fillId="0" borderId="0"/>
    <xf numFmtId="0" fontId="26" fillId="0" borderId="0"/>
    <xf numFmtId="0" fontId="2" fillId="0" borderId="0"/>
    <xf numFmtId="43" fontId="2" fillId="0" borderId="0" applyFont="0" applyFill="0" applyBorder="0" applyAlignment="0" applyProtection="0"/>
    <xf numFmtId="0" fontId="1" fillId="0" borderId="0"/>
    <xf numFmtId="0" fontId="21" fillId="0" borderId="0">
      <alignment vertical="center"/>
    </xf>
    <xf numFmtId="0" fontId="1" fillId="0" borderId="0"/>
  </cellStyleXfs>
  <cellXfs count="746">
    <xf numFmtId="0" fontId="0" fillId="0" borderId="0" xfId="0"/>
    <xf numFmtId="0" fontId="7" fillId="0" borderId="0" xfId="1"/>
    <xf numFmtId="0" fontId="7" fillId="0" borderId="0" xfId="1" applyAlignment="1">
      <alignment horizontal="center" vertical="top"/>
    </xf>
    <xf numFmtId="0" fontId="8" fillId="0" borderId="0" xfId="0" applyFont="1"/>
    <xf numFmtId="0" fontId="9" fillId="0" borderId="1" xfId="0" applyFont="1" applyBorder="1" applyAlignment="1">
      <alignment horizontal="center" vertical="center" wrapText="1"/>
    </xf>
    <xf numFmtId="0" fontId="9" fillId="0" borderId="0" xfId="0" applyFont="1"/>
    <xf numFmtId="0" fontId="9" fillId="0" borderId="0" xfId="0" applyFont="1" applyAlignment="1">
      <alignment horizontal="center"/>
    </xf>
    <xf numFmtId="0" fontId="11" fillId="0" borderId="19" xfId="3" applyFont="1" applyBorder="1" applyAlignment="1">
      <alignment horizontal="center" vertical="center"/>
    </xf>
    <xf numFmtId="0" fontId="11" fillId="0" borderId="19" xfId="4" applyFont="1" applyBorder="1" applyAlignment="1">
      <alignment horizontal="center" vertical="center"/>
    </xf>
    <xf numFmtId="0" fontId="9" fillId="0" borderId="19" xfId="0" applyFont="1" applyBorder="1" applyAlignment="1">
      <alignment horizontal="center" vertical="center" wrapText="1"/>
    </xf>
    <xf numFmtId="0" fontId="11" fillId="0" borderId="14" xfId="3"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xf numFmtId="0" fontId="8" fillId="0" borderId="0" xfId="0" applyFont="1" applyAlignment="1">
      <alignment horizontal="center" vertical="top"/>
    </xf>
    <xf numFmtId="0" fontId="8" fillId="0" borderId="0" xfId="0" applyFont="1" applyAlignment="1">
      <alignment horizontal="center" vertical="top" wrapText="1"/>
    </xf>
    <xf numFmtId="0" fontId="8" fillId="0" borderId="0" xfId="0" applyFont="1" applyAlignment="1">
      <alignment vertical="top"/>
    </xf>
    <xf numFmtId="164" fontId="8" fillId="0" borderId="0" xfId="0" applyNumberFormat="1" applyFont="1" applyAlignment="1">
      <alignment horizontal="center" vertical="top"/>
    </xf>
    <xf numFmtId="0" fontId="8" fillId="0" borderId="0" xfId="1" applyFont="1"/>
    <xf numFmtId="0" fontId="8" fillId="0" borderId="0" xfId="0" applyFont="1" applyAlignment="1">
      <alignment horizontal="center"/>
    </xf>
    <xf numFmtId="0" fontId="7" fillId="0" borderId="0" xfId="1" applyAlignment="1">
      <alignment vertical="top"/>
    </xf>
    <xf numFmtId="0" fontId="7" fillId="0" borderId="0" xfId="1" applyAlignment="1">
      <alignment horizontal="center" vertical="top" wrapText="1"/>
    </xf>
    <xf numFmtId="0" fontId="7" fillId="0" borderId="0" xfId="1" applyAlignment="1">
      <alignment vertical="top" wrapText="1"/>
    </xf>
    <xf numFmtId="164" fontId="9" fillId="0" borderId="0" xfId="0" applyNumberFormat="1" applyFont="1" applyBorder="1" applyAlignment="1">
      <alignment horizontal="center" vertical="top"/>
    </xf>
    <xf numFmtId="0" fontId="9" fillId="0" borderId="0" xfId="0" applyFont="1" applyBorder="1" applyAlignment="1">
      <alignment horizontal="left" vertical="top" wrapText="1"/>
    </xf>
    <xf numFmtId="0" fontId="9" fillId="0" borderId="0" xfId="0" applyFont="1" applyBorder="1" applyAlignment="1">
      <alignment horizontal="center" vertical="top" wrapText="1"/>
    </xf>
    <xf numFmtId="0" fontId="9" fillId="0" borderId="0" xfId="1" applyFont="1" applyBorder="1" applyAlignment="1">
      <alignment horizontal="center" vertical="top" wrapText="1"/>
    </xf>
    <xf numFmtId="0" fontId="9" fillId="0" borderId="0" xfId="1" applyFont="1" applyBorder="1" applyAlignment="1">
      <alignment horizontal="center" vertical="top"/>
    </xf>
    <xf numFmtId="164" fontId="9" fillId="0" borderId="0" xfId="0" applyNumberFormat="1" applyFont="1"/>
    <xf numFmtId="0" fontId="9" fillId="0" borderId="2" xfId="0" applyFont="1" applyBorder="1" applyAlignment="1">
      <alignment horizontal="center" vertical="center" wrapText="1"/>
    </xf>
    <xf numFmtId="168" fontId="11" fillId="0" borderId="18" xfId="7" applyNumberFormat="1" applyFont="1" applyBorder="1" applyAlignment="1">
      <alignment horizontal="center" vertical="center" wrapText="1"/>
    </xf>
    <xf numFmtId="168" fontId="11" fillId="2" borderId="18" xfId="7" applyNumberFormat="1" applyFont="1" applyFill="1" applyBorder="1" applyAlignment="1">
      <alignment horizontal="center" vertical="center" wrapText="1"/>
    </xf>
    <xf numFmtId="0" fontId="9" fillId="0" borderId="0" xfId="0" applyFont="1" applyBorder="1"/>
    <xf numFmtId="0" fontId="9" fillId="0" borderId="0" xfId="0" applyFont="1" applyBorder="1" applyAlignment="1"/>
    <xf numFmtId="9" fontId="27" fillId="0" borderId="0" xfId="13" applyFont="1" applyFill="1" applyBorder="1" applyAlignment="1">
      <alignment vertical="center"/>
    </xf>
    <xf numFmtId="164" fontId="27" fillId="0" borderId="0" xfId="13" applyNumberFormat="1" applyFont="1" applyFill="1" applyBorder="1" applyAlignment="1">
      <alignment vertical="center"/>
    </xf>
    <xf numFmtId="169" fontId="24" fillId="0" borderId="36" xfId="12" applyNumberFormat="1" applyFont="1" applyFill="1" applyBorder="1" applyAlignment="1">
      <alignment vertical="center"/>
    </xf>
    <xf numFmtId="9" fontId="24" fillId="0" borderId="36" xfId="13" applyFont="1" applyFill="1" applyBorder="1" applyAlignment="1">
      <alignment vertical="center"/>
    </xf>
    <xf numFmtId="169" fontId="24" fillId="0" borderId="0" xfId="12" applyNumberFormat="1" applyFont="1" applyFill="1" applyBorder="1" applyAlignment="1">
      <alignment horizontal="center" vertical="center"/>
    </xf>
    <xf numFmtId="169" fontId="24" fillId="0" borderId="0" xfId="12" applyNumberFormat="1" applyFont="1" applyFill="1" applyBorder="1" applyAlignment="1">
      <alignment vertical="center"/>
    </xf>
    <xf numFmtId="9" fontId="24" fillId="0" borderId="0" xfId="13" applyFont="1" applyFill="1" applyBorder="1" applyAlignment="1">
      <alignment vertical="center"/>
    </xf>
    <xf numFmtId="169" fontId="24" fillId="0" borderId="0" xfId="12" applyNumberFormat="1" applyFont="1" applyFill="1" applyBorder="1" applyAlignment="1">
      <alignment horizontal="center" vertical="center" wrapText="1"/>
    </xf>
    <xf numFmtId="43" fontId="24" fillId="0" borderId="0" xfId="12" applyFont="1" applyFill="1" applyBorder="1" applyAlignment="1">
      <alignment vertical="center"/>
    </xf>
    <xf numFmtId="170" fontId="27" fillId="0" borderId="0" xfId="12" applyNumberFormat="1" applyFont="1" applyFill="1" applyBorder="1" applyAlignment="1">
      <alignment vertical="center"/>
    </xf>
    <xf numFmtId="43" fontId="27" fillId="0" borderId="0" xfId="12" applyFont="1" applyFill="1" applyBorder="1" applyAlignment="1">
      <alignment vertical="center"/>
    </xf>
    <xf numFmtId="43" fontId="27" fillId="0" borderId="0" xfId="12" applyFont="1" applyFill="1" applyBorder="1" applyAlignment="1">
      <alignment horizontal="center" vertical="center"/>
    </xf>
    <xf numFmtId="43" fontId="21" fillId="0" borderId="0" xfId="12" applyFont="1" applyFill="1" applyBorder="1" applyAlignment="1">
      <alignment vertical="center"/>
    </xf>
    <xf numFmtId="170" fontId="21" fillId="0" borderId="0" xfId="12" applyNumberFormat="1" applyFont="1" applyFill="1" applyBorder="1" applyAlignment="1">
      <alignment horizontal="center" vertical="center"/>
    </xf>
    <xf numFmtId="170" fontId="28" fillId="0" borderId="36" xfId="12" applyNumberFormat="1" applyFont="1" applyFill="1" applyBorder="1" applyAlignment="1">
      <alignment vertical="center"/>
    </xf>
    <xf numFmtId="170" fontId="28" fillId="0" borderId="36" xfId="12" applyNumberFormat="1" applyFont="1" applyFill="1" applyBorder="1" applyAlignment="1">
      <alignment horizontal="right" vertical="center"/>
    </xf>
    <xf numFmtId="170" fontId="28" fillId="0" borderId="0" xfId="12" applyNumberFormat="1" applyFont="1" applyFill="1" applyBorder="1" applyAlignment="1">
      <alignment vertical="center"/>
    </xf>
    <xf numFmtId="164" fontId="24" fillId="0" borderId="0" xfId="13" applyNumberFormat="1" applyFont="1" applyFill="1" applyBorder="1" applyAlignment="1">
      <alignment vertical="center"/>
    </xf>
    <xf numFmtId="170" fontId="31" fillId="0" borderId="0" xfId="12" applyNumberFormat="1" applyFont="1" applyFill="1" applyBorder="1" applyAlignment="1">
      <alignment vertical="center"/>
    </xf>
    <xf numFmtId="170" fontId="28" fillId="0" borderId="37" xfId="12" applyNumberFormat="1" applyFont="1" applyFill="1" applyBorder="1" applyAlignment="1">
      <alignment vertical="center"/>
    </xf>
    <xf numFmtId="9" fontId="24" fillId="0" borderId="37" xfId="13" applyFont="1" applyFill="1" applyBorder="1" applyAlignment="1">
      <alignment vertical="center"/>
    </xf>
    <xf numFmtId="170" fontId="28" fillId="0" borderId="38" xfId="12" applyNumberFormat="1" applyFont="1" applyFill="1" applyBorder="1" applyAlignment="1">
      <alignment vertical="center"/>
    </xf>
    <xf numFmtId="9" fontId="24" fillId="0" borderId="38" xfId="13" applyFont="1" applyFill="1" applyBorder="1" applyAlignment="1">
      <alignment vertical="center"/>
    </xf>
    <xf numFmtId="9" fontId="27" fillId="0" borderId="13" xfId="13" applyFont="1" applyFill="1" applyBorder="1" applyAlignment="1">
      <alignment horizontal="center" vertical="center"/>
    </xf>
    <xf numFmtId="170" fontId="28" fillId="0" borderId="29" xfId="12" applyNumberFormat="1" applyFont="1" applyFill="1" applyBorder="1" applyAlignment="1">
      <alignment vertical="center"/>
    </xf>
    <xf numFmtId="9" fontId="24" fillId="0" borderId="29" xfId="13" applyFont="1" applyFill="1" applyBorder="1" applyAlignment="1">
      <alignment vertical="center"/>
    </xf>
    <xf numFmtId="0" fontId="21" fillId="0" borderId="0" xfId="15" applyFont="1" applyAlignment="1">
      <alignment vertical="top"/>
    </xf>
    <xf numFmtId="0" fontId="11" fillId="0" borderId="0" xfId="15" applyFont="1" applyAlignment="1">
      <alignment horizontal="center" vertical="top" wrapText="1"/>
    </xf>
    <xf numFmtId="0" fontId="11" fillId="0" borderId="0" xfId="15" applyFont="1" applyAlignment="1">
      <alignment vertical="top"/>
    </xf>
    <xf numFmtId="0" fontId="11" fillId="0" borderId="0" xfId="15" applyFont="1" applyAlignment="1">
      <alignment horizontal="center" vertical="top"/>
    </xf>
    <xf numFmtId="0" fontId="11" fillId="0" borderId="0" xfId="15" applyFont="1"/>
    <xf numFmtId="0" fontId="11" fillId="0" borderId="49" xfId="15" quotePrefix="1" applyFont="1" applyBorder="1" applyAlignment="1">
      <alignment horizontal="center" vertical="top" wrapText="1"/>
    </xf>
    <xf numFmtId="0" fontId="11" fillId="0" borderId="38" xfId="15" quotePrefix="1" applyFont="1" applyBorder="1" applyAlignment="1">
      <alignment horizontal="center" vertical="top" wrapText="1"/>
    </xf>
    <xf numFmtId="0" fontId="11" fillId="0" borderId="53" xfId="15" quotePrefix="1" applyFont="1" applyBorder="1" applyAlignment="1">
      <alignment horizontal="center" vertical="top" wrapText="1"/>
    </xf>
    <xf numFmtId="0" fontId="11" fillId="2" borderId="54" xfId="15" quotePrefix="1" applyFont="1" applyFill="1" applyBorder="1" applyAlignment="1">
      <alignment horizontal="center" vertical="top" wrapText="1"/>
    </xf>
    <xf numFmtId="0" fontId="11" fillId="2" borderId="49" xfId="15" quotePrefix="1" applyFont="1" applyFill="1" applyBorder="1" applyAlignment="1">
      <alignment horizontal="center" vertical="top" wrapText="1"/>
    </xf>
    <xf numFmtId="0" fontId="11" fillId="0" borderId="54" xfId="15" quotePrefix="1" applyFont="1" applyBorder="1" applyAlignment="1">
      <alignment horizontal="center" vertical="top" wrapText="1"/>
    </xf>
    <xf numFmtId="0" fontId="36" fillId="0" borderId="54" xfId="17" quotePrefix="1" applyFont="1" applyBorder="1" applyAlignment="1">
      <alignment horizontal="center" vertical="top" wrapText="1"/>
    </xf>
    <xf numFmtId="0" fontId="36" fillId="0" borderId="49" xfId="17" quotePrefix="1" applyFont="1" applyBorder="1" applyAlignment="1">
      <alignment horizontal="center" vertical="top" wrapText="1"/>
    </xf>
    <xf numFmtId="0" fontId="21" fillId="0" borderId="0" xfId="15" applyFont="1" applyAlignment="1">
      <alignment horizontal="center"/>
    </xf>
    <xf numFmtId="0" fontId="21" fillId="0" borderId="46" xfId="15" quotePrefix="1" applyFont="1" applyBorder="1" applyAlignment="1">
      <alignment horizontal="center" vertical="top" wrapText="1"/>
    </xf>
    <xf numFmtId="0" fontId="21" fillId="0" borderId="0" xfId="15" quotePrefix="1" applyFont="1" applyAlignment="1">
      <alignment horizontal="center" vertical="top" wrapText="1"/>
    </xf>
    <xf numFmtId="0" fontId="21" fillId="2" borderId="0" xfId="15" quotePrefix="1" applyFont="1" applyFill="1" applyAlignment="1">
      <alignment horizontal="center" vertical="top" wrapText="1"/>
    </xf>
    <xf numFmtId="0" fontId="21" fillId="0" borderId="0" xfId="15" applyFont="1"/>
    <xf numFmtId="0" fontId="19" fillId="0" borderId="0" xfId="15" applyFont="1"/>
    <xf numFmtId="0" fontId="21" fillId="0" borderId="0" xfId="15" applyFont="1" applyAlignment="1">
      <alignment horizontal="center" vertical="top" wrapText="1"/>
    </xf>
    <xf numFmtId="0" fontId="11" fillId="0" borderId="0" xfId="15" quotePrefix="1" applyFont="1" applyAlignment="1">
      <alignment horizontal="center" vertical="top" wrapText="1"/>
    </xf>
    <xf numFmtId="0" fontId="21" fillId="0" borderId="0" xfId="18" applyFont="1" applyAlignment="1">
      <alignment vertical="top" wrapText="1"/>
    </xf>
    <xf numFmtId="0" fontId="21" fillId="0" borderId="0" xfId="18" applyFont="1" applyAlignment="1">
      <alignment horizontal="center" vertical="top" wrapText="1"/>
    </xf>
    <xf numFmtId="164" fontId="21" fillId="0" borderId="0" xfId="15" applyNumberFormat="1" applyFont="1" applyAlignment="1">
      <alignment horizontal="right" vertical="top" wrapText="1"/>
    </xf>
    <xf numFmtId="164" fontId="21" fillId="0" borderId="0" xfId="15" applyNumberFormat="1" applyFont="1" applyAlignment="1">
      <alignment vertical="top"/>
    </xf>
    <xf numFmtId="164" fontId="11" fillId="0" borderId="0" xfId="15" quotePrefix="1" applyNumberFormat="1" applyFont="1" applyAlignment="1">
      <alignment vertical="top" wrapText="1"/>
    </xf>
    <xf numFmtId="0" fontId="11" fillId="0" borderId="0" xfId="15" quotePrefix="1" applyFont="1" applyAlignment="1">
      <alignment vertical="top" wrapText="1"/>
    </xf>
    <xf numFmtId="0" fontId="11" fillId="0" borderId="0" xfId="15" applyFont="1" applyAlignment="1">
      <alignment vertical="top" wrapText="1"/>
    </xf>
    <xf numFmtId="3" fontId="21" fillId="0" borderId="0" xfId="15" applyNumberFormat="1" applyFont="1" applyAlignment="1">
      <alignment vertical="top"/>
    </xf>
    <xf numFmtId="0" fontId="21" fillId="0" borderId="0" xfId="15" quotePrefix="1" applyFont="1" applyAlignment="1">
      <alignment vertical="top" wrapText="1"/>
    </xf>
    <xf numFmtId="0" fontId="21" fillId="0" borderId="0" xfId="18" applyFont="1" applyAlignment="1">
      <alignment horizontal="center" vertical="center" wrapText="1"/>
    </xf>
    <xf numFmtId="164" fontId="11" fillId="0" borderId="0" xfId="15" quotePrefix="1" applyNumberFormat="1" applyFont="1" applyAlignment="1">
      <alignment vertical="top"/>
    </xf>
    <xf numFmtId="0" fontId="11" fillId="0" borderId="0" xfId="15" quotePrefix="1" applyFont="1" applyAlignment="1">
      <alignment horizontal="left" vertical="top" wrapText="1"/>
    </xf>
    <xf numFmtId="0" fontId="11" fillId="0" borderId="44" xfId="15" applyFont="1" applyBorder="1" applyAlignment="1">
      <alignment horizontal="center"/>
    </xf>
    <xf numFmtId="0" fontId="11" fillId="0" borderId="42" xfId="15" applyFont="1" applyBorder="1" applyAlignment="1">
      <alignment horizontal="center"/>
    </xf>
    <xf numFmtId="0" fontId="11" fillId="0" borderId="42" xfId="15" applyFont="1" applyBorder="1" applyAlignment="1">
      <alignment horizontal="left"/>
    </xf>
    <xf numFmtId="164" fontId="11" fillId="0" borderId="42" xfId="20" applyNumberFormat="1" applyFont="1" applyFill="1" applyBorder="1" applyAlignment="1">
      <alignment horizontal="right"/>
    </xf>
    <xf numFmtId="0" fontId="38" fillId="0" borderId="42" xfId="15" applyFont="1" applyBorder="1"/>
    <xf numFmtId="0" fontId="38" fillId="0" borderId="43" xfId="15" applyFont="1" applyBorder="1"/>
    <xf numFmtId="0" fontId="38" fillId="0" borderId="0" xfId="15" applyFont="1"/>
    <xf numFmtId="164" fontId="21" fillId="0" borderId="0" xfId="15" applyNumberFormat="1" applyFont="1"/>
    <xf numFmtId="43" fontId="21" fillId="0" borderId="0" xfId="15" applyNumberFormat="1" applyFont="1" applyAlignment="1">
      <alignment horizontal="center"/>
    </xf>
    <xf numFmtId="0" fontId="21" fillId="0" borderId="0" xfId="15" applyFont="1" applyAlignment="1">
      <alignment horizontal="left"/>
    </xf>
    <xf numFmtId="0" fontId="9" fillId="0" borderId="0" xfId="0" applyFont="1" applyBorder="1" applyAlignment="1">
      <alignment horizontal="center"/>
    </xf>
    <xf numFmtId="0" fontId="9" fillId="0" borderId="0" xfId="0" applyFont="1" applyBorder="1" applyAlignment="1">
      <alignment horizontal="center" vertical="top"/>
    </xf>
    <xf numFmtId="0" fontId="9" fillId="0" borderId="6" xfId="0" applyFont="1" applyBorder="1" applyAlignment="1">
      <alignment vertical="top"/>
    </xf>
    <xf numFmtId="0" fontId="9" fillId="0" borderId="8" xfId="0" applyFont="1" applyBorder="1" applyAlignment="1"/>
    <xf numFmtId="0" fontId="9" fillId="0" borderId="28" xfId="0" applyFont="1" applyBorder="1" applyAlignment="1"/>
    <xf numFmtId="0" fontId="9" fillId="0" borderId="6" xfId="0" applyFont="1" applyBorder="1"/>
    <xf numFmtId="0" fontId="9" fillId="0" borderId="6" xfId="0" applyFont="1" applyBorder="1" applyAlignment="1">
      <alignment horizontal="center"/>
    </xf>
    <xf numFmtId="0" fontId="9" fillId="0" borderId="57" xfId="0" applyFont="1" applyBorder="1" applyAlignment="1">
      <alignment horizontal="center"/>
    </xf>
    <xf numFmtId="0" fontId="9" fillId="0" borderId="57" xfId="0" applyFont="1" applyBorder="1" applyAlignment="1">
      <alignment horizontal="center" vertical="top"/>
    </xf>
    <xf numFmtId="0" fontId="9" fillId="0" borderId="57" xfId="0" applyFont="1" applyBorder="1" applyAlignment="1">
      <alignment vertical="top"/>
    </xf>
    <xf numFmtId="0" fontId="9" fillId="0" borderId="57" xfId="0" applyFont="1" applyBorder="1"/>
    <xf numFmtId="0" fontId="9" fillId="0" borderId="6" xfId="0" applyFont="1" applyBorder="1" applyAlignment="1">
      <alignment horizontal="center" vertical="top"/>
    </xf>
    <xf numFmtId="0" fontId="9" fillId="0" borderId="57" xfId="1" applyFont="1" applyBorder="1"/>
    <xf numFmtId="0" fontId="9" fillId="0" borderId="57" xfId="1" applyFont="1" applyBorder="1" applyAlignment="1">
      <alignment horizontal="center" vertical="top"/>
    </xf>
    <xf numFmtId="0" fontId="9" fillId="0" borderId="57" xfId="1" applyFont="1" applyBorder="1" applyAlignment="1">
      <alignment vertical="top"/>
    </xf>
    <xf numFmtId="0" fontId="9" fillId="0" borderId="57" xfId="0" applyFont="1" applyBorder="1" applyAlignment="1">
      <alignment horizontal="center" vertical="center"/>
    </xf>
    <xf numFmtId="0" fontId="9" fillId="0" borderId="39" xfId="0" applyFont="1" applyBorder="1" applyAlignment="1">
      <alignment vertical="top"/>
    </xf>
    <xf numFmtId="0" fontId="8" fillId="0" borderId="57" xfId="0" applyFont="1" applyBorder="1"/>
    <xf numFmtId="0" fontId="9" fillId="0" borderId="57" xfId="0" applyFont="1" applyBorder="1" applyAlignment="1"/>
    <xf numFmtId="0" fontId="8" fillId="0" borderId="0" xfId="0" applyFont="1" applyBorder="1"/>
    <xf numFmtId="0" fontId="9" fillId="0" borderId="57" xfId="0" applyFont="1" applyBorder="1" applyAlignment="1">
      <alignment horizontal="center" vertical="center" wrapText="1"/>
    </xf>
    <xf numFmtId="164" fontId="9" fillId="0" borderId="0" xfId="0" applyNumberFormat="1" applyFont="1" applyAlignment="1">
      <alignment horizontal="center"/>
    </xf>
    <xf numFmtId="0" fontId="21" fillId="0" borderId="0" xfId="19" applyNumberFormat="1" applyFont="1" applyAlignment="1">
      <alignment horizontal="left" vertical="top" wrapText="1"/>
    </xf>
    <xf numFmtId="0" fontId="9" fillId="0" borderId="0" xfId="0" applyFont="1" applyBorder="1" applyAlignment="1">
      <alignment horizontal="center" vertical="top"/>
    </xf>
    <xf numFmtId="0" fontId="11" fillId="0" borderId="0" xfId="29" applyFont="1" applyProtection="1"/>
    <xf numFmtId="0" fontId="11" fillId="5" borderId="0" xfId="29" applyFont="1" applyFill="1" applyProtection="1"/>
    <xf numFmtId="0" fontId="11" fillId="0" borderId="0" xfId="29" applyFont="1" applyAlignment="1" applyProtection="1">
      <alignment vertical="top" wrapText="1"/>
    </xf>
    <xf numFmtId="0" fontId="11" fillId="0" borderId="0" xfId="29" applyFont="1" applyAlignment="1" applyProtection="1">
      <alignment horizontal="center"/>
    </xf>
    <xf numFmtId="0" fontId="11" fillId="3" borderId="14" xfId="16" applyFont="1" applyFill="1" applyBorder="1" applyAlignment="1">
      <alignment horizontal="center" vertical="center"/>
    </xf>
    <xf numFmtId="0" fontId="11" fillId="3" borderId="19" xfId="16" applyFont="1" applyFill="1" applyBorder="1" applyAlignment="1">
      <alignment horizontal="center" vertical="center"/>
    </xf>
    <xf numFmtId="0" fontId="11" fillId="6" borderId="14" xfId="16" applyFont="1" applyFill="1" applyBorder="1" applyAlignment="1">
      <alignment horizontal="center" vertical="center"/>
    </xf>
    <xf numFmtId="0" fontId="11" fillId="0" borderId="0" xfId="16" applyFont="1" applyAlignment="1">
      <alignment horizontal="center" vertical="center"/>
    </xf>
    <xf numFmtId="0" fontId="11" fillId="0" borderId="0" xfId="16" applyFont="1" applyAlignment="1">
      <alignment vertical="top"/>
    </xf>
    <xf numFmtId="0" fontId="11" fillId="0" borderId="0" xfId="16" applyFont="1" applyAlignment="1">
      <alignment horizontal="center" vertical="top"/>
    </xf>
    <xf numFmtId="0" fontId="11" fillId="0" borderId="0" xfId="16" applyFont="1" applyFill="1" applyAlignment="1">
      <alignment horizontal="center" vertical="center"/>
    </xf>
    <xf numFmtId="0" fontId="11" fillId="0" borderId="0" xfId="29" applyFont="1" applyAlignment="1" applyProtection="1">
      <alignment horizontal="center" vertical="top"/>
    </xf>
    <xf numFmtId="0" fontId="42" fillId="0" borderId="0" xfId="29" applyFont="1" applyAlignment="1" applyProtection="1">
      <alignment vertical="top" wrapText="1"/>
    </xf>
    <xf numFmtId="0" fontId="42" fillId="0" borderId="0" xfId="29" applyFont="1" applyAlignment="1" applyProtection="1">
      <alignment horizontal="center" vertical="top" wrapText="1"/>
    </xf>
    <xf numFmtId="0" fontId="11" fillId="0" borderId="0" xfId="29" applyFont="1" applyAlignment="1" applyProtection="1">
      <alignment horizontal="center" vertical="top" wrapText="1"/>
    </xf>
    <xf numFmtId="0" fontId="11" fillId="0" borderId="0" xfId="29" applyFont="1" applyAlignment="1" applyProtection="1">
      <alignment vertical="top"/>
    </xf>
    <xf numFmtId="165" fontId="11" fillId="0" borderId="0" xfId="29" applyNumberFormat="1" applyFont="1" applyAlignment="1" applyProtection="1">
      <alignment vertical="top"/>
    </xf>
    <xf numFmtId="165" fontId="11" fillId="0" borderId="0" xfId="29" applyNumberFormat="1" applyFont="1" applyFill="1" applyAlignment="1" applyProtection="1">
      <alignment vertical="top"/>
    </xf>
    <xf numFmtId="0" fontId="11" fillId="0" borderId="0" xfId="29" applyFont="1" applyFill="1" applyAlignment="1" applyProtection="1">
      <alignment vertical="top"/>
    </xf>
    <xf numFmtId="164" fontId="11" fillId="0" borderId="0" xfId="16" quotePrefix="1" applyNumberFormat="1" applyFont="1" applyAlignment="1">
      <alignment horizontal="right" vertical="top" wrapText="1"/>
    </xf>
    <xf numFmtId="165" fontId="11" fillId="3" borderId="0" xfId="29" applyNumberFormat="1" applyFont="1" applyFill="1" applyAlignment="1" applyProtection="1">
      <alignment horizontal="right" vertical="top"/>
    </xf>
    <xf numFmtId="165" fontId="11" fillId="3" borderId="0" xfId="16" applyNumberFormat="1" applyFont="1" applyFill="1" applyAlignment="1">
      <alignment horizontal="right" vertical="top"/>
    </xf>
    <xf numFmtId="165" fontId="11" fillId="0" borderId="0" xfId="16" applyNumberFormat="1" applyFont="1" applyAlignment="1">
      <alignment horizontal="right" vertical="top"/>
    </xf>
    <xf numFmtId="165" fontId="11" fillId="0" borderId="0" xfId="29" applyNumberFormat="1" applyFont="1" applyAlignment="1" applyProtection="1">
      <alignment horizontal="right" vertical="top"/>
    </xf>
    <xf numFmtId="165" fontId="11" fillId="6" borderId="0" xfId="29" applyNumberFormat="1" applyFont="1" applyFill="1" applyAlignment="1" applyProtection="1">
      <alignment horizontal="right" vertical="top"/>
    </xf>
    <xf numFmtId="165" fontId="11" fillId="6" borderId="0" xfId="16" applyNumberFormat="1" applyFont="1" applyFill="1" applyAlignment="1">
      <alignment horizontal="right" vertical="top"/>
    </xf>
    <xf numFmtId="164" fontId="36" fillId="0" borderId="0" xfId="30" quotePrefix="1" applyNumberFormat="1" applyFont="1" applyAlignment="1">
      <alignment horizontal="right" vertical="top" wrapText="1"/>
    </xf>
    <xf numFmtId="165" fontId="11" fillId="3" borderId="0" xfId="30" applyNumberFormat="1" applyFont="1" applyFill="1" applyAlignment="1">
      <alignment horizontal="right" vertical="top" wrapText="1"/>
    </xf>
    <xf numFmtId="165" fontId="36" fillId="0" borderId="0" xfId="31" applyNumberFormat="1" applyFont="1" applyAlignment="1">
      <alignment horizontal="right" vertical="top" wrapText="1"/>
    </xf>
    <xf numFmtId="165" fontId="36" fillId="0" borderId="0" xfId="30" applyNumberFormat="1" applyFont="1" applyAlignment="1">
      <alignment horizontal="right" vertical="top" wrapText="1"/>
    </xf>
    <xf numFmtId="164" fontId="11" fillId="0" borderId="0" xfId="16" quotePrefix="1" applyNumberFormat="1" applyFont="1" applyAlignment="1">
      <alignment horizontal="right" vertical="top"/>
    </xf>
    <xf numFmtId="164" fontId="36" fillId="0" borderId="0" xfId="16" quotePrefix="1" applyNumberFormat="1" applyFont="1" applyAlignment="1">
      <alignment horizontal="right" vertical="top" wrapText="1"/>
    </xf>
    <xf numFmtId="165" fontId="36" fillId="3" borderId="0" xfId="16" applyNumberFormat="1" applyFont="1" applyFill="1" applyAlignment="1">
      <alignment horizontal="right" vertical="top" wrapText="1"/>
    </xf>
    <xf numFmtId="165" fontId="36" fillId="0" borderId="0" xfId="16" applyNumberFormat="1" applyFont="1" applyAlignment="1">
      <alignment horizontal="right" vertical="top" wrapText="1"/>
    </xf>
    <xf numFmtId="165" fontId="36" fillId="6" borderId="0" xfId="16" applyNumberFormat="1" applyFont="1" applyFill="1" applyAlignment="1">
      <alignment horizontal="right" vertical="top" wrapText="1"/>
    </xf>
    <xf numFmtId="164" fontId="11" fillId="0" borderId="0" xfId="32" quotePrefix="1" applyNumberFormat="1" applyFont="1" applyAlignment="1">
      <alignment horizontal="right" vertical="top" wrapText="1"/>
    </xf>
    <xf numFmtId="165" fontId="11" fillId="3" borderId="0" xfId="32" applyNumberFormat="1" applyFont="1" applyFill="1" applyAlignment="1">
      <alignment horizontal="right" vertical="top" wrapText="1"/>
    </xf>
    <xf numFmtId="165" fontId="11" fillId="0" borderId="0" xfId="32" applyNumberFormat="1" applyFont="1" applyAlignment="1">
      <alignment horizontal="right" vertical="top" wrapText="1"/>
    </xf>
    <xf numFmtId="165" fontId="11" fillId="3" borderId="0" xfId="16" applyNumberFormat="1" applyFont="1" applyFill="1" applyAlignment="1" applyProtection="1">
      <alignment horizontal="right" vertical="top" wrapText="1"/>
      <protection locked="0"/>
    </xf>
    <xf numFmtId="165" fontId="11" fillId="0" borderId="0" xfId="16" applyNumberFormat="1" applyFont="1" applyAlignment="1" applyProtection="1">
      <alignment horizontal="right" vertical="top" wrapText="1"/>
      <protection locked="0"/>
    </xf>
    <xf numFmtId="165" fontId="11" fillId="6" borderId="0" xfId="30" applyNumberFormat="1" applyFont="1" applyFill="1" applyAlignment="1">
      <alignment horizontal="right" vertical="top"/>
    </xf>
    <xf numFmtId="0" fontId="26" fillId="0" borderId="0" xfId="30"/>
    <xf numFmtId="164" fontId="36" fillId="0" borderId="0" xfId="16" applyNumberFormat="1" applyFont="1" applyAlignment="1">
      <alignment horizontal="right" vertical="top" wrapText="1"/>
    </xf>
    <xf numFmtId="165" fontId="36" fillId="0" borderId="0" xfId="16" applyNumberFormat="1" applyFont="1" applyAlignment="1">
      <alignment horizontal="right" vertical="top"/>
    </xf>
    <xf numFmtId="164" fontId="11" fillId="0" borderId="0" xfId="34" quotePrefix="1" applyNumberFormat="1" applyFont="1" applyAlignment="1">
      <alignment horizontal="right" vertical="top" wrapText="1"/>
    </xf>
    <xf numFmtId="165" fontId="11" fillId="3" borderId="0" xfId="34" applyNumberFormat="1" applyFont="1" applyFill="1" applyAlignment="1">
      <alignment horizontal="right" vertical="top" wrapText="1"/>
    </xf>
    <xf numFmtId="165" fontId="11" fillId="0" borderId="0" xfId="34" applyNumberFormat="1" applyFont="1" applyAlignment="1">
      <alignment horizontal="right" vertical="top" wrapText="1"/>
    </xf>
    <xf numFmtId="165" fontId="11" fillId="6" borderId="0" xfId="30" applyNumberFormat="1" applyFont="1" applyFill="1" applyAlignment="1">
      <alignment horizontal="right" vertical="top" wrapText="1"/>
    </xf>
    <xf numFmtId="0" fontId="21" fillId="0" borderId="0" xfId="34" applyFont="1"/>
    <xf numFmtId="165" fontId="11" fillId="3" borderId="0" xfId="34" applyNumberFormat="1" applyFont="1" applyFill="1" applyAlignment="1" applyProtection="1">
      <alignment horizontal="right" vertical="top" wrapText="1"/>
      <protection locked="0"/>
    </xf>
    <xf numFmtId="165" fontId="11" fillId="0" borderId="0" xfId="34" applyNumberFormat="1" applyFont="1" applyAlignment="1" applyProtection="1">
      <alignment horizontal="right" vertical="top" wrapText="1"/>
      <protection locked="0"/>
    </xf>
    <xf numFmtId="165" fontId="11" fillId="0" borderId="0" xfId="30" applyNumberFormat="1" applyFont="1" applyAlignment="1">
      <alignment horizontal="right" vertical="top"/>
    </xf>
    <xf numFmtId="164" fontId="11" fillId="0" borderId="0" xfId="35" quotePrefix="1" applyNumberFormat="1" applyFont="1" applyAlignment="1">
      <alignment horizontal="right" vertical="top"/>
    </xf>
    <xf numFmtId="165" fontId="11" fillId="3" borderId="0" xfId="35" applyNumberFormat="1" applyFont="1" applyFill="1" applyAlignment="1">
      <alignment horizontal="right" vertical="top"/>
    </xf>
    <xf numFmtId="165" fontId="11" fillId="0" borderId="0" xfId="35" applyNumberFormat="1" applyFont="1" applyAlignment="1">
      <alignment horizontal="right" vertical="top" wrapText="1"/>
    </xf>
    <xf numFmtId="165" fontId="11" fillId="6" borderId="0" xfId="35" applyNumberFormat="1" applyFont="1" applyFill="1" applyAlignment="1">
      <alignment horizontal="right" vertical="top"/>
    </xf>
    <xf numFmtId="0" fontId="43" fillId="0" borderId="0" xfId="16" applyFont="1" applyAlignment="1"/>
    <xf numFmtId="165" fontId="11" fillId="0" borderId="0" xfId="16" applyNumberFormat="1" applyFont="1" applyAlignment="1">
      <alignment horizontal="right" vertical="top" wrapText="1"/>
    </xf>
    <xf numFmtId="165" fontId="11" fillId="0" borderId="0" xfId="35" applyNumberFormat="1" applyFont="1" applyAlignment="1">
      <alignment horizontal="right" vertical="top"/>
    </xf>
    <xf numFmtId="165" fontId="11" fillId="0" borderId="0" xfId="30" applyNumberFormat="1" applyFont="1" applyAlignment="1">
      <alignment horizontal="right" vertical="top" wrapText="1"/>
    </xf>
    <xf numFmtId="165" fontId="11" fillId="3" borderId="0" xfId="16" applyNumberFormat="1" applyFont="1" applyFill="1" applyAlignment="1">
      <alignment horizontal="right" vertical="top" wrapText="1"/>
    </xf>
    <xf numFmtId="165" fontId="11" fillId="0" borderId="0" xfId="36" applyNumberFormat="1" applyFont="1" applyFill="1" applyAlignment="1">
      <alignment horizontal="right" vertical="top" wrapText="1"/>
    </xf>
    <xf numFmtId="165" fontId="11" fillId="6" borderId="0" xfId="16" applyNumberFormat="1" applyFont="1" applyFill="1" applyAlignment="1">
      <alignment horizontal="right" vertical="top" wrapText="1"/>
    </xf>
    <xf numFmtId="0" fontId="11" fillId="0" borderId="0" xfId="29" applyFont="1" applyAlignment="1" applyProtection="1">
      <alignment horizontal="center" vertical="center"/>
    </xf>
    <xf numFmtId="0" fontId="11" fillId="0" borderId="0" xfId="29" applyFont="1" applyAlignment="1" applyProtection="1">
      <alignment wrapText="1"/>
    </xf>
    <xf numFmtId="0" fontId="11" fillId="0" borderId="0" xfId="29" applyFont="1" applyAlignment="1" applyProtection="1">
      <alignment horizontal="center" wrapText="1"/>
    </xf>
    <xf numFmtId="0" fontId="11" fillId="0" borderId="0" xfId="29" applyFont="1" applyAlignment="1" applyProtection="1">
      <alignment horizontal="right"/>
    </xf>
    <xf numFmtId="0" fontId="11" fillId="0" borderId="0" xfId="29" applyFont="1" applyFill="1" applyAlignment="1" applyProtection="1">
      <alignment horizontal="right"/>
    </xf>
    <xf numFmtId="0" fontId="11" fillId="0" borderId="13" xfId="29" applyFont="1" applyBorder="1" applyAlignment="1" applyProtection="1">
      <alignment horizontal="center" vertical="center"/>
    </xf>
    <xf numFmtId="0" fontId="11" fillId="0" borderId="13" xfId="29" applyFont="1" applyBorder="1" applyAlignment="1" applyProtection="1">
      <alignment horizontal="right" vertical="center" wrapText="1"/>
    </xf>
    <xf numFmtId="0" fontId="11" fillId="0" borderId="13" xfId="29" applyFont="1" applyBorder="1" applyAlignment="1" applyProtection="1">
      <alignment horizontal="center" vertical="center" wrapText="1"/>
    </xf>
    <xf numFmtId="43" fontId="11" fillId="0" borderId="13" xfId="36" applyFont="1" applyFill="1" applyBorder="1" applyAlignment="1" applyProtection="1">
      <alignment horizontal="right" vertical="center"/>
    </xf>
    <xf numFmtId="0" fontId="11" fillId="0" borderId="0" xfId="29" applyFont="1" applyAlignment="1" applyProtection="1">
      <alignment vertical="center"/>
    </xf>
    <xf numFmtId="43" fontId="11" fillId="0" borderId="0" xfId="29" applyNumberFormat="1" applyFont="1" applyAlignment="1" applyProtection="1">
      <alignment horizontal="center"/>
    </xf>
    <xf numFmtId="165" fontId="11" fillId="0" borderId="0" xfId="29" applyNumberFormat="1" applyFont="1" applyAlignment="1" applyProtection="1">
      <alignment horizontal="center"/>
    </xf>
    <xf numFmtId="0" fontId="21" fillId="0" borderId="0" xfId="16">
      <alignment vertical="center"/>
    </xf>
    <xf numFmtId="0" fontId="11" fillId="0" borderId="0" xfId="29" applyFont="1" applyFill="1" applyProtection="1"/>
    <xf numFmtId="0" fontId="11" fillId="0" borderId="0" xfId="29" applyFont="1" applyFill="1" applyAlignment="1" applyProtection="1">
      <alignment vertical="center"/>
    </xf>
    <xf numFmtId="0" fontId="11" fillId="7" borderId="19" xfId="16" applyFont="1" applyFill="1" applyBorder="1" applyAlignment="1">
      <alignment horizontal="center" vertical="center"/>
    </xf>
    <xf numFmtId="0" fontId="11" fillId="7" borderId="19" xfId="16" applyFont="1" applyFill="1" applyBorder="1" applyAlignment="1">
      <alignment horizontal="center" vertical="top"/>
    </xf>
    <xf numFmtId="0" fontId="11" fillId="7" borderId="12" xfId="16" applyFont="1" applyFill="1" applyBorder="1" applyAlignment="1">
      <alignment horizontal="center" vertical="top"/>
    </xf>
    <xf numFmtId="0" fontId="11" fillId="7" borderId="12" xfId="16" applyFont="1" applyFill="1" applyBorder="1" applyAlignment="1">
      <alignment horizontal="center" vertical="center"/>
    </xf>
    <xf numFmtId="0" fontId="11" fillId="7" borderId="14" xfId="16" applyFont="1" applyFill="1" applyBorder="1" applyAlignment="1">
      <alignment horizontal="center" vertical="center"/>
    </xf>
    <xf numFmtId="0" fontId="9" fillId="0" borderId="0" xfId="0" applyFont="1" applyBorder="1" applyAlignment="1">
      <alignment horizontal="center"/>
    </xf>
    <xf numFmtId="0" fontId="9" fillId="0" borderId="57" xfId="0" applyFont="1" applyBorder="1"/>
    <xf numFmtId="0" fontId="9" fillId="0" borderId="0" xfId="0" applyFont="1" applyBorder="1"/>
    <xf numFmtId="0" fontId="9" fillId="0" borderId="0" xfId="0" applyFont="1" applyBorder="1" applyAlignment="1">
      <alignment horizontal="center" vertical="top"/>
    </xf>
    <xf numFmtId="0" fontId="8" fillId="0" borderId="0" xfId="0" applyFont="1" applyBorder="1" applyAlignment="1">
      <alignment horizontal="center" vertical="top"/>
    </xf>
    <xf numFmtId="0" fontId="8" fillId="0" borderId="0" xfId="0" applyFont="1" applyBorder="1" applyAlignment="1">
      <alignment horizontal="left" vertical="top" wrapText="1"/>
    </xf>
    <xf numFmtId="0" fontId="8" fillId="0" borderId="0" xfId="0" applyFont="1" applyBorder="1" applyAlignment="1">
      <alignment horizontal="center" vertical="top" wrapText="1"/>
    </xf>
    <xf numFmtId="164" fontId="8" fillId="0" borderId="0" xfId="0" applyNumberFormat="1" applyFont="1" applyBorder="1" applyAlignment="1">
      <alignment horizontal="center" vertical="top"/>
    </xf>
    <xf numFmtId="164" fontId="11" fillId="0" borderId="0" xfId="4" applyNumberFormat="1" applyFont="1" applyBorder="1" applyAlignment="1">
      <alignment vertical="top"/>
    </xf>
    <xf numFmtId="164" fontId="11" fillId="0" borderId="0" xfId="5" applyNumberFormat="1" applyFont="1" applyBorder="1" applyAlignment="1" applyProtection="1">
      <alignment vertical="top"/>
    </xf>
    <xf numFmtId="164" fontId="8" fillId="0" borderId="0" xfId="0" applyNumberFormat="1" applyFont="1" applyBorder="1" applyAlignment="1">
      <alignment horizontal="right" vertical="top"/>
    </xf>
    <xf numFmtId="165" fontId="11" fillId="0" borderId="0" xfId="5" applyNumberFormat="1" applyFont="1" applyBorder="1" applyAlignment="1" applyProtection="1">
      <alignment vertical="top"/>
    </xf>
    <xf numFmtId="164" fontId="9" fillId="0" borderId="38" xfId="0" applyNumberFormat="1" applyFont="1" applyBorder="1" applyAlignment="1">
      <alignment horizontal="center" vertical="top"/>
    </xf>
    <xf numFmtId="164" fontId="9" fillId="0" borderId="42" xfId="0" applyNumberFormat="1" applyFont="1" applyBorder="1" applyAlignment="1">
      <alignment horizontal="center" vertical="top"/>
    </xf>
    <xf numFmtId="0" fontId="9" fillId="0" borderId="42" xfId="0" applyFont="1" applyBorder="1" applyAlignment="1">
      <alignment vertical="top" wrapText="1"/>
    </xf>
    <xf numFmtId="0" fontId="9" fillId="0" borderId="0" xfId="0" applyFont="1" applyBorder="1" applyAlignment="1">
      <alignment vertical="top"/>
    </xf>
    <xf numFmtId="0" fontId="9" fillId="0" borderId="0" xfId="0" applyFont="1" applyBorder="1" applyAlignment="1">
      <alignment horizontal="center"/>
    </xf>
    <xf numFmtId="0" fontId="9" fillId="0" borderId="0" xfId="0" applyFont="1" applyBorder="1" applyAlignment="1">
      <alignment horizontal="center" vertical="top"/>
    </xf>
    <xf numFmtId="0" fontId="9" fillId="0" borderId="0" xfId="0" applyFont="1" applyBorder="1"/>
    <xf numFmtId="0" fontId="9" fillId="0" borderId="57" xfId="0" applyFont="1" applyBorder="1" applyAlignment="1">
      <alignment vertical="center"/>
    </xf>
    <xf numFmtId="0" fontId="9" fillId="0" borderId="39" xfId="0" applyFont="1" applyBorder="1" applyAlignment="1">
      <alignment vertical="center" wrapText="1"/>
    </xf>
    <xf numFmtId="0" fontId="9" fillId="0" borderId="0" xfId="0" applyFont="1" applyBorder="1" applyAlignment="1">
      <alignment vertical="center" wrapText="1"/>
    </xf>
    <xf numFmtId="0" fontId="9" fillId="0" borderId="42" xfId="0" applyFont="1" applyBorder="1" applyAlignment="1">
      <alignment horizontal="center" vertical="top"/>
    </xf>
    <xf numFmtId="0" fontId="9" fillId="0" borderId="0" xfId="0" applyFont="1" applyBorder="1" applyAlignment="1">
      <alignment vertical="top" wrapText="1"/>
    </xf>
    <xf numFmtId="0" fontId="9" fillId="0" borderId="57" xfId="0" applyFont="1" applyBorder="1" applyAlignment="1">
      <alignment wrapText="1"/>
    </xf>
    <xf numFmtId="164" fontId="9" fillId="0" borderId="42" xfId="0" applyNumberFormat="1" applyFont="1" applyBorder="1" applyAlignment="1">
      <alignment horizontal="right"/>
    </xf>
    <xf numFmtId="0" fontId="8" fillId="0" borderId="0" xfId="0" applyFont="1" applyBorder="1" applyAlignment="1">
      <alignment horizontal="left" vertical="top"/>
    </xf>
    <xf numFmtId="0" fontId="8" fillId="0" borderId="0" xfId="0" applyFont="1" applyBorder="1" applyAlignment="1">
      <alignment horizontal="center"/>
    </xf>
    <xf numFmtId="164" fontId="8" fillId="0" borderId="0" xfId="0" applyNumberFormat="1" applyFont="1" applyBorder="1" applyAlignment="1">
      <alignment horizontal="center"/>
    </xf>
    <xf numFmtId="0" fontId="8" fillId="0" borderId="0" xfId="0" applyFont="1" applyBorder="1" applyAlignment="1">
      <alignment horizontal="left"/>
    </xf>
    <xf numFmtId="0" fontId="8" fillId="0" borderId="0" xfId="0" applyFont="1" applyBorder="1" applyAlignment="1">
      <alignment vertical="top"/>
    </xf>
    <xf numFmtId="0" fontId="9" fillId="0" borderId="39" xfId="0" applyFont="1" applyBorder="1" applyAlignment="1"/>
    <xf numFmtId="164" fontId="9" fillId="0" borderId="42" xfId="0" applyNumberFormat="1" applyFont="1" applyBorder="1" applyAlignment="1">
      <alignment horizontal="center"/>
    </xf>
    <xf numFmtId="0" fontId="9" fillId="0" borderId="42" xfId="0" applyFont="1" applyBorder="1" applyAlignment="1">
      <alignment vertical="top"/>
    </xf>
    <xf numFmtId="0" fontId="9" fillId="0" borderId="42" xfId="0" applyFont="1" applyBorder="1" applyAlignment="1">
      <alignment wrapText="1"/>
    </xf>
    <xf numFmtId="0" fontId="9" fillId="0" borderId="42" xfId="0" applyFont="1" applyBorder="1" applyAlignment="1"/>
    <xf numFmtId="0" fontId="8" fillId="0" borderId="0" xfId="0" applyFont="1" applyBorder="1" applyAlignment="1">
      <alignment horizontal="left" wrapText="1"/>
    </xf>
    <xf numFmtId="164" fontId="9" fillId="0" borderId="0" xfId="0" applyNumberFormat="1" applyFont="1" applyBorder="1" applyAlignment="1">
      <alignment horizontal="right" vertical="top"/>
    </xf>
    <xf numFmtId="164" fontId="9" fillId="0" borderId="42" xfId="0" applyNumberFormat="1" applyFont="1" applyBorder="1" applyAlignment="1">
      <alignment horizontal="right" vertical="top"/>
    </xf>
    <xf numFmtId="0" fontId="9" fillId="0" borderId="0" xfId="0" applyFont="1" applyBorder="1" applyAlignment="1">
      <alignment wrapText="1"/>
    </xf>
    <xf numFmtId="0" fontId="8" fillId="0" borderId="0" xfId="1" applyFont="1" applyBorder="1" applyAlignment="1">
      <alignment horizontal="center" vertical="top"/>
    </xf>
    <xf numFmtId="0" fontId="8" fillId="0" borderId="0" xfId="1" applyFont="1" applyBorder="1" applyAlignment="1">
      <alignment horizontal="left" wrapText="1"/>
    </xf>
    <xf numFmtId="0" fontId="8" fillId="0" borderId="0" xfId="1" applyFont="1" applyBorder="1" applyAlignment="1">
      <alignment horizontal="center" vertical="top" wrapText="1"/>
    </xf>
    <xf numFmtId="164" fontId="8" fillId="0" borderId="0" xfId="1" applyNumberFormat="1" applyFont="1" applyBorder="1" applyAlignment="1">
      <alignment horizontal="center" vertical="top"/>
    </xf>
    <xf numFmtId="0" fontId="9" fillId="0" borderId="0" xfId="1" applyFont="1" applyBorder="1"/>
    <xf numFmtId="0" fontId="9" fillId="0" borderId="57" xfId="1" applyFont="1" applyBorder="1" applyAlignment="1"/>
    <xf numFmtId="0" fontId="9" fillId="0" borderId="42" xfId="1" applyFont="1" applyBorder="1" applyAlignment="1"/>
    <xf numFmtId="164" fontId="9" fillId="0" borderId="42" xfId="1" applyNumberFormat="1" applyFont="1" applyBorder="1" applyAlignment="1">
      <alignment horizontal="right"/>
    </xf>
    <xf numFmtId="0" fontId="8" fillId="0" borderId="0" xfId="1" applyFont="1" applyBorder="1" applyAlignment="1">
      <alignment horizontal="left" vertical="top"/>
    </xf>
    <xf numFmtId="0" fontId="8" fillId="0" borderId="0" xfId="1" applyFont="1" applyBorder="1" applyAlignment="1">
      <alignment horizontal="left" vertical="top" wrapText="1"/>
    </xf>
    <xf numFmtId="0" fontId="9" fillId="0" borderId="0" xfId="1" applyFont="1" applyBorder="1" applyAlignment="1">
      <alignment vertical="top"/>
    </xf>
    <xf numFmtId="0" fontId="7" fillId="0" borderId="0" xfId="1" applyBorder="1" applyAlignment="1">
      <alignment horizontal="center" vertical="top"/>
    </xf>
    <xf numFmtId="0" fontId="7" fillId="0" borderId="0" xfId="1" applyBorder="1" applyAlignment="1">
      <alignment vertical="top"/>
    </xf>
    <xf numFmtId="0" fontId="7" fillId="0" borderId="0" xfId="1" applyBorder="1" applyAlignment="1">
      <alignment vertical="top" wrapText="1"/>
    </xf>
    <xf numFmtId="0" fontId="7" fillId="0" borderId="0" xfId="1" applyBorder="1" applyAlignment="1">
      <alignment horizontal="center" vertical="top" wrapText="1"/>
    </xf>
    <xf numFmtId="164" fontId="9" fillId="0" borderId="42" xfId="1" applyNumberFormat="1" applyFont="1" applyBorder="1" applyAlignment="1">
      <alignment horizontal="center" vertical="top"/>
    </xf>
    <xf numFmtId="0" fontId="9" fillId="0" borderId="58" xfId="0" applyFont="1" applyBorder="1" applyAlignment="1"/>
    <xf numFmtId="0" fontId="8" fillId="0" borderId="0" xfId="0" applyFont="1" applyBorder="1" applyAlignment="1">
      <alignment wrapText="1"/>
    </xf>
    <xf numFmtId="0" fontId="8" fillId="0" borderId="0" xfId="0" applyFont="1" applyBorder="1" applyAlignment="1">
      <alignment vertical="top" wrapText="1"/>
    </xf>
    <xf numFmtId="164" fontId="8" fillId="0" borderId="0" xfId="0" applyNumberFormat="1" applyFont="1" applyBorder="1" applyAlignment="1">
      <alignment horizontal="center" vertical="center" wrapText="1"/>
    </xf>
    <xf numFmtId="164" fontId="8" fillId="0" borderId="0" xfId="0" applyNumberFormat="1" applyFont="1" applyBorder="1" applyAlignment="1">
      <alignment horizontal="center" vertical="top" wrapText="1"/>
    </xf>
    <xf numFmtId="0" fontId="9" fillId="0" borderId="0" xfId="0" applyFont="1" applyBorder="1" applyAlignment="1">
      <alignment horizontal="left"/>
    </xf>
    <xf numFmtId="0" fontId="9" fillId="0" borderId="0" xfId="0" applyFont="1" applyBorder="1" applyAlignment="1">
      <alignment horizontal="left" vertical="top"/>
    </xf>
    <xf numFmtId="1" fontId="9" fillId="0" borderId="0" xfId="0" applyNumberFormat="1" applyFont="1" applyBorder="1" applyAlignment="1">
      <alignment horizontal="center" vertical="top"/>
    </xf>
    <xf numFmtId="9" fontId="9" fillId="0" borderId="0" xfId="6" applyFont="1" applyBorder="1" applyAlignment="1">
      <alignment horizontal="right" vertical="top"/>
    </xf>
    <xf numFmtId="0" fontId="15" fillId="0" borderId="0" xfId="0" applyFont="1" applyBorder="1" applyAlignment="1">
      <alignment horizontal="left" vertical="top"/>
    </xf>
    <xf numFmtId="164" fontId="15" fillId="0" borderId="0" xfId="0" applyNumberFormat="1" applyFont="1" applyBorder="1" applyAlignment="1">
      <alignment horizontal="right" vertical="top"/>
    </xf>
    <xf numFmtId="9" fontId="15" fillId="0" borderId="0" xfId="6" applyFont="1" applyBorder="1" applyAlignment="1">
      <alignment horizontal="right" vertical="top"/>
    </xf>
    <xf numFmtId="0" fontId="15" fillId="0" borderId="0" xfId="0" applyFont="1" applyBorder="1" applyAlignment="1">
      <alignment horizontal="left" vertical="top" wrapText="1"/>
    </xf>
    <xf numFmtId="0" fontId="9" fillId="0" borderId="42" xfId="0" applyFont="1" applyBorder="1" applyAlignment="1">
      <alignment horizontal="left" vertical="top" wrapText="1"/>
    </xf>
    <xf numFmtId="1" fontId="9" fillId="0" borderId="42" xfId="0" applyNumberFormat="1" applyFont="1" applyBorder="1" applyAlignment="1">
      <alignment horizontal="center" vertical="top"/>
    </xf>
    <xf numFmtId="9" fontId="9" fillId="0" borderId="42" xfId="6" applyFont="1" applyBorder="1" applyAlignment="1">
      <alignment horizontal="right" vertical="top"/>
    </xf>
    <xf numFmtId="0" fontId="9" fillId="0" borderId="38" xfId="0" applyFont="1" applyBorder="1" applyAlignment="1">
      <alignment horizontal="left" vertical="top"/>
    </xf>
    <xf numFmtId="1" fontId="9" fillId="0" borderId="38" xfId="0" applyNumberFormat="1" applyFont="1" applyBorder="1" applyAlignment="1">
      <alignment horizontal="center" vertical="top"/>
    </xf>
    <xf numFmtId="164" fontId="9" fillId="0" borderId="38" xfId="0" applyNumberFormat="1" applyFont="1" applyBorder="1" applyAlignment="1">
      <alignment horizontal="right" vertical="top"/>
    </xf>
    <xf numFmtId="9" fontId="9" fillId="0" borderId="38" xfId="6" applyFont="1" applyBorder="1" applyAlignment="1">
      <alignment horizontal="right" vertical="top"/>
    </xf>
    <xf numFmtId="164" fontId="9" fillId="0" borderId="42" xfId="0" applyNumberFormat="1" applyFont="1" applyBorder="1" applyAlignment="1">
      <alignment vertical="top"/>
    </xf>
    <xf numFmtId="0" fontId="8" fillId="0" borderId="0" xfId="0" applyFont="1" applyBorder="1" applyAlignment="1">
      <alignment horizontal="center" vertical="center" wrapText="1"/>
    </xf>
    <xf numFmtId="0" fontId="9" fillId="0" borderId="58" xfId="0" applyFont="1" applyBorder="1"/>
    <xf numFmtId="0" fontId="9" fillId="0" borderId="17" xfId="0" applyFont="1" applyBorder="1"/>
    <xf numFmtId="0" fontId="9" fillId="0" borderId="17" xfId="0" applyFont="1" applyBorder="1" applyAlignment="1"/>
    <xf numFmtId="0" fontId="9" fillId="0" borderId="58" xfId="0" applyFont="1" applyBorder="1" applyAlignment="1">
      <alignment horizontal="center"/>
    </xf>
    <xf numFmtId="0" fontId="9" fillId="0" borderId="17" xfId="0" applyFont="1" applyBorder="1" applyAlignment="1">
      <alignment horizontal="center"/>
    </xf>
    <xf numFmtId="0" fontId="9" fillId="0" borderId="17" xfId="0" applyFont="1" applyBorder="1" applyAlignment="1">
      <alignment horizontal="center" vertical="top"/>
    </xf>
    <xf numFmtId="0" fontId="9" fillId="0" borderId="17" xfId="0" applyFont="1" applyBorder="1" applyAlignment="1">
      <alignment vertical="top"/>
    </xf>
    <xf numFmtId="0" fontId="9" fillId="0" borderId="58" xfId="0" applyFont="1" applyBorder="1" applyAlignment="1">
      <alignment horizontal="center" vertical="top"/>
    </xf>
    <xf numFmtId="164" fontId="9" fillId="0" borderId="0" xfId="0" applyNumberFormat="1" applyFont="1" applyBorder="1" applyAlignment="1">
      <alignment horizontal="right" vertical="top" wrapText="1"/>
    </xf>
    <xf numFmtId="164" fontId="9" fillId="0" borderId="0" xfId="0" applyNumberFormat="1" applyFont="1" applyBorder="1" applyAlignment="1">
      <alignment horizontal="center" vertical="top" wrapText="1"/>
    </xf>
    <xf numFmtId="0" fontId="39" fillId="0" borderId="0" xfId="0" applyFont="1"/>
    <xf numFmtId="172" fontId="17" fillId="0" borderId="0" xfId="10" applyNumberFormat="1" applyFont="1" applyFill="1" applyAlignment="1">
      <alignment horizontal="center"/>
    </xf>
    <xf numFmtId="173" fontId="17" fillId="0" borderId="0" xfId="10" applyNumberFormat="1" applyFont="1" applyFill="1" applyAlignment="1">
      <alignment horizontal="center"/>
    </xf>
    <xf numFmtId="172" fontId="18" fillId="0" borderId="0" xfId="10" applyNumberFormat="1" applyFont="1" applyFill="1" applyAlignment="1">
      <alignment horizontal="center"/>
    </xf>
    <xf numFmtId="0" fontId="19" fillId="0" borderId="0" xfId="10" applyFont="1" applyFill="1"/>
    <xf numFmtId="1" fontId="19" fillId="0" borderId="0" xfId="10" applyNumberFormat="1" applyFont="1" applyFill="1" applyAlignment="1">
      <alignment horizontal="center"/>
    </xf>
    <xf numFmtId="0" fontId="19" fillId="0" borderId="0" xfId="10" applyFont="1" applyFill="1" applyAlignment="1">
      <alignment horizontal="center"/>
    </xf>
    <xf numFmtId="0" fontId="21" fillId="0" borderId="0" xfId="10" applyFont="1" applyFill="1" applyAlignment="1">
      <alignment horizontal="center"/>
    </xf>
    <xf numFmtId="164" fontId="11" fillId="0" borderId="0" xfId="10" applyNumberFormat="1" applyFont="1" applyFill="1" applyAlignment="1">
      <alignment horizontal="center"/>
    </xf>
    <xf numFmtId="0" fontId="21" fillId="0" borderId="0" xfId="10" applyFont="1" applyFill="1"/>
    <xf numFmtId="0" fontId="20" fillId="0" borderId="0" xfId="10" applyFont="1" applyFill="1"/>
    <xf numFmtId="164" fontId="20" fillId="0" borderId="0" xfId="10" applyNumberFormat="1" applyFont="1" applyFill="1"/>
    <xf numFmtId="164" fontId="11" fillId="0" borderId="0" xfId="10" applyNumberFormat="1" applyFont="1" applyFill="1"/>
    <xf numFmtId="168" fontId="23" fillId="0" borderId="0" xfId="10" applyNumberFormat="1" applyFont="1" applyFill="1"/>
    <xf numFmtId="168" fontId="22" fillId="0" borderId="0" xfId="10" applyNumberFormat="1" applyFont="1" applyFill="1" applyAlignment="1">
      <alignment horizontal="center" vertical="center" wrapText="1"/>
    </xf>
    <xf numFmtId="168" fontId="24" fillId="0" borderId="0" xfId="10" applyNumberFormat="1" applyFont="1" applyFill="1"/>
    <xf numFmtId="0" fontId="21" fillId="0" borderId="0" xfId="10" applyFont="1" applyFill="1" applyAlignment="1">
      <alignment vertical="center"/>
    </xf>
    <xf numFmtId="164" fontId="11" fillId="0" borderId="0" xfId="10" applyNumberFormat="1" applyFont="1" applyFill="1" applyAlignment="1">
      <alignment vertical="center"/>
    </xf>
    <xf numFmtId="168" fontId="11" fillId="0" borderId="0" xfId="10" applyNumberFormat="1" applyFont="1" applyFill="1" applyAlignment="1">
      <alignment horizontal="left" vertical="center" wrapText="1"/>
    </xf>
    <xf numFmtId="165" fontId="11" fillId="0" borderId="0" xfId="10" applyNumberFormat="1" applyFont="1" applyFill="1" applyAlignment="1">
      <alignment horizontal="center" vertical="center" wrapText="1"/>
    </xf>
    <xf numFmtId="0" fontId="24" fillId="0" borderId="0" xfId="10" applyFont="1" applyFill="1" applyAlignment="1">
      <alignment horizontal="center" vertical="center"/>
    </xf>
    <xf numFmtId="1" fontId="27" fillId="0" borderId="0" xfId="10" applyNumberFormat="1" applyFont="1" applyFill="1" applyAlignment="1">
      <alignment horizontal="center" vertical="center"/>
    </xf>
    <xf numFmtId="164" fontId="21" fillId="0" borderId="0" xfId="10" applyNumberFormat="1" applyFont="1" applyFill="1"/>
    <xf numFmtId="0" fontId="24" fillId="0" borderId="0" xfId="10" applyFont="1" applyFill="1" applyAlignment="1">
      <alignment horizontal="center" vertical="center" wrapText="1"/>
    </xf>
    <xf numFmtId="0" fontId="24" fillId="0" borderId="36" xfId="10" applyFont="1" applyFill="1" applyBorder="1" applyAlignment="1">
      <alignment horizontal="center" vertical="center"/>
    </xf>
    <xf numFmtId="170" fontId="24" fillId="0" borderId="36" xfId="12" applyNumberFormat="1" applyFont="1" applyFill="1" applyBorder="1" applyAlignment="1">
      <alignment vertical="center"/>
    </xf>
    <xf numFmtId="164" fontId="28" fillId="0" borderId="0" xfId="10" applyNumberFormat="1" applyFont="1" applyFill="1"/>
    <xf numFmtId="170" fontId="21" fillId="0" borderId="0" xfId="10" applyNumberFormat="1" applyFont="1" applyFill="1"/>
    <xf numFmtId="43" fontId="21" fillId="0" borderId="0" xfId="10" applyNumberFormat="1" applyFont="1" applyFill="1"/>
    <xf numFmtId="43" fontId="29" fillId="0" borderId="0" xfId="12" applyFont="1" applyFill="1" applyBorder="1" applyAlignment="1">
      <alignment vertical="center"/>
    </xf>
    <xf numFmtId="0" fontId="27" fillId="0" borderId="0" xfId="10" applyFont="1" applyFill="1" applyAlignment="1">
      <alignment horizontal="center" vertical="center" wrapText="1"/>
    </xf>
    <xf numFmtId="44" fontId="27" fillId="0" borderId="0" xfId="10" applyNumberFormat="1" applyFont="1" applyFill="1" applyAlignment="1">
      <alignment horizontal="center" vertical="center" wrapText="1"/>
    </xf>
    <xf numFmtId="170" fontId="27" fillId="0" borderId="0" xfId="12" applyNumberFormat="1" applyFont="1" applyFill="1" applyBorder="1" applyAlignment="1">
      <alignment horizontal="right" vertical="center"/>
    </xf>
    <xf numFmtId="43" fontId="21" fillId="0" borderId="0" xfId="12" applyFont="1" applyFill="1" applyBorder="1" applyAlignment="1">
      <alignment horizontal="center" vertical="center"/>
    </xf>
    <xf numFmtId="0" fontId="25" fillId="0" borderId="0" xfId="10" applyFont="1" applyFill="1" applyAlignment="1">
      <alignment horizontal="center" vertical="center"/>
    </xf>
    <xf numFmtId="0" fontId="28" fillId="0" borderId="36" xfId="10" applyFont="1" applyFill="1" applyBorder="1" applyAlignment="1">
      <alignment horizontal="center" vertical="center"/>
    </xf>
    <xf numFmtId="164" fontId="21" fillId="0" borderId="0" xfId="10" applyNumberFormat="1" applyFont="1" applyFill="1" applyAlignment="1">
      <alignment vertical="center"/>
    </xf>
    <xf numFmtId="0" fontId="28" fillId="0" borderId="0" xfId="10" applyFont="1" applyFill="1" applyAlignment="1">
      <alignment horizontal="center" vertical="center"/>
    </xf>
    <xf numFmtId="0" fontId="30" fillId="0" borderId="0" xfId="10" applyFont="1" applyFill="1" applyAlignment="1">
      <alignment horizontal="center" vertical="center" wrapText="1"/>
    </xf>
    <xf numFmtId="0" fontId="24" fillId="0" borderId="0" xfId="14" applyFont="1" applyFill="1" applyAlignment="1">
      <alignment horizontal="center" vertical="center" wrapText="1"/>
    </xf>
    <xf numFmtId="165" fontId="24" fillId="0" borderId="0" xfId="10" applyNumberFormat="1" applyFont="1" applyFill="1" applyAlignment="1">
      <alignment horizontal="center"/>
    </xf>
    <xf numFmtId="0" fontId="28" fillId="0" borderId="0" xfId="10" applyFont="1" applyFill="1" applyAlignment="1">
      <alignment horizontal="left" vertical="center" wrapText="1"/>
    </xf>
    <xf numFmtId="0" fontId="28" fillId="0" borderId="37" xfId="10" applyFont="1" applyFill="1" applyBorder="1" applyAlignment="1">
      <alignment horizontal="center" vertical="center"/>
    </xf>
    <xf numFmtId="3" fontId="11" fillId="0" borderId="0" xfId="10" applyNumberFormat="1" applyFont="1" applyFill="1" applyAlignment="1">
      <alignment vertical="center"/>
    </xf>
    <xf numFmtId="0" fontId="28" fillId="0" borderId="38" xfId="10" applyFont="1" applyFill="1" applyBorder="1" applyAlignment="1">
      <alignment horizontal="center" vertical="center"/>
    </xf>
    <xf numFmtId="3" fontId="11" fillId="0" borderId="0" xfId="10" applyNumberFormat="1" applyFont="1" applyFill="1"/>
    <xf numFmtId="0" fontId="21" fillId="0" borderId="13" xfId="10" applyFont="1" applyFill="1" applyBorder="1"/>
    <xf numFmtId="170" fontId="28" fillId="0" borderId="13" xfId="12" applyNumberFormat="1" applyFont="1" applyFill="1" applyBorder="1" applyAlignment="1">
      <alignment vertical="center"/>
    </xf>
    <xf numFmtId="9" fontId="28" fillId="0" borderId="13" xfId="12" applyNumberFormat="1" applyFont="1" applyFill="1" applyBorder="1" applyAlignment="1">
      <alignment vertical="center"/>
    </xf>
    <xf numFmtId="0" fontId="28" fillId="0" borderId="29" xfId="10" applyFont="1" applyFill="1" applyBorder="1" applyAlignment="1">
      <alignment horizontal="center" vertical="center"/>
    </xf>
    <xf numFmtId="9" fontId="28" fillId="0" borderId="29" xfId="13" applyFont="1" applyFill="1" applyBorder="1" applyAlignment="1">
      <alignment vertical="center"/>
    </xf>
    <xf numFmtId="0" fontId="33" fillId="0" borderId="0" xfId="10" applyFont="1" applyFill="1"/>
    <xf numFmtId="0" fontId="25" fillId="0" borderId="0" xfId="10" applyFont="1" applyFill="1"/>
    <xf numFmtId="165" fontId="11" fillId="0" borderId="0" xfId="10" applyNumberFormat="1" applyFont="1" applyFill="1"/>
    <xf numFmtId="165" fontId="11" fillId="0" borderId="0" xfId="10" applyNumberFormat="1" applyFont="1" applyFill="1" applyAlignment="1">
      <alignment horizontal="center"/>
    </xf>
    <xf numFmtId="165" fontId="35" fillId="0" borderId="0" xfId="10" applyNumberFormat="1" applyFont="1" applyFill="1" applyAlignment="1">
      <alignment horizontal="center"/>
    </xf>
    <xf numFmtId="168" fontId="25" fillId="8" borderId="35" xfId="10" applyNumberFormat="1" applyFont="1" applyFill="1" applyBorder="1" applyAlignment="1">
      <alignment horizontal="center" vertical="center" wrapText="1"/>
    </xf>
    <xf numFmtId="168" fontId="11" fillId="8" borderId="0" xfId="10" applyNumberFormat="1" applyFont="1" applyFill="1" applyAlignment="1">
      <alignment horizontal="left" vertical="center" wrapText="1"/>
    </xf>
    <xf numFmtId="169" fontId="27" fillId="8" borderId="0" xfId="12" applyNumberFormat="1" applyFont="1" applyFill="1" applyBorder="1" applyAlignment="1">
      <alignment vertical="center"/>
    </xf>
    <xf numFmtId="169" fontId="24" fillId="8" borderId="36" xfId="12" applyNumberFormat="1" applyFont="1" applyFill="1" applyBorder="1" applyAlignment="1">
      <alignment vertical="center"/>
    </xf>
    <xf numFmtId="169" fontId="24" fillId="8" borderId="0" xfId="12" applyNumberFormat="1" applyFont="1" applyFill="1" applyBorder="1" applyAlignment="1">
      <alignment vertical="center"/>
    </xf>
    <xf numFmtId="43" fontId="24" fillId="8" borderId="0" xfId="12" applyFont="1" applyFill="1" applyBorder="1" applyAlignment="1">
      <alignment vertical="center"/>
    </xf>
    <xf numFmtId="170" fontId="27" fillId="8" borderId="0" xfId="12" applyNumberFormat="1" applyFont="1" applyFill="1" applyBorder="1" applyAlignment="1">
      <alignment vertical="center"/>
    </xf>
    <xf numFmtId="174" fontId="27" fillId="8" borderId="0" xfId="12" applyNumberFormat="1" applyFont="1" applyFill="1" applyBorder="1" applyAlignment="1">
      <alignment vertical="center"/>
    </xf>
    <xf numFmtId="43" fontId="21" fillId="8" borderId="0" xfId="12" applyFont="1" applyFill="1" applyBorder="1" applyAlignment="1">
      <alignment vertical="center"/>
    </xf>
    <xf numFmtId="43" fontId="27" fillId="8" borderId="0" xfId="12" applyFont="1" applyFill="1" applyBorder="1" applyAlignment="1">
      <alignment horizontal="center" vertical="center"/>
    </xf>
    <xf numFmtId="170" fontId="28" fillId="8" borderId="36" xfId="12" applyNumberFormat="1" applyFont="1" applyFill="1" applyBorder="1" applyAlignment="1">
      <alignment vertical="center"/>
    </xf>
    <xf numFmtId="170" fontId="28" fillId="8" borderId="0" xfId="12" applyNumberFormat="1" applyFont="1" applyFill="1" applyBorder="1" applyAlignment="1">
      <alignment vertical="center"/>
    </xf>
    <xf numFmtId="43" fontId="27" fillId="8" borderId="0" xfId="12" applyFont="1" applyFill="1" applyBorder="1" applyAlignment="1">
      <alignment vertical="center"/>
    </xf>
    <xf numFmtId="169" fontId="31" fillId="8" borderId="0" xfId="12" applyNumberFormat="1" applyFont="1" applyFill="1" applyBorder="1" applyAlignment="1">
      <alignment vertical="center"/>
    </xf>
    <xf numFmtId="170" fontId="24" fillId="8" borderId="0" xfId="12" applyNumberFormat="1" applyFont="1" applyFill="1" applyBorder="1" applyAlignment="1">
      <alignment vertical="center"/>
    </xf>
    <xf numFmtId="170" fontId="31" fillId="8" borderId="0" xfId="12" applyNumberFormat="1" applyFont="1" applyFill="1" applyBorder="1" applyAlignment="1">
      <alignment horizontal="center" vertical="center"/>
    </xf>
    <xf numFmtId="170" fontId="31" fillId="8" borderId="0" xfId="12" applyNumberFormat="1" applyFont="1" applyFill="1" applyBorder="1" applyAlignment="1">
      <alignment vertical="center"/>
    </xf>
    <xf numFmtId="170" fontId="28" fillId="8" borderId="37" xfId="12" applyNumberFormat="1" applyFont="1" applyFill="1" applyBorder="1" applyAlignment="1">
      <alignment vertical="center"/>
    </xf>
    <xf numFmtId="170" fontId="28" fillId="8" borderId="38" xfId="12" applyNumberFormat="1" applyFont="1" applyFill="1" applyBorder="1" applyAlignment="1">
      <alignment vertical="center"/>
    </xf>
    <xf numFmtId="0" fontId="21" fillId="8" borderId="0" xfId="10" applyFont="1" applyFill="1"/>
    <xf numFmtId="165" fontId="18" fillId="8" borderId="0" xfId="10" applyNumberFormat="1" applyFont="1" applyFill="1"/>
    <xf numFmtId="170" fontId="28" fillId="8" borderId="13" xfId="12" applyNumberFormat="1" applyFont="1" applyFill="1" applyBorder="1" applyAlignment="1">
      <alignment vertical="center"/>
    </xf>
    <xf numFmtId="165" fontId="18" fillId="8" borderId="13" xfId="10" applyNumberFormat="1" applyFont="1" applyFill="1" applyBorder="1"/>
    <xf numFmtId="170" fontId="28" fillId="8" borderId="29" xfId="12" applyNumberFormat="1" applyFont="1" applyFill="1" applyBorder="1" applyAlignment="1">
      <alignment vertical="center"/>
    </xf>
    <xf numFmtId="165" fontId="25" fillId="9" borderId="35" xfId="11" applyNumberFormat="1" applyFont="1" applyFill="1" applyBorder="1" applyAlignment="1">
      <alignment horizontal="center" vertical="center" wrapText="1"/>
    </xf>
    <xf numFmtId="165" fontId="11" fillId="9" borderId="0" xfId="10" applyNumberFormat="1" applyFont="1" applyFill="1" applyAlignment="1">
      <alignment horizontal="left" vertical="center" wrapText="1"/>
    </xf>
    <xf numFmtId="169" fontId="27" fillId="9" borderId="0" xfId="12" applyNumberFormat="1" applyFont="1" applyFill="1" applyBorder="1" applyAlignment="1">
      <alignment vertical="center"/>
    </xf>
    <xf numFmtId="9" fontId="27" fillId="9" borderId="0" xfId="13" applyFont="1" applyFill="1" applyBorder="1" applyAlignment="1">
      <alignment vertical="center"/>
    </xf>
    <xf numFmtId="164" fontId="27" fillId="9" borderId="0" xfId="10" applyNumberFormat="1" applyFont="1" applyFill="1" applyAlignment="1">
      <alignment vertical="center"/>
    </xf>
    <xf numFmtId="169" fontId="24" fillId="9" borderId="36" xfId="12" applyNumberFormat="1" applyFont="1" applyFill="1" applyBorder="1" applyAlignment="1">
      <alignment vertical="center"/>
    </xf>
    <xf numFmtId="9" fontId="24" fillId="9" borderId="36" xfId="13" applyFont="1" applyFill="1" applyBorder="1" applyAlignment="1">
      <alignment vertical="center"/>
    </xf>
    <xf numFmtId="9" fontId="24" fillId="9" borderId="0" xfId="13" applyFont="1" applyFill="1" applyBorder="1" applyAlignment="1">
      <alignment vertical="center"/>
    </xf>
    <xf numFmtId="169" fontId="24" fillId="9" borderId="0" xfId="12" applyNumberFormat="1" applyFont="1" applyFill="1" applyBorder="1" applyAlignment="1">
      <alignment vertical="center"/>
    </xf>
    <xf numFmtId="170" fontId="24" fillId="9" borderId="0" xfId="12" applyNumberFormat="1" applyFont="1" applyFill="1" applyBorder="1" applyAlignment="1">
      <alignment vertical="center"/>
    </xf>
    <xf numFmtId="43" fontId="24" fillId="9" borderId="0" xfId="12" applyFont="1" applyFill="1" applyBorder="1" applyAlignment="1">
      <alignment vertical="center"/>
    </xf>
    <xf numFmtId="43" fontId="11" fillId="9" borderId="0" xfId="12" applyFont="1" applyFill="1" applyBorder="1" applyAlignment="1">
      <alignment vertical="center"/>
    </xf>
    <xf numFmtId="170" fontId="27" fillId="9" borderId="0" xfId="12" applyNumberFormat="1" applyFont="1" applyFill="1" applyBorder="1" applyAlignment="1">
      <alignment vertical="center"/>
    </xf>
    <xf numFmtId="43" fontId="27" fillId="9" borderId="0" xfId="12" applyFont="1" applyFill="1" applyBorder="1" applyAlignment="1">
      <alignment vertical="center"/>
    </xf>
    <xf numFmtId="43" fontId="27" fillId="9" borderId="0" xfId="12" applyFont="1" applyFill="1" applyBorder="1" applyAlignment="1">
      <alignment horizontal="center" vertical="center"/>
    </xf>
    <xf numFmtId="43" fontId="21" fillId="9" borderId="0" xfId="12" applyFont="1" applyFill="1" applyBorder="1" applyAlignment="1">
      <alignment vertical="center"/>
    </xf>
    <xf numFmtId="170" fontId="28" fillId="9" borderId="36" xfId="12" applyNumberFormat="1" applyFont="1" applyFill="1" applyBorder="1" applyAlignment="1">
      <alignment vertical="center"/>
    </xf>
    <xf numFmtId="170" fontId="28" fillId="9" borderId="0" xfId="12" applyNumberFormat="1" applyFont="1" applyFill="1" applyBorder="1" applyAlignment="1">
      <alignment vertical="center"/>
    </xf>
    <xf numFmtId="9" fontId="24" fillId="9" borderId="0" xfId="13" applyFont="1" applyFill="1" applyBorder="1" applyAlignment="1">
      <alignment horizontal="center" vertical="center"/>
    </xf>
    <xf numFmtId="43" fontId="24" fillId="9" borderId="0" xfId="12" quotePrefix="1" applyFont="1" applyFill="1" applyBorder="1" applyAlignment="1">
      <alignment vertical="center"/>
    </xf>
    <xf numFmtId="0" fontId="21" fillId="9" borderId="0" xfId="10" applyFont="1" applyFill="1"/>
    <xf numFmtId="9" fontId="24" fillId="9" borderId="36" xfId="13" applyFont="1" applyFill="1" applyBorder="1" applyAlignment="1">
      <alignment horizontal="center" vertical="center"/>
    </xf>
    <xf numFmtId="170" fontId="31" fillId="9" borderId="0" xfId="12" applyNumberFormat="1" applyFont="1" applyFill="1" applyBorder="1" applyAlignment="1">
      <alignment vertical="center" wrapText="1"/>
    </xf>
    <xf numFmtId="170" fontId="31" fillId="9" borderId="0" xfId="12" applyNumberFormat="1" applyFont="1" applyFill="1" applyBorder="1" applyAlignment="1">
      <alignment vertical="center"/>
    </xf>
    <xf numFmtId="9" fontId="27" fillId="9" borderId="0" xfId="13" applyFont="1" applyFill="1" applyBorder="1" applyAlignment="1">
      <alignment horizontal="center" vertical="center"/>
    </xf>
    <xf numFmtId="170" fontId="28" fillId="9" borderId="37" xfId="12" applyNumberFormat="1" applyFont="1" applyFill="1" applyBorder="1" applyAlignment="1">
      <alignment vertical="center"/>
    </xf>
    <xf numFmtId="9" fontId="24" fillId="9" borderId="37" xfId="13" applyFont="1" applyFill="1" applyBorder="1" applyAlignment="1">
      <alignment vertical="center"/>
    </xf>
    <xf numFmtId="9" fontId="24" fillId="9" borderId="37" xfId="13" applyFont="1" applyFill="1" applyBorder="1" applyAlignment="1">
      <alignment horizontal="center" vertical="center"/>
    </xf>
    <xf numFmtId="170" fontId="28" fillId="9" borderId="38" xfId="12" applyNumberFormat="1" applyFont="1" applyFill="1" applyBorder="1" applyAlignment="1">
      <alignment vertical="center"/>
    </xf>
    <xf numFmtId="9" fontId="24" fillId="9" borderId="38" xfId="13" applyFont="1" applyFill="1" applyBorder="1" applyAlignment="1">
      <alignment vertical="center"/>
    </xf>
    <xf numFmtId="9" fontId="24" fillId="9" borderId="38" xfId="13" applyFont="1" applyFill="1" applyBorder="1" applyAlignment="1">
      <alignment horizontal="center" vertical="center"/>
    </xf>
    <xf numFmtId="170" fontId="28" fillId="9" borderId="13" xfId="12" applyNumberFormat="1" applyFont="1" applyFill="1" applyBorder="1" applyAlignment="1">
      <alignment vertical="center"/>
    </xf>
    <xf numFmtId="170" fontId="28" fillId="9" borderId="29" xfId="12" applyNumberFormat="1" applyFont="1" applyFill="1" applyBorder="1" applyAlignment="1">
      <alignment vertical="center"/>
    </xf>
    <xf numFmtId="9" fontId="24" fillId="9" borderId="29" xfId="13" applyFont="1" applyFill="1" applyBorder="1" applyAlignment="1">
      <alignment vertical="center"/>
    </xf>
    <xf numFmtId="9" fontId="24" fillId="9" borderId="29" xfId="13" applyFont="1" applyFill="1" applyBorder="1" applyAlignment="1">
      <alignment horizontal="center" vertical="center"/>
    </xf>
    <xf numFmtId="0" fontId="21" fillId="6" borderId="0" xfId="10" applyFont="1" applyFill="1"/>
    <xf numFmtId="169" fontId="27" fillId="6" borderId="0" xfId="12" applyNumberFormat="1" applyFont="1" applyFill="1" applyBorder="1" applyAlignment="1">
      <alignment vertical="center"/>
    </xf>
    <xf numFmtId="169" fontId="24" fillId="6" borderId="36" xfId="12" applyNumberFormat="1" applyFont="1" applyFill="1" applyBorder="1" applyAlignment="1">
      <alignment vertical="center"/>
    </xf>
    <xf numFmtId="9" fontId="24" fillId="6" borderId="0" xfId="13" applyFont="1" applyFill="1" applyBorder="1" applyAlignment="1">
      <alignment vertical="center"/>
    </xf>
    <xf numFmtId="164" fontId="24" fillId="6" borderId="0" xfId="13" applyNumberFormat="1" applyFont="1" applyFill="1" applyBorder="1" applyAlignment="1">
      <alignment vertical="center"/>
    </xf>
    <xf numFmtId="169" fontId="24" fillId="6" borderId="0" xfId="12" applyNumberFormat="1" applyFont="1" applyFill="1" applyBorder="1" applyAlignment="1">
      <alignment vertical="center"/>
    </xf>
    <xf numFmtId="170" fontId="27" fillId="6" borderId="0" xfId="12" applyNumberFormat="1" applyFont="1" applyFill="1" applyBorder="1" applyAlignment="1">
      <alignment vertical="center"/>
    </xf>
    <xf numFmtId="170" fontId="28" fillId="6" borderId="36" xfId="12" applyNumberFormat="1" applyFont="1" applyFill="1" applyBorder="1" applyAlignment="1">
      <alignment vertical="center"/>
    </xf>
    <xf numFmtId="170" fontId="28" fillId="6" borderId="0" xfId="12" applyNumberFormat="1" applyFont="1" applyFill="1" applyBorder="1" applyAlignment="1">
      <alignment horizontal="right" vertical="center"/>
    </xf>
    <xf numFmtId="170" fontId="24" fillId="6" borderId="0" xfId="12" applyNumberFormat="1" applyFont="1" applyFill="1" applyBorder="1" applyAlignment="1">
      <alignment vertical="center"/>
    </xf>
    <xf numFmtId="170" fontId="31" fillId="6" borderId="0" xfId="12" applyNumberFormat="1" applyFont="1" applyFill="1" applyBorder="1" applyAlignment="1">
      <alignment vertical="center"/>
    </xf>
    <xf numFmtId="170" fontId="28" fillId="6" borderId="37" xfId="12" applyNumberFormat="1" applyFont="1" applyFill="1" applyBorder="1" applyAlignment="1">
      <alignment horizontal="right" vertical="center"/>
    </xf>
    <xf numFmtId="170" fontId="28" fillId="6" borderId="38" xfId="12" applyNumberFormat="1" applyFont="1" applyFill="1" applyBorder="1" applyAlignment="1">
      <alignment vertical="center"/>
    </xf>
    <xf numFmtId="170" fontId="28" fillId="6" borderId="13" xfId="12" applyNumberFormat="1" applyFont="1" applyFill="1" applyBorder="1" applyAlignment="1">
      <alignment vertical="center"/>
    </xf>
    <xf numFmtId="170" fontId="28" fillId="6" borderId="29" xfId="12" applyNumberFormat="1" applyFont="1" applyFill="1" applyBorder="1" applyAlignment="1">
      <alignment vertical="center"/>
    </xf>
    <xf numFmtId="0" fontId="31" fillId="8" borderId="0" xfId="10" applyFont="1" applyFill="1"/>
    <xf numFmtId="9" fontId="31" fillId="0" borderId="0" xfId="13" applyFont="1" applyFill="1" applyBorder="1" applyAlignment="1">
      <alignment vertical="center"/>
    </xf>
    <xf numFmtId="164" fontId="31" fillId="0" borderId="0" xfId="13" applyNumberFormat="1" applyFont="1" applyFill="1" applyBorder="1" applyAlignment="1">
      <alignment vertical="center"/>
    </xf>
    <xf numFmtId="0" fontId="11" fillId="9" borderId="14" xfId="3" applyFont="1" applyFill="1" applyBorder="1" applyAlignment="1">
      <alignment horizontal="center" vertical="center"/>
    </xf>
    <xf numFmtId="0" fontId="11" fillId="9" borderId="19" xfId="3" applyFont="1" applyFill="1" applyBorder="1" applyAlignment="1">
      <alignment horizontal="center" vertical="center"/>
    </xf>
    <xf numFmtId="0" fontId="11" fillId="9" borderId="19" xfId="4" applyFont="1" applyFill="1" applyBorder="1" applyAlignment="1">
      <alignment horizontal="center" vertical="center"/>
    </xf>
    <xf numFmtId="0" fontId="9" fillId="9" borderId="1"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19" xfId="0" applyFont="1" applyFill="1" applyBorder="1" applyAlignment="1">
      <alignment horizontal="center" vertical="center" wrapText="1"/>
    </xf>
    <xf numFmtId="164" fontId="11" fillId="9" borderId="19" xfId="3" applyNumberFormat="1" applyFont="1" applyFill="1" applyBorder="1" applyAlignment="1">
      <alignment horizontal="center" vertical="center"/>
    </xf>
    <xf numFmtId="164" fontId="9" fillId="9" borderId="1" xfId="0" applyNumberFormat="1" applyFont="1" applyFill="1" applyBorder="1" applyAlignment="1">
      <alignment horizontal="center" vertical="center" wrapText="1"/>
    </xf>
    <xf numFmtId="170" fontId="31" fillId="9" borderId="0" xfId="12" applyNumberFormat="1" applyFont="1" applyFill="1" applyBorder="1" applyAlignment="1">
      <alignment vertical="top" wrapText="1"/>
    </xf>
    <xf numFmtId="164" fontId="9" fillId="0" borderId="0" xfId="1" applyNumberFormat="1" applyFont="1" applyBorder="1" applyAlignment="1">
      <alignment horizontal="center" vertical="top" wrapText="1"/>
    </xf>
    <xf numFmtId="164" fontId="8" fillId="0" borderId="0" xfId="0" applyNumberFormat="1" applyFont="1" applyBorder="1" applyAlignment="1">
      <alignment horizontal="right" vertical="top" wrapText="1"/>
    </xf>
    <xf numFmtId="0" fontId="8" fillId="4" borderId="0" xfId="0" applyFont="1" applyFill="1" applyBorder="1" applyAlignment="1">
      <alignment horizontal="center" vertical="top"/>
    </xf>
    <xf numFmtId="164" fontId="9" fillId="0" borderId="42" xfId="0" applyNumberFormat="1" applyFont="1" applyBorder="1" applyAlignment="1">
      <alignment horizontal="center" vertical="top" wrapText="1"/>
    </xf>
    <xf numFmtId="0" fontId="9" fillId="0" borderId="0" xfId="0" applyFont="1" applyBorder="1" applyAlignment="1">
      <alignment horizontal="center" wrapText="1"/>
    </xf>
    <xf numFmtId="0" fontId="11" fillId="0" borderId="0" xfId="38" applyFont="1" applyAlignment="1">
      <alignment vertical="center"/>
    </xf>
    <xf numFmtId="0" fontId="45" fillId="0" borderId="0" xfId="38" applyFont="1" applyAlignment="1">
      <alignment horizontal="left" vertical="center" wrapText="1"/>
    </xf>
    <xf numFmtId="0" fontId="46" fillId="0" borderId="0" xfId="38" applyFont="1" applyAlignment="1">
      <alignment horizontal="center" vertical="center" wrapText="1"/>
    </xf>
    <xf numFmtId="0" fontId="11" fillId="0" borderId="0" xfId="38" applyFont="1" applyAlignment="1">
      <alignment horizontal="center" vertical="center"/>
    </xf>
    <xf numFmtId="0" fontId="11" fillId="0" borderId="19" xfId="38" applyFont="1" applyBorder="1" applyAlignment="1">
      <alignment horizontal="center" vertical="center" wrapText="1"/>
    </xf>
    <xf numFmtId="0" fontId="11" fillId="0" borderId="19" xfId="38" applyFont="1" applyBorder="1" applyAlignment="1">
      <alignment horizontal="center" vertical="center"/>
    </xf>
    <xf numFmtId="0" fontId="11" fillId="0" borderId="19" xfId="38" applyFont="1" applyBorder="1" applyAlignment="1">
      <alignment vertical="center"/>
    </xf>
    <xf numFmtId="164" fontId="11" fillId="0" borderId="19" xfId="38" applyNumberFormat="1" applyFont="1" applyBorder="1" applyAlignment="1">
      <alignment horizontal="right" vertical="center"/>
    </xf>
    <xf numFmtId="164" fontId="11" fillId="4" borderId="19" xfId="38" applyNumberFormat="1" applyFont="1" applyFill="1" applyBorder="1" applyAlignment="1">
      <alignment horizontal="right" vertical="center"/>
    </xf>
    <xf numFmtId="165" fontId="11" fillId="0" borderId="0" xfId="38" applyNumberFormat="1" applyFont="1" applyAlignment="1">
      <alignment vertical="center"/>
    </xf>
    <xf numFmtId="3" fontId="38" fillId="0" borderId="0" xfId="38" applyNumberFormat="1" applyFont="1"/>
    <xf numFmtId="165" fontId="38" fillId="0" borderId="0" xfId="38" applyNumberFormat="1" applyFont="1"/>
    <xf numFmtId="3" fontId="11" fillId="0" borderId="0" xfId="38" applyNumberFormat="1" applyFont="1" applyAlignment="1">
      <alignment vertical="center"/>
    </xf>
    <xf numFmtId="164" fontId="42" fillId="0" borderId="0" xfId="38" applyNumberFormat="1" applyFont="1" applyAlignment="1">
      <alignment horizontal="right" vertical="center"/>
    </xf>
    <xf numFmtId="165" fontId="42" fillId="0" borderId="0" xfId="38" applyNumberFormat="1" applyFont="1" applyAlignment="1">
      <alignment horizontal="right" vertical="center"/>
    </xf>
    <xf numFmtId="164" fontId="11" fillId="0" borderId="0" xfId="38" applyNumberFormat="1" applyFont="1" applyAlignment="1">
      <alignment vertical="center"/>
    </xf>
    <xf numFmtId="164" fontId="47" fillId="10" borderId="60" xfId="16" applyNumberFormat="1" applyFont="1" applyFill="1" applyBorder="1">
      <alignment vertical="center"/>
    </xf>
    <xf numFmtId="164" fontId="42" fillId="0" borderId="0" xfId="38" applyNumberFormat="1" applyFont="1" applyAlignment="1">
      <alignment vertical="center"/>
    </xf>
    <xf numFmtId="0" fontId="11" fillId="0" borderId="0" xfId="15" quotePrefix="1" applyFont="1" applyAlignment="1">
      <alignment vertical="top"/>
    </xf>
    <xf numFmtId="0" fontId="21" fillId="0" borderId="0" xfId="0" applyFont="1" applyAlignment="1">
      <alignment vertical="top" wrapText="1"/>
    </xf>
    <xf numFmtId="0" fontId="21" fillId="0" borderId="0" xfId="0" applyFont="1" applyAlignment="1">
      <alignment horizontal="center" vertical="center" wrapText="1"/>
    </xf>
    <xf numFmtId="164" fontId="21" fillId="0" borderId="0" xfId="15" quotePrefix="1" applyNumberFormat="1" applyFont="1" applyAlignment="1">
      <alignment vertical="top"/>
    </xf>
    <xf numFmtId="0" fontId="8" fillId="11" borderId="0" xfId="0" applyFont="1" applyFill="1" applyBorder="1" applyAlignment="1">
      <alignment horizontal="left" vertical="top"/>
    </xf>
    <xf numFmtId="0" fontId="8" fillId="11" borderId="0" xfId="0" applyFont="1" applyFill="1" applyBorder="1" applyAlignment="1">
      <alignment horizontal="left" vertical="top" wrapText="1"/>
    </xf>
    <xf numFmtId="164" fontId="9" fillId="0" borderId="0" xfId="0" applyNumberFormat="1" applyFont="1" applyBorder="1" applyAlignment="1">
      <alignment horizontal="center" wrapText="1"/>
    </xf>
    <xf numFmtId="0" fontId="21" fillId="0" borderId="0" xfId="17" applyFont="1"/>
    <xf numFmtId="0" fontId="21" fillId="0" borderId="0" xfId="17" applyFont="1" applyAlignment="1">
      <alignment vertical="top" wrapText="1"/>
    </xf>
    <xf numFmtId="0" fontId="42" fillId="0" borderId="0" xfId="17" applyFont="1" applyAlignment="1">
      <alignment horizontal="right"/>
    </xf>
    <xf numFmtId="0" fontId="26" fillId="0" borderId="0" xfId="17"/>
    <xf numFmtId="0" fontId="48" fillId="0" borderId="0" xfId="17" applyFont="1" applyAlignment="1">
      <alignment horizontal="center" vertical="top" wrapText="1"/>
    </xf>
    <xf numFmtId="0" fontId="49" fillId="0" borderId="0" xfId="17" applyFont="1" applyAlignment="1">
      <alignment horizontal="center" vertical="top"/>
    </xf>
    <xf numFmtId="0" fontId="26" fillId="0" borderId="0" xfId="17" applyAlignment="1">
      <alignment vertical="top" wrapText="1"/>
    </xf>
    <xf numFmtId="0" fontId="54" fillId="0" borderId="0" xfId="17" applyFont="1"/>
    <xf numFmtId="165" fontId="55" fillId="0" borderId="0" xfId="17" applyNumberFormat="1" applyFont="1" applyAlignment="1">
      <alignment horizontal="center" vertical="top" wrapText="1"/>
    </xf>
    <xf numFmtId="0" fontId="55" fillId="0" borderId="0" xfId="17" applyFont="1" applyAlignment="1">
      <alignment horizontal="center" vertical="top"/>
    </xf>
    <xf numFmtId="165" fontId="55" fillId="0" borderId="0" xfId="17" applyNumberFormat="1" applyFont="1" applyAlignment="1">
      <alignment horizontal="center" vertical="top"/>
    </xf>
    <xf numFmtId="0" fontId="56" fillId="0" borderId="0" xfId="17" applyFont="1" applyAlignment="1">
      <alignment horizontal="center" vertical="top"/>
    </xf>
    <xf numFmtId="0" fontId="55" fillId="0" borderId="38" xfId="17" applyFont="1" applyBorder="1" applyAlignment="1">
      <alignment vertical="top" wrapText="1"/>
    </xf>
    <xf numFmtId="0" fontId="55" fillId="0" borderId="38" xfId="17" applyFont="1" applyBorder="1" applyAlignment="1">
      <alignment horizontal="center" vertical="top" wrapText="1"/>
    </xf>
    <xf numFmtId="0" fontId="55" fillId="0" borderId="0" xfId="17" applyFont="1" applyAlignment="1">
      <alignment horizontal="center" vertical="top" wrapText="1"/>
    </xf>
    <xf numFmtId="0" fontId="2" fillId="0" borderId="38" xfId="39" applyBorder="1" applyAlignment="1">
      <alignment vertical="center"/>
    </xf>
    <xf numFmtId="0" fontId="11" fillId="0" borderId="44" xfId="17" applyFont="1" applyBorder="1" applyAlignment="1">
      <alignment vertical="center" wrapText="1"/>
    </xf>
    <xf numFmtId="0" fontId="55" fillId="0" borderId="40" xfId="17" applyFont="1" applyBorder="1" applyAlignment="1">
      <alignment horizontal="center" vertical="center" wrapText="1"/>
    </xf>
    <xf numFmtId="0" fontId="11" fillId="0" borderId="44" xfId="17" applyFont="1" applyBorder="1" applyAlignment="1">
      <alignment horizontal="center" vertical="center" wrapText="1"/>
    </xf>
    <xf numFmtId="0" fontId="55" fillId="0" borderId="49" xfId="17" applyFont="1" applyBorder="1" applyAlignment="1">
      <alignment horizontal="center" vertical="center" wrapText="1"/>
    </xf>
    <xf numFmtId="0" fontId="11" fillId="0" borderId="54" xfId="17" quotePrefix="1" applyFont="1" applyBorder="1" applyAlignment="1">
      <alignment horizontal="center" vertical="top" wrapText="1"/>
    </xf>
    <xf numFmtId="0" fontId="11" fillId="0" borderId="50" xfId="17" quotePrefix="1" applyFont="1" applyBorder="1" applyAlignment="1">
      <alignment horizontal="center" vertical="top" wrapText="1"/>
    </xf>
    <xf numFmtId="0" fontId="36" fillId="0" borderId="43" xfId="17" quotePrefix="1" applyFont="1" applyBorder="1" applyAlignment="1">
      <alignment horizontal="center" vertical="top" wrapText="1"/>
    </xf>
    <xf numFmtId="0" fontId="11" fillId="0" borderId="43" xfId="17" quotePrefix="1" applyFont="1" applyBorder="1" applyAlignment="1">
      <alignment horizontal="center" vertical="top" wrapText="1"/>
    </xf>
    <xf numFmtId="0" fontId="55" fillId="0" borderId="43" xfId="17" quotePrefix="1" applyFont="1" applyBorder="1" applyAlignment="1">
      <alignment horizontal="center" vertical="top" wrapText="1"/>
    </xf>
    <xf numFmtId="0" fontId="48" fillId="0" borderId="54" xfId="17" quotePrefix="1" applyFont="1" applyBorder="1" applyAlignment="1">
      <alignment horizontal="center" vertical="top" wrapText="1"/>
    </xf>
    <xf numFmtId="0" fontId="11" fillId="0" borderId="0" xfId="17" quotePrefix="1" applyFont="1" applyAlignment="1">
      <alignment horizontal="center" vertical="top" wrapText="1"/>
    </xf>
    <xf numFmtId="0" fontId="40" fillId="0" borderId="0" xfId="17" applyFont="1"/>
    <xf numFmtId="0" fontId="48" fillId="0" borderId="0" xfId="17" quotePrefix="1" applyFont="1" applyAlignment="1">
      <alignment horizontal="center" vertical="top" wrapText="1"/>
    </xf>
    <xf numFmtId="0" fontId="21" fillId="0" borderId="0" xfId="39" applyFont="1" applyAlignment="1">
      <alignment horizontal="center" vertical="top"/>
    </xf>
    <xf numFmtId="0" fontId="21" fillId="0" borderId="13" xfId="17" applyFont="1" applyBorder="1" applyAlignment="1">
      <alignment vertical="top" wrapText="1"/>
    </xf>
    <xf numFmtId="169" fontId="21" fillId="0" borderId="13" xfId="40" quotePrefix="1" applyNumberFormat="1" applyFont="1" applyFill="1" applyBorder="1" applyAlignment="1" applyProtection="1">
      <alignment horizontal="center" vertical="top" wrapText="1"/>
    </xf>
    <xf numFmtId="169" fontId="21" fillId="0" borderId="13" xfId="40" quotePrefix="1" applyNumberFormat="1" applyFont="1" applyFill="1" applyBorder="1" applyAlignment="1" applyProtection="1">
      <alignment horizontal="right" vertical="top" wrapText="1"/>
    </xf>
    <xf numFmtId="169" fontId="40" fillId="0" borderId="17" xfId="40" quotePrefix="1" applyNumberFormat="1" applyFont="1" applyFill="1" applyBorder="1" applyAlignment="1" applyProtection="1">
      <alignment horizontal="right" vertical="top" wrapText="1"/>
    </xf>
    <xf numFmtId="169" fontId="54" fillId="0" borderId="0" xfId="40" quotePrefix="1" applyNumberFormat="1" applyFont="1" applyFill="1" applyBorder="1" applyAlignment="1" applyProtection="1">
      <alignment horizontal="right" vertical="center" wrapText="1"/>
    </xf>
    <xf numFmtId="0" fontId="57" fillId="0" borderId="0" xfId="39" applyFont="1" applyAlignment="1">
      <alignment vertical="center"/>
    </xf>
    <xf numFmtId="180" fontId="58" fillId="0" borderId="0" xfId="39" applyNumberFormat="1" applyFont="1" applyAlignment="1">
      <alignment vertical="center"/>
    </xf>
    <xf numFmtId="0" fontId="58" fillId="0" borderId="0" xfId="17" applyFont="1" applyAlignment="1">
      <alignment horizontal="center" vertical="center" wrapText="1"/>
    </xf>
    <xf numFmtId="181" fontId="57" fillId="0" borderId="0" xfId="39" applyNumberFormat="1" applyFont="1" applyAlignment="1">
      <alignment vertical="center"/>
    </xf>
    <xf numFmtId="169" fontId="21" fillId="0" borderId="0" xfId="40" quotePrefix="1" applyNumberFormat="1" applyFont="1" applyFill="1" applyBorder="1" applyAlignment="1" applyProtection="1">
      <alignment horizontal="center" vertical="top" wrapText="1"/>
    </xf>
    <xf numFmtId="169" fontId="21" fillId="0" borderId="22" xfId="40" quotePrefix="1" applyNumberFormat="1" applyFont="1" applyFill="1" applyBorder="1" applyAlignment="1" applyProtection="1">
      <alignment horizontal="center" vertical="top" wrapText="1"/>
    </xf>
    <xf numFmtId="169" fontId="21" fillId="0" borderId="22" xfId="40" quotePrefix="1" applyNumberFormat="1" applyFont="1" applyFill="1" applyBorder="1" applyAlignment="1" applyProtection="1">
      <alignment horizontal="right" vertical="top" wrapText="1"/>
    </xf>
    <xf numFmtId="169" fontId="40" fillId="0" borderId="22" xfId="40" quotePrefix="1" applyNumberFormat="1" applyFont="1" applyFill="1" applyBorder="1" applyAlignment="1" applyProtection="1">
      <alignment horizontal="right" vertical="top" wrapText="1"/>
    </xf>
    <xf numFmtId="169" fontId="54" fillId="0" borderId="0" xfId="40" quotePrefix="1" applyNumberFormat="1" applyFont="1" applyFill="1" applyBorder="1" applyAlignment="1" applyProtection="1">
      <alignment horizontal="right" vertical="top" wrapText="1"/>
    </xf>
    <xf numFmtId="0" fontId="26" fillId="0" borderId="0" xfId="39" applyFont="1" applyAlignment="1">
      <alignment vertical="top"/>
    </xf>
    <xf numFmtId="43" fontId="59" fillId="0" borderId="0" xfId="39" applyNumberFormat="1" applyFont="1" applyAlignment="1">
      <alignment horizontal="left" vertical="top"/>
    </xf>
    <xf numFmtId="0" fontId="49" fillId="0" borderId="0" xfId="17" applyFont="1" applyAlignment="1">
      <alignment horizontal="center" vertical="top" wrapText="1"/>
    </xf>
    <xf numFmtId="0" fontId="21" fillId="0" borderId="13" xfId="3" applyFont="1" applyBorder="1" applyAlignment="1">
      <alignment vertical="top" wrapText="1"/>
    </xf>
    <xf numFmtId="169" fontId="21" fillId="0" borderId="0" xfId="40" quotePrefix="1" applyNumberFormat="1" applyFont="1" applyFill="1" applyAlignment="1" applyProtection="1">
      <alignment horizontal="right" vertical="top" wrapText="1"/>
    </xf>
    <xf numFmtId="169" fontId="40" fillId="0" borderId="0" xfId="40" quotePrefix="1" applyNumberFormat="1" applyFont="1" applyFill="1" applyBorder="1" applyAlignment="1" applyProtection="1">
      <alignment horizontal="right" vertical="top" wrapText="1"/>
    </xf>
    <xf numFmtId="169" fontId="11" fillId="0" borderId="0" xfId="40" applyNumberFormat="1" applyFont="1" applyFill="1" applyBorder="1" applyAlignment="1" applyProtection="1">
      <alignment horizontal="center" vertical="top" wrapText="1"/>
    </xf>
    <xf numFmtId="0" fontId="35" fillId="0" borderId="13" xfId="17" applyFont="1" applyBorder="1" applyAlignment="1">
      <alignment horizontal="center" vertical="top"/>
    </xf>
    <xf numFmtId="182" fontId="11" fillId="0" borderId="13" xfId="40" applyNumberFormat="1" applyFont="1" applyFill="1" applyBorder="1" applyAlignment="1">
      <alignment horizontal="center" vertical="center"/>
    </xf>
    <xf numFmtId="169" fontId="11" fillId="0" borderId="13" xfId="40" quotePrefix="1" applyNumberFormat="1" applyFont="1" applyFill="1" applyBorder="1" applyAlignment="1">
      <alignment horizontal="center" vertical="center"/>
    </xf>
    <xf numFmtId="169" fontId="36" fillId="0" borderId="13" xfId="40" applyNumberFormat="1" applyFont="1" applyFill="1" applyBorder="1" applyAlignment="1">
      <alignment vertical="center"/>
    </xf>
    <xf numFmtId="169" fontId="55" fillId="0" borderId="13" xfId="40" applyNumberFormat="1" applyFont="1" applyFill="1" applyBorder="1" applyAlignment="1">
      <alignment vertical="center"/>
    </xf>
    <xf numFmtId="0" fontId="55" fillId="0" borderId="0" xfId="17" quotePrefix="1" applyFont="1" applyAlignment="1">
      <alignment horizontal="right" vertical="top" wrapText="1"/>
    </xf>
    <xf numFmtId="0" fontId="54" fillId="0" borderId="0" xfId="39" applyFont="1" applyAlignment="1">
      <alignment vertical="top" wrapText="1"/>
    </xf>
    <xf numFmtId="165" fontId="55" fillId="0" borderId="0" xfId="17" applyNumberFormat="1" applyFont="1" applyAlignment="1">
      <alignment vertical="center"/>
    </xf>
    <xf numFmtId="164" fontId="54" fillId="0" borderId="0" xfId="17" applyNumberFormat="1" applyFont="1"/>
    <xf numFmtId="0" fontId="44" fillId="0" borderId="0" xfId="17" applyFont="1" applyAlignment="1">
      <alignment vertical="top" wrapText="1"/>
    </xf>
    <xf numFmtId="0" fontId="49" fillId="0" borderId="0" xfId="17" applyFont="1"/>
    <xf numFmtId="164" fontId="26" fillId="0" borderId="0" xfId="17" applyNumberFormat="1"/>
    <xf numFmtId="3" fontId="26" fillId="0" borderId="0" xfId="17" applyNumberFormat="1"/>
    <xf numFmtId="0" fontId="16" fillId="0" borderId="0" xfId="0" applyFont="1" applyBorder="1" applyAlignment="1"/>
    <xf numFmtId="164" fontId="8" fillId="0" borderId="0" xfId="0" applyNumberFormat="1" applyFont="1" applyBorder="1" applyAlignment="1">
      <alignment horizontal="center" wrapText="1"/>
    </xf>
    <xf numFmtId="0" fontId="11" fillId="0" borderId="19" xfId="38" applyFont="1" applyBorder="1" applyAlignment="1">
      <alignment horizontal="center" vertical="center"/>
    </xf>
    <xf numFmtId="0" fontId="41" fillId="0" borderId="0" xfId="16" applyFont="1" applyAlignment="1">
      <alignment horizontal="center" vertical="top" wrapText="1"/>
    </xf>
    <xf numFmtId="0" fontId="25" fillId="6" borderId="30" xfId="11" applyFont="1" applyFill="1" applyBorder="1" applyAlignment="1">
      <alignment horizontal="center" vertical="center" wrapText="1"/>
    </xf>
    <xf numFmtId="0" fontId="13" fillId="6" borderId="34" xfId="4" applyFill="1" applyBorder="1"/>
    <xf numFmtId="165" fontId="25" fillId="0" borderId="30" xfId="11" applyNumberFormat="1" applyFont="1" applyFill="1" applyBorder="1" applyAlignment="1">
      <alignment horizontal="center" vertical="center" wrapText="1"/>
    </xf>
    <xf numFmtId="165" fontId="25" fillId="0" borderId="34" xfId="11" applyNumberFormat="1" applyFont="1" applyFill="1" applyBorder="1" applyAlignment="1">
      <alignment horizontal="center" vertical="center" wrapText="1"/>
    </xf>
    <xf numFmtId="170" fontId="31" fillId="6" borderId="0" xfId="12" applyNumberFormat="1" applyFont="1" applyFill="1" applyBorder="1" applyAlignment="1">
      <alignment vertical="center"/>
    </xf>
    <xf numFmtId="170" fontId="31" fillId="6" borderId="0" xfId="12" applyNumberFormat="1" applyFont="1" applyFill="1" applyBorder="1" applyAlignment="1">
      <alignment horizontal="center" vertical="center"/>
    </xf>
    <xf numFmtId="9" fontId="31" fillId="0" borderId="0" xfId="13" applyFont="1" applyFill="1" applyBorder="1" applyAlignment="1">
      <alignment horizontal="center" vertical="center"/>
    </xf>
    <xf numFmtId="0" fontId="20" fillId="0" borderId="0" xfId="10" applyFont="1" applyFill="1" applyAlignment="1">
      <alignment horizontal="center"/>
    </xf>
    <xf numFmtId="168" fontId="22" fillId="0" borderId="0" xfId="10" applyNumberFormat="1" applyFont="1" applyFill="1" applyAlignment="1">
      <alignment horizontal="center" vertical="center"/>
    </xf>
    <xf numFmtId="168" fontId="22" fillId="0" borderId="0" xfId="10" applyNumberFormat="1" applyFont="1" applyFill="1" applyAlignment="1">
      <alignment horizontal="center" vertical="center" wrapText="1"/>
    </xf>
    <xf numFmtId="178" fontId="22" fillId="0" borderId="0" xfId="10" quotePrefix="1" applyNumberFormat="1" applyFont="1" applyFill="1" applyAlignment="1">
      <alignment horizontal="center" vertical="center" wrapText="1"/>
    </xf>
    <xf numFmtId="178" fontId="22" fillId="0" borderId="0" xfId="10" applyNumberFormat="1" applyFont="1" applyFill="1" applyAlignment="1">
      <alignment horizontal="center" vertical="center" wrapText="1"/>
    </xf>
    <xf numFmtId="168" fontId="24" fillId="0" borderId="29" xfId="10" applyNumberFormat="1" applyFont="1" applyFill="1" applyBorder="1" applyAlignment="1">
      <alignment horizontal="center"/>
    </xf>
    <xf numFmtId="0" fontId="25" fillId="0" borderId="30" xfId="10" applyFont="1" applyFill="1" applyBorder="1" applyAlignment="1">
      <alignment horizontal="center" vertical="center"/>
    </xf>
    <xf numFmtId="0" fontId="25" fillId="0" borderId="34" xfId="10" applyFont="1" applyFill="1" applyBorder="1" applyAlignment="1">
      <alignment horizontal="center" vertical="center"/>
    </xf>
    <xf numFmtId="0" fontId="25" fillId="0" borderId="30" xfId="10" applyFont="1" applyFill="1" applyBorder="1" applyAlignment="1">
      <alignment horizontal="center" vertical="center" wrapText="1"/>
    </xf>
    <xf numFmtId="0" fontId="25" fillId="0" borderId="34" xfId="10" applyFont="1" applyFill="1" applyBorder="1" applyAlignment="1">
      <alignment horizontal="center" vertical="center" wrapText="1"/>
    </xf>
    <xf numFmtId="168" fontId="25" fillId="8" borderId="31" xfId="10" applyNumberFormat="1" applyFont="1" applyFill="1" applyBorder="1" applyAlignment="1">
      <alignment horizontal="center" vertical="center" wrapText="1"/>
    </xf>
    <xf numFmtId="168" fontId="25" fillId="8" borderId="32" xfId="10" applyNumberFormat="1" applyFont="1" applyFill="1" applyBorder="1" applyAlignment="1">
      <alignment horizontal="center" vertical="center" wrapText="1"/>
    </xf>
    <xf numFmtId="168" fontId="25" fillId="8" borderId="33" xfId="10" applyNumberFormat="1" applyFont="1" applyFill="1" applyBorder="1" applyAlignment="1">
      <alignment horizontal="center" vertical="center" wrapText="1"/>
    </xf>
    <xf numFmtId="168" fontId="25" fillId="0" borderId="30" xfId="10" applyNumberFormat="1" applyFont="1" applyFill="1" applyBorder="1" applyAlignment="1">
      <alignment horizontal="center" vertical="center" wrapText="1"/>
    </xf>
    <xf numFmtId="168" fontId="25" fillId="0" borderId="34" xfId="10" applyNumberFormat="1" applyFont="1" applyFill="1" applyBorder="1" applyAlignment="1">
      <alignment horizontal="center" vertical="center" wrapText="1"/>
    </xf>
    <xf numFmtId="165" fontId="25" fillId="9" borderId="31" xfId="11" applyNumberFormat="1" applyFont="1" applyFill="1" applyBorder="1" applyAlignment="1">
      <alignment horizontal="center" vertical="center" wrapText="1"/>
    </xf>
    <xf numFmtId="165" fontId="25" fillId="9" borderId="32" xfId="11" applyNumberFormat="1" applyFont="1" applyFill="1" applyBorder="1" applyAlignment="1">
      <alignment horizontal="center" vertical="center" wrapText="1"/>
    </xf>
    <xf numFmtId="165" fontId="25" fillId="9" borderId="33" xfId="11" applyNumberFormat="1" applyFont="1" applyFill="1" applyBorder="1" applyAlignment="1">
      <alignment horizontal="center" vertical="center" wrapText="1"/>
    </xf>
    <xf numFmtId="168" fontId="11" fillId="2" borderId="12" xfId="7" applyNumberFormat="1" applyFont="1" applyFill="1" applyBorder="1" applyAlignment="1">
      <alignment horizontal="center" vertical="center" wrapText="1"/>
    </xf>
    <xf numFmtId="168" fontId="11" fillId="2" borderId="14" xfId="7" applyNumberFormat="1" applyFont="1" applyFill="1" applyBorder="1" applyAlignment="1">
      <alignment horizontal="center" vertical="center" wrapText="1"/>
    </xf>
    <xf numFmtId="0" fontId="16" fillId="0" borderId="0" xfId="0" applyFont="1" applyBorder="1" applyAlignment="1">
      <alignment horizontal="center"/>
    </xf>
    <xf numFmtId="0" fontId="9" fillId="0" borderId="1" xfId="0" applyFont="1" applyBorder="1" applyAlignment="1">
      <alignment horizontal="center" vertical="center" wrapText="1"/>
    </xf>
    <xf numFmtId="0" fontId="9" fillId="0" borderId="7"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9" fillId="0" borderId="6" xfId="0" applyFont="1" applyBorder="1" applyAlignment="1">
      <alignment horizontal="center" vertical="center" wrapText="1"/>
    </xf>
    <xf numFmtId="0" fontId="9" fillId="0" borderId="0" xfId="0" applyFont="1" applyBorder="1" applyAlignment="1">
      <alignment horizontal="center"/>
    </xf>
    <xf numFmtId="0" fontId="9" fillId="9" borderId="6"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11" fillId="9" borderId="15" xfId="3" applyFont="1" applyFill="1" applyBorder="1" applyAlignment="1">
      <alignment horizontal="center" vertical="center"/>
    </xf>
    <xf numFmtId="0" fontId="11" fillId="9" borderId="17" xfId="3" applyFont="1" applyFill="1" applyBorder="1" applyAlignment="1">
      <alignment horizontal="center" vertical="center"/>
    </xf>
    <xf numFmtId="0" fontId="11" fillId="9" borderId="16" xfId="3" applyFont="1" applyFill="1" applyBorder="1" applyAlignment="1">
      <alignment horizontal="center" vertical="center"/>
    </xf>
    <xf numFmtId="0" fontId="11" fillId="9" borderId="20" xfId="3" applyFont="1" applyFill="1" applyBorder="1" applyAlignment="1">
      <alignment horizontal="center" vertical="center"/>
    </xf>
    <xf numFmtId="0" fontId="11" fillId="9" borderId="22" xfId="3" applyFont="1" applyFill="1" applyBorder="1" applyAlignment="1">
      <alignment horizontal="center" vertical="center"/>
    </xf>
    <xf numFmtId="0" fontId="11" fillId="9" borderId="21" xfId="3" applyFont="1" applyFill="1" applyBorder="1" applyAlignment="1">
      <alignment horizontal="center" vertical="center"/>
    </xf>
    <xf numFmtId="0" fontId="11" fillId="9" borderId="15" xfId="4" applyFont="1" applyFill="1" applyBorder="1" applyAlignment="1">
      <alignment horizontal="center" vertical="center"/>
    </xf>
    <xf numFmtId="0" fontId="11" fillId="9" borderId="17" xfId="4" applyFont="1" applyFill="1" applyBorder="1" applyAlignment="1">
      <alignment horizontal="center" vertical="center"/>
    </xf>
    <xf numFmtId="0" fontId="11" fillId="9" borderId="16" xfId="4" applyFont="1" applyFill="1" applyBorder="1" applyAlignment="1">
      <alignment horizontal="center" vertical="center"/>
    </xf>
    <xf numFmtId="0" fontId="11" fillId="9" borderId="20" xfId="4" applyFont="1" applyFill="1" applyBorder="1" applyAlignment="1">
      <alignment horizontal="center" vertical="center"/>
    </xf>
    <xf numFmtId="0" fontId="11" fillId="9" borderId="22" xfId="4" applyFont="1" applyFill="1" applyBorder="1" applyAlignment="1">
      <alignment horizontal="center" vertical="center"/>
    </xf>
    <xf numFmtId="0" fontId="11" fillId="9" borderId="21" xfId="4" applyFont="1" applyFill="1" applyBorder="1" applyAlignment="1">
      <alignment horizontal="center" vertical="center"/>
    </xf>
    <xf numFmtId="0" fontId="9" fillId="9" borderId="2"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11" fillId="9" borderId="59" xfId="3" applyFont="1" applyFill="1" applyBorder="1" applyAlignment="1">
      <alignment horizontal="center" vertical="center"/>
    </xf>
    <xf numFmtId="0" fontId="11" fillId="9" borderId="13" xfId="3" applyFont="1" applyFill="1" applyBorder="1" applyAlignment="1">
      <alignment horizontal="center" vertical="center"/>
    </xf>
    <xf numFmtId="0" fontId="11" fillId="9" borderId="14" xfId="3" applyFont="1" applyFill="1" applyBorder="1" applyAlignment="1">
      <alignment horizontal="center" vertical="center"/>
    </xf>
    <xf numFmtId="0" fontId="11" fillId="9" borderId="15" xfId="3" applyFont="1" applyFill="1" applyBorder="1" applyAlignment="1">
      <alignment horizontal="center" vertical="center" wrapText="1"/>
    </xf>
    <xf numFmtId="0" fontId="11" fillId="9" borderId="16" xfId="3" applyFont="1" applyFill="1" applyBorder="1" applyAlignment="1">
      <alignment horizontal="center" vertical="center" wrapText="1"/>
    </xf>
    <xf numFmtId="0" fontId="11" fillId="9" borderId="20" xfId="3" applyFont="1" applyFill="1" applyBorder="1" applyAlignment="1">
      <alignment horizontal="center" vertical="center" wrapText="1"/>
    </xf>
    <xf numFmtId="0" fontId="11" fillId="9" borderId="21" xfId="3" applyFont="1" applyFill="1" applyBorder="1" applyAlignment="1">
      <alignment horizontal="center" vertical="center" wrapText="1"/>
    </xf>
    <xf numFmtId="0" fontId="8" fillId="0" borderId="0" xfId="0" applyFont="1" applyBorder="1" applyAlignment="1">
      <alignment horizontal="right"/>
    </xf>
    <xf numFmtId="0" fontId="9" fillId="9" borderId="25"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11" fillId="9" borderId="55" xfId="4" applyFont="1" applyFill="1" applyBorder="1" applyAlignment="1">
      <alignment horizontal="center" vertical="center" wrapText="1"/>
    </xf>
    <xf numFmtId="0" fontId="11" fillId="9" borderId="23" xfId="4" applyFont="1" applyFill="1" applyBorder="1" applyAlignment="1">
      <alignment horizontal="center" vertical="center" wrapText="1"/>
    </xf>
    <xf numFmtId="0" fontId="11" fillId="9" borderId="56" xfId="4" applyFont="1" applyFill="1" applyBorder="1" applyAlignment="1">
      <alignment horizontal="center" vertical="center" wrapText="1"/>
    </xf>
    <xf numFmtId="0" fontId="11" fillId="9" borderId="18" xfId="4" applyFont="1" applyFill="1" applyBorder="1" applyAlignment="1">
      <alignment horizontal="center" vertical="center" wrapText="1"/>
    </xf>
    <xf numFmtId="0" fontId="8" fillId="0" borderId="10" xfId="0" applyFont="1" applyBorder="1" applyAlignment="1">
      <alignment horizontal="right"/>
    </xf>
    <xf numFmtId="0" fontId="8" fillId="0" borderId="5" xfId="0" applyFont="1" applyBorder="1" applyAlignment="1">
      <alignment horizontal="right"/>
    </xf>
    <xf numFmtId="0" fontId="8" fillId="0" borderId="11" xfId="0" applyFont="1" applyBorder="1" applyAlignment="1">
      <alignment horizontal="right"/>
    </xf>
    <xf numFmtId="0" fontId="11" fillId="9" borderId="24" xfId="4" applyFont="1" applyFill="1" applyBorder="1" applyAlignment="1">
      <alignment horizontal="center" vertical="center" wrapText="1"/>
    </xf>
    <xf numFmtId="0" fontId="11" fillId="9" borderId="12" xfId="3" applyFont="1" applyFill="1" applyBorder="1" applyAlignment="1">
      <alignment horizontal="center" vertical="center"/>
    </xf>
    <xf numFmtId="0" fontId="9" fillId="9" borderId="1" xfId="0" applyFont="1" applyFill="1" applyBorder="1" applyAlignment="1">
      <alignment horizontal="center" vertical="center" wrapText="1"/>
    </xf>
    <xf numFmtId="0" fontId="9" fillId="0" borderId="42" xfId="0" applyFont="1" applyBorder="1" applyAlignment="1">
      <alignment horizontal="left" vertical="top"/>
    </xf>
    <xf numFmtId="0" fontId="9" fillId="0" borderId="0" xfId="0" applyFont="1" applyBorder="1" applyAlignment="1">
      <alignment horizontal="center" vertical="top"/>
    </xf>
    <xf numFmtId="0" fontId="8" fillId="0" borderId="10" xfId="0" applyFont="1" applyBorder="1" applyAlignment="1">
      <alignment horizontal="right" vertical="top"/>
    </xf>
    <xf numFmtId="0" fontId="8" fillId="0" borderId="5" xfId="0" applyFont="1" applyBorder="1" applyAlignment="1">
      <alignment horizontal="right" vertical="top"/>
    </xf>
    <xf numFmtId="0" fontId="8" fillId="0" borderId="11" xfId="0" applyFont="1" applyBorder="1" applyAlignment="1">
      <alignment horizontal="right" vertical="top"/>
    </xf>
    <xf numFmtId="0" fontId="9" fillId="9" borderId="25" xfId="0" applyFont="1" applyFill="1" applyBorder="1" applyAlignment="1">
      <alignment horizontal="center" vertical="top" wrapText="1"/>
    </xf>
    <xf numFmtId="0" fontId="9" fillId="9" borderId="26" xfId="0" applyFont="1" applyFill="1" applyBorder="1" applyAlignment="1">
      <alignment horizontal="center" vertical="top" wrapText="1"/>
    </xf>
    <xf numFmtId="0" fontId="9" fillId="9" borderId="27" xfId="0" applyFont="1" applyFill="1" applyBorder="1" applyAlignment="1">
      <alignment horizontal="center" vertical="top" wrapText="1"/>
    </xf>
    <xf numFmtId="0" fontId="8" fillId="0" borderId="10" xfId="0" applyFont="1" applyBorder="1" applyAlignment="1">
      <alignment horizontal="center"/>
    </xf>
    <xf numFmtId="0" fontId="8" fillId="0" borderId="5" xfId="0" applyFont="1" applyBorder="1" applyAlignment="1">
      <alignment horizontal="center"/>
    </xf>
    <xf numFmtId="0" fontId="8" fillId="0" borderId="11" xfId="0" applyFont="1" applyBorder="1" applyAlignment="1">
      <alignment horizontal="center"/>
    </xf>
    <xf numFmtId="0" fontId="8" fillId="0" borderId="28" xfId="0" applyFont="1" applyBorder="1" applyAlignment="1">
      <alignment horizontal="right" vertical="top"/>
    </xf>
    <xf numFmtId="0" fontId="9" fillId="0" borderId="42" xfId="0" applyFont="1" applyBorder="1" applyAlignment="1">
      <alignment horizontal="left"/>
    </xf>
    <xf numFmtId="0" fontId="9" fillId="0" borderId="42" xfId="0" applyFont="1" applyBorder="1"/>
    <xf numFmtId="0" fontId="9" fillId="9" borderId="19" xfId="0" applyFont="1" applyFill="1" applyBorder="1" applyAlignment="1">
      <alignment horizontal="center" vertical="center" wrapText="1"/>
    </xf>
    <xf numFmtId="0" fontId="11" fillId="9" borderId="19" xfId="3" applyFont="1" applyFill="1" applyBorder="1" applyAlignment="1">
      <alignment horizontal="center" vertical="center" wrapText="1"/>
    </xf>
    <xf numFmtId="0" fontId="11" fillId="9" borderId="19" xfId="4" applyFont="1" applyFill="1" applyBorder="1" applyAlignment="1">
      <alignment horizontal="center" vertical="center" wrapText="1"/>
    </xf>
    <xf numFmtId="0" fontId="11" fillId="9" borderId="19" xfId="3" applyFont="1" applyFill="1" applyBorder="1" applyAlignment="1">
      <alignment horizontal="center" vertical="center"/>
    </xf>
    <xf numFmtId="0" fontId="11" fillId="9" borderId="19" xfId="4" applyFont="1" applyFill="1" applyBorder="1" applyAlignment="1">
      <alignment horizontal="center" vertical="center"/>
    </xf>
    <xf numFmtId="0" fontId="9" fillId="9" borderId="25" xfId="1" applyFont="1" applyFill="1" applyBorder="1" applyAlignment="1">
      <alignment horizontal="center" vertical="center" wrapText="1"/>
    </xf>
    <xf numFmtId="0" fontId="9" fillId="9" borderId="26" xfId="1" applyFont="1" applyFill="1" applyBorder="1" applyAlignment="1">
      <alignment horizontal="center" vertical="center" wrapText="1"/>
    </xf>
    <xf numFmtId="0" fontId="9" fillId="9" borderId="27" xfId="1" applyFont="1" applyFill="1" applyBorder="1" applyAlignment="1">
      <alignment horizontal="center" vertical="center" wrapText="1"/>
    </xf>
    <xf numFmtId="0" fontId="9" fillId="0" borderId="0" xfId="1" applyFont="1" applyBorder="1" applyAlignment="1">
      <alignment horizontal="center"/>
    </xf>
    <xf numFmtId="0" fontId="8" fillId="0" borderId="10" xfId="1" applyFont="1" applyBorder="1" applyAlignment="1">
      <alignment horizontal="right"/>
    </xf>
    <xf numFmtId="0" fontId="8" fillId="0" borderId="5" xfId="1" applyFont="1" applyBorder="1" applyAlignment="1">
      <alignment horizontal="right"/>
    </xf>
    <xf numFmtId="0" fontId="8" fillId="0" borderId="11" xfId="1" applyFont="1" applyBorder="1" applyAlignment="1">
      <alignment horizontal="right"/>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18" xfId="4" applyFont="1" applyBorder="1" applyAlignment="1">
      <alignment horizontal="center" vertical="center" wrapText="1"/>
    </xf>
    <xf numFmtId="0" fontId="11" fillId="0" borderId="23" xfId="4" applyFont="1" applyBorder="1" applyAlignment="1">
      <alignment horizontal="center" vertical="center" wrapText="1"/>
    </xf>
    <xf numFmtId="0" fontId="11" fillId="0" borderId="24" xfId="4" applyFont="1" applyBorder="1" applyAlignment="1">
      <alignment horizontal="center" vertical="center" wrapText="1"/>
    </xf>
    <xf numFmtId="0" fontId="11" fillId="0" borderId="15" xfId="3" applyFont="1" applyBorder="1" applyAlignment="1">
      <alignment horizontal="center" vertical="center"/>
    </xf>
    <xf numFmtId="0" fontId="11" fillId="0" borderId="17" xfId="3" applyFont="1" applyBorder="1" applyAlignment="1">
      <alignment horizontal="center" vertical="center"/>
    </xf>
    <xf numFmtId="0" fontId="11" fillId="0" borderId="16" xfId="3" applyFont="1" applyBorder="1" applyAlignment="1">
      <alignment horizontal="center" vertical="center"/>
    </xf>
    <xf numFmtId="0" fontId="11" fillId="0" borderId="20" xfId="3" applyFont="1" applyBorder="1" applyAlignment="1">
      <alignment horizontal="center" vertical="center"/>
    </xf>
    <xf numFmtId="0" fontId="11" fillId="0" borderId="22" xfId="3" applyFont="1" applyBorder="1" applyAlignment="1">
      <alignment horizontal="center" vertical="center"/>
    </xf>
    <xf numFmtId="0" fontId="11" fillId="0" borderId="21" xfId="3" applyFont="1" applyBorder="1" applyAlignment="1">
      <alignment horizontal="center" vertical="center"/>
    </xf>
    <xf numFmtId="0" fontId="11" fillId="0" borderId="15" xfId="4" applyFont="1" applyBorder="1" applyAlignment="1">
      <alignment horizontal="center" vertical="center"/>
    </xf>
    <xf numFmtId="0" fontId="11" fillId="0" borderId="17" xfId="4" applyFont="1" applyBorder="1" applyAlignment="1">
      <alignment horizontal="center" vertical="center"/>
    </xf>
    <xf numFmtId="0" fontId="11" fillId="0" borderId="16" xfId="4" applyFont="1" applyBorder="1" applyAlignment="1">
      <alignment horizontal="center" vertical="center"/>
    </xf>
    <xf numFmtId="0" fontId="11" fillId="0" borderId="20" xfId="4" applyFont="1" applyBorder="1" applyAlignment="1">
      <alignment horizontal="center" vertical="center"/>
    </xf>
    <xf numFmtId="0" fontId="11" fillId="0" borderId="22" xfId="4" applyFont="1" applyBorder="1" applyAlignment="1">
      <alignment horizontal="center" vertical="center"/>
    </xf>
    <xf numFmtId="0" fontId="11" fillId="0" borderId="21" xfId="4" applyFont="1" applyBorder="1" applyAlignment="1">
      <alignment horizontal="center" vertical="center"/>
    </xf>
    <xf numFmtId="0" fontId="11" fillId="0" borderId="12" xfId="3" applyFont="1" applyBorder="1" applyAlignment="1">
      <alignment horizontal="center" vertical="center"/>
    </xf>
    <xf numFmtId="0" fontId="11" fillId="0" borderId="13" xfId="3" applyFont="1" applyBorder="1" applyAlignment="1">
      <alignment horizontal="center" vertical="center"/>
    </xf>
    <xf numFmtId="0" fontId="11" fillId="0" borderId="14" xfId="3" applyFont="1" applyBorder="1" applyAlignment="1">
      <alignment horizontal="center" vertical="center"/>
    </xf>
    <xf numFmtId="0" fontId="11" fillId="0" borderId="15" xfId="3" applyFont="1" applyBorder="1" applyAlignment="1">
      <alignment horizontal="center" vertical="center" wrapText="1"/>
    </xf>
    <xf numFmtId="0" fontId="11" fillId="0" borderId="16" xfId="3" applyFont="1" applyBorder="1" applyAlignment="1">
      <alignment horizontal="center" vertical="center" wrapText="1"/>
    </xf>
    <xf numFmtId="0" fontId="11" fillId="0" borderId="20" xfId="3" applyFont="1" applyBorder="1" applyAlignment="1">
      <alignment horizontal="center" vertical="center" wrapText="1"/>
    </xf>
    <xf numFmtId="0" fontId="11" fillId="0" borderId="21" xfId="3" applyFont="1" applyBorder="1" applyAlignment="1">
      <alignment horizontal="center" vertical="center" wrapText="1"/>
    </xf>
    <xf numFmtId="0" fontId="48" fillId="0" borderId="40" xfId="17" applyFont="1" applyBorder="1" applyAlignment="1">
      <alignment horizontal="center" vertical="top" wrapText="1"/>
    </xf>
    <xf numFmtId="0" fontId="26" fillId="0" borderId="49" xfId="39" applyFont="1" applyBorder="1"/>
    <xf numFmtId="169" fontId="11" fillId="0" borderId="17" xfId="40" applyNumberFormat="1" applyFont="1" applyFill="1" applyBorder="1" applyAlignment="1" applyProtection="1">
      <alignment horizontal="center" vertical="center" wrapText="1"/>
    </xf>
    <xf numFmtId="169" fontId="11" fillId="0" borderId="22" xfId="40" applyNumberFormat="1" applyFont="1" applyFill="1" applyBorder="1" applyAlignment="1" applyProtection="1">
      <alignment horizontal="center" vertical="center" wrapText="1"/>
    </xf>
    <xf numFmtId="0" fontId="54" fillId="0" borderId="0" xfId="39" applyFont="1" applyAlignment="1">
      <alignment vertical="top" wrapText="1"/>
    </xf>
    <xf numFmtId="0" fontId="42" fillId="0" borderId="0" xfId="17" applyFont="1" applyAlignment="1">
      <alignment horizontal="right"/>
    </xf>
    <xf numFmtId="0" fontId="50" fillId="0" borderId="0" xfId="17" applyFont="1" applyAlignment="1">
      <alignment horizontal="center" vertical="top" wrapText="1"/>
    </xf>
    <xf numFmtId="0" fontId="51" fillId="0" borderId="0" xfId="39" applyFont="1" applyAlignment="1">
      <alignment wrapText="1"/>
    </xf>
    <xf numFmtId="0" fontId="2" fillId="0" borderId="0" xfId="39" applyAlignment="1">
      <alignment wrapText="1"/>
    </xf>
    <xf numFmtId="0" fontId="30" fillId="0" borderId="0" xfId="17" applyFont="1" applyAlignment="1">
      <alignment horizontal="center" vertical="top" wrapText="1"/>
    </xf>
    <xf numFmtId="0" fontId="52" fillId="0" borderId="0" xfId="39" applyFont="1" applyAlignment="1">
      <alignment wrapText="1"/>
    </xf>
    <xf numFmtId="0" fontId="53" fillId="0" borderId="0" xfId="39" applyFont="1" applyAlignment="1">
      <alignment wrapText="1"/>
    </xf>
    <xf numFmtId="0" fontId="55" fillId="0" borderId="38" xfId="17" applyFont="1" applyBorder="1" applyAlignment="1">
      <alignment horizontal="center" vertical="center"/>
    </xf>
    <xf numFmtId="0" fontId="11" fillId="0" borderId="40" xfId="17" applyFont="1" applyBorder="1" applyAlignment="1">
      <alignment horizontal="center" vertical="center" wrapText="1"/>
    </xf>
    <xf numFmtId="0" fontId="21" fillId="0" borderId="49" xfId="39" applyFont="1" applyBorder="1" applyAlignment="1">
      <alignment horizontal="center" vertical="center"/>
    </xf>
    <xf numFmtId="0" fontId="21" fillId="0" borderId="49" xfId="39" applyFont="1" applyBorder="1" applyAlignment="1">
      <alignment horizontal="center" vertical="center" wrapText="1"/>
    </xf>
    <xf numFmtId="0" fontId="11" fillId="0" borderId="49" xfId="17" applyFont="1" applyBorder="1" applyAlignment="1">
      <alignment horizontal="center" vertical="center" wrapText="1"/>
    </xf>
    <xf numFmtId="0" fontId="11" fillId="0" borderId="46" xfId="17" applyFont="1" applyBorder="1" applyAlignment="1">
      <alignment horizontal="center" vertical="center" wrapText="1"/>
    </xf>
    <xf numFmtId="0" fontId="11" fillId="0" borderId="38" xfId="17" applyFont="1" applyBorder="1" applyAlignment="1">
      <alignment horizontal="center" vertical="center" wrapText="1"/>
    </xf>
    <xf numFmtId="0" fontId="36" fillId="0" borderId="40" xfId="17" applyFont="1" applyBorder="1" applyAlignment="1">
      <alignment horizontal="center" vertical="center" wrapText="1"/>
    </xf>
    <xf numFmtId="0" fontId="36" fillId="0" borderId="49" xfId="17" applyFont="1" applyBorder="1" applyAlignment="1">
      <alignment horizontal="center" vertical="center" wrapText="1"/>
    </xf>
    <xf numFmtId="0" fontId="40" fillId="0" borderId="49" xfId="39" applyFont="1" applyBorder="1" applyAlignment="1">
      <alignment horizontal="center" vertical="center" wrapText="1"/>
    </xf>
    <xf numFmtId="0" fontId="23" fillId="0" borderId="0" xfId="15" applyFont="1" applyAlignment="1">
      <alignment horizontal="center" vertical="top" wrapText="1"/>
    </xf>
    <xf numFmtId="172" fontId="11" fillId="0" borderId="38" xfId="15" applyNumberFormat="1" applyFont="1" applyBorder="1" applyAlignment="1">
      <alignment horizontal="center" vertical="top" wrapText="1"/>
    </xf>
    <xf numFmtId="0" fontId="11" fillId="0" borderId="38" xfId="15" applyFont="1" applyBorder="1" applyAlignment="1">
      <alignment horizontal="center" vertical="top"/>
    </xf>
    <xf numFmtId="0" fontId="11" fillId="0" borderId="44" xfId="15" applyFont="1" applyBorder="1" applyAlignment="1">
      <alignment horizontal="center" vertical="center"/>
    </xf>
    <xf numFmtId="0" fontId="11" fillId="0" borderId="42" xfId="15" applyFont="1" applyBorder="1" applyAlignment="1">
      <alignment horizontal="center" vertical="center"/>
    </xf>
    <xf numFmtId="0" fontId="11" fillId="0" borderId="43" xfId="15" applyFont="1" applyBorder="1" applyAlignment="1">
      <alignment horizontal="center" vertical="center"/>
    </xf>
    <xf numFmtId="0" fontId="36" fillId="0" borderId="45" xfId="17" applyFont="1" applyBorder="1" applyAlignment="1">
      <alignment horizontal="center" vertical="center" wrapText="1"/>
    </xf>
    <xf numFmtId="0" fontId="36" fillId="0" borderId="40" xfId="17" applyFont="1" applyBorder="1" applyAlignment="1">
      <alignment horizontal="center" vertical="top" wrapText="1"/>
    </xf>
    <xf numFmtId="0" fontId="36" fillId="0" borderId="49" xfId="17" applyFont="1" applyBorder="1" applyAlignment="1">
      <alignment horizontal="center" vertical="top" wrapText="1"/>
    </xf>
    <xf numFmtId="0" fontId="36" fillId="0" borderId="47" xfId="17" applyFont="1" applyBorder="1" applyAlignment="1">
      <alignment horizontal="center" vertical="top" wrapText="1"/>
    </xf>
    <xf numFmtId="0" fontId="36" fillId="0" borderId="51" xfId="17" applyFont="1" applyBorder="1" applyAlignment="1">
      <alignment horizontal="center" vertical="top" wrapText="1"/>
    </xf>
    <xf numFmtId="0" fontId="36" fillId="0" borderId="47" xfId="17" applyFont="1" applyBorder="1" applyAlignment="1">
      <alignment horizontal="center" vertical="center" wrapText="1"/>
    </xf>
    <xf numFmtId="0" fontId="36" fillId="0" borderId="51" xfId="17" applyFont="1" applyBorder="1" applyAlignment="1">
      <alignment horizontal="center" vertical="center" wrapText="1"/>
    </xf>
    <xf numFmtId="0" fontId="36" fillId="0" borderId="48" xfId="17" applyFont="1" applyBorder="1" applyAlignment="1">
      <alignment horizontal="center" vertical="center" wrapText="1"/>
    </xf>
    <xf numFmtId="0" fontId="36" fillId="0" borderId="52" xfId="17" applyFont="1" applyBorder="1" applyAlignment="1">
      <alignment horizontal="center" vertical="center" wrapText="1"/>
    </xf>
    <xf numFmtId="0" fontId="11" fillId="0" borderId="40" xfId="15" applyFont="1" applyBorder="1" applyAlignment="1">
      <alignment horizontal="center" vertical="center" wrapText="1"/>
    </xf>
    <xf numFmtId="0" fontId="11" fillId="0" borderId="45" xfId="15" applyFont="1" applyBorder="1" applyAlignment="1">
      <alignment horizontal="center" vertical="center" wrapText="1"/>
    </xf>
    <xf numFmtId="0" fontId="11" fillId="0" borderId="49" xfId="15" applyFont="1" applyBorder="1" applyAlignment="1">
      <alignment horizontal="center" vertical="center" wrapText="1"/>
    </xf>
    <xf numFmtId="0" fontId="11" fillId="0" borderId="40" xfId="15" applyFont="1" applyBorder="1" applyAlignment="1">
      <alignment horizontal="center" vertical="top" wrapText="1"/>
    </xf>
    <xf numFmtId="0" fontId="11" fillId="0" borderId="45" xfId="15" applyFont="1" applyBorder="1" applyAlignment="1">
      <alignment horizontal="center" vertical="top" wrapText="1"/>
    </xf>
    <xf numFmtId="0" fontId="11" fillId="0" borderId="49" xfId="15" applyFont="1" applyBorder="1" applyAlignment="1">
      <alignment horizontal="center" vertical="top" wrapText="1"/>
    </xf>
    <xf numFmtId="0" fontId="11" fillId="2" borderId="42" xfId="15" applyFont="1" applyFill="1" applyBorder="1" applyAlignment="1">
      <alignment horizontal="center" vertical="center"/>
    </xf>
    <xf numFmtId="0" fontId="11" fillId="2" borderId="43" xfId="15" applyFont="1" applyFill="1" applyBorder="1" applyAlignment="1">
      <alignment horizontal="center" vertical="center"/>
    </xf>
    <xf numFmtId="0" fontId="11" fillId="0" borderId="41" xfId="15" applyFont="1" applyBorder="1" applyAlignment="1">
      <alignment horizontal="center" vertical="top" wrapText="1"/>
    </xf>
    <xf numFmtId="0" fontId="11" fillId="0" borderId="50" xfId="15" applyFont="1" applyBorder="1" applyAlignment="1">
      <alignment horizontal="center" vertical="top" wrapText="1"/>
    </xf>
    <xf numFmtId="0" fontId="11" fillId="0" borderId="46" xfId="15" applyFont="1" applyBorder="1" applyAlignment="1">
      <alignment horizontal="center" vertical="top" wrapText="1"/>
    </xf>
    <xf numFmtId="0" fontId="11" fillId="0" borderId="38" xfId="15" applyFont="1" applyBorder="1" applyAlignment="1">
      <alignment horizontal="center" vertical="top" wrapText="1"/>
    </xf>
    <xf numFmtId="0" fontId="11" fillId="6" borderId="18" xfId="16" applyFont="1" applyFill="1" applyBorder="1" applyAlignment="1">
      <alignment horizontal="center" vertical="center" wrapText="1"/>
    </xf>
    <xf numFmtId="0" fontId="11" fillId="6" borderId="23" xfId="16" applyFont="1" applyFill="1" applyBorder="1" applyAlignment="1">
      <alignment horizontal="center" vertical="center" wrapText="1"/>
    </xf>
    <xf numFmtId="0" fontId="11" fillId="6" borderId="24" xfId="16" applyFont="1" applyFill="1" applyBorder="1" applyAlignment="1">
      <alignment horizontal="center" vertical="center" wrapText="1"/>
    </xf>
    <xf numFmtId="0" fontId="11" fillId="3" borderId="19" xfId="16" applyFont="1" applyFill="1" applyBorder="1" applyAlignment="1">
      <alignment horizontal="center" vertical="center" wrapText="1"/>
    </xf>
    <xf numFmtId="0" fontId="41" fillId="0" borderId="0" xfId="16" applyFont="1" applyAlignment="1">
      <alignment horizontal="center" vertical="top" wrapText="1"/>
    </xf>
    <xf numFmtId="0" fontId="9" fillId="0" borderId="22" xfId="16" applyFont="1" applyBorder="1" applyAlignment="1">
      <alignment horizontal="center" vertical="center" wrapText="1"/>
    </xf>
    <xf numFmtId="0" fontId="11" fillId="7" borderId="18" xfId="16" applyFont="1" applyFill="1" applyBorder="1" applyAlignment="1">
      <alignment horizontal="center" vertical="center" wrapText="1"/>
    </xf>
    <xf numFmtId="0" fontId="11" fillId="7" borderId="23" xfId="16" applyFont="1" applyFill="1" applyBorder="1" applyAlignment="1">
      <alignment horizontal="center" vertical="center" wrapText="1"/>
    </xf>
    <xf numFmtId="0" fontId="11" fillId="7" borderId="24" xfId="16" applyFont="1" applyFill="1" applyBorder="1" applyAlignment="1">
      <alignment horizontal="center" vertical="center" wrapText="1"/>
    </xf>
    <xf numFmtId="0" fontId="9" fillId="3" borderId="13" xfId="16" applyFont="1" applyFill="1" applyBorder="1" applyAlignment="1">
      <alignment horizontal="center" vertical="center" wrapText="1"/>
    </xf>
    <xf numFmtId="0" fontId="9" fillId="3" borderId="14" xfId="16" applyFont="1" applyFill="1" applyBorder="1" applyAlignment="1">
      <alignment horizontal="center" vertical="center" wrapText="1"/>
    </xf>
    <xf numFmtId="0" fontId="9" fillId="6" borderId="12" xfId="16" applyFont="1" applyFill="1" applyBorder="1" applyAlignment="1">
      <alignment horizontal="center" vertical="center" wrapText="1"/>
    </xf>
    <xf numFmtId="0" fontId="9" fillId="6" borderId="13" xfId="16" applyFont="1" applyFill="1" applyBorder="1" applyAlignment="1">
      <alignment horizontal="center" vertical="center" wrapText="1"/>
    </xf>
    <xf numFmtId="0" fontId="9" fillId="6" borderId="14" xfId="16" applyFont="1" applyFill="1" applyBorder="1" applyAlignment="1">
      <alignment horizontal="center" vertical="center" wrapText="1"/>
    </xf>
    <xf numFmtId="0" fontId="11" fillId="3" borderId="18" xfId="16" applyFont="1" applyFill="1" applyBorder="1" applyAlignment="1">
      <alignment horizontal="center" vertical="center" wrapText="1"/>
    </xf>
    <xf numFmtId="0" fontId="11" fillId="3" borderId="23" xfId="16" applyFont="1" applyFill="1" applyBorder="1" applyAlignment="1">
      <alignment horizontal="center" vertical="center" wrapText="1"/>
    </xf>
    <xf numFmtId="0" fontId="11" fillId="3" borderId="24" xfId="16" applyFont="1" applyFill="1" applyBorder="1" applyAlignment="1">
      <alignment horizontal="center" vertical="center" wrapText="1"/>
    </xf>
    <xf numFmtId="0" fontId="18" fillId="0" borderId="0" xfId="38" applyFont="1" applyAlignment="1">
      <alignment horizontal="center" vertical="center" wrapText="1"/>
    </xf>
    <xf numFmtId="0" fontId="11" fillId="0" borderId="0" xfId="38" applyFont="1" applyAlignment="1">
      <alignment horizontal="center" vertical="center" wrapText="1"/>
    </xf>
    <xf numFmtId="0" fontId="11" fillId="0" borderId="19" xfId="38" applyFont="1" applyBorder="1" applyAlignment="1">
      <alignment horizontal="center" vertical="center"/>
    </xf>
    <xf numFmtId="0" fontId="11" fillId="0" borderId="0" xfId="38" applyFont="1" applyAlignment="1">
      <alignment horizontal="left" vertical="center" wrapText="1"/>
    </xf>
    <xf numFmtId="0" fontId="11" fillId="0" borderId="0" xfId="38" applyFont="1" applyAlignment="1">
      <alignment horizontal="left" vertical="center"/>
    </xf>
    <xf numFmtId="0" fontId="8" fillId="4" borderId="0" xfId="41" applyFont="1" applyFill="1" applyBorder="1" applyAlignment="1">
      <alignment horizontal="left" vertical="top" wrapText="1"/>
    </xf>
    <xf numFmtId="0" fontId="9" fillId="0" borderId="0" xfId="42" applyFont="1" applyBorder="1" applyAlignment="1">
      <alignment horizontal="center" vertical="top"/>
    </xf>
    <xf numFmtId="0" fontId="9" fillId="4" borderId="0" xfId="42" applyFont="1" applyFill="1" applyBorder="1" applyAlignment="1">
      <alignment horizontal="left" vertical="top" wrapText="1"/>
    </xf>
    <xf numFmtId="0" fontId="9" fillId="0" borderId="0" xfId="42" applyFont="1" applyBorder="1" applyAlignment="1">
      <alignment horizontal="center" vertical="top" wrapText="1"/>
    </xf>
    <xf numFmtId="164" fontId="9" fillId="3" borderId="0" xfId="42" applyNumberFormat="1" applyFont="1" applyFill="1" applyBorder="1" applyAlignment="1">
      <alignment horizontal="center" vertical="top"/>
    </xf>
    <xf numFmtId="164" fontId="9" fillId="6" borderId="0" xfId="42" applyNumberFormat="1" applyFont="1" applyFill="1" applyBorder="1" applyAlignment="1">
      <alignment horizontal="center" vertical="top"/>
    </xf>
    <xf numFmtId="0" fontId="8" fillId="0" borderId="0" xfId="41" applyFont="1" applyFill="1" applyBorder="1" applyAlignment="1">
      <alignment horizontal="left" vertical="top" wrapText="1"/>
    </xf>
    <xf numFmtId="0" fontId="8" fillId="0" borderId="0" xfId="41" applyFont="1" applyBorder="1" applyAlignment="1">
      <alignment horizontal="center" vertical="top" wrapText="1"/>
    </xf>
    <xf numFmtId="164" fontId="8" fillId="0" borderId="0" xfId="41" applyNumberFormat="1" applyFont="1" applyBorder="1" applyAlignment="1">
      <alignment horizontal="center" vertical="top"/>
    </xf>
    <xf numFmtId="0" fontId="9" fillId="0" borderId="0" xfId="41" applyFont="1" applyBorder="1" applyAlignment="1">
      <alignment horizontal="left" vertical="top" wrapText="1"/>
    </xf>
    <xf numFmtId="164" fontId="36" fillId="0" borderId="0" xfId="43" applyNumberFormat="1" applyFont="1" applyAlignment="1">
      <alignment horizontal="right" vertical="top"/>
    </xf>
    <xf numFmtId="165" fontId="36" fillId="0" borderId="0" xfId="43" applyNumberFormat="1" applyFont="1" applyAlignment="1">
      <alignment horizontal="right" vertical="top" wrapText="1"/>
    </xf>
  </cellXfs>
  <cellStyles count="44">
    <cellStyle name="Comma 15" xfId="22"/>
    <cellStyle name="Comma 2 2" xfId="19"/>
    <cellStyle name="Comma 2 4" xfId="27"/>
    <cellStyle name="Comma 3 2 3" xfId="8"/>
    <cellStyle name="Comma 6 2 4 2" xfId="12"/>
    <cellStyle name="Comma 7 2" xfId="40"/>
    <cellStyle name="Comma 8" xfId="36"/>
    <cellStyle name="Comma 9" xfId="20"/>
    <cellStyle name="Normal" xfId="0" builtinId="0"/>
    <cellStyle name="Normal 10 2 2 2" xfId="39"/>
    <cellStyle name="Normal 11 2" xfId="35"/>
    <cellStyle name="Normal 13 2 2" xfId="15"/>
    <cellStyle name="Normal 13 3" xfId="7"/>
    <cellStyle name="Normal 14 2" xfId="38"/>
    <cellStyle name="Normal 17 3" xfId="16"/>
    <cellStyle name="Normal 18 2" xfId="28"/>
    <cellStyle name="Normal 18 3" xfId="25"/>
    <cellStyle name="Normal 2" xfId="1"/>
    <cellStyle name="Normal 2 10" xfId="3"/>
    <cellStyle name="Normal 2 2 2" xfId="30"/>
    <cellStyle name="Normal 2 2 2 2 2" xfId="31"/>
    <cellStyle name="Normal 2 3 7" xfId="17"/>
    <cellStyle name="Normal 21" xfId="26"/>
    <cellStyle name="Normal 3" xfId="5"/>
    <cellStyle name="Normal 3 2" xfId="29"/>
    <cellStyle name="Normal 3 2 2 2 2 2" xfId="11"/>
    <cellStyle name="Normal 3 2 2 5" xfId="4"/>
    <cellStyle name="Normal 3 2 2 5 2" xfId="2"/>
    <cellStyle name="Normal 3 3 2 2 5 3" xfId="33"/>
    <cellStyle name="Normal 3 3 2 2 5 3 2" xfId="43"/>
    <cellStyle name="Normal 4" xfId="18"/>
    <cellStyle name="Normal 4 2" xfId="42"/>
    <cellStyle name="Normal 4 2 2 3" xfId="34"/>
    <cellStyle name="Normal 5" xfId="37"/>
    <cellStyle name="Normal 6" xfId="41"/>
    <cellStyle name="Normal 7 2" xfId="32"/>
    <cellStyle name="Normal 7 5 2" xfId="21"/>
    <cellStyle name="Normal 8 3 2" xfId="14"/>
    <cellStyle name="Normal 9 2 3" xfId="10"/>
    <cellStyle name="Percent" xfId="6" builtinId="5"/>
    <cellStyle name="Percent 2 4" xfId="9"/>
    <cellStyle name="Percent 2 4 2" xfId="24"/>
    <cellStyle name="Percent 6 2 4" xfId="13"/>
    <cellStyle name="Percent 7" xfId="23"/>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38</xdr:row>
      <xdr:rowOff>0</xdr:rowOff>
    </xdr:from>
    <xdr:to>
      <xdr:col>1</xdr:col>
      <xdr:colOff>285750</xdr:colOff>
      <xdr:row>38</xdr:row>
      <xdr:rowOff>285750</xdr:rowOff>
    </xdr:to>
    <xdr:sp macro="" textlink="">
      <xdr:nvSpPr>
        <xdr:cNvPr id="2" name="5-Point Star 1">
          <a:extLst>
            <a:ext uri="{FF2B5EF4-FFF2-40B4-BE49-F238E27FC236}">
              <a16:creationId xmlns="" xmlns:a16="http://schemas.microsoft.com/office/drawing/2014/main" id="{00000000-0008-0000-0100-000003000000}"/>
            </a:ext>
          </a:extLst>
        </xdr:cNvPr>
        <xdr:cNvSpPr/>
      </xdr:nvSpPr>
      <xdr:spPr>
        <a:xfrm>
          <a:off x="3152775" y="15821025"/>
          <a:ext cx="285750" cy="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VELOPMENT%20DATA/BACKUP%20OF%20COMPUTER/RELEASE%20POSITION/RELEASE%20POSTIONS/2026-27/COUNTER%20PART%20FUNDING%20FPA%202026-27/03-Counter%20Part%20Funding%202026-27%20(FPA)%20(21-08-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gal Line"/>
      <sheetName val="FPA SAP"/>
      <sheetName val="Summary FPA"/>
      <sheetName val="FPA 2026-27"/>
      <sheetName val="World Bank"/>
      <sheetName val="Bank Wise"/>
      <sheetName val="Asian Bank (ADB)"/>
      <sheetName val="Japnese Aid"/>
      <sheetName val="SWAT"/>
      <sheetName val="Other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U45"/>
  <sheetViews>
    <sheetView showGridLines="0" showRowColHeaders="0" tabSelected="1" topLeftCell="A6" zoomScale="55" zoomScaleNormal="55" zoomScaleSheetLayoutView="55" workbookViewId="0">
      <selection activeCell="E19" sqref="E19"/>
    </sheetView>
  </sheetViews>
  <sheetFormatPr defaultColWidth="10.28515625" defaultRowHeight="15.75"/>
  <cols>
    <col min="1" max="1" width="47.28515625" style="306" customWidth="1"/>
    <col min="2" max="2" width="16.140625" style="306" customWidth="1"/>
    <col min="3" max="3" width="19.28515625" style="306" bestFit="1" customWidth="1"/>
    <col min="4" max="4" width="18.42578125" style="306" customWidth="1"/>
    <col min="5" max="6" width="22" style="350" customWidth="1"/>
    <col min="7" max="7" width="21.28515625" style="350" customWidth="1"/>
    <col min="8" max="8" width="13.42578125" style="350" bestFit="1" customWidth="1"/>
    <col min="9" max="9" width="18.28515625" style="350" customWidth="1"/>
    <col min="10" max="10" width="13.5703125" style="350" customWidth="1"/>
    <col min="11" max="11" width="22.85546875" style="351" customWidth="1"/>
    <col min="12" max="12" width="17" style="351" customWidth="1"/>
    <col min="13" max="13" width="20.85546875" style="306" customWidth="1"/>
    <col min="14" max="14" width="24.5703125" style="306" bestFit="1" customWidth="1"/>
    <col min="15" max="15" width="16.7109375" style="306" customWidth="1"/>
    <col min="16" max="16" width="14.140625" style="306" bestFit="1" customWidth="1"/>
    <col min="17" max="17" width="23.5703125" style="309" bestFit="1" customWidth="1"/>
    <col min="18" max="16384" width="10.28515625" style="306"/>
  </cols>
  <sheetData>
    <row r="1" spans="1:21" ht="20.25">
      <c r="A1" s="298"/>
      <c r="B1" s="299"/>
      <c r="C1" s="300"/>
      <c r="D1" s="301"/>
      <c r="E1" s="302"/>
      <c r="F1" s="302"/>
      <c r="G1" s="303"/>
      <c r="H1" s="303"/>
      <c r="I1" s="303"/>
      <c r="J1" s="303"/>
      <c r="K1" s="303"/>
      <c r="L1" s="303"/>
      <c r="M1" s="303"/>
      <c r="N1" s="544" t="s">
        <v>9009</v>
      </c>
      <c r="O1" s="544"/>
      <c r="P1" s="304"/>
      <c r="Q1" s="305"/>
      <c r="R1" s="304"/>
    </row>
    <row r="2" spans="1:21" ht="34.5">
      <c r="A2" s="545" t="s">
        <v>9010</v>
      </c>
      <c r="B2" s="545"/>
      <c r="C2" s="545"/>
      <c r="D2" s="545"/>
      <c r="E2" s="545"/>
      <c r="F2" s="545"/>
      <c r="G2" s="545"/>
      <c r="H2" s="545"/>
      <c r="I2" s="545"/>
      <c r="J2" s="545"/>
      <c r="K2" s="545"/>
      <c r="L2" s="545"/>
      <c r="M2" s="545"/>
      <c r="N2" s="545"/>
      <c r="O2" s="545"/>
      <c r="P2" s="307"/>
      <c r="Q2" s="308"/>
      <c r="R2" s="307"/>
      <c r="S2" s="307"/>
      <c r="T2" s="307"/>
      <c r="U2" s="307"/>
    </row>
    <row r="3" spans="1:21" ht="30" customHeight="1">
      <c r="A3" s="546" t="s">
        <v>9011</v>
      </c>
      <c r="B3" s="546"/>
      <c r="C3" s="546"/>
      <c r="D3" s="546"/>
      <c r="E3" s="546"/>
      <c r="F3" s="546"/>
      <c r="G3" s="546"/>
      <c r="H3" s="546"/>
      <c r="I3" s="546"/>
      <c r="J3" s="546"/>
      <c r="K3" s="546"/>
      <c r="L3" s="546"/>
      <c r="M3" s="546"/>
      <c r="N3" s="546"/>
      <c r="O3" s="546"/>
    </row>
    <row r="4" spans="1:21" ht="6" customHeight="1">
      <c r="A4" s="546"/>
      <c r="B4" s="546"/>
      <c r="C4" s="546"/>
      <c r="D4" s="546"/>
      <c r="E4" s="546"/>
      <c r="F4" s="546"/>
      <c r="G4" s="546"/>
      <c r="H4" s="546"/>
      <c r="I4" s="546"/>
      <c r="J4" s="546"/>
      <c r="K4" s="546"/>
      <c r="L4" s="546"/>
      <c r="M4" s="546"/>
      <c r="N4" s="546"/>
      <c r="O4" s="546"/>
      <c r="P4" s="310"/>
    </row>
    <row r="5" spans="1:21" ht="33.75" customHeight="1">
      <c r="A5" s="546" t="s">
        <v>9047</v>
      </c>
      <c r="B5" s="546"/>
      <c r="C5" s="546"/>
      <c r="D5" s="546"/>
      <c r="E5" s="546"/>
      <c r="F5" s="546"/>
      <c r="G5" s="546"/>
      <c r="H5" s="546"/>
      <c r="I5" s="546"/>
      <c r="J5" s="546"/>
      <c r="K5" s="546"/>
      <c r="L5" s="546"/>
      <c r="M5" s="546"/>
      <c r="N5" s="546"/>
      <c r="O5" s="546"/>
      <c r="P5" s="310"/>
    </row>
    <row r="6" spans="1:21" ht="32.25" customHeight="1">
      <c r="A6" s="311"/>
      <c r="B6" s="311"/>
      <c r="C6" s="311"/>
      <c r="D6" s="311"/>
      <c r="E6" s="547" t="s">
        <v>9508</v>
      </c>
      <c r="F6" s="547"/>
      <c r="G6" s="548"/>
      <c r="H6" s="548"/>
      <c r="I6" s="548"/>
      <c r="J6" s="311"/>
      <c r="K6" s="311"/>
      <c r="L6" s="311"/>
      <c r="M6" s="311"/>
      <c r="N6" s="311"/>
      <c r="O6" s="311"/>
      <c r="P6" s="310"/>
    </row>
    <row r="7" spans="1:21" ht="20.25" customHeight="1" thickBot="1">
      <c r="B7" s="312"/>
      <c r="C7" s="312"/>
      <c r="D7" s="312"/>
      <c r="E7" s="312" t="s">
        <v>9012</v>
      </c>
      <c r="F7" s="312"/>
      <c r="G7" s="312"/>
      <c r="H7" s="312"/>
      <c r="I7" s="312"/>
      <c r="J7" s="312"/>
      <c r="K7" s="312"/>
      <c r="L7" s="312"/>
      <c r="M7" s="549" t="s">
        <v>9013</v>
      </c>
      <c r="N7" s="549"/>
      <c r="O7" s="549"/>
    </row>
    <row r="8" spans="1:21" s="313" customFormat="1" ht="66.75" customHeight="1" thickTop="1" thickBot="1">
      <c r="A8" s="550" t="s">
        <v>9014</v>
      </c>
      <c r="B8" s="552" t="s">
        <v>8944</v>
      </c>
      <c r="C8" s="554" t="s">
        <v>9048</v>
      </c>
      <c r="D8" s="555"/>
      <c r="E8" s="556"/>
      <c r="F8" s="557" t="s">
        <v>9049</v>
      </c>
      <c r="G8" s="559" t="s">
        <v>9015</v>
      </c>
      <c r="H8" s="560"/>
      <c r="I8" s="560"/>
      <c r="J8" s="560"/>
      <c r="K8" s="561"/>
      <c r="L8" s="539" t="s">
        <v>9016</v>
      </c>
      <c r="M8" s="539" t="s">
        <v>9017</v>
      </c>
      <c r="N8" s="537" t="s">
        <v>9018</v>
      </c>
      <c r="O8" s="539" t="s">
        <v>9019</v>
      </c>
      <c r="Q8" s="314"/>
    </row>
    <row r="9" spans="1:21" s="313" customFormat="1" ht="81" customHeight="1" thickTop="1" thickBot="1">
      <c r="A9" s="551"/>
      <c r="B9" s="553"/>
      <c r="C9" s="353" t="s">
        <v>2</v>
      </c>
      <c r="D9" s="353" t="s">
        <v>3</v>
      </c>
      <c r="E9" s="353" t="s">
        <v>4</v>
      </c>
      <c r="F9" s="558"/>
      <c r="G9" s="377" t="s">
        <v>2</v>
      </c>
      <c r="H9" s="377" t="s">
        <v>9016</v>
      </c>
      <c r="I9" s="377" t="s">
        <v>3</v>
      </c>
      <c r="J9" s="377" t="s">
        <v>9016</v>
      </c>
      <c r="K9" s="377" t="s">
        <v>4</v>
      </c>
      <c r="L9" s="540"/>
      <c r="M9" s="540"/>
      <c r="N9" s="538"/>
      <c r="O9" s="540"/>
      <c r="Q9" s="314"/>
    </row>
    <row r="10" spans="1:21" ht="19.5" customHeight="1" thickTop="1">
      <c r="C10" s="354"/>
      <c r="D10" s="354"/>
      <c r="E10" s="354"/>
      <c r="F10" s="315"/>
      <c r="G10" s="378"/>
      <c r="H10" s="378"/>
      <c r="I10" s="378"/>
      <c r="J10" s="378"/>
      <c r="K10" s="378"/>
      <c r="L10" s="316"/>
      <c r="M10" s="316"/>
      <c r="N10" s="412" t="s">
        <v>9020</v>
      </c>
      <c r="O10" s="316"/>
    </row>
    <row r="11" spans="1:21" ht="35.25" customHeight="1">
      <c r="A11" s="317" t="s">
        <v>9021</v>
      </c>
      <c r="B11" s="318">
        <v>3594</v>
      </c>
      <c r="C11" s="355">
        <v>309.14206600199998</v>
      </c>
      <c r="D11" s="355">
        <v>41.268655000999999</v>
      </c>
      <c r="E11" s="355">
        <v>350.41072100299999</v>
      </c>
      <c r="F11" s="42">
        <v>0</v>
      </c>
      <c r="G11" s="379">
        <v>91.366894059300009</v>
      </c>
      <c r="H11" s="380">
        <v>0.29554985913404913</v>
      </c>
      <c r="I11" s="379">
        <v>3.4368249999999998</v>
      </c>
      <c r="J11" s="380">
        <v>8.3279307259146701E-2</v>
      </c>
      <c r="K11" s="381">
        <v>94.803719059300008</v>
      </c>
      <c r="L11" s="33">
        <v>0.27055028107569906</v>
      </c>
      <c r="M11" s="34">
        <v>255.60700194369997</v>
      </c>
      <c r="N11" s="413">
        <v>19.003132494999999</v>
      </c>
      <c r="O11" s="33">
        <v>0.20044712046700913</v>
      </c>
      <c r="R11" s="319"/>
    </row>
    <row r="12" spans="1:21" ht="46.5" customHeight="1" thickBot="1">
      <c r="A12" s="320" t="s">
        <v>9329</v>
      </c>
      <c r="B12" s="318">
        <v>121</v>
      </c>
      <c r="C12" s="355">
        <v>33.792904</v>
      </c>
      <c r="D12" s="355">
        <v>0.79637500000000006</v>
      </c>
      <c r="E12" s="355">
        <v>34.589278999999998</v>
      </c>
      <c r="F12" s="42">
        <v>0</v>
      </c>
      <c r="G12" s="379">
        <v>0.64183875000000001</v>
      </c>
      <c r="H12" s="380">
        <v>1.8993299599229473E-2</v>
      </c>
      <c r="I12" s="379">
        <v>0</v>
      </c>
      <c r="J12" s="380">
        <v>0</v>
      </c>
      <c r="K12" s="381">
        <v>0.64183875000000001</v>
      </c>
      <c r="L12" s="33">
        <v>1.8556002569466684E-2</v>
      </c>
      <c r="M12" s="34">
        <v>33.94744025</v>
      </c>
      <c r="N12" s="413">
        <v>0</v>
      </c>
      <c r="O12" s="33">
        <v>0</v>
      </c>
    </row>
    <row r="13" spans="1:21" ht="33.75" customHeight="1" thickBot="1">
      <c r="A13" s="317" t="s">
        <v>9022</v>
      </c>
      <c r="B13" s="321">
        <v>3715</v>
      </c>
      <c r="C13" s="356">
        <v>342.934970002</v>
      </c>
      <c r="D13" s="356">
        <v>42.065030000999997</v>
      </c>
      <c r="E13" s="356">
        <v>385.00000000299997</v>
      </c>
      <c r="F13" s="322">
        <v>0</v>
      </c>
      <c r="G13" s="382">
        <v>92.008732809300014</v>
      </c>
      <c r="H13" s="383">
        <v>0.26829790151982291</v>
      </c>
      <c r="I13" s="382">
        <v>3.4368249999999998</v>
      </c>
      <c r="J13" s="383">
        <v>8.1702663707081569E-2</v>
      </c>
      <c r="K13" s="382">
        <v>95.445557809300013</v>
      </c>
      <c r="L13" s="36">
        <v>0.24791053976248387</v>
      </c>
      <c r="M13" s="35">
        <v>289.55444219369997</v>
      </c>
      <c r="N13" s="414">
        <v>19.003132494999999</v>
      </c>
      <c r="O13" s="36">
        <v>0.19909918210094399</v>
      </c>
      <c r="Q13" s="323"/>
      <c r="R13" s="324"/>
    </row>
    <row r="14" spans="1:21" ht="14.25" customHeight="1" thickTop="1">
      <c r="A14" s="37"/>
      <c r="B14" s="38"/>
      <c r="C14" s="357"/>
      <c r="D14" s="357"/>
      <c r="E14" s="357"/>
      <c r="F14" s="38"/>
      <c r="G14" s="384"/>
      <c r="H14" s="385"/>
      <c r="I14" s="384"/>
      <c r="J14" s="385"/>
      <c r="K14" s="384"/>
      <c r="L14" s="50"/>
      <c r="M14" s="38"/>
      <c r="N14" s="415"/>
      <c r="O14" s="313"/>
      <c r="P14" s="325"/>
    </row>
    <row r="15" spans="1:21" ht="22.5" hidden="1">
      <c r="A15" s="37" t="s">
        <v>9023</v>
      </c>
      <c r="B15" s="37"/>
      <c r="C15" s="357"/>
      <c r="D15" s="357"/>
      <c r="E15" s="357"/>
      <c r="F15" s="38"/>
      <c r="G15" s="384"/>
      <c r="H15" s="385"/>
      <c r="I15" s="384"/>
      <c r="J15" s="385"/>
      <c r="K15" s="384"/>
      <c r="L15" s="50"/>
      <c r="M15" s="38"/>
      <c r="N15" s="416"/>
      <c r="O15" s="313"/>
    </row>
    <row r="16" spans="1:21" ht="12.75" hidden="1" customHeight="1" thickBot="1">
      <c r="A16" s="37"/>
      <c r="B16" s="38"/>
      <c r="C16" s="357"/>
      <c r="D16" s="357"/>
      <c r="E16" s="357"/>
      <c r="F16" s="38"/>
      <c r="G16" s="384"/>
      <c r="H16" s="385"/>
      <c r="I16" s="384"/>
      <c r="J16" s="385"/>
      <c r="K16" s="384"/>
      <c r="L16" s="50"/>
      <c r="M16" s="38"/>
      <c r="N16" s="415"/>
      <c r="O16" s="313"/>
    </row>
    <row r="17" spans="1:19" ht="45" hidden="1">
      <c r="A17" s="40" t="s">
        <v>9024</v>
      </c>
      <c r="B17" s="40"/>
      <c r="C17" s="358">
        <v>0</v>
      </c>
      <c r="D17" s="358">
        <v>0</v>
      </c>
      <c r="E17" s="358">
        <v>0</v>
      </c>
      <c r="F17" s="41"/>
      <c r="G17" s="386"/>
      <c r="H17" s="387">
        <v>0</v>
      </c>
      <c r="I17" s="387">
        <v>0</v>
      </c>
      <c r="J17" s="388"/>
      <c r="K17" s="386">
        <v>0</v>
      </c>
      <c r="L17" s="326" t="s">
        <v>9025</v>
      </c>
      <c r="M17" s="41"/>
      <c r="N17" s="417"/>
      <c r="O17" s="313"/>
    </row>
    <row r="18" spans="1:19" ht="30" hidden="1" customHeight="1" thickBot="1">
      <c r="A18" s="327" t="s">
        <v>9026</v>
      </c>
      <c r="B18" s="313"/>
      <c r="C18" s="359"/>
      <c r="D18" s="360"/>
      <c r="E18" s="361"/>
      <c r="F18" s="45"/>
      <c r="G18" s="389">
        <v>0</v>
      </c>
      <c r="H18" s="390"/>
      <c r="I18" s="391"/>
      <c r="J18" s="392"/>
      <c r="K18" s="389">
        <v>0</v>
      </c>
      <c r="L18" s="44"/>
      <c r="M18" s="43"/>
      <c r="N18" s="418">
        <v>0</v>
      </c>
      <c r="O18" s="313"/>
    </row>
    <row r="19" spans="1:19" ht="43.5" customHeight="1">
      <c r="A19" s="320" t="s">
        <v>9027</v>
      </c>
      <c r="B19" s="328" t="s">
        <v>9028</v>
      </c>
      <c r="C19" s="362">
        <v>0</v>
      </c>
      <c r="D19" s="362">
        <v>0</v>
      </c>
      <c r="E19" s="362">
        <v>0</v>
      </c>
      <c r="F19" s="329">
        <v>0</v>
      </c>
      <c r="G19" s="385"/>
      <c r="H19" s="380"/>
      <c r="I19" s="379"/>
      <c r="J19" s="392"/>
      <c r="K19" s="381">
        <v>0</v>
      </c>
      <c r="L19" s="330"/>
      <c r="M19" s="46" t="s">
        <v>9028</v>
      </c>
      <c r="N19" s="418"/>
      <c r="O19" s="33" t="e">
        <v>#DIV/0!</v>
      </c>
      <c r="P19" s="325"/>
      <c r="R19" s="325"/>
    </row>
    <row r="20" spans="1:19" ht="21.75" customHeight="1" thickBot="1">
      <c r="A20" s="320" t="s">
        <v>9029</v>
      </c>
      <c r="B20" s="328"/>
      <c r="C20" s="362"/>
      <c r="D20" s="362"/>
      <c r="E20" s="362"/>
      <c r="F20" s="329">
        <v>0</v>
      </c>
      <c r="G20" s="385"/>
      <c r="H20" s="380"/>
      <c r="I20" s="379"/>
      <c r="J20" s="392"/>
      <c r="K20" s="381">
        <v>0</v>
      </c>
      <c r="L20" s="330"/>
      <c r="M20" s="46"/>
      <c r="N20" s="418"/>
      <c r="O20" s="33" t="e">
        <v>#DIV/0!</v>
      </c>
      <c r="P20" s="325"/>
      <c r="R20" s="325"/>
    </row>
    <row r="21" spans="1:19" s="313" customFormat="1" ht="52.5" customHeight="1" thickBot="1">
      <c r="A21" s="331" t="s">
        <v>9030</v>
      </c>
      <c r="B21" s="332">
        <v>3715</v>
      </c>
      <c r="C21" s="363">
        <v>342.934970002</v>
      </c>
      <c r="D21" s="363">
        <v>42.065030000999997</v>
      </c>
      <c r="E21" s="363">
        <v>385.00000000299997</v>
      </c>
      <c r="F21" s="48">
        <v>0</v>
      </c>
      <c r="G21" s="393">
        <v>92.008732809300014</v>
      </c>
      <c r="H21" s="383">
        <v>0.26829790151982291</v>
      </c>
      <c r="I21" s="393">
        <v>3.4368249999999998</v>
      </c>
      <c r="J21" s="383">
        <v>8.1702663707081569E-2</v>
      </c>
      <c r="K21" s="393">
        <v>95.445557809300013</v>
      </c>
      <c r="L21" s="36">
        <v>0.24791053976248387</v>
      </c>
      <c r="M21" s="47">
        <v>289.55444219369997</v>
      </c>
      <c r="N21" s="419">
        <v>19.003132494999999</v>
      </c>
      <c r="O21" s="36">
        <v>0.19909918210094399</v>
      </c>
      <c r="Q21" s="314"/>
      <c r="R21" s="333"/>
      <c r="S21" s="333"/>
    </row>
    <row r="22" spans="1:19" s="313" customFormat="1" ht="5.25" customHeight="1" thickTop="1">
      <c r="A22" s="334"/>
      <c r="B22" s="334"/>
      <c r="C22" s="364"/>
      <c r="D22" s="364"/>
      <c r="E22" s="364" t="s">
        <v>9031</v>
      </c>
      <c r="F22" s="49"/>
      <c r="G22" s="394"/>
      <c r="H22" s="384"/>
      <c r="I22" s="394"/>
      <c r="J22" s="395"/>
      <c r="K22" s="394"/>
      <c r="L22" s="39"/>
      <c r="M22" s="49"/>
      <c r="N22" s="420"/>
      <c r="O22" s="39"/>
      <c r="Q22" s="314"/>
    </row>
    <row r="23" spans="1:19" s="313" customFormat="1" ht="39.75" customHeight="1">
      <c r="A23" s="335" t="s">
        <v>9032</v>
      </c>
      <c r="B23" s="334"/>
      <c r="C23" s="364"/>
      <c r="D23" s="364"/>
      <c r="E23" s="364"/>
      <c r="F23" s="49"/>
      <c r="G23" s="394"/>
      <c r="H23" s="384"/>
      <c r="I23" s="394"/>
      <c r="J23" s="395"/>
      <c r="K23" s="394"/>
      <c r="L23" s="39"/>
      <c r="M23" s="49"/>
      <c r="N23" s="420"/>
      <c r="O23" s="39"/>
      <c r="Q23" s="314"/>
    </row>
    <row r="24" spans="1:19" ht="27.75">
      <c r="A24" s="317" t="s">
        <v>9033</v>
      </c>
      <c r="B24" s="327"/>
      <c r="C24" s="359">
        <v>15</v>
      </c>
      <c r="D24" s="365">
        <v>0</v>
      </c>
      <c r="E24" s="366">
        <v>15</v>
      </c>
      <c r="F24" s="51">
        <v>0</v>
      </c>
      <c r="G24" s="379">
        <v>0</v>
      </c>
      <c r="H24" s="380">
        <v>0</v>
      </c>
      <c r="I24" s="390">
        <v>0</v>
      </c>
      <c r="J24" s="390" t="s">
        <v>9028</v>
      </c>
      <c r="K24" s="389">
        <v>0</v>
      </c>
      <c r="L24" s="33">
        <v>0</v>
      </c>
      <c r="M24" s="34">
        <v>15</v>
      </c>
      <c r="N24" s="413">
        <v>0</v>
      </c>
      <c r="O24" s="33" t="e">
        <v>#DIV/0!</v>
      </c>
    </row>
    <row r="25" spans="1:19" ht="27.75">
      <c r="A25" s="317" t="s">
        <v>9034</v>
      </c>
      <c r="B25" s="327"/>
      <c r="C25" s="359"/>
      <c r="D25" s="365"/>
      <c r="E25" s="366">
        <v>0</v>
      </c>
      <c r="F25" s="51">
        <v>0</v>
      </c>
      <c r="G25" s="379">
        <v>0</v>
      </c>
      <c r="H25" s="380">
        <v>0</v>
      </c>
      <c r="I25" s="390"/>
      <c r="J25" s="390"/>
      <c r="K25" s="389">
        <v>0</v>
      </c>
      <c r="L25" s="33" t="e">
        <v>#DIV/0!</v>
      </c>
      <c r="M25" s="34">
        <v>0</v>
      </c>
      <c r="N25" s="413">
        <v>0</v>
      </c>
      <c r="O25" s="33" t="e">
        <v>#DIV/0!</v>
      </c>
    </row>
    <row r="26" spans="1:19" ht="9.75" customHeight="1" thickBot="1">
      <c r="A26" s="320"/>
      <c r="B26" s="320"/>
      <c r="C26" s="367"/>
      <c r="D26" s="358"/>
      <c r="E26" s="357"/>
      <c r="F26" s="38"/>
      <c r="G26" s="386"/>
      <c r="H26" s="384"/>
      <c r="I26" s="387"/>
      <c r="J26" s="396"/>
      <c r="K26" s="397"/>
      <c r="L26" s="39"/>
      <c r="M26" s="50"/>
      <c r="N26" s="421"/>
      <c r="O26" s="39"/>
    </row>
    <row r="27" spans="1:19" ht="35.25" customHeight="1" thickBot="1">
      <c r="A27" s="331" t="s">
        <v>9035</v>
      </c>
      <c r="B27" s="332"/>
      <c r="C27" s="363">
        <v>15</v>
      </c>
      <c r="D27" s="363"/>
      <c r="E27" s="363">
        <v>15</v>
      </c>
      <c r="F27" s="47">
        <v>0</v>
      </c>
      <c r="G27" s="393">
        <v>0</v>
      </c>
      <c r="H27" s="383">
        <v>0</v>
      </c>
      <c r="I27" s="393"/>
      <c r="J27" s="398" t="s">
        <v>9028</v>
      </c>
      <c r="K27" s="393">
        <v>0</v>
      </c>
      <c r="L27" s="36">
        <v>0</v>
      </c>
      <c r="M27" s="47">
        <v>15</v>
      </c>
      <c r="N27" s="419">
        <v>0</v>
      </c>
      <c r="O27" s="36" t="e">
        <v>#DIV/0!</v>
      </c>
    </row>
    <row r="28" spans="1:19" s="313" customFormat="1" ht="45" customHeight="1" thickTop="1" thickBot="1">
      <c r="A28" s="331" t="s">
        <v>9036</v>
      </c>
      <c r="B28" s="332">
        <v>3715</v>
      </c>
      <c r="C28" s="363">
        <v>357.934970002</v>
      </c>
      <c r="D28" s="363">
        <v>42.065030000999997</v>
      </c>
      <c r="E28" s="363">
        <v>400.00000000299997</v>
      </c>
      <c r="F28" s="47">
        <v>0</v>
      </c>
      <c r="G28" s="393">
        <v>92.008732809300014</v>
      </c>
      <c r="H28" s="383">
        <v>0.25705432695996677</v>
      </c>
      <c r="I28" s="393">
        <v>3.4368249999999998</v>
      </c>
      <c r="J28" s="398">
        <v>8.1702663707081569E-2</v>
      </c>
      <c r="K28" s="393">
        <v>95.445557809300013</v>
      </c>
      <c r="L28" s="36">
        <v>0.23861389452146045</v>
      </c>
      <c r="M28" s="47">
        <v>304.55444219369997</v>
      </c>
      <c r="N28" s="419">
        <v>19.003132494999999</v>
      </c>
      <c r="O28" s="36">
        <v>0.19909918210094399</v>
      </c>
      <c r="Q28" s="314"/>
    </row>
    <row r="29" spans="1:19" s="313" customFormat="1" ht="17.25" customHeight="1" thickTop="1">
      <c r="A29" s="334"/>
      <c r="B29" s="334"/>
      <c r="C29" s="364"/>
      <c r="D29" s="364"/>
      <c r="E29" s="364"/>
      <c r="F29" s="49"/>
      <c r="G29" s="394"/>
      <c r="H29" s="384"/>
      <c r="I29" s="394"/>
      <c r="J29" s="395"/>
      <c r="K29" s="394"/>
      <c r="L29" s="39"/>
      <c r="M29" s="49"/>
      <c r="N29" s="420"/>
      <c r="O29" s="39"/>
      <c r="Q29" s="314"/>
    </row>
    <row r="30" spans="1:19" s="313" customFormat="1" ht="56.25" customHeight="1">
      <c r="A30" s="336" t="s">
        <v>9331</v>
      </c>
      <c r="B30" s="327"/>
      <c r="C30" s="368">
        <v>64.33023399999999</v>
      </c>
      <c r="D30" s="368" t="s">
        <v>9028</v>
      </c>
      <c r="E30" s="369">
        <v>64.33023399999999</v>
      </c>
      <c r="F30" s="51"/>
      <c r="G30" s="399"/>
      <c r="H30" s="380"/>
      <c r="I30" s="400"/>
      <c r="J30" s="401"/>
      <c r="K30" s="400"/>
      <c r="L30" s="33">
        <v>0</v>
      </c>
      <c r="M30" s="34">
        <v>64.33023399999999</v>
      </c>
      <c r="N30" s="541">
        <v>9.0407029999999988</v>
      </c>
      <c r="O30" s="33"/>
      <c r="Q30" s="314"/>
    </row>
    <row r="31" spans="1:19" s="313" customFormat="1" ht="47.25" customHeight="1">
      <c r="A31" s="336" t="s">
        <v>9037</v>
      </c>
      <c r="B31" s="327"/>
      <c r="C31" s="368"/>
      <c r="D31" s="368"/>
      <c r="E31" s="369"/>
      <c r="F31" s="51"/>
      <c r="G31" s="438">
        <v>35.312596000000006</v>
      </c>
      <c r="H31" s="380"/>
      <c r="I31" s="400"/>
      <c r="J31" s="401"/>
      <c r="K31" s="400">
        <v>35.312596000000006</v>
      </c>
      <c r="L31" s="33"/>
      <c r="M31" s="34"/>
      <c r="N31" s="541"/>
      <c r="O31" s="33"/>
      <c r="Q31" s="337"/>
    </row>
    <row r="32" spans="1:19" s="313" customFormat="1" ht="90.75" customHeight="1">
      <c r="A32" s="336" t="s">
        <v>9038</v>
      </c>
      <c r="B32" s="327"/>
      <c r="C32" s="368"/>
      <c r="D32" s="368"/>
      <c r="E32" s="369"/>
      <c r="F32" s="51"/>
      <c r="G32" s="399">
        <v>0.30950599999999995</v>
      </c>
      <c r="H32" s="380"/>
      <c r="I32" s="400"/>
      <c r="J32" s="401"/>
      <c r="K32" s="400">
        <v>0.30950599999999995</v>
      </c>
      <c r="L32" s="33"/>
      <c r="M32" s="34">
        <v>0</v>
      </c>
      <c r="N32" s="422">
        <v>0</v>
      </c>
      <c r="O32" s="33"/>
      <c r="Q32" s="314"/>
    </row>
    <row r="33" spans="1:17" s="313" customFormat="1" ht="42.75" customHeight="1" thickBot="1">
      <c r="A33" s="338" t="s">
        <v>9039</v>
      </c>
      <c r="B33" s="339"/>
      <c r="C33" s="370">
        <v>64.33023399999999</v>
      </c>
      <c r="D33" s="370">
        <v>0</v>
      </c>
      <c r="E33" s="370">
        <v>64.33023399999999</v>
      </c>
      <c r="F33" s="52">
        <v>0</v>
      </c>
      <c r="G33" s="402">
        <v>35.622102000000005</v>
      </c>
      <c r="H33" s="403"/>
      <c r="I33" s="402">
        <v>0</v>
      </c>
      <c r="J33" s="404"/>
      <c r="K33" s="402">
        <v>35.622102000000005</v>
      </c>
      <c r="L33" s="53">
        <v>0.5537381070306695</v>
      </c>
      <c r="M33" s="52">
        <v>64.33023399999999</v>
      </c>
      <c r="N33" s="423">
        <v>9.0407029999999988</v>
      </c>
      <c r="O33" s="53">
        <v>0.25379476483448388</v>
      </c>
      <c r="Q33" s="340"/>
    </row>
    <row r="34" spans="1:17" s="313" customFormat="1" ht="67.5" customHeight="1" thickTop="1" thickBot="1">
      <c r="A34" s="334" t="s">
        <v>9040</v>
      </c>
      <c r="B34" s="341">
        <v>3715</v>
      </c>
      <c r="C34" s="371">
        <v>422.26520400200002</v>
      </c>
      <c r="D34" s="371">
        <v>42.065030000999997</v>
      </c>
      <c r="E34" s="371">
        <v>464.33023400299999</v>
      </c>
      <c r="F34" s="54">
        <v>0</v>
      </c>
      <c r="G34" s="405">
        <v>127.63083480930001</v>
      </c>
      <c r="H34" s="406">
        <v>0.30225278711029074</v>
      </c>
      <c r="I34" s="405">
        <v>3.4368249999999998</v>
      </c>
      <c r="J34" s="407">
        <v>8.1702663707081569E-2</v>
      </c>
      <c r="K34" s="405">
        <v>131.06765980930001</v>
      </c>
      <c r="L34" s="55">
        <v>0.28227250825207562</v>
      </c>
      <c r="M34" s="54">
        <v>368.88467619369999</v>
      </c>
      <c r="N34" s="424">
        <v>28.043835494999996</v>
      </c>
      <c r="O34" s="55">
        <v>0.21396457017545775</v>
      </c>
      <c r="Q34" s="340"/>
    </row>
    <row r="35" spans="1:17" ht="32.25" customHeight="1">
      <c r="A35" s="320" t="s">
        <v>9330</v>
      </c>
      <c r="C35" s="427">
        <v>256.05500000000001</v>
      </c>
      <c r="D35" s="373"/>
      <c r="E35" s="369">
        <v>256.05500000000001</v>
      </c>
      <c r="F35" s="51">
        <v>9.4640000000000004</v>
      </c>
      <c r="G35" s="400">
        <v>6.7539999999999996</v>
      </c>
      <c r="H35" s="400"/>
      <c r="I35" s="400"/>
      <c r="J35" s="400"/>
      <c r="K35" s="400">
        <v>6.7539999999999996</v>
      </c>
      <c r="L35" s="428"/>
      <c r="M35" s="429">
        <v>249.30100000000002</v>
      </c>
      <c r="N35" s="542">
        <v>10.167999999999999</v>
      </c>
      <c r="O35" s="543"/>
      <c r="Q35" s="342"/>
    </row>
    <row r="36" spans="1:17" ht="35.25" customHeight="1">
      <c r="A36" s="320" t="s">
        <v>9041</v>
      </c>
      <c r="C36" s="372"/>
      <c r="D36" s="373"/>
      <c r="E36" s="369">
        <v>0</v>
      </c>
      <c r="F36" s="51">
        <v>0</v>
      </c>
      <c r="G36" s="400">
        <v>73.378</v>
      </c>
      <c r="H36" s="400"/>
      <c r="I36" s="400"/>
      <c r="J36" s="400"/>
      <c r="K36" s="400">
        <v>73.378</v>
      </c>
      <c r="L36" s="428"/>
      <c r="M36" s="429">
        <v>0</v>
      </c>
      <c r="N36" s="542"/>
      <c r="O36" s="543"/>
    </row>
    <row r="37" spans="1:17" ht="35.25" customHeight="1">
      <c r="A37" s="320" t="s">
        <v>9042</v>
      </c>
      <c r="B37" s="343"/>
      <c r="C37" s="374">
        <v>256.05500000000001</v>
      </c>
      <c r="D37" s="375"/>
      <c r="E37" s="374">
        <v>256.05500000000001</v>
      </c>
      <c r="F37" s="344">
        <v>9.4640000000000004</v>
      </c>
      <c r="G37" s="408">
        <v>80.132000000000005</v>
      </c>
      <c r="H37" s="408">
        <v>0</v>
      </c>
      <c r="I37" s="408">
        <v>0</v>
      </c>
      <c r="J37" s="408">
        <v>0</v>
      </c>
      <c r="K37" s="408">
        <v>80.132000000000005</v>
      </c>
      <c r="L37" s="345">
        <v>0.31294838999433716</v>
      </c>
      <c r="M37" s="344">
        <v>249.30100000000002</v>
      </c>
      <c r="N37" s="425">
        <v>10.167999999999999</v>
      </c>
      <c r="O37" s="56">
        <v>0.12689063045974142</v>
      </c>
    </row>
    <row r="38" spans="1:17" ht="39" customHeight="1" thickBot="1">
      <c r="A38" s="317" t="s">
        <v>9043</v>
      </c>
      <c r="B38" s="346">
        <v>3715</v>
      </c>
      <c r="C38" s="376">
        <v>678.32020400200008</v>
      </c>
      <c r="D38" s="376">
        <v>42.065030000999997</v>
      </c>
      <c r="E38" s="376">
        <v>720.38523400300005</v>
      </c>
      <c r="F38" s="57">
        <v>9.4640000000000004</v>
      </c>
      <c r="G38" s="409">
        <v>207.76283480930002</v>
      </c>
      <c r="H38" s="410">
        <v>0.30629020569271942</v>
      </c>
      <c r="I38" s="409">
        <v>3.4368249999999998</v>
      </c>
      <c r="J38" s="411">
        <v>8.1702663707081569E-2</v>
      </c>
      <c r="K38" s="409">
        <v>211.19965980930002</v>
      </c>
      <c r="L38" s="347">
        <v>0.29317599784176096</v>
      </c>
      <c r="M38" s="57">
        <v>618.18567619370003</v>
      </c>
      <c r="N38" s="426">
        <v>38.211835494999995</v>
      </c>
      <c r="O38" s="58">
        <v>0.18092754282607687</v>
      </c>
    </row>
    <row r="39" spans="1:17" ht="26.25" hidden="1" customHeight="1" thickTop="1" thickBot="1">
      <c r="B39" s="348" t="s">
        <v>9044</v>
      </c>
      <c r="C39" s="349"/>
      <c r="D39" s="349"/>
      <c r="E39" s="349"/>
      <c r="F39" s="349"/>
      <c r="G39" s="349"/>
      <c r="H39" s="349"/>
      <c r="I39" s="349"/>
      <c r="J39" s="349"/>
      <c r="K39" s="349"/>
      <c r="L39" s="349"/>
      <c r="M39" s="349"/>
      <c r="N39" s="349"/>
      <c r="O39" s="349"/>
    </row>
    <row r="40" spans="1:17" ht="42.75" customHeight="1" thickTop="1">
      <c r="A40" s="306" t="s">
        <v>9045</v>
      </c>
      <c r="E40" s="350" t="s">
        <v>9046</v>
      </c>
      <c r="N40" s="324"/>
    </row>
    <row r="41" spans="1:17">
      <c r="K41" s="352"/>
    </row>
    <row r="42" spans="1:17">
      <c r="N42" s="325"/>
    </row>
    <row r="43" spans="1:17">
      <c r="N43" s="324"/>
    </row>
    <row r="44" spans="1:17">
      <c r="N44" s="324"/>
    </row>
    <row r="45" spans="1:17">
      <c r="N45" s="324"/>
    </row>
  </sheetData>
  <mergeCells count="18">
    <mergeCell ref="L8:L9"/>
    <mergeCell ref="N1:O1"/>
    <mergeCell ref="A2:O2"/>
    <mergeCell ref="A3:O4"/>
    <mergeCell ref="A5:O5"/>
    <mergeCell ref="E6:I6"/>
    <mergeCell ref="M7:O7"/>
    <mergeCell ref="A8:A9"/>
    <mergeCell ref="B8:B9"/>
    <mergeCell ref="C8:E8"/>
    <mergeCell ref="F8:F9"/>
    <mergeCell ref="G8:K8"/>
    <mergeCell ref="M8:M9"/>
    <mergeCell ref="N8:N9"/>
    <mergeCell ref="O8:O9"/>
    <mergeCell ref="N30:N31"/>
    <mergeCell ref="N35:N36"/>
    <mergeCell ref="O35:O36"/>
  </mergeCells>
  <conditionalFormatting sqref="A27">
    <cfRule type="colorScale" priority="1">
      <colorScale>
        <cfvo type="min"/>
        <cfvo type="percentile" val="50"/>
        <cfvo type="max"/>
        <color rgb="FF63BE7B"/>
        <color rgb="FFFFEB84"/>
        <color rgb="FFF8696B"/>
      </colorScale>
    </cfRule>
  </conditionalFormatting>
  <conditionalFormatting sqref="A28">
    <cfRule type="colorScale" priority="2">
      <colorScale>
        <cfvo type="min"/>
        <cfvo type="percentile" val="50"/>
        <cfvo type="max"/>
        <color rgb="FF63BE7B"/>
        <color rgb="FFFFEB84"/>
        <color rgb="FFF8696B"/>
      </colorScale>
    </cfRule>
  </conditionalFormatting>
  <printOptions horizontalCentered="1"/>
  <pageMargins left="0.25" right="0.2" top="0" bottom="0" header="0.3" footer="0.3"/>
  <pageSetup paperSize="9" scale="43" orientation="landscape" r:id="rId1"/>
  <headerFooter>
    <oddFooter>&amp;CPage &amp;P of &amp;N</oddFooter>
  </headerFooter>
  <rowBreaks count="1" manualBreakCount="1">
    <brk id="40"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L79"/>
  <sheetViews>
    <sheetView topLeftCell="A8" workbookViewId="0">
      <selection activeCell="A5" sqref="A1:XFD1048576"/>
    </sheetView>
  </sheetViews>
  <sheetFormatPr defaultRowHeight="15.75"/>
  <cols>
    <col min="1" max="1" width="9.140625" style="13"/>
    <col min="2" max="2" width="0" style="13" hidden="1" customWidth="1"/>
    <col min="3" max="3" width="45.7109375" style="13" customWidth="1"/>
    <col min="4" max="4" width="9.140625" style="13"/>
    <col min="5" max="5" width="13.28515625" style="13" customWidth="1"/>
    <col min="6" max="6" width="9" style="13" hidden="1" customWidth="1"/>
    <col min="7" max="7" width="9.140625" style="13"/>
    <col min="8" max="10" width="0" style="13" hidden="1" customWidth="1"/>
    <col min="11" max="15" width="9.140625" style="13"/>
    <col min="16" max="28" width="0" style="13" hidden="1" customWidth="1"/>
    <col min="29" max="38" width="9.140625" style="13"/>
    <col min="39" max="16384" width="9.140625" style="3"/>
  </cols>
  <sheetData>
    <row r="1" spans="1:38">
      <c r="A1" s="611" t="s">
        <v>5</v>
      </c>
      <c r="B1" s="611"/>
      <c r="C1" s="611"/>
      <c r="D1" s="611"/>
      <c r="E1" s="611"/>
      <c r="F1" s="611"/>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c r="AG1" s="611"/>
      <c r="AH1" s="611"/>
      <c r="AI1" s="611"/>
      <c r="AJ1" s="611"/>
      <c r="AK1" s="611"/>
      <c r="AL1" s="611"/>
    </row>
    <row r="2" spans="1:38">
      <c r="A2" s="611" t="s">
        <v>2042</v>
      </c>
      <c r="B2" s="611"/>
      <c r="C2" s="611"/>
      <c r="D2" s="611"/>
      <c r="E2" s="611"/>
      <c r="F2" s="611"/>
      <c r="G2" s="611"/>
      <c r="H2" s="611"/>
      <c r="I2" s="611"/>
      <c r="J2" s="611"/>
      <c r="K2" s="611"/>
      <c r="L2" s="611"/>
      <c r="M2" s="611"/>
      <c r="N2" s="611"/>
      <c r="O2" s="611"/>
      <c r="P2" s="611"/>
      <c r="Q2" s="611"/>
      <c r="R2" s="611"/>
      <c r="S2" s="611"/>
      <c r="T2" s="611"/>
      <c r="U2" s="611"/>
      <c r="V2" s="611"/>
      <c r="W2" s="611"/>
      <c r="X2" s="611"/>
      <c r="Y2" s="611"/>
      <c r="Z2" s="611"/>
      <c r="AA2" s="611"/>
      <c r="AB2" s="611"/>
      <c r="AC2" s="611"/>
      <c r="AD2" s="611"/>
      <c r="AE2" s="611"/>
      <c r="AF2" s="611"/>
      <c r="AG2" s="611"/>
      <c r="AH2" s="611"/>
      <c r="AI2" s="611"/>
      <c r="AJ2" s="611"/>
      <c r="AK2" s="611"/>
      <c r="AL2" s="611"/>
    </row>
    <row r="3" spans="1:38">
      <c r="A3" s="612" t="s">
        <v>6</v>
      </c>
      <c r="B3" s="613"/>
      <c r="C3" s="613"/>
      <c r="D3" s="613"/>
      <c r="E3" s="613"/>
      <c r="F3" s="613"/>
      <c r="G3" s="613"/>
      <c r="H3" s="613"/>
      <c r="I3" s="613"/>
      <c r="J3" s="613"/>
      <c r="K3" s="613"/>
      <c r="L3" s="613"/>
      <c r="M3" s="613"/>
      <c r="N3" s="613"/>
      <c r="O3" s="613"/>
      <c r="P3" s="613"/>
      <c r="Q3" s="613"/>
      <c r="R3" s="613"/>
      <c r="S3" s="613"/>
      <c r="T3" s="613"/>
      <c r="U3" s="613"/>
      <c r="V3" s="613"/>
      <c r="W3" s="613"/>
      <c r="X3" s="613"/>
      <c r="Y3" s="613"/>
      <c r="Z3" s="613"/>
      <c r="AA3" s="613"/>
      <c r="AB3" s="613"/>
      <c r="AC3" s="613"/>
      <c r="AD3" s="613"/>
      <c r="AE3" s="613"/>
      <c r="AF3" s="613"/>
      <c r="AG3" s="613"/>
      <c r="AH3" s="613"/>
      <c r="AI3" s="613"/>
      <c r="AJ3" s="613"/>
      <c r="AK3" s="613"/>
      <c r="AL3" s="614"/>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615"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616"/>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617"/>
    </row>
    <row r="7" spans="1:38">
      <c r="A7" s="434">
        <v>1</v>
      </c>
      <c r="B7" s="434">
        <v>2</v>
      </c>
      <c r="C7" s="434">
        <v>3</v>
      </c>
      <c r="D7" s="434">
        <v>4</v>
      </c>
      <c r="E7" s="434">
        <v>5</v>
      </c>
      <c r="F7" s="434">
        <v>6</v>
      </c>
      <c r="G7" s="434">
        <v>7</v>
      </c>
      <c r="H7" s="434">
        <v>8</v>
      </c>
      <c r="I7" s="434">
        <v>9</v>
      </c>
      <c r="J7" s="434">
        <v>10</v>
      </c>
      <c r="K7" s="434">
        <v>11</v>
      </c>
      <c r="L7" s="434">
        <v>12</v>
      </c>
      <c r="M7" s="434">
        <v>13</v>
      </c>
      <c r="N7" s="434">
        <v>14</v>
      </c>
      <c r="O7" s="434">
        <v>15</v>
      </c>
      <c r="P7" s="434">
        <v>16</v>
      </c>
      <c r="Q7" s="434">
        <v>17</v>
      </c>
      <c r="R7" s="434">
        <v>18</v>
      </c>
      <c r="S7" s="434">
        <v>19</v>
      </c>
      <c r="T7" s="434">
        <v>20</v>
      </c>
      <c r="U7" s="434">
        <v>21</v>
      </c>
      <c r="V7" s="434">
        <v>22</v>
      </c>
      <c r="W7" s="434">
        <v>23</v>
      </c>
      <c r="X7" s="434">
        <v>24</v>
      </c>
      <c r="Y7" s="434">
        <v>25</v>
      </c>
      <c r="Z7" s="434">
        <v>26</v>
      </c>
      <c r="AA7" s="434">
        <v>27</v>
      </c>
      <c r="AB7" s="434">
        <v>28</v>
      </c>
      <c r="AC7" s="434">
        <v>29</v>
      </c>
      <c r="AD7" s="434">
        <v>30</v>
      </c>
      <c r="AE7" s="434">
        <v>31</v>
      </c>
      <c r="AF7" s="434">
        <v>32</v>
      </c>
      <c r="AG7" s="434">
        <v>33</v>
      </c>
      <c r="AH7" s="434">
        <v>34</v>
      </c>
      <c r="AI7" s="434">
        <v>35</v>
      </c>
      <c r="AJ7" s="434">
        <v>36</v>
      </c>
      <c r="AK7" s="434">
        <v>37</v>
      </c>
      <c r="AL7" s="434">
        <v>38</v>
      </c>
    </row>
    <row r="8" spans="1:38">
      <c r="A8" s="292"/>
      <c r="B8" s="292"/>
      <c r="C8" s="293" t="s">
        <v>241</v>
      </c>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row>
    <row r="9" spans="1:38" ht="27.95" customHeight="1">
      <c r="A9" s="213">
        <v>777</v>
      </c>
      <c r="B9" s="213" t="s">
        <v>2041</v>
      </c>
      <c r="C9" s="214" t="s">
        <v>2040</v>
      </c>
      <c r="D9" s="215" t="s">
        <v>2039</v>
      </c>
      <c r="E9" s="215" t="s">
        <v>2038</v>
      </c>
      <c r="F9" s="213" t="s">
        <v>28</v>
      </c>
      <c r="G9" s="216">
        <v>195.273</v>
      </c>
      <c r="H9" s="216">
        <v>91.625</v>
      </c>
      <c r="I9" s="216">
        <v>7.8570000000000002</v>
      </c>
      <c r="J9" s="216">
        <v>0</v>
      </c>
      <c r="K9" s="216">
        <v>99.481999999999999</v>
      </c>
      <c r="L9" s="216">
        <v>95.790999999999997</v>
      </c>
      <c r="M9" s="216">
        <v>23.902999999999999</v>
      </c>
      <c r="N9" s="216">
        <v>0</v>
      </c>
      <c r="O9" s="216">
        <v>23.902999999999999</v>
      </c>
      <c r="P9" s="216"/>
      <c r="Q9" s="216"/>
      <c r="R9" s="216"/>
      <c r="S9" s="216"/>
      <c r="T9" s="216"/>
      <c r="U9" s="216"/>
      <c r="V9" s="216"/>
      <c r="W9" s="216"/>
      <c r="X9" s="216"/>
      <c r="Y9" s="216"/>
      <c r="Z9" s="217">
        <v>23.902999999999999</v>
      </c>
      <c r="AA9" s="217">
        <v>0</v>
      </c>
      <c r="AB9" s="218">
        <v>23.902999999999999</v>
      </c>
      <c r="AC9" s="219">
        <v>3.5854499999999998</v>
      </c>
      <c r="AD9" s="219"/>
      <c r="AE9" s="220">
        <v>3.5854499999999998</v>
      </c>
      <c r="AF9" s="219">
        <v>0</v>
      </c>
      <c r="AG9" s="219"/>
      <c r="AH9" s="220">
        <v>0</v>
      </c>
      <c r="AI9" s="216"/>
      <c r="AJ9" s="296" t="s">
        <v>9347</v>
      </c>
      <c r="AK9" s="216"/>
      <c r="AL9" s="216">
        <v>0</v>
      </c>
    </row>
    <row r="10" spans="1:38" ht="27.95" customHeight="1">
      <c r="A10" s="213">
        <v>778</v>
      </c>
      <c r="B10" s="213" t="s">
        <v>2037</v>
      </c>
      <c r="C10" s="214" t="s">
        <v>2036</v>
      </c>
      <c r="D10" s="215" t="s">
        <v>301</v>
      </c>
      <c r="E10" s="215" t="s">
        <v>2033</v>
      </c>
      <c r="F10" s="213" t="s">
        <v>23</v>
      </c>
      <c r="G10" s="216">
        <v>45.253</v>
      </c>
      <c r="H10" s="216">
        <v>21.077000000000002</v>
      </c>
      <c r="I10" s="216">
        <v>11.994999999999999</v>
      </c>
      <c r="J10" s="216">
        <v>0</v>
      </c>
      <c r="K10" s="216">
        <v>33.072000000000003</v>
      </c>
      <c r="L10" s="216">
        <v>12.180999999999999</v>
      </c>
      <c r="M10" s="216">
        <v>10.225</v>
      </c>
      <c r="N10" s="216">
        <v>1.956</v>
      </c>
      <c r="O10" s="216">
        <v>12.180999999999999</v>
      </c>
      <c r="P10" s="216"/>
      <c r="Q10" s="216"/>
      <c r="R10" s="216"/>
      <c r="S10" s="216"/>
      <c r="T10" s="216"/>
      <c r="U10" s="216"/>
      <c r="V10" s="216"/>
      <c r="W10" s="216"/>
      <c r="X10" s="216"/>
      <c r="Y10" s="216"/>
      <c r="Z10" s="217">
        <v>10.225</v>
      </c>
      <c r="AA10" s="217">
        <v>1.956</v>
      </c>
      <c r="AB10" s="218">
        <v>12.180999999999999</v>
      </c>
      <c r="AC10" s="219">
        <v>10.225</v>
      </c>
      <c r="AD10" s="219"/>
      <c r="AE10" s="220">
        <v>10.225</v>
      </c>
      <c r="AF10" s="219">
        <v>0</v>
      </c>
      <c r="AG10" s="219"/>
      <c r="AH10" s="220">
        <v>0</v>
      </c>
      <c r="AI10" s="269" t="s">
        <v>9469</v>
      </c>
      <c r="AJ10" s="216" t="s">
        <v>9336</v>
      </c>
      <c r="AK10" s="216"/>
      <c r="AL10" s="216">
        <v>0</v>
      </c>
    </row>
    <row r="11" spans="1:38" ht="27.95" customHeight="1">
      <c r="A11" s="213">
        <v>779</v>
      </c>
      <c r="B11" s="213" t="s">
        <v>2035</v>
      </c>
      <c r="C11" s="214" t="s">
        <v>2034</v>
      </c>
      <c r="D11" s="215" t="s">
        <v>64</v>
      </c>
      <c r="E11" s="215" t="s">
        <v>2033</v>
      </c>
      <c r="F11" s="213" t="s">
        <v>23</v>
      </c>
      <c r="G11" s="216">
        <v>45.752000000000002</v>
      </c>
      <c r="H11" s="216">
        <v>21.053999999999998</v>
      </c>
      <c r="I11" s="216">
        <v>18</v>
      </c>
      <c r="J11" s="216">
        <v>0</v>
      </c>
      <c r="K11" s="216">
        <v>39.054000000000002</v>
      </c>
      <c r="L11" s="216">
        <v>6.6980000000000004</v>
      </c>
      <c r="M11" s="216">
        <v>1.67</v>
      </c>
      <c r="N11" s="216">
        <v>5.0279999999999996</v>
      </c>
      <c r="O11" s="216">
        <v>6.6980000000000004</v>
      </c>
      <c r="P11" s="216"/>
      <c r="Q11" s="216"/>
      <c r="R11" s="216"/>
      <c r="S11" s="216"/>
      <c r="T11" s="216"/>
      <c r="U11" s="216"/>
      <c r="V11" s="216"/>
      <c r="W11" s="216"/>
      <c r="X11" s="216"/>
      <c r="Y11" s="216"/>
      <c r="Z11" s="217">
        <v>1.67</v>
      </c>
      <c r="AA11" s="217">
        <v>5.0279999999999996</v>
      </c>
      <c r="AB11" s="218">
        <v>6.6979999999999995</v>
      </c>
      <c r="AC11" s="219">
        <v>1.67</v>
      </c>
      <c r="AD11" s="219"/>
      <c r="AE11" s="220">
        <v>1.67</v>
      </c>
      <c r="AF11" s="219">
        <v>0</v>
      </c>
      <c r="AG11" s="219"/>
      <c r="AH11" s="220">
        <v>0</v>
      </c>
      <c r="AI11" s="269" t="s">
        <v>9469</v>
      </c>
      <c r="AJ11" s="216" t="s">
        <v>9336</v>
      </c>
      <c r="AK11" s="216"/>
      <c r="AL11" s="216">
        <v>0</v>
      </c>
    </row>
    <row r="12" spans="1:38" ht="27.95" customHeight="1" thickBot="1">
      <c r="A12" s="213">
        <v>780</v>
      </c>
      <c r="B12" s="213" t="s">
        <v>2032</v>
      </c>
      <c r="C12" s="214" t="s">
        <v>2031</v>
      </c>
      <c r="D12" s="215" t="s">
        <v>99</v>
      </c>
      <c r="E12" s="215" t="s">
        <v>2030</v>
      </c>
      <c r="F12" s="213" t="s">
        <v>23</v>
      </c>
      <c r="G12" s="216">
        <v>36.329000000000001</v>
      </c>
      <c r="H12" s="216">
        <v>6.1</v>
      </c>
      <c r="I12" s="216">
        <v>15.106999999999999</v>
      </c>
      <c r="J12" s="216">
        <v>0</v>
      </c>
      <c r="K12" s="216">
        <v>21.207000000000001</v>
      </c>
      <c r="L12" s="216">
        <v>15.122</v>
      </c>
      <c r="M12" s="216">
        <v>10.452</v>
      </c>
      <c r="N12" s="216">
        <v>4.67</v>
      </c>
      <c r="O12" s="216">
        <v>15.122</v>
      </c>
      <c r="P12" s="216"/>
      <c r="Q12" s="216"/>
      <c r="R12" s="216"/>
      <c r="S12" s="216"/>
      <c r="T12" s="216"/>
      <c r="U12" s="216"/>
      <c r="V12" s="216"/>
      <c r="W12" s="216"/>
      <c r="X12" s="216"/>
      <c r="Y12" s="216"/>
      <c r="Z12" s="217">
        <v>10.452</v>
      </c>
      <c r="AA12" s="217">
        <v>4.67</v>
      </c>
      <c r="AB12" s="218">
        <v>15.122</v>
      </c>
      <c r="AC12" s="219">
        <v>10.452</v>
      </c>
      <c r="AD12" s="219"/>
      <c r="AE12" s="220">
        <v>10.452</v>
      </c>
      <c r="AF12" s="219">
        <v>0</v>
      </c>
      <c r="AG12" s="219"/>
      <c r="AH12" s="220">
        <v>0</v>
      </c>
      <c r="AI12" s="269" t="s">
        <v>9469</v>
      </c>
      <c r="AJ12" s="216" t="s">
        <v>9336</v>
      </c>
      <c r="AK12" s="216"/>
      <c r="AL12" s="216">
        <v>0</v>
      </c>
    </row>
    <row r="13" spans="1:38" ht="16.5" thickBot="1">
      <c r="A13" s="212"/>
      <c r="B13" s="212"/>
      <c r="C13" s="242" t="s">
        <v>236</v>
      </c>
      <c r="D13" s="242"/>
      <c r="E13" s="242"/>
      <c r="F13" s="242"/>
      <c r="G13" s="222">
        <v>322.60700000000003</v>
      </c>
      <c r="H13" s="222">
        <v>139.85599999999999</v>
      </c>
      <c r="I13" s="222">
        <v>52.959000000000003</v>
      </c>
      <c r="J13" s="222">
        <v>0</v>
      </c>
      <c r="K13" s="222">
        <v>192.815</v>
      </c>
      <c r="L13" s="222">
        <v>129.79199999999997</v>
      </c>
      <c r="M13" s="222">
        <v>46.25</v>
      </c>
      <c r="N13" s="222">
        <v>11.654</v>
      </c>
      <c r="O13" s="222">
        <v>57.903999999999996</v>
      </c>
      <c r="P13" s="222">
        <v>0</v>
      </c>
      <c r="Q13" s="222">
        <v>0</v>
      </c>
      <c r="R13" s="222">
        <v>0</v>
      </c>
      <c r="S13" s="222">
        <v>0</v>
      </c>
      <c r="T13" s="222">
        <v>0</v>
      </c>
      <c r="U13" s="222">
        <v>0</v>
      </c>
      <c r="V13" s="222">
        <v>0</v>
      </c>
      <c r="W13" s="222">
        <v>0</v>
      </c>
      <c r="X13" s="222">
        <v>0</v>
      </c>
      <c r="Y13" s="222">
        <v>0</v>
      </c>
      <c r="Z13" s="222">
        <v>46.25</v>
      </c>
      <c r="AA13" s="222">
        <v>11.654</v>
      </c>
      <c r="AB13" s="222">
        <v>57.903999999999996</v>
      </c>
      <c r="AC13" s="222">
        <v>25.932449999999999</v>
      </c>
      <c r="AD13" s="222">
        <v>0</v>
      </c>
      <c r="AE13" s="222">
        <v>25.932449999999999</v>
      </c>
      <c r="AF13" s="222">
        <v>0</v>
      </c>
      <c r="AG13" s="222">
        <v>0</v>
      </c>
      <c r="AH13" s="222">
        <v>0</v>
      </c>
      <c r="AI13" s="222"/>
      <c r="AJ13" s="222"/>
      <c r="AK13" s="222"/>
      <c r="AL13" s="222">
        <v>0</v>
      </c>
    </row>
    <row r="14" spans="1:38" ht="16.5" thickBot="1">
      <c r="A14" s="212"/>
      <c r="B14" s="212"/>
      <c r="C14" s="242" t="s">
        <v>235</v>
      </c>
      <c r="D14" s="242"/>
      <c r="E14" s="242"/>
      <c r="F14" s="242"/>
      <c r="G14" s="222">
        <v>0</v>
      </c>
      <c r="H14" s="222">
        <v>0</v>
      </c>
      <c r="I14" s="222">
        <v>0</v>
      </c>
      <c r="J14" s="222">
        <v>0</v>
      </c>
      <c r="K14" s="222">
        <v>0</v>
      </c>
      <c r="L14" s="222">
        <v>0</v>
      </c>
      <c r="M14" s="222">
        <v>0</v>
      </c>
      <c r="N14" s="222">
        <v>0</v>
      </c>
      <c r="O14" s="222">
        <v>0</v>
      </c>
      <c r="P14" s="222">
        <v>0</v>
      </c>
      <c r="Q14" s="222">
        <v>0</v>
      </c>
      <c r="R14" s="222">
        <v>0</v>
      </c>
      <c r="S14" s="222">
        <v>0</v>
      </c>
      <c r="T14" s="222">
        <v>0</v>
      </c>
      <c r="U14" s="222">
        <v>0</v>
      </c>
      <c r="V14" s="222">
        <v>0</v>
      </c>
      <c r="W14" s="222">
        <v>0</v>
      </c>
      <c r="X14" s="222">
        <v>0</v>
      </c>
      <c r="Y14" s="222">
        <v>0</v>
      </c>
      <c r="Z14" s="222">
        <v>0</v>
      </c>
      <c r="AA14" s="222">
        <v>0</v>
      </c>
      <c r="AB14" s="222">
        <v>0</v>
      </c>
      <c r="AC14" s="222">
        <v>0</v>
      </c>
      <c r="AD14" s="222">
        <v>0</v>
      </c>
      <c r="AE14" s="222">
        <v>0</v>
      </c>
      <c r="AF14" s="222">
        <v>0</v>
      </c>
      <c r="AG14" s="222">
        <v>0</v>
      </c>
      <c r="AH14" s="222">
        <v>0</v>
      </c>
      <c r="AI14" s="222"/>
      <c r="AJ14" s="222"/>
      <c r="AK14" s="222"/>
      <c r="AL14" s="222">
        <v>0</v>
      </c>
    </row>
    <row r="15" spans="1:38" ht="16.5" thickBot="1">
      <c r="A15" s="212"/>
      <c r="B15" s="212"/>
      <c r="C15" s="242" t="s">
        <v>234</v>
      </c>
      <c r="D15" s="242"/>
      <c r="E15" s="242"/>
      <c r="F15" s="242"/>
      <c r="G15" s="222">
        <v>322.60700000000003</v>
      </c>
      <c r="H15" s="222">
        <v>139.85599999999999</v>
      </c>
      <c r="I15" s="222">
        <v>52.959000000000003</v>
      </c>
      <c r="J15" s="222">
        <v>0</v>
      </c>
      <c r="K15" s="222">
        <v>192.815</v>
      </c>
      <c r="L15" s="222">
        <v>129.79199999999997</v>
      </c>
      <c r="M15" s="222">
        <v>46.25</v>
      </c>
      <c r="N15" s="222">
        <v>11.654</v>
      </c>
      <c r="O15" s="222">
        <v>57.903999999999996</v>
      </c>
      <c r="P15" s="222">
        <v>0</v>
      </c>
      <c r="Q15" s="222">
        <v>0</v>
      </c>
      <c r="R15" s="222">
        <v>0</v>
      </c>
      <c r="S15" s="222">
        <v>0</v>
      </c>
      <c r="T15" s="222">
        <v>0</v>
      </c>
      <c r="U15" s="222">
        <v>0</v>
      </c>
      <c r="V15" s="222">
        <v>0</v>
      </c>
      <c r="W15" s="222">
        <v>0</v>
      </c>
      <c r="X15" s="222">
        <v>0</v>
      </c>
      <c r="Y15" s="222">
        <v>0</v>
      </c>
      <c r="Z15" s="222">
        <v>46.25</v>
      </c>
      <c r="AA15" s="222">
        <v>11.654</v>
      </c>
      <c r="AB15" s="222">
        <v>57.903999999999996</v>
      </c>
      <c r="AC15" s="222">
        <v>25.932449999999999</v>
      </c>
      <c r="AD15" s="222">
        <v>0</v>
      </c>
      <c r="AE15" s="222">
        <v>25.932449999999999</v>
      </c>
      <c r="AF15" s="222">
        <v>0</v>
      </c>
      <c r="AG15" s="222">
        <v>0</v>
      </c>
      <c r="AH15" s="222">
        <v>0</v>
      </c>
      <c r="AI15" s="222"/>
      <c r="AJ15" s="222"/>
      <c r="AK15" s="222"/>
      <c r="AL15" s="222">
        <v>0</v>
      </c>
    </row>
    <row r="16" spans="1:38">
      <c r="A16" s="212"/>
      <c r="B16" s="212"/>
      <c r="C16" s="224" t="s">
        <v>2029</v>
      </c>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4"/>
      <c r="AJ16" s="224"/>
      <c r="AK16" s="224"/>
      <c r="AL16" s="224"/>
    </row>
    <row r="17" spans="1:38" ht="27.95" customHeight="1" thickBot="1">
      <c r="A17" s="213">
        <v>781</v>
      </c>
      <c r="B17" s="213" t="s">
        <v>2028</v>
      </c>
      <c r="C17" s="214" t="s">
        <v>2027</v>
      </c>
      <c r="D17" s="213" t="s">
        <v>142</v>
      </c>
      <c r="E17" s="215" t="s">
        <v>2026</v>
      </c>
      <c r="F17" s="213" t="s">
        <v>28</v>
      </c>
      <c r="G17" s="216">
        <v>247.673</v>
      </c>
      <c r="H17" s="216">
        <v>49.536000000000001</v>
      </c>
      <c r="I17" s="216">
        <v>39.628</v>
      </c>
      <c r="J17" s="216">
        <v>0</v>
      </c>
      <c r="K17" s="216">
        <v>89.164000000000001</v>
      </c>
      <c r="L17" s="216">
        <v>158.50899999999999</v>
      </c>
      <c r="M17" s="216">
        <v>0</v>
      </c>
      <c r="N17" s="216">
        <v>5.0960000000000001</v>
      </c>
      <c r="O17" s="216">
        <v>5.0960000000000001</v>
      </c>
      <c r="P17" s="216"/>
      <c r="Q17" s="216"/>
      <c r="R17" s="216"/>
      <c r="S17" s="216"/>
      <c r="T17" s="216"/>
      <c r="U17" s="216"/>
      <c r="V17" s="216"/>
      <c r="W17" s="216"/>
      <c r="X17" s="216"/>
      <c r="Y17" s="216"/>
      <c r="Z17" s="217">
        <v>0</v>
      </c>
      <c r="AA17" s="217">
        <v>5.0960000000000001</v>
      </c>
      <c r="AB17" s="218">
        <v>5.0960000000000001</v>
      </c>
      <c r="AC17" s="219"/>
      <c r="AD17" s="219"/>
      <c r="AE17" s="220">
        <v>0</v>
      </c>
      <c r="AF17" s="219">
        <v>0</v>
      </c>
      <c r="AG17" s="219"/>
      <c r="AH17" s="220">
        <v>0</v>
      </c>
      <c r="AI17" s="269" t="s">
        <v>9469</v>
      </c>
      <c r="AJ17" s="216"/>
      <c r="AK17" s="216"/>
      <c r="AL17" s="216">
        <v>0</v>
      </c>
    </row>
    <row r="18" spans="1:38" ht="16.5" thickBot="1">
      <c r="A18" s="212"/>
      <c r="B18" s="212"/>
      <c r="C18" s="242" t="s">
        <v>229</v>
      </c>
      <c r="D18" s="242"/>
      <c r="E18" s="242"/>
      <c r="F18" s="242"/>
      <c r="G18" s="222">
        <v>247.673</v>
      </c>
      <c r="H18" s="222">
        <v>49.536000000000001</v>
      </c>
      <c r="I18" s="222">
        <v>39.628</v>
      </c>
      <c r="J18" s="222">
        <v>0</v>
      </c>
      <c r="K18" s="222">
        <v>89.164000000000001</v>
      </c>
      <c r="L18" s="222">
        <v>158.50899999999999</v>
      </c>
      <c r="M18" s="222">
        <v>0</v>
      </c>
      <c r="N18" s="222">
        <v>5.0960000000000001</v>
      </c>
      <c r="O18" s="222">
        <v>5.0960000000000001</v>
      </c>
      <c r="P18" s="222">
        <v>0</v>
      </c>
      <c r="Q18" s="222">
        <v>0</v>
      </c>
      <c r="R18" s="222">
        <v>0</v>
      </c>
      <c r="S18" s="222">
        <v>0</v>
      </c>
      <c r="T18" s="222">
        <v>0</v>
      </c>
      <c r="U18" s="222">
        <v>0</v>
      </c>
      <c r="V18" s="222">
        <v>0</v>
      </c>
      <c r="W18" s="222">
        <v>0</v>
      </c>
      <c r="X18" s="222">
        <v>0</v>
      </c>
      <c r="Y18" s="222">
        <v>0</v>
      </c>
      <c r="Z18" s="222">
        <v>0</v>
      </c>
      <c r="AA18" s="222">
        <v>5.0960000000000001</v>
      </c>
      <c r="AB18" s="222">
        <v>5.0960000000000001</v>
      </c>
      <c r="AC18" s="222">
        <v>0</v>
      </c>
      <c r="AD18" s="222">
        <v>0</v>
      </c>
      <c r="AE18" s="222">
        <v>0</v>
      </c>
      <c r="AF18" s="222">
        <v>0</v>
      </c>
      <c r="AG18" s="222">
        <v>0</v>
      </c>
      <c r="AH18" s="222">
        <v>0</v>
      </c>
      <c r="AI18" s="222"/>
      <c r="AJ18" s="222"/>
      <c r="AK18" s="222"/>
      <c r="AL18" s="222">
        <v>0</v>
      </c>
    </row>
    <row r="19" spans="1:38" ht="32.25" thickBot="1">
      <c r="A19" s="212"/>
      <c r="B19" s="212"/>
      <c r="C19" s="223" t="s">
        <v>228</v>
      </c>
      <c r="D19" s="242"/>
      <c r="E19" s="242"/>
      <c r="F19" s="242"/>
      <c r="G19" s="222">
        <v>0</v>
      </c>
      <c r="H19" s="222">
        <v>0</v>
      </c>
      <c r="I19" s="222">
        <v>0</v>
      </c>
      <c r="J19" s="222">
        <v>0</v>
      </c>
      <c r="K19" s="222">
        <v>0</v>
      </c>
      <c r="L19" s="222">
        <v>0</v>
      </c>
      <c r="M19" s="222">
        <v>0</v>
      </c>
      <c r="N19" s="222">
        <v>0</v>
      </c>
      <c r="O19" s="222">
        <v>0</v>
      </c>
      <c r="P19" s="222">
        <v>0</v>
      </c>
      <c r="Q19" s="222">
        <v>0</v>
      </c>
      <c r="R19" s="222">
        <v>0</v>
      </c>
      <c r="S19" s="222">
        <v>0</v>
      </c>
      <c r="T19" s="222">
        <v>0</v>
      </c>
      <c r="U19" s="222">
        <v>0</v>
      </c>
      <c r="V19" s="222">
        <v>0</v>
      </c>
      <c r="W19" s="222">
        <v>0</v>
      </c>
      <c r="X19" s="222">
        <v>0</v>
      </c>
      <c r="Y19" s="222">
        <v>0</v>
      </c>
      <c r="Z19" s="222">
        <v>0</v>
      </c>
      <c r="AA19" s="222">
        <v>0</v>
      </c>
      <c r="AB19" s="222">
        <v>0</v>
      </c>
      <c r="AC19" s="222">
        <v>0</v>
      </c>
      <c r="AD19" s="222">
        <v>0</v>
      </c>
      <c r="AE19" s="222">
        <v>0</v>
      </c>
      <c r="AF19" s="222">
        <v>0</v>
      </c>
      <c r="AG19" s="222">
        <v>0</v>
      </c>
      <c r="AH19" s="222">
        <v>0</v>
      </c>
      <c r="AI19" s="222"/>
      <c r="AJ19" s="222"/>
      <c r="AK19" s="222"/>
      <c r="AL19" s="222">
        <v>0</v>
      </c>
    </row>
    <row r="20" spans="1:38" ht="16.5" thickBot="1">
      <c r="A20" s="212"/>
      <c r="B20" s="212"/>
      <c r="C20" s="242" t="s">
        <v>227</v>
      </c>
      <c r="D20" s="242"/>
      <c r="E20" s="242"/>
      <c r="F20" s="242"/>
      <c r="G20" s="222">
        <v>247.673</v>
      </c>
      <c r="H20" s="222">
        <v>49.536000000000001</v>
      </c>
      <c r="I20" s="222">
        <v>39.628</v>
      </c>
      <c r="J20" s="222">
        <v>0</v>
      </c>
      <c r="K20" s="222">
        <v>89.164000000000001</v>
      </c>
      <c r="L20" s="222">
        <v>158.50899999999999</v>
      </c>
      <c r="M20" s="222">
        <v>0</v>
      </c>
      <c r="N20" s="222">
        <v>5.0960000000000001</v>
      </c>
      <c r="O20" s="222">
        <v>5.0960000000000001</v>
      </c>
      <c r="P20" s="222">
        <v>0</v>
      </c>
      <c r="Q20" s="222">
        <v>0</v>
      </c>
      <c r="R20" s="222">
        <v>0</v>
      </c>
      <c r="S20" s="222">
        <v>0</v>
      </c>
      <c r="T20" s="222">
        <v>0</v>
      </c>
      <c r="U20" s="222">
        <v>0</v>
      </c>
      <c r="V20" s="222">
        <v>0</v>
      </c>
      <c r="W20" s="222">
        <v>0</v>
      </c>
      <c r="X20" s="222">
        <v>0</v>
      </c>
      <c r="Y20" s="222">
        <v>0</v>
      </c>
      <c r="Z20" s="222">
        <v>0</v>
      </c>
      <c r="AA20" s="222">
        <v>5.0960000000000001</v>
      </c>
      <c r="AB20" s="222">
        <v>5.0960000000000001</v>
      </c>
      <c r="AC20" s="222">
        <v>0</v>
      </c>
      <c r="AD20" s="222">
        <v>0</v>
      </c>
      <c r="AE20" s="222">
        <v>0</v>
      </c>
      <c r="AF20" s="222">
        <v>0</v>
      </c>
      <c r="AG20" s="222">
        <v>0</v>
      </c>
      <c r="AH20" s="222">
        <v>0</v>
      </c>
      <c r="AI20" s="222"/>
      <c r="AJ20" s="222"/>
      <c r="AK20" s="222"/>
      <c r="AL20" s="222">
        <v>0</v>
      </c>
    </row>
    <row r="21" spans="1:38" ht="32.25" thickBot="1">
      <c r="A21" s="212"/>
      <c r="B21" s="212"/>
      <c r="C21" s="223" t="s">
        <v>2025</v>
      </c>
      <c r="D21" s="242"/>
      <c r="E21" s="242"/>
      <c r="F21" s="242"/>
      <c r="G21" s="222">
        <v>570.28</v>
      </c>
      <c r="H21" s="222">
        <v>189.392</v>
      </c>
      <c r="I21" s="222">
        <v>92.587000000000003</v>
      </c>
      <c r="J21" s="222">
        <v>0</v>
      </c>
      <c r="K21" s="222">
        <v>281.97899999999998</v>
      </c>
      <c r="L21" s="222">
        <v>288.30099999999993</v>
      </c>
      <c r="M21" s="222">
        <v>46.25</v>
      </c>
      <c r="N21" s="222">
        <v>16.75</v>
      </c>
      <c r="O21" s="222">
        <v>63</v>
      </c>
      <c r="P21" s="222">
        <v>0</v>
      </c>
      <c r="Q21" s="222">
        <v>0</v>
      </c>
      <c r="R21" s="222">
        <v>0</v>
      </c>
      <c r="S21" s="222">
        <v>0</v>
      </c>
      <c r="T21" s="222">
        <v>0</v>
      </c>
      <c r="U21" s="222">
        <v>0</v>
      </c>
      <c r="V21" s="222">
        <v>0</v>
      </c>
      <c r="W21" s="222">
        <v>0</v>
      </c>
      <c r="X21" s="222">
        <v>0</v>
      </c>
      <c r="Y21" s="222">
        <v>0</v>
      </c>
      <c r="Z21" s="222">
        <v>46.25</v>
      </c>
      <c r="AA21" s="222">
        <v>16.75</v>
      </c>
      <c r="AB21" s="222">
        <v>63</v>
      </c>
      <c r="AC21" s="222">
        <v>25.932449999999999</v>
      </c>
      <c r="AD21" s="222">
        <v>0</v>
      </c>
      <c r="AE21" s="222">
        <v>25.932449999999999</v>
      </c>
      <c r="AF21" s="222">
        <v>0</v>
      </c>
      <c r="AG21" s="222">
        <v>0</v>
      </c>
      <c r="AH21" s="222">
        <v>0</v>
      </c>
      <c r="AI21" s="222"/>
      <c r="AJ21" s="222"/>
      <c r="AK21" s="222"/>
      <c r="AL21" s="222">
        <v>0</v>
      </c>
    </row>
    <row r="22" spans="1:38" ht="48" thickBot="1">
      <c r="A22" s="212"/>
      <c r="B22" s="212"/>
      <c r="C22" s="223" t="s">
        <v>2024</v>
      </c>
      <c r="D22" s="242"/>
      <c r="E22" s="242"/>
      <c r="F22" s="242"/>
      <c r="G22" s="222">
        <v>0</v>
      </c>
      <c r="H22" s="222">
        <v>0</v>
      </c>
      <c r="I22" s="222">
        <v>0</v>
      </c>
      <c r="J22" s="222">
        <v>0</v>
      </c>
      <c r="K22" s="222">
        <v>0</v>
      </c>
      <c r="L22" s="222">
        <v>0</v>
      </c>
      <c r="M22" s="222">
        <v>0</v>
      </c>
      <c r="N22" s="222">
        <v>0</v>
      </c>
      <c r="O22" s="222">
        <v>0</v>
      </c>
      <c r="P22" s="222">
        <v>0</v>
      </c>
      <c r="Q22" s="222">
        <v>0</v>
      </c>
      <c r="R22" s="222">
        <v>0</v>
      </c>
      <c r="S22" s="222">
        <v>0</v>
      </c>
      <c r="T22" s="222">
        <v>0</v>
      </c>
      <c r="U22" s="222">
        <v>0</v>
      </c>
      <c r="V22" s="222">
        <v>0</v>
      </c>
      <c r="W22" s="222">
        <v>0</v>
      </c>
      <c r="X22" s="222">
        <v>0</v>
      </c>
      <c r="Y22" s="222">
        <v>0</v>
      </c>
      <c r="Z22" s="222">
        <v>0</v>
      </c>
      <c r="AA22" s="222">
        <v>0</v>
      </c>
      <c r="AB22" s="222">
        <v>0</v>
      </c>
      <c r="AC22" s="222">
        <v>0</v>
      </c>
      <c r="AD22" s="222">
        <v>0</v>
      </c>
      <c r="AE22" s="222">
        <v>0</v>
      </c>
      <c r="AF22" s="222">
        <v>0</v>
      </c>
      <c r="AG22" s="222">
        <v>0</v>
      </c>
      <c r="AH22" s="222">
        <v>0</v>
      </c>
      <c r="AI22" s="222"/>
      <c r="AJ22" s="222"/>
      <c r="AK22" s="222"/>
      <c r="AL22" s="222">
        <v>0</v>
      </c>
    </row>
    <row r="23" spans="1:38" ht="32.25" thickBot="1">
      <c r="A23" s="212"/>
      <c r="B23" s="212"/>
      <c r="C23" s="223" t="s">
        <v>2023</v>
      </c>
      <c r="D23" s="242"/>
      <c r="E23" s="242"/>
      <c r="F23" s="242"/>
      <c r="G23" s="222">
        <v>570.28</v>
      </c>
      <c r="H23" s="222">
        <v>189.392</v>
      </c>
      <c r="I23" s="222">
        <v>92.587000000000003</v>
      </c>
      <c r="J23" s="222">
        <v>0</v>
      </c>
      <c r="K23" s="222">
        <v>281.97899999999998</v>
      </c>
      <c r="L23" s="222">
        <v>288.30099999999993</v>
      </c>
      <c r="M23" s="222">
        <v>46.25</v>
      </c>
      <c r="N23" s="222">
        <v>16.75</v>
      </c>
      <c r="O23" s="222">
        <v>63</v>
      </c>
      <c r="P23" s="222">
        <v>0</v>
      </c>
      <c r="Q23" s="222">
        <v>0</v>
      </c>
      <c r="R23" s="222">
        <v>0</v>
      </c>
      <c r="S23" s="222">
        <v>0</v>
      </c>
      <c r="T23" s="222">
        <v>0</v>
      </c>
      <c r="U23" s="222">
        <v>0</v>
      </c>
      <c r="V23" s="222">
        <v>0</v>
      </c>
      <c r="W23" s="222">
        <v>0</v>
      </c>
      <c r="X23" s="222">
        <v>0</v>
      </c>
      <c r="Y23" s="222">
        <v>0</v>
      </c>
      <c r="Z23" s="222">
        <v>46.25</v>
      </c>
      <c r="AA23" s="222">
        <v>16.75</v>
      </c>
      <c r="AB23" s="222">
        <v>63</v>
      </c>
      <c r="AC23" s="222">
        <v>25.932449999999999</v>
      </c>
      <c r="AD23" s="222">
        <v>0</v>
      </c>
      <c r="AE23" s="222">
        <v>25.932449999999999</v>
      </c>
      <c r="AF23" s="222">
        <v>0</v>
      </c>
      <c r="AG23" s="222">
        <v>0</v>
      </c>
      <c r="AH23" s="222">
        <v>0</v>
      </c>
      <c r="AI23" s="222"/>
      <c r="AJ23" s="222"/>
      <c r="AK23" s="222"/>
      <c r="AL23" s="222">
        <v>0</v>
      </c>
    </row>
    <row r="24" spans="1:38">
      <c r="A24" s="213"/>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row>
    <row r="25" spans="1:38">
      <c r="A25" s="213"/>
      <c r="B25" s="213"/>
      <c r="C25" s="213"/>
      <c r="D25" s="213"/>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213"/>
    </row>
    <row r="26" spans="1:38">
      <c r="A26" s="213"/>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3"/>
    </row>
    <row r="27" spans="1:38">
      <c r="A27" s="213"/>
      <c r="B27" s="213"/>
      <c r="C27" s="213"/>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row>
    <row r="28" spans="1:38">
      <c r="A28" s="213"/>
      <c r="B28" s="213"/>
      <c r="C28" s="213"/>
      <c r="D28" s="213"/>
      <c r="E28" s="213"/>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3"/>
    </row>
    <row r="29" spans="1:38">
      <c r="A29" s="213"/>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row>
    <row r="30" spans="1:38">
      <c r="A30" s="213"/>
      <c r="B30" s="213"/>
      <c r="C30" s="213"/>
      <c r="D30" s="213"/>
      <c r="E30" s="213"/>
      <c r="F30" s="213"/>
      <c r="G30" s="213"/>
      <c r="H30" s="213"/>
      <c r="I30" s="213"/>
      <c r="J30" s="213"/>
      <c r="K30" s="213"/>
      <c r="L30" s="213"/>
      <c r="M30" s="213"/>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row>
    <row r="31" spans="1:38">
      <c r="A31" s="213"/>
      <c r="B31" s="213"/>
      <c r="C31" s="213"/>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row>
    <row r="32" spans="1:38">
      <c r="A32" s="213"/>
      <c r="B32" s="213"/>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row>
    <row r="33" spans="1:38">
      <c r="A33" s="213"/>
      <c r="B33" s="213"/>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row>
    <row r="34" spans="1:38">
      <c r="A34" s="213"/>
      <c r="B34" s="213"/>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row>
    <row r="35" spans="1:38">
      <c r="A35" s="213"/>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38">
      <c r="A36" s="213"/>
      <c r="B36" s="213"/>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row>
    <row r="37" spans="1:38">
      <c r="A37" s="213"/>
      <c r="B37" s="213"/>
      <c r="C37" s="213"/>
      <c r="D37" s="213"/>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row>
    <row r="38" spans="1:38">
      <c r="A38" s="213"/>
      <c r="B38" s="213"/>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row>
    <row r="39" spans="1:38">
      <c r="A39" s="213"/>
      <c r="B39" s="213"/>
      <c r="C39" s="213"/>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row>
    <row r="40" spans="1:38">
      <c r="A40" s="213"/>
      <c r="B40" s="213"/>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38">
      <c r="A41" s="213"/>
      <c r="B41" s="213"/>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row>
    <row r="42" spans="1:38">
      <c r="A42" s="213"/>
      <c r="B42" s="213"/>
      <c r="C42" s="213"/>
      <c r="D42" s="213"/>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row>
    <row r="43" spans="1:38">
      <c r="A43" s="213"/>
      <c r="B43" s="213"/>
      <c r="C43" s="213"/>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row>
    <row r="44" spans="1:38">
      <c r="A44" s="213"/>
      <c r="B44" s="213"/>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row>
    <row r="45" spans="1:38">
      <c r="A45" s="213"/>
      <c r="B45" s="213"/>
      <c r="C45" s="213"/>
      <c r="D45" s="213"/>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row>
    <row r="46" spans="1:38">
      <c r="A46" s="213"/>
      <c r="B46" s="213"/>
      <c r="C46" s="213"/>
      <c r="D46" s="213"/>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row>
    <row r="47" spans="1:38">
      <c r="A47" s="213"/>
      <c r="B47" s="213"/>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row>
    <row r="48" spans="1:38">
      <c r="A48" s="213"/>
      <c r="B48" s="213"/>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row>
    <row r="49" spans="1:38">
      <c r="A49" s="213"/>
      <c r="B49" s="213"/>
      <c r="C49" s="213"/>
      <c r="D49" s="213"/>
      <c r="E49" s="213"/>
      <c r="F49" s="213"/>
      <c r="G49" s="213"/>
      <c r="H49" s="213"/>
      <c r="I49" s="213"/>
      <c r="J49" s="213"/>
      <c r="K49" s="213"/>
      <c r="L49" s="213"/>
      <c r="M49" s="213"/>
      <c r="N49" s="213"/>
      <c r="O49" s="213"/>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row>
    <row r="50" spans="1:38">
      <c r="A50" s="213"/>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row>
    <row r="51" spans="1:38">
      <c r="A51" s="213"/>
      <c r="B51" s="213"/>
      <c r="C51" s="213"/>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row>
    <row r="52" spans="1:38">
      <c r="A52" s="213"/>
      <c r="B52" s="213"/>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row>
    <row r="53" spans="1:38">
      <c r="A53" s="213"/>
      <c r="B53" s="213"/>
      <c r="C53" s="213"/>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row>
    <row r="54" spans="1:38">
      <c r="A54" s="213"/>
      <c r="B54" s="213"/>
      <c r="C54" s="213"/>
      <c r="D54" s="213"/>
      <c r="E54" s="213"/>
      <c r="F54" s="213"/>
      <c r="G54" s="213"/>
      <c r="H54" s="213"/>
      <c r="I54" s="213"/>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row>
    <row r="55" spans="1:38">
      <c r="A55" s="213"/>
      <c r="B55" s="213"/>
      <c r="C55" s="213"/>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row>
    <row r="56" spans="1:38">
      <c r="A56" s="213"/>
      <c r="B56" s="213"/>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row>
    <row r="57" spans="1:38">
      <c r="A57" s="213"/>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row>
    <row r="58" spans="1:38">
      <c r="A58" s="213"/>
      <c r="B58" s="213"/>
      <c r="C58" s="213"/>
      <c r="D58" s="213"/>
      <c r="E58" s="213"/>
      <c r="F58" s="213"/>
      <c r="G58" s="213"/>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row>
    <row r="59" spans="1:38">
      <c r="A59" s="213"/>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row>
    <row r="60" spans="1:38">
      <c r="A60" s="213"/>
      <c r="B60" s="213"/>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row>
    <row r="61" spans="1:38">
      <c r="A61" s="213"/>
      <c r="B61" s="213"/>
      <c r="C61" s="213"/>
      <c r="D61" s="213"/>
      <c r="E61" s="213"/>
      <c r="F61" s="213"/>
      <c r="G61" s="213"/>
      <c r="H61" s="213"/>
      <c r="I61" s="213"/>
      <c r="J61" s="213"/>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c r="AH61" s="213"/>
      <c r="AI61" s="213"/>
      <c r="AJ61" s="213"/>
      <c r="AK61" s="213"/>
      <c r="AL61" s="213"/>
    </row>
    <row r="62" spans="1:38">
      <c r="A62" s="213"/>
      <c r="B62" s="213"/>
      <c r="C62" s="213"/>
      <c r="D62" s="213"/>
      <c r="E62" s="213"/>
      <c r="F62" s="213"/>
      <c r="G62" s="213"/>
      <c r="H62" s="213"/>
      <c r="I62" s="213"/>
      <c r="J62" s="213"/>
      <c r="K62" s="213"/>
      <c r="L62" s="213"/>
      <c r="M62" s="213"/>
      <c r="N62" s="213"/>
      <c r="O62" s="213"/>
      <c r="P62" s="213"/>
      <c r="Q62" s="213"/>
      <c r="R62" s="213"/>
      <c r="S62" s="213"/>
      <c r="T62" s="213"/>
      <c r="U62" s="213"/>
      <c r="V62" s="213"/>
      <c r="W62" s="213"/>
      <c r="X62" s="213"/>
      <c r="Y62" s="213"/>
      <c r="Z62" s="213"/>
      <c r="AA62" s="213"/>
      <c r="AB62" s="213"/>
      <c r="AC62" s="213"/>
      <c r="AD62" s="213"/>
      <c r="AE62" s="213"/>
      <c r="AF62" s="213"/>
      <c r="AG62" s="213"/>
      <c r="AH62" s="213"/>
      <c r="AI62" s="213"/>
      <c r="AJ62" s="213"/>
      <c r="AK62" s="213"/>
      <c r="AL62" s="213"/>
    </row>
    <row r="63" spans="1:38">
      <c r="A63" s="213"/>
      <c r="B63" s="213"/>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13"/>
      <c r="AK63" s="213"/>
      <c r="AL63" s="213"/>
    </row>
    <row r="64" spans="1:38">
      <c r="A64" s="213"/>
      <c r="B64" s="213"/>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row>
    <row r="65" spans="1:38">
      <c r="A65" s="213"/>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row>
    <row r="66" spans="1:38">
      <c r="A66" s="213"/>
      <c r="B66" s="213"/>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row>
    <row r="67" spans="1:38">
      <c r="A67" s="213"/>
      <c r="B67" s="213"/>
      <c r="C67" s="213"/>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row>
    <row r="68" spans="1:38">
      <c r="A68" s="213"/>
      <c r="B68" s="213"/>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row>
    <row r="69" spans="1:38">
      <c r="A69" s="213"/>
      <c r="B69" s="213"/>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row>
    <row r="70" spans="1:38">
      <c r="A70" s="213"/>
      <c r="B70" s="213"/>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row>
    <row r="71" spans="1:38">
      <c r="A71" s="213"/>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row>
    <row r="72" spans="1:38">
      <c r="A72" s="213"/>
      <c r="B72" s="213"/>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row>
    <row r="73" spans="1:38">
      <c r="A73" s="213"/>
      <c r="B73" s="213"/>
      <c r="C73" s="213"/>
      <c r="D73" s="213"/>
      <c r="E73" s="213"/>
      <c r="F73" s="213"/>
      <c r="G73" s="213"/>
      <c r="H73" s="213"/>
      <c r="I73" s="213"/>
      <c r="J73" s="213"/>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row>
    <row r="74" spans="1:38">
      <c r="A74" s="213"/>
      <c r="B74" s="213"/>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row>
    <row r="75" spans="1:38">
      <c r="A75" s="213"/>
      <c r="B75" s="213"/>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row>
    <row r="76" spans="1:38">
      <c r="A76" s="213"/>
      <c r="B76" s="213"/>
      <c r="C76" s="213"/>
      <c r="D76" s="213"/>
      <c r="E76" s="213"/>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row>
    <row r="77" spans="1:38">
      <c r="A77" s="213"/>
      <c r="B77" s="213"/>
      <c r="C77" s="213"/>
      <c r="D77" s="213"/>
      <c r="E77" s="213"/>
      <c r="F77" s="213"/>
      <c r="G77" s="213"/>
      <c r="H77" s="213"/>
      <c r="I77" s="213"/>
      <c r="J77" s="213"/>
      <c r="K77" s="213"/>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row>
    <row r="78" spans="1:38">
      <c r="A78" s="213"/>
      <c r="B78" s="213"/>
      <c r="C78" s="213"/>
      <c r="D78" s="213"/>
      <c r="E78" s="213"/>
      <c r="F78" s="213"/>
      <c r="G78" s="213"/>
      <c r="H78" s="213"/>
      <c r="I78" s="213"/>
      <c r="J78" s="213"/>
      <c r="K78" s="213"/>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row>
    <row r="79" spans="1:38">
      <c r="A79" s="213"/>
      <c r="B79" s="213"/>
      <c r="C79" s="213"/>
      <c r="D79" s="213"/>
      <c r="E79" s="213"/>
      <c r="F79" s="213"/>
      <c r="G79" s="213"/>
      <c r="H79" s="213"/>
      <c r="I79" s="213"/>
      <c r="J79" s="213"/>
      <c r="K79" s="213"/>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row>
  </sheetData>
  <mergeCells count="31">
    <mergeCell ref="C4:C6"/>
    <mergeCell ref="D4:D6"/>
    <mergeCell ref="E4:E6"/>
    <mergeCell ref="AJ4:AJ6"/>
    <mergeCell ref="AK4:AK6"/>
    <mergeCell ref="I5:I6"/>
    <mergeCell ref="J5:J6"/>
    <mergeCell ref="M5:M6"/>
    <mergeCell ref="N5:N6"/>
    <mergeCell ref="O5:O6"/>
    <mergeCell ref="X4:Y5"/>
    <mergeCell ref="AF4:AH5"/>
    <mergeCell ref="AI4:AI6"/>
    <mergeCell ref="I4:J4"/>
    <mergeCell ref="M4:O4"/>
    <mergeCell ref="A1:AL1"/>
    <mergeCell ref="A2:AL2"/>
    <mergeCell ref="A3:AL3"/>
    <mergeCell ref="A4:A6"/>
    <mergeCell ref="B4:B6"/>
    <mergeCell ref="F4:F6"/>
    <mergeCell ref="G4:G6"/>
    <mergeCell ref="H4:H6"/>
    <mergeCell ref="K4:K6"/>
    <mergeCell ref="L4:L6"/>
    <mergeCell ref="P4:S4"/>
    <mergeCell ref="T4:U5"/>
    <mergeCell ref="V4:W5"/>
    <mergeCell ref="AL4:AL6"/>
    <mergeCell ref="Z4:AB5"/>
    <mergeCell ref="AC4:AE5"/>
  </mergeCells>
  <printOptions horizontalCentered="1"/>
  <pageMargins left="0" right="0" top="0.75" bottom="0.75" header="0.3" footer="0.3"/>
  <pageSetup paperSize="9"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AL41"/>
  <sheetViews>
    <sheetView workbookViewId="0">
      <pane xSplit="1" ySplit="7" topLeftCell="E14"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8" bestFit="1" customWidth="1"/>
    <col min="2" max="2" width="9.28515625" style="18" hidden="1" customWidth="1"/>
    <col min="3" max="3" width="45.7109375" style="18" customWidth="1"/>
    <col min="4" max="4" width="9.28515625" style="18" bestFit="1" customWidth="1"/>
    <col min="5" max="5" width="11.140625" style="18" customWidth="1"/>
    <col min="6" max="6" width="9.28515625" style="18" hidden="1" customWidth="1"/>
    <col min="7" max="7" width="10.140625" style="18" bestFit="1" customWidth="1"/>
    <col min="8" max="8" width="10.140625" style="18" hidden="1" customWidth="1"/>
    <col min="9" max="9" width="9.28515625" style="18" hidden="1" customWidth="1"/>
    <col min="10" max="10" width="10.140625" style="18" hidden="1" customWidth="1"/>
    <col min="11" max="13" width="10.140625" style="18" bestFit="1" customWidth="1"/>
    <col min="14" max="14" width="9.28515625" style="18" bestFit="1" customWidth="1"/>
    <col min="15" max="15" width="10.140625" style="18" bestFit="1" customWidth="1"/>
    <col min="16" max="19" width="9.28515625" style="18" hidden="1" customWidth="1"/>
    <col min="20" max="20" width="7.85546875" style="18" bestFit="1" customWidth="1"/>
    <col min="21" max="21" width="9.5703125" style="18" bestFit="1" customWidth="1"/>
    <col min="22" max="22" width="7.85546875" style="18" bestFit="1" customWidth="1"/>
    <col min="23" max="24" width="10.140625" style="18" bestFit="1" customWidth="1"/>
    <col min="25" max="25" width="9.5703125" style="18" bestFit="1" customWidth="1"/>
    <col min="26" max="28" width="10.140625" style="18" bestFit="1" customWidth="1"/>
    <col min="29" max="37" width="9.28515625" style="18" bestFit="1" customWidth="1"/>
    <col min="38" max="38" width="10.140625" style="18"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2073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18" t="s">
        <v>6</v>
      </c>
      <c r="B3" s="619"/>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20"/>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9462</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4">
        <v>1</v>
      </c>
      <c r="B7" s="434">
        <v>2</v>
      </c>
      <c r="C7" s="434">
        <v>3</v>
      </c>
      <c r="D7" s="434">
        <v>4</v>
      </c>
      <c r="E7" s="434">
        <v>5</v>
      </c>
      <c r="F7" s="434">
        <v>6</v>
      </c>
      <c r="G7" s="434">
        <v>7</v>
      </c>
      <c r="H7" s="434">
        <v>8</v>
      </c>
      <c r="I7" s="434">
        <v>9</v>
      </c>
      <c r="J7" s="434">
        <v>10</v>
      </c>
      <c r="K7" s="434">
        <v>11</v>
      </c>
      <c r="L7" s="434">
        <v>12</v>
      </c>
      <c r="M7" s="434">
        <v>13</v>
      </c>
      <c r="N7" s="434">
        <v>14</v>
      </c>
      <c r="O7" s="434">
        <v>15</v>
      </c>
      <c r="P7" s="434">
        <v>16</v>
      </c>
      <c r="Q7" s="434">
        <v>17</v>
      </c>
      <c r="R7" s="434">
        <v>18</v>
      </c>
      <c r="S7" s="434">
        <v>19</v>
      </c>
      <c r="T7" s="434">
        <v>20</v>
      </c>
      <c r="U7" s="434">
        <v>21</v>
      </c>
      <c r="V7" s="434">
        <v>22</v>
      </c>
      <c r="W7" s="434">
        <v>23</v>
      </c>
      <c r="X7" s="434">
        <v>24</v>
      </c>
      <c r="Y7" s="434">
        <v>25</v>
      </c>
      <c r="Z7" s="434">
        <v>26</v>
      </c>
      <c r="AA7" s="434">
        <v>27</v>
      </c>
      <c r="AB7" s="434">
        <v>28</v>
      </c>
      <c r="AC7" s="434">
        <v>29</v>
      </c>
      <c r="AD7" s="434">
        <v>30</v>
      </c>
      <c r="AE7" s="434">
        <v>31</v>
      </c>
      <c r="AF7" s="434">
        <v>32</v>
      </c>
      <c r="AG7" s="434">
        <v>33</v>
      </c>
      <c r="AH7" s="434">
        <v>34</v>
      </c>
      <c r="AI7" s="434">
        <v>35</v>
      </c>
      <c r="AJ7" s="434">
        <v>36</v>
      </c>
      <c r="AK7" s="434">
        <v>37</v>
      </c>
      <c r="AL7" s="434">
        <v>38</v>
      </c>
    </row>
    <row r="8" spans="1:38">
      <c r="A8" s="291" t="s">
        <v>8973</v>
      </c>
      <c r="B8" s="291"/>
      <c r="C8" s="293" t="s">
        <v>241</v>
      </c>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row>
    <row r="9" spans="1:38" s="13" customFormat="1" ht="27.95" customHeight="1">
      <c r="A9" s="213">
        <v>782</v>
      </c>
      <c r="B9" s="213" t="s">
        <v>2072</v>
      </c>
      <c r="C9" s="214" t="s">
        <v>2071</v>
      </c>
      <c r="D9" s="213" t="s">
        <v>209</v>
      </c>
      <c r="E9" s="215" t="s">
        <v>2070</v>
      </c>
      <c r="F9" s="213" t="s">
        <v>23</v>
      </c>
      <c r="G9" s="216">
        <v>125.444</v>
      </c>
      <c r="H9" s="216">
        <v>56.283000000000001</v>
      </c>
      <c r="I9" s="216">
        <v>68.900000000000006</v>
      </c>
      <c r="J9" s="216">
        <v>0</v>
      </c>
      <c r="K9" s="216">
        <v>125.18300000000001</v>
      </c>
      <c r="L9" s="216">
        <v>0.26100000000000001</v>
      </c>
      <c r="M9" s="216">
        <v>1E-3</v>
      </c>
      <c r="N9" s="216">
        <v>0</v>
      </c>
      <c r="O9" s="216">
        <v>1E-3</v>
      </c>
      <c r="P9" s="216"/>
      <c r="Q9" s="216"/>
      <c r="R9" s="216"/>
      <c r="S9" s="216"/>
      <c r="T9" s="216"/>
      <c r="U9" s="216"/>
      <c r="V9" s="216"/>
      <c r="W9" s="216"/>
      <c r="X9" s="216"/>
      <c r="Y9" s="216"/>
      <c r="Z9" s="217">
        <v>1E-3</v>
      </c>
      <c r="AA9" s="217">
        <v>0</v>
      </c>
      <c r="AB9" s="218">
        <v>1E-3</v>
      </c>
      <c r="AC9" s="219"/>
      <c r="AD9" s="219"/>
      <c r="AE9" s="220">
        <v>0</v>
      </c>
      <c r="AF9" s="219">
        <v>0</v>
      </c>
      <c r="AG9" s="219"/>
      <c r="AH9" s="220">
        <v>0</v>
      </c>
      <c r="AI9" s="296" t="s">
        <v>9313</v>
      </c>
      <c r="AJ9" s="216"/>
      <c r="AK9" s="216"/>
      <c r="AL9" s="216">
        <v>0</v>
      </c>
    </row>
    <row r="10" spans="1:38" s="13" customFormat="1" ht="27.95" customHeight="1">
      <c r="A10" s="213">
        <v>783</v>
      </c>
      <c r="B10" s="213" t="s">
        <v>2069</v>
      </c>
      <c r="C10" s="214" t="s">
        <v>2068</v>
      </c>
      <c r="D10" s="213" t="s">
        <v>188</v>
      </c>
      <c r="E10" s="215" t="s">
        <v>2065</v>
      </c>
      <c r="F10" s="213" t="s">
        <v>23</v>
      </c>
      <c r="G10" s="216">
        <v>98.911000000000001</v>
      </c>
      <c r="H10" s="216">
        <v>48.456000000000003</v>
      </c>
      <c r="I10" s="216">
        <v>25.228000000000002</v>
      </c>
      <c r="J10" s="216">
        <v>0</v>
      </c>
      <c r="K10" s="216">
        <v>73.683999999999997</v>
      </c>
      <c r="L10" s="216">
        <v>25.227</v>
      </c>
      <c r="M10" s="216">
        <v>1E-3</v>
      </c>
      <c r="N10" s="216">
        <v>0</v>
      </c>
      <c r="O10" s="216">
        <v>1E-3</v>
      </c>
      <c r="P10" s="216"/>
      <c r="Q10" s="216"/>
      <c r="R10" s="216"/>
      <c r="S10" s="216"/>
      <c r="T10" s="216"/>
      <c r="U10" s="216"/>
      <c r="V10" s="216"/>
      <c r="W10" s="216"/>
      <c r="X10" s="216"/>
      <c r="Y10" s="216"/>
      <c r="Z10" s="217">
        <v>1E-3</v>
      </c>
      <c r="AA10" s="217">
        <v>0</v>
      </c>
      <c r="AB10" s="218">
        <v>1E-3</v>
      </c>
      <c r="AC10" s="219"/>
      <c r="AD10" s="219"/>
      <c r="AE10" s="220">
        <v>0</v>
      </c>
      <c r="AF10" s="219">
        <v>0</v>
      </c>
      <c r="AG10" s="219"/>
      <c r="AH10" s="220">
        <v>0</v>
      </c>
      <c r="AI10" s="296" t="s">
        <v>9313</v>
      </c>
      <c r="AJ10" s="216"/>
      <c r="AK10" s="216"/>
      <c r="AL10" s="216">
        <v>0</v>
      </c>
    </row>
    <row r="11" spans="1:38" s="13" customFormat="1" ht="27.95" customHeight="1">
      <c r="A11" s="213">
        <v>784</v>
      </c>
      <c r="B11" s="213" t="s">
        <v>2067</v>
      </c>
      <c r="C11" s="214" t="s">
        <v>2066</v>
      </c>
      <c r="D11" s="213" t="s">
        <v>352</v>
      </c>
      <c r="E11" s="215" t="s">
        <v>2065</v>
      </c>
      <c r="F11" s="213" t="s">
        <v>23</v>
      </c>
      <c r="G11" s="216">
        <v>79.753</v>
      </c>
      <c r="H11" s="216">
        <v>78.790999999999997</v>
      </c>
      <c r="I11" s="216">
        <v>0</v>
      </c>
      <c r="J11" s="216">
        <v>0</v>
      </c>
      <c r="K11" s="216">
        <v>78.790999999999997</v>
      </c>
      <c r="L11" s="216">
        <v>0.96199999999999997</v>
      </c>
      <c r="M11" s="216">
        <v>1E-3</v>
      </c>
      <c r="N11" s="216">
        <v>0</v>
      </c>
      <c r="O11" s="216">
        <v>1E-3</v>
      </c>
      <c r="P11" s="216"/>
      <c r="Q11" s="216"/>
      <c r="R11" s="216"/>
      <c r="S11" s="216"/>
      <c r="T11" s="216"/>
      <c r="U11" s="216"/>
      <c r="V11" s="216"/>
      <c r="W11" s="216"/>
      <c r="X11" s="216"/>
      <c r="Y11" s="216"/>
      <c r="Z11" s="217">
        <v>1E-3</v>
      </c>
      <c r="AA11" s="217">
        <v>0</v>
      </c>
      <c r="AB11" s="218">
        <v>1E-3</v>
      </c>
      <c r="AC11" s="219"/>
      <c r="AD11" s="219"/>
      <c r="AE11" s="220">
        <v>0</v>
      </c>
      <c r="AF11" s="219">
        <v>0</v>
      </c>
      <c r="AG11" s="219"/>
      <c r="AH11" s="220">
        <v>0</v>
      </c>
      <c r="AI11" s="296" t="s">
        <v>9313</v>
      </c>
      <c r="AJ11" s="216"/>
      <c r="AK11" s="216"/>
      <c r="AL11" s="216">
        <v>0</v>
      </c>
    </row>
    <row r="12" spans="1:38" s="13" customFormat="1" ht="27.95" customHeight="1">
      <c r="A12" s="213">
        <v>785</v>
      </c>
      <c r="B12" s="213" t="s">
        <v>2064</v>
      </c>
      <c r="C12" s="214" t="s">
        <v>2063</v>
      </c>
      <c r="D12" s="213" t="s">
        <v>165</v>
      </c>
      <c r="E12" s="215" t="s">
        <v>300</v>
      </c>
      <c r="F12" s="213" t="s">
        <v>23</v>
      </c>
      <c r="G12" s="216">
        <v>30</v>
      </c>
      <c r="H12" s="216">
        <v>19.698</v>
      </c>
      <c r="I12" s="216">
        <v>10.302</v>
      </c>
      <c r="J12" s="216">
        <v>0</v>
      </c>
      <c r="K12" s="216">
        <v>30</v>
      </c>
      <c r="L12" s="216">
        <v>0</v>
      </c>
      <c r="M12" s="216">
        <v>1E-3</v>
      </c>
      <c r="N12" s="216">
        <v>0</v>
      </c>
      <c r="O12" s="216">
        <v>1E-3</v>
      </c>
      <c r="P12" s="216"/>
      <c r="Q12" s="216"/>
      <c r="R12" s="216"/>
      <c r="S12" s="216"/>
      <c r="T12" s="216"/>
      <c r="U12" s="216"/>
      <c r="V12" s="216"/>
      <c r="W12" s="216"/>
      <c r="X12" s="216"/>
      <c r="Y12" s="216"/>
      <c r="Z12" s="217">
        <v>1E-3</v>
      </c>
      <c r="AA12" s="217">
        <v>0</v>
      </c>
      <c r="AB12" s="218">
        <v>1E-3</v>
      </c>
      <c r="AC12" s="219"/>
      <c r="AD12" s="219"/>
      <c r="AE12" s="220">
        <v>0</v>
      </c>
      <c r="AF12" s="219">
        <v>0</v>
      </c>
      <c r="AG12" s="219"/>
      <c r="AH12" s="220">
        <v>0</v>
      </c>
      <c r="AI12" s="296" t="s">
        <v>9313</v>
      </c>
      <c r="AJ12" s="216"/>
      <c r="AK12" s="216"/>
      <c r="AL12" s="216">
        <v>0</v>
      </c>
    </row>
    <row r="13" spans="1:38" s="13" customFormat="1">
      <c r="A13" s="212"/>
      <c r="B13" s="212"/>
      <c r="C13" s="224" t="s">
        <v>2062</v>
      </c>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19"/>
      <c r="AG13" s="224"/>
      <c r="AH13" s="224"/>
      <c r="AI13" s="224"/>
      <c r="AJ13" s="224"/>
      <c r="AK13" s="224"/>
      <c r="AL13" s="224"/>
    </row>
    <row r="14" spans="1:38" s="13" customFormat="1" ht="27.95" customHeight="1" thickBot="1">
      <c r="A14" s="213">
        <v>786</v>
      </c>
      <c r="B14" s="213" t="s">
        <v>2061</v>
      </c>
      <c r="C14" s="214" t="s">
        <v>2060</v>
      </c>
      <c r="D14" s="213" t="s">
        <v>142</v>
      </c>
      <c r="E14" s="215" t="s">
        <v>9139</v>
      </c>
      <c r="F14" s="213" t="s">
        <v>23</v>
      </c>
      <c r="G14" s="216">
        <v>100</v>
      </c>
      <c r="H14" s="216">
        <v>0</v>
      </c>
      <c r="I14" s="216">
        <v>0</v>
      </c>
      <c r="J14" s="216">
        <v>0</v>
      </c>
      <c r="K14" s="216">
        <v>0</v>
      </c>
      <c r="L14" s="216">
        <v>100</v>
      </c>
      <c r="M14" s="216">
        <v>1E-3</v>
      </c>
      <c r="N14" s="216">
        <v>0</v>
      </c>
      <c r="O14" s="216">
        <v>1E-3</v>
      </c>
      <c r="P14" s="216"/>
      <c r="Q14" s="216"/>
      <c r="R14" s="216"/>
      <c r="S14" s="216"/>
      <c r="T14" s="216"/>
      <c r="U14" s="216"/>
      <c r="V14" s="216"/>
      <c r="W14" s="216"/>
      <c r="X14" s="216"/>
      <c r="Y14" s="216"/>
      <c r="Z14" s="217">
        <v>1E-3</v>
      </c>
      <c r="AA14" s="217">
        <v>0</v>
      </c>
      <c r="AB14" s="218">
        <v>1E-3</v>
      </c>
      <c r="AC14" s="219"/>
      <c r="AD14" s="219"/>
      <c r="AE14" s="220">
        <v>0</v>
      </c>
      <c r="AF14" s="219">
        <v>0</v>
      </c>
      <c r="AG14" s="219"/>
      <c r="AH14" s="220">
        <v>0</v>
      </c>
      <c r="AI14" s="296" t="s">
        <v>9320</v>
      </c>
      <c r="AJ14" s="216"/>
      <c r="AK14" s="216"/>
      <c r="AL14" s="216">
        <v>0</v>
      </c>
    </row>
    <row r="15" spans="1:38" ht="16.5" thickBot="1">
      <c r="A15" s="209"/>
      <c r="B15" s="209"/>
      <c r="C15" s="244" t="s">
        <v>236</v>
      </c>
      <c r="D15" s="244"/>
      <c r="E15" s="244"/>
      <c r="F15" s="244"/>
      <c r="G15" s="241">
        <v>334.108</v>
      </c>
      <c r="H15" s="241">
        <v>203.22800000000001</v>
      </c>
      <c r="I15" s="241">
        <v>104.43</v>
      </c>
      <c r="J15" s="241">
        <v>0</v>
      </c>
      <c r="K15" s="241">
        <v>307.65800000000002</v>
      </c>
      <c r="L15" s="241">
        <v>26.45</v>
      </c>
      <c r="M15" s="241">
        <v>4.0000000000000001E-3</v>
      </c>
      <c r="N15" s="241">
        <v>0</v>
      </c>
      <c r="O15" s="241">
        <v>4.0000000000000001E-3</v>
      </c>
      <c r="P15" s="241">
        <v>0</v>
      </c>
      <c r="Q15" s="241">
        <v>0</v>
      </c>
      <c r="R15" s="241">
        <v>0</v>
      </c>
      <c r="S15" s="241">
        <v>0</v>
      </c>
      <c r="T15" s="241">
        <v>0</v>
      </c>
      <c r="U15" s="241">
        <v>0</v>
      </c>
      <c r="V15" s="241">
        <v>0</v>
      </c>
      <c r="W15" s="241">
        <v>0</v>
      </c>
      <c r="X15" s="241">
        <v>0</v>
      </c>
      <c r="Y15" s="241">
        <v>0</v>
      </c>
      <c r="Z15" s="241">
        <v>4.0000000000000001E-3</v>
      </c>
      <c r="AA15" s="241">
        <v>0</v>
      </c>
      <c r="AB15" s="241">
        <v>4.0000000000000001E-3</v>
      </c>
      <c r="AC15" s="241">
        <v>0</v>
      </c>
      <c r="AD15" s="241">
        <v>0</v>
      </c>
      <c r="AE15" s="241">
        <v>0</v>
      </c>
      <c r="AF15" s="241">
        <v>0</v>
      </c>
      <c r="AG15" s="241">
        <v>0</v>
      </c>
      <c r="AH15" s="241">
        <v>0</v>
      </c>
      <c r="AI15" s="241"/>
      <c r="AJ15" s="241"/>
      <c r="AK15" s="241"/>
      <c r="AL15" s="241">
        <v>0</v>
      </c>
    </row>
    <row r="16" spans="1:38" ht="16.5" thickBot="1">
      <c r="A16" s="209"/>
      <c r="B16" s="209"/>
      <c r="C16" s="244" t="s">
        <v>235</v>
      </c>
      <c r="D16" s="244"/>
      <c r="E16" s="244"/>
      <c r="F16" s="244"/>
      <c r="G16" s="241">
        <v>100</v>
      </c>
      <c r="H16" s="241">
        <v>0</v>
      </c>
      <c r="I16" s="241">
        <v>0</v>
      </c>
      <c r="J16" s="241">
        <v>0</v>
      </c>
      <c r="K16" s="241">
        <v>0</v>
      </c>
      <c r="L16" s="241">
        <v>100</v>
      </c>
      <c r="M16" s="241">
        <v>1E-3</v>
      </c>
      <c r="N16" s="241">
        <v>0</v>
      </c>
      <c r="O16" s="241">
        <v>1E-3</v>
      </c>
      <c r="P16" s="241">
        <v>0</v>
      </c>
      <c r="Q16" s="241">
        <v>0</v>
      </c>
      <c r="R16" s="241">
        <v>0</v>
      </c>
      <c r="S16" s="241">
        <v>0</v>
      </c>
      <c r="T16" s="241">
        <v>0</v>
      </c>
      <c r="U16" s="241">
        <v>0</v>
      </c>
      <c r="V16" s="241">
        <v>0</v>
      </c>
      <c r="W16" s="241">
        <v>0</v>
      </c>
      <c r="X16" s="241">
        <v>0</v>
      </c>
      <c r="Y16" s="241">
        <v>0</v>
      </c>
      <c r="Z16" s="241">
        <v>1E-3</v>
      </c>
      <c r="AA16" s="241">
        <v>0</v>
      </c>
      <c r="AB16" s="241">
        <v>1E-3</v>
      </c>
      <c r="AC16" s="241">
        <v>0</v>
      </c>
      <c r="AD16" s="241">
        <v>0</v>
      </c>
      <c r="AE16" s="241">
        <v>0</v>
      </c>
      <c r="AF16" s="241">
        <v>0</v>
      </c>
      <c r="AG16" s="241">
        <v>0</v>
      </c>
      <c r="AH16" s="241">
        <v>0</v>
      </c>
      <c r="AI16" s="241"/>
      <c r="AJ16" s="241"/>
      <c r="AK16" s="241"/>
      <c r="AL16" s="241">
        <v>0</v>
      </c>
    </row>
    <row r="17" spans="1:38" ht="16.5" thickBot="1">
      <c r="A17" s="209"/>
      <c r="B17" s="209"/>
      <c r="C17" s="244" t="s">
        <v>234</v>
      </c>
      <c r="D17" s="244"/>
      <c r="E17" s="244"/>
      <c r="F17" s="244"/>
      <c r="G17" s="241">
        <v>434.108</v>
      </c>
      <c r="H17" s="241">
        <v>203.22800000000001</v>
      </c>
      <c r="I17" s="241">
        <v>104.43</v>
      </c>
      <c r="J17" s="241">
        <v>0</v>
      </c>
      <c r="K17" s="241">
        <v>307.65800000000002</v>
      </c>
      <c r="L17" s="241">
        <v>126.45</v>
      </c>
      <c r="M17" s="241">
        <v>5.0000000000000001E-3</v>
      </c>
      <c r="N17" s="241">
        <v>0</v>
      </c>
      <c r="O17" s="241">
        <v>5.0000000000000001E-3</v>
      </c>
      <c r="P17" s="241">
        <v>0</v>
      </c>
      <c r="Q17" s="241">
        <v>0</v>
      </c>
      <c r="R17" s="241">
        <v>0</v>
      </c>
      <c r="S17" s="241">
        <v>0</v>
      </c>
      <c r="T17" s="241">
        <v>0</v>
      </c>
      <c r="U17" s="241">
        <v>0</v>
      </c>
      <c r="V17" s="241">
        <v>0</v>
      </c>
      <c r="W17" s="241">
        <v>0</v>
      </c>
      <c r="X17" s="241">
        <v>0</v>
      </c>
      <c r="Y17" s="241">
        <v>0</v>
      </c>
      <c r="Z17" s="241">
        <v>5.0000000000000001E-3</v>
      </c>
      <c r="AA17" s="241">
        <v>0</v>
      </c>
      <c r="AB17" s="241">
        <v>5.0000000000000001E-3</v>
      </c>
      <c r="AC17" s="241">
        <v>0</v>
      </c>
      <c r="AD17" s="241">
        <v>0</v>
      </c>
      <c r="AE17" s="241">
        <v>0</v>
      </c>
      <c r="AF17" s="241">
        <v>0</v>
      </c>
      <c r="AG17" s="241">
        <v>0</v>
      </c>
      <c r="AH17" s="241">
        <v>0</v>
      </c>
      <c r="AI17" s="241"/>
      <c r="AJ17" s="241"/>
      <c r="AK17" s="241"/>
      <c r="AL17" s="241">
        <v>0</v>
      </c>
    </row>
    <row r="18" spans="1:38">
      <c r="A18" s="209"/>
      <c r="B18" s="209"/>
      <c r="C18" s="224" t="s">
        <v>2029</v>
      </c>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4"/>
      <c r="AL18" s="224"/>
    </row>
    <row r="19" spans="1:38" s="13" customFormat="1" ht="59.25" customHeight="1">
      <c r="A19" s="213">
        <v>787</v>
      </c>
      <c r="B19" s="213" t="s">
        <v>2059</v>
      </c>
      <c r="C19" s="214" t="s">
        <v>2058</v>
      </c>
      <c r="D19" s="213" t="s">
        <v>142</v>
      </c>
      <c r="E19" s="215" t="s">
        <v>300</v>
      </c>
      <c r="F19" s="213" t="s">
        <v>28</v>
      </c>
      <c r="G19" s="216">
        <v>50</v>
      </c>
      <c r="H19" s="216">
        <v>0</v>
      </c>
      <c r="I19" s="216">
        <v>0</v>
      </c>
      <c r="J19" s="216">
        <v>0</v>
      </c>
      <c r="K19" s="216">
        <v>0</v>
      </c>
      <c r="L19" s="216">
        <v>50</v>
      </c>
      <c r="M19" s="216">
        <v>0</v>
      </c>
      <c r="N19" s="216">
        <v>1E-3</v>
      </c>
      <c r="O19" s="216">
        <v>1E-3</v>
      </c>
      <c r="P19" s="216"/>
      <c r="Q19" s="216"/>
      <c r="R19" s="216"/>
      <c r="S19" s="216"/>
      <c r="T19" s="216"/>
      <c r="U19" s="216"/>
      <c r="V19" s="216"/>
      <c r="W19" s="216"/>
      <c r="X19" s="216"/>
      <c r="Y19" s="216"/>
      <c r="Z19" s="217">
        <v>0</v>
      </c>
      <c r="AA19" s="217">
        <v>1E-3</v>
      </c>
      <c r="AB19" s="218">
        <v>1E-3</v>
      </c>
      <c r="AC19" s="219"/>
      <c r="AD19" s="219"/>
      <c r="AE19" s="220">
        <v>0</v>
      </c>
      <c r="AF19" s="219">
        <v>0</v>
      </c>
      <c r="AG19" s="219"/>
      <c r="AH19" s="220">
        <v>0</v>
      </c>
      <c r="AI19" s="296" t="s">
        <v>9313</v>
      </c>
      <c r="AJ19" s="216"/>
      <c r="AK19" s="216"/>
      <c r="AL19" s="216">
        <v>0</v>
      </c>
    </row>
    <row r="20" spans="1:38" s="13" customFormat="1" ht="50.25" customHeight="1">
      <c r="A20" s="213">
        <v>788</v>
      </c>
      <c r="B20" s="213" t="s">
        <v>2057</v>
      </c>
      <c r="C20" s="214" t="s">
        <v>2056</v>
      </c>
      <c r="D20" s="213" t="s">
        <v>142</v>
      </c>
      <c r="E20" s="215" t="s">
        <v>9199</v>
      </c>
      <c r="F20" s="213" t="s">
        <v>28</v>
      </c>
      <c r="G20" s="216">
        <v>199.934</v>
      </c>
      <c r="H20" s="216">
        <v>6.0490000000000004</v>
      </c>
      <c r="I20" s="216">
        <v>37.381</v>
      </c>
      <c r="J20" s="216">
        <v>0</v>
      </c>
      <c r="K20" s="216">
        <v>43.43</v>
      </c>
      <c r="L20" s="216">
        <v>156.50399999999999</v>
      </c>
      <c r="M20" s="216">
        <v>0</v>
      </c>
      <c r="N20" s="216">
        <v>116.494</v>
      </c>
      <c r="O20" s="216">
        <v>116.494</v>
      </c>
      <c r="P20" s="216"/>
      <c r="Q20" s="216"/>
      <c r="R20" s="216"/>
      <c r="S20" s="216"/>
      <c r="T20" s="216"/>
      <c r="U20" s="216"/>
      <c r="V20" s="216"/>
      <c r="W20" s="216"/>
      <c r="X20" s="216"/>
      <c r="Y20" s="216"/>
      <c r="Z20" s="217">
        <v>0</v>
      </c>
      <c r="AA20" s="217">
        <v>116.494</v>
      </c>
      <c r="AB20" s="218">
        <v>116.494</v>
      </c>
      <c r="AC20" s="219"/>
      <c r="AD20" s="219">
        <v>87.370999999999995</v>
      </c>
      <c r="AE20" s="220">
        <v>87.370999999999995</v>
      </c>
      <c r="AF20" s="219">
        <v>0</v>
      </c>
      <c r="AG20" s="219"/>
      <c r="AH20" s="220">
        <v>0</v>
      </c>
      <c r="AI20" s="216"/>
      <c r="AJ20" s="22" t="s">
        <v>9480</v>
      </c>
      <c r="AK20" s="216"/>
      <c r="AL20" s="216">
        <v>0</v>
      </c>
    </row>
    <row r="21" spans="1:38">
      <c r="A21" s="209"/>
      <c r="B21" s="209"/>
      <c r="C21" s="224" t="s">
        <v>233</v>
      </c>
      <c r="D21" s="224"/>
      <c r="E21" s="224"/>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row>
    <row r="22" spans="1:38" s="13" customFormat="1" ht="27.95" customHeight="1" thickBot="1">
      <c r="A22" s="213">
        <v>789</v>
      </c>
      <c r="B22" s="213" t="s">
        <v>2055</v>
      </c>
      <c r="C22" s="214" t="s">
        <v>2054</v>
      </c>
      <c r="D22" s="213" t="s">
        <v>26</v>
      </c>
      <c r="E22" s="215" t="s">
        <v>9139</v>
      </c>
      <c r="F22" s="213" t="s">
        <v>2053</v>
      </c>
      <c r="G22" s="216">
        <v>0</v>
      </c>
      <c r="H22" s="216">
        <v>0</v>
      </c>
      <c r="I22" s="216">
        <v>0</v>
      </c>
      <c r="J22" s="216">
        <v>0</v>
      </c>
      <c r="K22" s="216">
        <v>0</v>
      </c>
      <c r="L22" s="216">
        <v>0</v>
      </c>
      <c r="M22" s="216">
        <v>0</v>
      </c>
      <c r="N22" s="216">
        <v>0</v>
      </c>
      <c r="O22" s="216">
        <v>0</v>
      </c>
      <c r="P22" s="216"/>
      <c r="Q22" s="216"/>
      <c r="R22" s="216"/>
      <c r="S22" s="216"/>
      <c r="T22" s="216"/>
      <c r="U22" s="216"/>
      <c r="V22" s="216"/>
      <c r="W22" s="216"/>
      <c r="X22" s="216"/>
      <c r="Y22" s="216"/>
      <c r="Z22" s="217">
        <v>0</v>
      </c>
      <c r="AA22" s="217">
        <v>0</v>
      </c>
      <c r="AB22" s="218">
        <v>0</v>
      </c>
      <c r="AC22" s="219"/>
      <c r="AD22" s="219"/>
      <c r="AE22" s="220">
        <v>0</v>
      </c>
      <c r="AF22" s="219">
        <v>0</v>
      </c>
      <c r="AG22" s="219"/>
      <c r="AH22" s="220">
        <v>0</v>
      </c>
      <c r="AI22" s="269" t="s">
        <v>9139</v>
      </c>
      <c r="AJ22" s="216"/>
      <c r="AK22" s="216"/>
      <c r="AL22" s="216">
        <v>1738.6</v>
      </c>
    </row>
    <row r="23" spans="1:38" ht="16.5" thickBot="1">
      <c r="A23" s="209"/>
      <c r="B23" s="209"/>
      <c r="C23" s="244" t="s">
        <v>229</v>
      </c>
      <c r="D23" s="244"/>
      <c r="E23" s="244"/>
      <c r="F23" s="244"/>
      <c r="G23" s="241">
        <v>249.934</v>
      </c>
      <c r="H23" s="241">
        <v>6.0490000000000004</v>
      </c>
      <c r="I23" s="241">
        <v>37.381</v>
      </c>
      <c r="J23" s="241">
        <v>0</v>
      </c>
      <c r="K23" s="241">
        <v>43.43</v>
      </c>
      <c r="L23" s="241">
        <v>206.50399999999999</v>
      </c>
      <c r="M23" s="241">
        <v>0</v>
      </c>
      <c r="N23" s="241">
        <v>116.495</v>
      </c>
      <c r="O23" s="241">
        <v>116.495</v>
      </c>
      <c r="P23" s="241">
        <v>0</v>
      </c>
      <c r="Q23" s="241">
        <v>0</v>
      </c>
      <c r="R23" s="241">
        <v>0</v>
      </c>
      <c r="S23" s="241">
        <v>0</v>
      </c>
      <c r="T23" s="241">
        <v>0</v>
      </c>
      <c r="U23" s="241">
        <v>0</v>
      </c>
      <c r="V23" s="241">
        <v>0</v>
      </c>
      <c r="W23" s="241">
        <v>0</v>
      </c>
      <c r="X23" s="241">
        <v>0</v>
      </c>
      <c r="Y23" s="241">
        <v>0</v>
      </c>
      <c r="Z23" s="241">
        <v>0</v>
      </c>
      <c r="AA23" s="241">
        <v>116.495</v>
      </c>
      <c r="AB23" s="241">
        <v>116.495</v>
      </c>
      <c r="AC23" s="241">
        <v>0</v>
      </c>
      <c r="AD23" s="241">
        <v>87.370999999999995</v>
      </c>
      <c r="AE23" s="241">
        <v>87.370999999999995</v>
      </c>
      <c r="AF23" s="241">
        <v>0</v>
      </c>
      <c r="AG23" s="241">
        <v>0</v>
      </c>
      <c r="AH23" s="241">
        <v>0</v>
      </c>
      <c r="AI23" s="241"/>
      <c r="AJ23" s="241"/>
      <c r="AK23" s="241"/>
      <c r="AL23" s="241">
        <v>0</v>
      </c>
    </row>
    <row r="24" spans="1:38" ht="16.5" thickBot="1">
      <c r="A24" s="209"/>
      <c r="B24" s="209"/>
      <c r="C24" s="244" t="s">
        <v>228</v>
      </c>
      <c r="D24" s="244"/>
      <c r="E24" s="244"/>
      <c r="F24" s="244"/>
      <c r="G24" s="241">
        <v>0</v>
      </c>
      <c r="H24" s="241">
        <v>0</v>
      </c>
      <c r="I24" s="241">
        <v>0</v>
      </c>
      <c r="J24" s="241">
        <v>0</v>
      </c>
      <c r="K24" s="241">
        <v>0</v>
      </c>
      <c r="L24" s="241">
        <v>0</v>
      </c>
      <c r="M24" s="241">
        <v>0</v>
      </c>
      <c r="N24" s="241">
        <v>0</v>
      </c>
      <c r="O24" s="241">
        <v>0</v>
      </c>
      <c r="P24" s="241">
        <v>0</v>
      </c>
      <c r="Q24" s="241">
        <v>0</v>
      </c>
      <c r="R24" s="241">
        <v>0</v>
      </c>
      <c r="S24" s="241">
        <v>0</v>
      </c>
      <c r="T24" s="241">
        <v>0</v>
      </c>
      <c r="U24" s="241">
        <v>0</v>
      </c>
      <c r="V24" s="241">
        <v>0</v>
      </c>
      <c r="W24" s="241">
        <v>0</v>
      </c>
      <c r="X24" s="241">
        <v>0</v>
      </c>
      <c r="Y24" s="241">
        <v>0</v>
      </c>
      <c r="Z24" s="241">
        <v>0</v>
      </c>
      <c r="AA24" s="241">
        <v>0</v>
      </c>
      <c r="AB24" s="241">
        <v>0</v>
      </c>
      <c r="AC24" s="241">
        <v>0</v>
      </c>
      <c r="AD24" s="241">
        <v>0</v>
      </c>
      <c r="AE24" s="241">
        <v>0</v>
      </c>
      <c r="AF24" s="241">
        <v>0</v>
      </c>
      <c r="AG24" s="241">
        <v>0</v>
      </c>
      <c r="AH24" s="241">
        <v>0</v>
      </c>
      <c r="AI24" s="241"/>
      <c r="AJ24" s="241"/>
      <c r="AK24" s="241"/>
      <c r="AL24" s="241">
        <v>1738.6</v>
      </c>
    </row>
    <row r="25" spans="1:38" ht="16.5" thickBot="1">
      <c r="A25" s="209"/>
      <c r="B25" s="209"/>
      <c r="C25" s="244" t="s">
        <v>227</v>
      </c>
      <c r="D25" s="244"/>
      <c r="E25" s="244"/>
      <c r="F25" s="244"/>
      <c r="G25" s="241">
        <v>249.934</v>
      </c>
      <c r="H25" s="241">
        <v>6.0490000000000004</v>
      </c>
      <c r="I25" s="241">
        <v>37.381</v>
      </c>
      <c r="J25" s="241">
        <v>0</v>
      </c>
      <c r="K25" s="241">
        <v>43.43</v>
      </c>
      <c r="L25" s="241">
        <v>206.50399999999999</v>
      </c>
      <c r="M25" s="241">
        <v>0</v>
      </c>
      <c r="N25" s="241">
        <v>116.495</v>
      </c>
      <c r="O25" s="241">
        <v>116.495</v>
      </c>
      <c r="P25" s="241">
        <v>0</v>
      </c>
      <c r="Q25" s="241">
        <v>0</v>
      </c>
      <c r="R25" s="241">
        <v>0</v>
      </c>
      <c r="S25" s="241">
        <v>0</v>
      </c>
      <c r="T25" s="241">
        <v>0</v>
      </c>
      <c r="U25" s="241">
        <v>0</v>
      </c>
      <c r="V25" s="241">
        <v>0</v>
      </c>
      <c r="W25" s="241">
        <v>0</v>
      </c>
      <c r="X25" s="241">
        <v>0</v>
      </c>
      <c r="Y25" s="241">
        <v>0</v>
      </c>
      <c r="Z25" s="241">
        <v>0</v>
      </c>
      <c r="AA25" s="241">
        <v>116.495</v>
      </c>
      <c r="AB25" s="241">
        <v>116.495</v>
      </c>
      <c r="AC25" s="241">
        <v>0</v>
      </c>
      <c r="AD25" s="241">
        <v>87.370999999999995</v>
      </c>
      <c r="AE25" s="241">
        <v>87.370999999999995</v>
      </c>
      <c r="AF25" s="241">
        <v>0</v>
      </c>
      <c r="AG25" s="241">
        <v>0</v>
      </c>
      <c r="AH25" s="241">
        <v>0</v>
      </c>
      <c r="AI25" s="241"/>
      <c r="AJ25" s="241"/>
      <c r="AK25" s="241"/>
      <c r="AL25" s="241">
        <v>1738.6</v>
      </c>
    </row>
    <row r="26" spans="1:38">
      <c r="A26" s="209"/>
      <c r="B26" s="209"/>
      <c r="C26" s="32" t="s">
        <v>2052</v>
      </c>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row>
    <row r="27" spans="1:38" s="13" customFormat="1" ht="27.95" customHeight="1" thickBot="1">
      <c r="A27" s="213">
        <v>790</v>
      </c>
      <c r="B27" s="213" t="s">
        <v>2051</v>
      </c>
      <c r="C27" s="214" t="s">
        <v>2050</v>
      </c>
      <c r="D27" s="213" t="s">
        <v>238</v>
      </c>
      <c r="E27" s="215" t="s">
        <v>2049</v>
      </c>
      <c r="F27" s="213" t="s">
        <v>23</v>
      </c>
      <c r="G27" s="216">
        <v>7005.62</v>
      </c>
      <c r="H27" s="216">
        <v>1836.06</v>
      </c>
      <c r="I27" s="216">
        <v>375</v>
      </c>
      <c r="J27" s="216">
        <v>2957.85</v>
      </c>
      <c r="K27" s="216">
        <v>2211.06</v>
      </c>
      <c r="L27" s="216">
        <v>4794.5600000000004</v>
      </c>
      <c r="M27" s="216">
        <v>1500</v>
      </c>
      <c r="N27" s="216">
        <v>0</v>
      </c>
      <c r="O27" s="216">
        <v>1500</v>
      </c>
      <c r="P27" s="216"/>
      <c r="Q27" s="216"/>
      <c r="R27" s="216"/>
      <c r="S27" s="216"/>
      <c r="T27" s="216"/>
      <c r="U27" s="216"/>
      <c r="V27" s="216"/>
      <c r="W27" s="216">
        <v>1500</v>
      </c>
      <c r="X27" s="216">
        <v>1500</v>
      </c>
      <c r="Y27" s="216"/>
      <c r="Z27" s="217">
        <v>0</v>
      </c>
      <c r="AA27" s="217">
        <v>1500</v>
      </c>
      <c r="AB27" s="218">
        <v>1500</v>
      </c>
      <c r="AC27" s="219"/>
      <c r="AD27" s="219">
        <v>225</v>
      </c>
      <c r="AE27" s="220">
        <v>225</v>
      </c>
      <c r="AF27" s="219">
        <v>0</v>
      </c>
      <c r="AG27" s="219"/>
      <c r="AH27" s="220">
        <v>0</v>
      </c>
      <c r="AI27" s="216"/>
      <c r="AJ27" s="22" t="s">
        <v>9452</v>
      </c>
      <c r="AK27" s="216"/>
      <c r="AL27" s="216">
        <v>5865.13</v>
      </c>
    </row>
    <row r="28" spans="1:38" ht="16.5" thickBot="1">
      <c r="A28" s="209"/>
      <c r="B28" s="209"/>
      <c r="C28" s="244" t="s">
        <v>2048</v>
      </c>
      <c r="D28" s="244"/>
      <c r="E28" s="244"/>
      <c r="F28" s="244"/>
      <c r="G28" s="241">
        <v>7005.62</v>
      </c>
      <c r="H28" s="241">
        <v>1836.06</v>
      </c>
      <c r="I28" s="241">
        <v>375</v>
      </c>
      <c r="J28" s="241">
        <v>2957.85</v>
      </c>
      <c r="K28" s="241">
        <v>2211.06</v>
      </c>
      <c r="L28" s="241">
        <v>4794.5600000000004</v>
      </c>
      <c r="M28" s="241">
        <v>1500</v>
      </c>
      <c r="N28" s="241">
        <v>0</v>
      </c>
      <c r="O28" s="241">
        <v>1500</v>
      </c>
      <c r="P28" s="241">
        <v>0</v>
      </c>
      <c r="Q28" s="241">
        <v>0</v>
      </c>
      <c r="R28" s="241">
        <v>0</v>
      </c>
      <c r="S28" s="241">
        <v>0</v>
      </c>
      <c r="T28" s="241">
        <v>0</v>
      </c>
      <c r="U28" s="241">
        <v>0</v>
      </c>
      <c r="V28" s="241">
        <v>0</v>
      </c>
      <c r="W28" s="241">
        <v>1500</v>
      </c>
      <c r="X28" s="241">
        <v>1500</v>
      </c>
      <c r="Y28" s="241">
        <v>0</v>
      </c>
      <c r="Z28" s="241">
        <v>0</v>
      </c>
      <c r="AA28" s="241">
        <v>1500</v>
      </c>
      <c r="AB28" s="241">
        <v>1500</v>
      </c>
      <c r="AC28" s="241">
        <v>0</v>
      </c>
      <c r="AD28" s="241">
        <v>225</v>
      </c>
      <c r="AE28" s="241">
        <v>225</v>
      </c>
      <c r="AF28" s="241">
        <v>0</v>
      </c>
      <c r="AG28" s="241">
        <v>0</v>
      </c>
      <c r="AH28" s="241">
        <v>0</v>
      </c>
      <c r="AI28" s="241"/>
      <c r="AJ28" s="241"/>
      <c r="AK28" s="241"/>
      <c r="AL28" s="241">
        <v>5865.13</v>
      </c>
    </row>
    <row r="29" spans="1:38" ht="16.5" thickBot="1">
      <c r="A29" s="209"/>
      <c r="B29" s="209"/>
      <c r="C29" s="244" t="s">
        <v>2047</v>
      </c>
      <c r="D29" s="244"/>
      <c r="E29" s="244"/>
      <c r="F29" s="244"/>
      <c r="G29" s="241">
        <v>0</v>
      </c>
      <c r="H29" s="241">
        <v>0</v>
      </c>
      <c r="I29" s="241">
        <v>0</v>
      </c>
      <c r="J29" s="241">
        <v>0</v>
      </c>
      <c r="K29" s="241">
        <v>0</v>
      </c>
      <c r="L29" s="241">
        <v>0</v>
      </c>
      <c r="M29" s="241">
        <v>0</v>
      </c>
      <c r="N29" s="241">
        <v>0</v>
      </c>
      <c r="O29" s="241">
        <v>0</v>
      </c>
      <c r="P29" s="241">
        <v>0</v>
      </c>
      <c r="Q29" s="241">
        <v>0</v>
      </c>
      <c r="R29" s="241">
        <v>0</v>
      </c>
      <c r="S29" s="241">
        <v>0</v>
      </c>
      <c r="T29" s="241">
        <v>0</v>
      </c>
      <c r="U29" s="241">
        <v>0</v>
      </c>
      <c r="V29" s="241">
        <v>0</v>
      </c>
      <c r="W29" s="241">
        <v>0</v>
      </c>
      <c r="X29" s="241">
        <v>0</v>
      </c>
      <c r="Y29" s="241">
        <v>0</v>
      </c>
      <c r="Z29" s="241">
        <v>0</v>
      </c>
      <c r="AA29" s="241">
        <v>0</v>
      </c>
      <c r="AB29" s="241">
        <v>0</v>
      </c>
      <c r="AC29" s="241">
        <v>0</v>
      </c>
      <c r="AD29" s="241">
        <v>0</v>
      </c>
      <c r="AE29" s="241">
        <v>0</v>
      </c>
      <c r="AF29" s="241">
        <v>0</v>
      </c>
      <c r="AG29" s="241">
        <v>0</v>
      </c>
      <c r="AH29" s="241">
        <v>0</v>
      </c>
      <c r="AI29" s="241"/>
      <c r="AJ29" s="241"/>
      <c r="AK29" s="241"/>
      <c r="AL29" s="241">
        <v>0</v>
      </c>
    </row>
    <row r="30" spans="1:38" ht="16.5" thickBot="1">
      <c r="A30" s="209"/>
      <c r="B30" s="209"/>
      <c r="C30" s="244" t="s">
        <v>2046</v>
      </c>
      <c r="D30" s="244"/>
      <c r="E30" s="244"/>
      <c r="F30" s="244"/>
      <c r="G30" s="241">
        <v>7005.62</v>
      </c>
      <c r="H30" s="241">
        <v>1836.06</v>
      </c>
      <c r="I30" s="241">
        <v>375</v>
      </c>
      <c r="J30" s="241">
        <v>2957.85</v>
      </c>
      <c r="K30" s="241">
        <v>2211.06</v>
      </c>
      <c r="L30" s="241">
        <v>4794.5600000000004</v>
      </c>
      <c r="M30" s="241">
        <v>1500</v>
      </c>
      <c r="N30" s="241">
        <v>0</v>
      </c>
      <c r="O30" s="241">
        <v>1500</v>
      </c>
      <c r="P30" s="241">
        <v>0</v>
      </c>
      <c r="Q30" s="241">
        <v>0</v>
      </c>
      <c r="R30" s="241">
        <v>0</v>
      </c>
      <c r="S30" s="241">
        <v>0</v>
      </c>
      <c r="T30" s="241">
        <v>0</v>
      </c>
      <c r="U30" s="241">
        <v>0</v>
      </c>
      <c r="V30" s="241">
        <v>0</v>
      </c>
      <c r="W30" s="241">
        <v>1500</v>
      </c>
      <c r="X30" s="241">
        <v>1500</v>
      </c>
      <c r="Y30" s="241">
        <v>0</v>
      </c>
      <c r="Z30" s="241">
        <v>0</v>
      </c>
      <c r="AA30" s="241">
        <v>1500</v>
      </c>
      <c r="AB30" s="241">
        <v>1500</v>
      </c>
      <c r="AC30" s="241">
        <v>0</v>
      </c>
      <c r="AD30" s="241">
        <v>225</v>
      </c>
      <c r="AE30" s="241">
        <v>225</v>
      </c>
      <c r="AF30" s="241">
        <v>0</v>
      </c>
      <c r="AG30" s="241">
        <v>0</v>
      </c>
      <c r="AH30" s="241">
        <v>0</v>
      </c>
      <c r="AI30" s="241"/>
      <c r="AJ30" s="241"/>
      <c r="AK30" s="241"/>
      <c r="AL30" s="241">
        <v>5865.13</v>
      </c>
    </row>
    <row r="31" spans="1:38" ht="16.5" thickBot="1">
      <c r="A31" s="209"/>
      <c r="B31" s="209"/>
      <c r="C31" s="244" t="s">
        <v>2045</v>
      </c>
      <c r="D31" s="244"/>
      <c r="E31" s="244"/>
      <c r="F31" s="244"/>
      <c r="G31" s="241">
        <v>7589.6620000000003</v>
      </c>
      <c r="H31" s="241">
        <v>2045.337</v>
      </c>
      <c r="I31" s="241">
        <v>516.81100000000004</v>
      </c>
      <c r="J31" s="241">
        <v>2957.85</v>
      </c>
      <c r="K31" s="241">
        <v>2562.1480000000001</v>
      </c>
      <c r="L31" s="241">
        <v>5027.5140000000001</v>
      </c>
      <c r="M31" s="241">
        <v>1500.0039999999999</v>
      </c>
      <c r="N31" s="241">
        <v>116.495</v>
      </c>
      <c r="O31" s="241">
        <v>1616.499</v>
      </c>
      <c r="P31" s="241">
        <v>0</v>
      </c>
      <c r="Q31" s="241">
        <v>0</v>
      </c>
      <c r="R31" s="241">
        <v>0</v>
      </c>
      <c r="S31" s="241">
        <v>0</v>
      </c>
      <c r="T31" s="241">
        <v>0</v>
      </c>
      <c r="U31" s="241">
        <v>0</v>
      </c>
      <c r="V31" s="241">
        <v>0</v>
      </c>
      <c r="W31" s="241">
        <v>1500</v>
      </c>
      <c r="X31" s="241">
        <v>1500</v>
      </c>
      <c r="Y31" s="241">
        <v>0</v>
      </c>
      <c r="Z31" s="241">
        <v>4.0000000000000001E-3</v>
      </c>
      <c r="AA31" s="241">
        <v>1616.4949999999999</v>
      </c>
      <c r="AB31" s="241">
        <v>1616.499</v>
      </c>
      <c r="AC31" s="241">
        <v>0</v>
      </c>
      <c r="AD31" s="241">
        <v>312.37099999999998</v>
      </c>
      <c r="AE31" s="241">
        <v>312.37099999999998</v>
      </c>
      <c r="AF31" s="241">
        <v>0</v>
      </c>
      <c r="AG31" s="241">
        <v>0</v>
      </c>
      <c r="AH31" s="241">
        <v>0</v>
      </c>
      <c r="AI31" s="241"/>
      <c r="AJ31" s="241"/>
      <c r="AK31" s="241"/>
      <c r="AL31" s="241">
        <v>5865.13</v>
      </c>
    </row>
    <row r="32" spans="1:38" ht="16.5" thickBot="1">
      <c r="A32" s="209"/>
      <c r="B32" s="209"/>
      <c r="C32" s="244" t="s">
        <v>2044</v>
      </c>
      <c r="D32" s="244"/>
      <c r="E32" s="244"/>
      <c r="F32" s="244"/>
      <c r="G32" s="241">
        <v>100</v>
      </c>
      <c r="H32" s="241">
        <v>0</v>
      </c>
      <c r="I32" s="241">
        <v>0</v>
      </c>
      <c r="J32" s="241">
        <v>0</v>
      </c>
      <c r="K32" s="241">
        <v>0</v>
      </c>
      <c r="L32" s="241">
        <v>100</v>
      </c>
      <c r="M32" s="241">
        <v>1E-3</v>
      </c>
      <c r="N32" s="241">
        <v>0</v>
      </c>
      <c r="O32" s="241">
        <v>1E-3</v>
      </c>
      <c r="P32" s="241">
        <v>0</v>
      </c>
      <c r="Q32" s="241">
        <v>0</v>
      </c>
      <c r="R32" s="241">
        <v>0</v>
      </c>
      <c r="S32" s="241">
        <v>0</v>
      </c>
      <c r="T32" s="241">
        <v>0</v>
      </c>
      <c r="U32" s="241">
        <v>0</v>
      </c>
      <c r="V32" s="241">
        <v>0</v>
      </c>
      <c r="W32" s="241">
        <v>0</v>
      </c>
      <c r="X32" s="241">
        <v>0</v>
      </c>
      <c r="Y32" s="241">
        <v>0</v>
      </c>
      <c r="Z32" s="241">
        <v>1E-3</v>
      </c>
      <c r="AA32" s="241">
        <v>0</v>
      </c>
      <c r="AB32" s="241">
        <v>1E-3</v>
      </c>
      <c r="AC32" s="241">
        <v>0</v>
      </c>
      <c r="AD32" s="241">
        <v>0</v>
      </c>
      <c r="AE32" s="241">
        <v>0</v>
      </c>
      <c r="AF32" s="241">
        <v>0</v>
      </c>
      <c r="AG32" s="241">
        <v>0</v>
      </c>
      <c r="AH32" s="241">
        <v>0</v>
      </c>
      <c r="AI32" s="241"/>
      <c r="AJ32" s="241"/>
      <c r="AK32" s="241"/>
      <c r="AL32" s="241">
        <v>1738.6</v>
      </c>
    </row>
    <row r="33" spans="1:38" ht="16.5" thickBot="1">
      <c r="A33" s="209"/>
      <c r="B33" s="209"/>
      <c r="C33" s="244" t="s">
        <v>2043</v>
      </c>
      <c r="D33" s="244"/>
      <c r="E33" s="244"/>
      <c r="F33" s="244"/>
      <c r="G33" s="241">
        <v>7689.6620000000003</v>
      </c>
      <c r="H33" s="241">
        <v>2045.337</v>
      </c>
      <c r="I33" s="241">
        <v>516.81100000000004</v>
      </c>
      <c r="J33" s="241">
        <v>2957.85</v>
      </c>
      <c r="K33" s="241">
        <v>2562.1480000000001</v>
      </c>
      <c r="L33" s="241">
        <v>5127.5140000000001</v>
      </c>
      <c r="M33" s="241">
        <v>1500.0049999999999</v>
      </c>
      <c r="N33" s="241">
        <v>116.495</v>
      </c>
      <c r="O33" s="241">
        <v>1616.5</v>
      </c>
      <c r="P33" s="241">
        <v>0</v>
      </c>
      <c r="Q33" s="241">
        <v>0</v>
      </c>
      <c r="R33" s="241">
        <v>0</v>
      </c>
      <c r="S33" s="241">
        <v>0</v>
      </c>
      <c r="T33" s="241">
        <v>0</v>
      </c>
      <c r="U33" s="241">
        <v>0</v>
      </c>
      <c r="V33" s="241">
        <v>0</v>
      </c>
      <c r="W33" s="241">
        <v>1500</v>
      </c>
      <c r="X33" s="241">
        <v>1500</v>
      </c>
      <c r="Y33" s="241">
        <v>0</v>
      </c>
      <c r="Z33" s="241">
        <v>5.0000000000000001E-3</v>
      </c>
      <c r="AA33" s="241">
        <v>1616.4949999999999</v>
      </c>
      <c r="AB33" s="241">
        <v>1616.5</v>
      </c>
      <c r="AC33" s="241">
        <v>0</v>
      </c>
      <c r="AD33" s="241">
        <v>312.37099999999998</v>
      </c>
      <c r="AE33" s="241">
        <v>312.37099999999998</v>
      </c>
      <c r="AF33" s="241">
        <v>0</v>
      </c>
      <c r="AG33" s="241">
        <v>0</v>
      </c>
      <c r="AH33" s="241">
        <v>0</v>
      </c>
      <c r="AI33" s="241"/>
      <c r="AJ33" s="241"/>
      <c r="AK33" s="241"/>
      <c r="AL33" s="241">
        <v>7603.73</v>
      </c>
    </row>
    <row r="34" spans="1:38">
      <c r="A34" s="236"/>
      <c r="B34" s="236"/>
      <c r="C34" s="236"/>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row>
    <row r="35" spans="1:38">
      <c r="A35" s="236"/>
      <c r="B35" s="236"/>
      <c r="C35" s="236"/>
      <c r="D35" s="236"/>
      <c r="E35" s="236"/>
      <c r="F35" s="236"/>
      <c r="G35" s="236"/>
      <c r="H35" s="236"/>
      <c r="I35" s="236"/>
      <c r="J35" s="23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row>
    <row r="36" spans="1:38">
      <c r="A36" s="236"/>
      <c r="B36" s="236"/>
      <c r="C36" s="236"/>
      <c r="D36" s="236"/>
      <c r="E36" s="236"/>
      <c r="F36" s="236"/>
      <c r="G36" s="236"/>
      <c r="H36" s="236"/>
      <c r="I36" s="236"/>
      <c r="J36" s="23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row>
    <row r="37" spans="1:38">
      <c r="A37" s="236"/>
      <c r="B37" s="236"/>
      <c r="C37" s="236"/>
      <c r="D37" s="236"/>
      <c r="E37" s="236"/>
      <c r="F37" s="236"/>
      <c r="G37" s="236"/>
      <c r="H37" s="236"/>
      <c r="I37" s="236"/>
      <c r="J37" s="23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row>
    <row r="38" spans="1:38">
      <c r="A38" s="236"/>
      <c r="B38" s="236"/>
      <c r="C38" s="236"/>
      <c r="D38" s="236"/>
      <c r="E38" s="236"/>
      <c r="F38" s="236"/>
      <c r="G38" s="236"/>
      <c r="H38" s="236"/>
      <c r="I38" s="236"/>
      <c r="J38" s="23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row>
    <row r="39" spans="1:38">
      <c r="A39" s="236"/>
      <c r="B39" s="236"/>
      <c r="C39" s="236"/>
      <c r="D39" s="236"/>
      <c r="E39" s="236"/>
      <c r="F39" s="236"/>
      <c r="G39" s="236"/>
      <c r="H39" s="236"/>
      <c r="I39" s="236"/>
      <c r="J39" s="23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row>
    <row r="40" spans="1:38">
      <c r="A40" s="236"/>
      <c r="B40" s="236"/>
      <c r="C40" s="236"/>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row>
    <row r="41" spans="1:38">
      <c r="A41" s="236"/>
      <c r="B41" s="236"/>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row>
  </sheetData>
  <autoFilter ref="A8:A41"/>
  <mergeCells count="31">
    <mergeCell ref="AF4:AH5"/>
    <mergeCell ref="A1:AL1"/>
    <mergeCell ref="A2:AL2"/>
    <mergeCell ref="A3:AL3"/>
    <mergeCell ref="I4:J4"/>
    <mergeCell ref="A4:A6"/>
    <mergeCell ref="B4:B6"/>
    <mergeCell ref="AL4:AL6"/>
    <mergeCell ref="AI4:AI6"/>
    <mergeCell ref="AJ4:AJ6"/>
    <mergeCell ref="AK4:AK6"/>
    <mergeCell ref="I5:I6"/>
    <mergeCell ref="J5:J6"/>
    <mergeCell ref="M5:M6"/>
    <mergeCell ref="N5:N6"/>
    <mergeCell ref="O5:O6"/>
    <mergeCell ref="P4:S4"/>
    <mergeCell ref="T4:U5"/>
    <mergeCell ref="X4:Y5"/>
    <mergeCell ref="Z4:AB5"/>
    <mergeCell ref="AC4:AE5"/>
    <mergeCell ref="V4:W5"/>
    <mergeCell ref="M4:O4"/>
    <mergeCell ref="C4:C6"/>
    <mergeCell ref="D4:D6"/>
    <mergeCell ref="E4:E6"/>
    <mergeCell ref="F4:F6"/>
    <mergeCell ref="G4:G6"/>
    <mergeCell ref="H4:H6"/>
    <mergeCell ref="K4:K6"/>
    <mergeCell ref="L4:L6"/>
  </mergeCells>
  <printOptions horizontalCentered="1"/>
  <pageMargins left="0" right="0" top="0.75" bottom="0.75" header="0.3" footer="0.3"/>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L14"/>
  <sheetViews>
    <sheetView topLeftCell="C1"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5.85546875" style="3" customWidth="1"/>
    <col min="6" max="6" width="9.28515625" style="3" hidden="1" customWidth="1"/>
    <col min="7" max="7" width="10.140625" style="3" bestFit="1" customWidth="1"/>
    <col min="8" max="10" width="9.28515625" style="3" hidden="1" customWidth="1"/>
    <col min="11"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2086</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2085</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63">
      <c r="A9" s="213">
        <v>791</v>
      </c>
      <c r="B9" s="213" t="s">
        <v>2084</v>
      </c>
      <c r="C9" s="214" t="s">
        <v>2083</v>
      </c>
      <c r="D9" s="215" t="s">
        <v>26</v>
      </c>
      <c r="E9" s="215" t="s">
        <v>361</v>
      </c>
      <c r="F9" s="213" t="s">
        <v>28</v>
      </c>
      <c r="G9" s="216">
        <v>634.84299999999996</v>
      </c>
      <c r="H9" s="216">
        <v>298.41199999999998</v>
      </c>
      <c r="I9" s="216">
        <v>45</v>
      </c>
      <c r="J9" s="216">
        <v>0</v>
      </c>
      <c r="K9" s="216">
        <v>343.41199999999998</v>
      </c>
      <c r="L9" s="216">
        <v>291.43099999999998</v>
      </c>
      <c r="M9" s="216">
        <v>100</v>
      </c>
      <c r="N9" s="216">
        <v>0</v>
      </c>
      <c r="O9" s="216">
        <v>100</v>
      </c>
      <c r="P9" s="216"/>
      <c r="Q9" s="216"/>
      <c r="R9" s="216"/>
      <c r="S9" s="216"/>
      <c r="T9" s="216"/>
      <c r="U9" s="216"/>
      <c r="V9" s="216"/>
      <c r="W9" s="216"/>
      <c r="X9" s="216"/>
      <c r="Y9" s="216"/>
      <c r="Z9" s="217">
        <v>100</v>
      </c>
      <c r="AA9" s="217">
        <v>0</v>
      </c>
      <c r="AB9" s="218">
        <v>100</v>
      </c>
      <c r="AC9" s="219"/>
      <c r="AD9" s="219"/>
      <c r="AE9" s="220">
        <v>0</v>
      </c>
      <c r="AF9" s="219">
        <v>0</v>
      </c>
      <c r="AG9" s="219"/>
      <c r="AH9" s="220">
        <v>0</v>
      </c>
      <c r="AI9" s="216" t="s">
        <v>9312</v>
      </c>
      <c r="AJ9" s="216"/>
      <c r="AK9" s="216"/>
      <c r="AL9" s="216">
        <v>0</v>
      </c>
    </row>
    <row r="10" spans="1:38" ht="94.5">
      <c r="A10" s="213">
        <v>792</v>
      </c>
      <c r="B10" s="213" t="s">
        <v>2082</v>
      </c>
      <c r="C10" s="214" t="s">
        <v>2081</v>
      </c>
      <c r="D10" s="215" t="s">
        <v>26</v>
      </c>
      <c r="E10" s="215" t="s">
        <v>2080</v>
      </c>
      <c r="F10" s="213" t="s">
        <v>28</v>
      </c>
      <c r="G10" s="216">
        <v>417.80799999999999</v>
      </c>
      <c r="H10" s="216">
        <v>115.45099999999999</v>
      </c>
      <c r="I10" s="216">
        <v>34</v>
      </c>
      <c r="J10" s="216">
        <v>0</v>
      </c>
      <c r="K10" s="216">
        <v>149.45099999999999</v>
      </c>
      <c r="L10" s="216">
        <v>268.35700000000003</v>
      </c>
      <c r="M10" s="216">
        <v>0.9</v>
      </c>
      <c r="N10" s="216">
        <v>0</v>
      </c>
      <c r="O10" s="216">
        <v>0.9</v>
      </c>
      <c r="P10" s="216"/>
      <c r="Q10" s="216"/>
      <c r="R10" s="216"/>
      <c r="S10" s="216"/>
      <c r="T10" s="216"/>
      <c r="U10" s="216"/>
      <c r="V10" s="216"/>
      <c r="W10" s="216"/>
      <c r="X10" s="216"/>
      <c r="Y10" s="216"/>
      <c r="Z10" s="217">
        <v>0.9</v>
      </c>
      <c r="AA10" s="217">
        <v>0</v>
      </c>
      <c r="AB10" s="218">
        <v>0.9</v>
      </c>
      <c r="AC10" s="219"/>
      <c r="AD10" s="219"/>
      <c r="AE10" s="220">
        <v>0</v>
      </c>
      <c r="AF10" s="219">
        <v>0</v>
      </c>
      <c r="AG10" s="219"/>
      <c r="AH10" s="220">
        <v>0</v>
      </c>
      <c r="AI10" s="216" t="s">
        <v>9312</v>
      </c>
      <c r="AJ10" s="216"/>
      <c r="AK10" s="216"/>
      <c r="AL10" s="216">
        <v>0</v>
      </c>
    </row>
    <row r="11" spans="1:38" ht="95.25" thickBot="1">
      <c r="A11" s="213">
        <v>793</v>
      </c>
      <c r="B11" s="213" t="s">
        <v>2079</v>
      </c>
      <c r="C11" s="214" t="s">
        <v>2078</v>
      </c>
      <c r="D11" s="215" t="s">
        <v>142</v>
      </c>
      <c r="E11" s="215" t="s">
        <v>2077</v>
      </c>
      <c r="F11" s="213" t="s">
        <v>23</v>
      </c>
      <c r="G11" s="216">
        <v>185.458</v>
      </c>
      <c r="H11" s="216">
        <v>175.273</v>
      </c>
      <c r="I11" s="216">
        <v>0</v>
      </c>
      <c r="J11" s="216">
        <v>0</v>
      </c>
      <c r="K11" s="216">
        <v>175.273</v>
      </c>
      <c r="L11" s="216">
        <v>10.185</v>
      </c>
      <c r="M11" s="216">
        <v>0.1</v>
      </c>
      <c r="N11" s="216">
        <v>0</v>
      </c>
      <c r="O11" s="216">
        <v>0.1</v>
      </c>
      <c r="P11" s="216"/>
      <c r="Q11" s="216"/>
      <c r="R11" s="216"/>
      <c r="S11" s="216"/>
      <c r="T11" s="216"/>
      <c r="U11" s="216"/>
      <c r="V11" s="216"/>
      <c r="W11" s="216"/>
      <c r="X11" s="216"/>
      <c r="Y11" s="216"/>
      <c r="Z11" s="217">
        <v>0.1</v>
      </c>
      <c r="AA11" s="217">
        <v>0</v>
      </c>
      <c r="AB11" s="218">
        <v>0.1</v>
      </c>
      <c r="AC11" s="219"/>
      <c r="AD11" s="219"/>
      <c r="AE11" s="220">
        <v>0</v>
      </c>
      <c r="AF11" s="219">
        <v>0</v>
      </c>
      <c r="AG11" s="219"/>
      <c r="AH11" s="220">
        <v>0</v>
      </c>
      <c r="AI11" s="296" t="s">
        <v>9326</v>
      </c>
      <c r="AJ11" s="216"/>
      <c r="AK11" s="216"/>
      <c r="AL11" s="216">
        <v>0</v>
      </c>
    </row>
    <row r="12" spans="1:38" ht="16.5" thickBot="1">
      <c r="A12" s="211"/>
      <c r="B12" s="211"/>
      <c r="C12" s="244" t="s">
        <v>2076</v>
      </c>
      <c r="D12" s="244"/>
      <c r="E12" s="244"/>
      <c r="F12" s="244"/>
      <c r="G12" s="234">
        <v>1238.1089999999999</v>
      </c>
      <c r="H12" s="234" t="e">
        <v>#REF!</v>
      </c>
      <c r="I12" s="234" t="e">
        <v>#REF!</v>
      </c>
      <c r="J12" s="234" t="e">
        <v>#REF!</v>
      </c>
      <c r="K12" s="234">
        <v>668.13599999999997</v>
      </c>
      <c r="L12" s="234">
        <v>569.97299999999996</v>
      </c>
      <c r="M12" s="234">
        <v>101</v>
      </c>
      <c r="N12" s="234">
        <v>0</v>
      </c>
      <c r="O12" s="234">
        <v>101</v>
      </c>
      <c r="P12" s="234">
        <v>0</v>
      </c>
      <c r="Q12" s="234">
        <v>0</v>
      </c>
      <c r="R12" s="234">
        <v>0</v>
      </c>
      <c r="S12" s="234">
        <v>0</v>
      </c>
      <c r="T12" s="234">
        <v>0</v>
      </c>
      <c r="U12" s="234">
        <v>0</v>
      </c>
      <c r="V12" s="234">
        <v>0</v>
      </c>
      <c r="W12" s="234">
        <v>0</v>
      </c>
      <c r="X12" s="234">
        <v>0</v>
      </c>
      <c r="Y12" s="234">
        <v>0</v>
      </c>
      <c r="Z12" s="234">
        <v>101</v>
      </c>
      <c r="AA12" s="234">
        <v>0</v>
      </c>
      <c r="AB12" s="234">
        <v>101</v>
      </c>
      <c r="AC12" s="234">
        <v>0</v>
      </c>
      <c r="AD12" s="234">
        <v>0</v>
      </c>
      <c r="AE12" s="234">
        <v>0</v>
      </c>
      <c r="AF12" s="234">
        <v>0</v>
      </c>
      <c r="AG12" s="234">
        <v>0</v>
      </c>
      <c r="AH12" s="234">
        <v>0</v>
      </c>
      <c r="AI12" s="234"/>
      <c r="AJ12" s="234"/>
      <c r="AK12" s="234"/>
      <c r="AL12" s="234">
        <v>0</v>
      </c>
    </row>
    <row r="13" spans="1:38" ht="16.5" thickBot="1">
      <c r="A13" s="211"/>
      <c r="B13" s="211"/>
      <c r="C13" s="244" t="s">
        <v>2075</v>
      </c>
      <c r="D13" s="244"/>
      <c r="E13" s="244"/>
      <c r="F13" s="244"/>
      <c r="G13" s="234">
        <v>0</v>
      </c>
      <c r="H13" s="234">
        <v>0</v>
      </c>
      <c r="I13" s="234">
        <v>0</v>
      </c>
      <c r="J13" s="234">
        <v>0</v>
      </c>
      <c r="K13" s="234">
        <v>0</v>
      </c>
      <c r="L13" s="234">
        <v>0</v>
      </c>
      <c r="M13" s="234">
        <v>0</v>
      </c>
      <c r="N13" s="234">
        <v>0</v>
      </c>
      <c r="O13" s="234">
        <v>0</v>
      </c>
      <c r="P13" s="234">
        <v>0</v>
      </c>
      <c r="Q13" s="234">
        <v>0</v>
      </c>
      <c r="R13" s="234">
        <v>0</v>
      </c>
      <c r="S13" s="234">
        <v>0</v>
      </c>
      <c r="T13" s="234">
        <v>0</v>
      </c>
      <c r="U13" s="234">
        <v>0</v>
      </c>
      <c r="V13" s="234">
        <v>0</v>
      </c>
      <c r="W13" s="234">
        <v>0</v>
      </c>
      <c r="X13" s="234">
        <v>0</v>
      </c>
      <c r="Y13" s="234">
        <v>0</v>
      </c>
      <c r="Z13" s="234">
        <v>0</v>
      </c>
      <c r="AA13" s="234">
        <v>0</v>
      </c>
      <c r="AB13" s="234">
        <v>0</v>
      </c>
      <c r="AC13" s="234">
        <v>0</v>
      </c>
      <c r="AD13" s="234">
        <v>0</v>
      </c>
      <c r="AE13" s="234">
        <v>0</v>
      </c>
      <c r="AF13" s="234">
        <v>0</v>
      </c>
      <c r="AG13" s="234">
        <v>0</v>
      </c>
      <c r="AH13" s="234">
        <v>0</v>
      </c>
      <c r="AI13" s="234"/>
      <c r="AJ13" s="234"/>
      <c r="AK13" s="234"/>
      <c r="AL13" s="234">
        <v>0</v>
      </c>
    </row>
    <row r="14" spans="1:38" ht="16.5" thickBot="1">
      <c r="A14" s="211"/>
      <c r="B14" s="211"/>
      <c r="C14" s="244" t="s">
        <v>2074</v>
      </c>
      <c r="D14" s="244"/>
      <c r="E14" s="244"/>
      <c r="F14" s="244"/>
      <c r="G14" s="234">
        <v>1238.1089999999999</v>
      </c>
      <c r="H14" s="234" t="e">
        <v>#REF!</v>
      </c>
      <c r="I14" s="234" t="e">
        <v>#REF!</v>
      </c>
      <c r="J14" s="234" t="e">
        <v>#REF!</v>
      </c>
      <c r="K14" s="234">
        <v>668.13599999999997</v>
      </c>
      <c r="L14" s="234">
        <v>569.97299999999996</v>
      </c>
      <c r="M14" s="234">
        <v>101</v>
      </c>
      <c r="N14" s="234">
        <v>0</v>
      </c>
      <c r="O14" s="234">
        <v>101</v>
      </c>
      <c r="P14" s="234">
        <v>0</v>
      </c>
      <c r="Q14" s="234">
        <v>0</v>
      </c>
      <c r="R14" s="234">
        <v>0</v>
      </c>
      <c r="S14" s="234">
        <v>0</v>
      </c>
      <c r="T14" s="234">
        <v>0</v>
      </c>
      <c r="U14" s="234">
        <v>0</v>
      </c>
      <c r="V14" s="234">
        <v>0</v>
      </c>
      <c r="W14" s="234">
        <v>0</v>
      </c>
      <c r="X14" s="234">
        <v>0</v>
      </c>
      <c r="Y14" s="234">
        <v>0</v>
      </c>
      <c r="Z14" s="234">
        <v>101</v>
      </c>
      <c r="AA14" s="234">
        <v>0</v>
      </c>
      <c r="AB14" s="234">
        <v>101</v>
      </c>
      <c r="AC14" s="234">
        <v>0</v>
      </c>
      <c r="AD14" s="234">
        <v>0</v>
      </c>
      <c r="AE14" s="234">
        <v>0</v>
      </c>
      <c r="AF14" s="234">
        <v>0</v>
      </c>
      <c r="AG14" s="234">
        <v>0</v>
      </c>
      <c r="AH14" s="234">
        <v>0</v>
      </c>
      <c r="AI14" s="234"/>
      <c r="AJ14" s="234"/>
      <c r="AK14" s="234"/>
      <c r="AL14" s="234">
        <v>0</v>
      </c>
    </row>
  </sheetData>
  <mergeCells count="31">
    <mergeCell ref="A1:AL1"/>
    <mergeCell ref="A2:AL2"/>
    <mergeCell ref="A3:AL3"/>
    <mergeCell ref="A4:A6"/>
    <mergeCell ref="B4:B6"/>
    <mergeCell ref="C4:C6"/>
    <mergeCell ref="D4:D6"/>
    <mergeCell ref="E4:E6"/>
    <mergeCell ref="F4:F6"/>
    <mergeCell ref="AK4:AK6"/>
    <mergeCell ref="I5:I6"/>
    <mergeCell ref="J5:J6"/>
    <mergeCell ref="M5:M6"/>
    <mergeCell ref="AI4:AI6"/>
    <mergeCell ref="AJ4:AJ6"/>
    <mergeCell ref="AL4:AL6"/>
    <mergeCell ref="AF4:AH5"/>
    <mergeCell ref="Z4:AB5"/>
    <mergeCell ref="T4:U5"/>
    <mergeCell ref="N5:N6"/>
    <mergeCell ref="G4:G6"/>
    <mergeCell ref="H4:H6"/>
    <mergeCell ref="K4:K6"/>
    <mergeCell ref="L4:L6"/>
    <mergeCell ref="V4:W5"/>
    <mergeCell ref="I4:J4"/>
    <mergeCell ref="X4:Y5"/>
    <mergeCell ref="M4:O4"/>
    <mergeCell ref="O5:O6"/>
    <mergeCell ref="P4:S4"/>
    <mergeCell ref="AC4:AE5"/>
  </mergeCells>
  <printOptions horizontalCentered="1"/>
  <pageMargins left="0" right="0" top="0.75" bottom="0.75" header="0.3" footer="0.3"/>
  <pageSetup paperSize="9"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5"/>
  <sheetViews>
    <sheetView zoomScale="93" zoomScaleNormal="93" workbookViewId="0">
      <pane xSplit="1" ySplit="7" topLeftCell="D10"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0.42578125" style="3" customWidth="1"/>
    <col min="6" max="6" width="9.28515625" style="3" hidden="1" customWidth="1"/>
    <col min="7" max="7" width="10.85546875" style="3" bestFit="1" customWidth="1"/>
    <col min="8" max="8" width="9.28515625" style="3" hidden="1" customWidth="1"/>
    <col min="9" max="9" width="10.140625" style="3" hidden="1" customWidth="1"/>
    <col min="10" max="10" width="9.28515625" style="3" hidden="1" customWidth="1"/>
    <col min="11" max="12" width="10.85546875" style="3" bestFit="1" customWidth="1"/>
    <col min="13" max="15" width="9.28515625" style="3" bestFit="1" customWidth="1"/>
    <col min="16" max="28" width="9.28515625" style="3" hidden="1" customWidth="1"/>
    <col min="29" max="37" width="9.28515625" style="3" bestFit="1" customWidth="1"/>
    <col min="38" max="38" width="10.140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2118</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210"/>
      <c r="B8" s="210"/>
      <c r="C8" s="120" t="s">
        <v>2117</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94.5">
      <c r="A9" s="213">
        <v>794</v>
      </c>
      <c r="B9" s="213" t="s">
        <v>2116</v>
      </c>
      <c r="C9" s="214" t="s">
        <v>2115</v>
      </c>
      <c r="D9" s="215" t="s">
        <v>26</v>
      </c>
      <c r="E9" s="215" t="s">
        <v>9200</v>
      </c>
      <c r="F9" s="213" t="s">
        <v>28</v>
      </c>
      <c r="G9" s="216">
        <v>3519.1239999999998</v>
      </c>
      <c r="H9" s="216">
        <v>686.26800000000003</v>
      </c>
      <c r="I9" s="216">
        <v>1121.367</v>
      </c>
      <c r="J9" s="216">
        <v>0</v>
      </c>
      <c r="K9" s="216">
        <v>1807.635</v>
      </c>
      <c r="L9" s="216">
        <v>1711.489</v>
      </c>
      <c r="M9" s="216">
        <v>75</v>
      </c>
      <c r="N9" s="216">
        <v>325</v>
      </c>
      <c r="O9" s="216">
        <v>400</v>
      </c>
      <c r="P9" s="216"/>
      <c r="Q9" s="216"/>
      <c r="R9" s="216"/>
      <c r="S9" s="216"/>
      <c r="T9" s="216"/>
      <c r="U9" s="216"/>
      <c r="V9" s="216"/>
      <c r="W9" s="216"/>
      <c r="X9" s="216"/>
      <c r="Y9" s="216"/>
      <c r="Z9" s="217">
        <v>75</v>
      </c>
      <c r="AA9" s="217">
        <v>325</v>
      </c>
      <c r="AB9" s="218">
        <v>400</v>
      </c>
      <c r="AC9" s="219"/>
      <c r="AD9" s="219">
        <v>48.75</v>
      </c>
      <c r="AE9" s="220">
        <v>48.75</v>
      </c>
      <c r="AF9" s="219">
        <v>0</v>
      </c>
      <c r="AG9" s="219"/>
      <c r="AH9" s="220">
        <v>0</v>
      </c>
      <c r="AI9" s="216"/>
      <c r="AJ9" s="296" t="s">
        <v>9365</v>
      </c>
      <c r="AK9" s="216"/>
      <c r="AL9" s="216">
        <v>0</v>
      </c>
    </row>
    <row r="10" spans="1:38" ht="47.25">
      <c r="A10" s="213">
        <v>795</v>
      </c>
      <c r="B10" s="213" t="s">
        <v>2114</v>
      </c>
      <c r="C10" s="214" t="s">
        <v>2113</v>
      </c>
      <c r="D10" s="215" t="s">
        <v>142</v>
      </c>
      <c r="E10" s="215" t="s">
        <v>1150</v>
      </c>
      <c r="F10" s="213" t="s">
        <v>23</v>
      </c>
      <c r="G10" s="216">
        <v>385</v>
      </c>
      <c r="H10" s="216">
        <v>0</v>
      </c>
      <c r="I10" s="216">
        <v>72.349999999999994</v>
      </c>
      <c r="J10" s="216">
        <v>0</v>
      </c>
      <c r="K10" s="216">
        <v>72.349999999999994</v>
      </c>
      <c r="L10" s="216">
        <v>312.64999999999998</v>
      </c>
      <c r="M10" s="216">
        <v>0</v>
      </c>
      <c r="N10" s="216">
        <v>111.89</v>
      </c>
      <c r="O10" s="216">
        <v>111.89</v>
      </c>
      <c r="P10" s="216"/>
      <c r="Q10" s="216"/>
      <c r="R10" s="216"/>
      <c r="S10" s="216"/>
      <c r="T10" s="216"/>
      <c r="U10" s="216"/>
      <c r="V10" s="216"/>
      <c r="W10" s="216"/>
      <c r="X10" s="216"/>
      <c r="Y10" s="216"/>
      <c r="Z10" s="217">
        <v>0</v>
      </c>
      <c r="AA10" s="217">
        <v>111.89</v>
      </c>
      <c r="AB10" s="218">
        <v>111.89</v>
      </c>
      <c r="AC10" s="219"/>
      <c r="AD10" s="219">
        <v>16.783000000000001</v>
      </c>
      <c r="AE10" s="220">
        <v>16.783000000000001</v>
      </c>
      <c r="AF10" s="219">
        <v>0</v>
      </c>
      <c r="AG10" s="219"/>
      <c r="AH10" s="220">
        <v>0</v>
      </c>
      <c r="AI10" s="216"/>
      <c r="AJ10" s="296" t="s">
        <v>9360</v>
      </c>
      <c r="AK10" s="216"/>
      <c r="AL10" s="216">
        <v>0</v>
      </c>
    </row>
    <row r="11" spans="1:38" ht="31.5">
      <c r="A11" s="213">
        <v>796</v>
      </c>
      <c r="B11" s="213" t="s">
        <v>2112</v>
      </c>
      <c r="C11" s="214" t="s">
        <v>2111</v>
      </c>
      <c r="D11" s="215" t="s">
        <v>26</v>
      </c>
      <c r="E11" s="215" t="s">
        <v>2110</v>
      </c>
      <c r="F11" s="213" t="s">
        <v>23</v>
      </c>
      <c r="G11" s="216">
        <v>187.96</v>
      </c>
      <c r="H11" s="216">
        <v>0</v>
      </c>
      <c r="I11" s="216">
        <v>98.516999999999996</v>
      </c>
      <c r="J11" s="216">
        <v>0</v>
      </c>
      <c r="K11" s="216">
        <v>98.516999999999996</v>
      </c>
      <c r="L11" s="216">
        <v>89.442999999999998</v>
      </c>
      <c r="M11" s="216">
        <v>0</v>
      </c>
      <c r="N11" s="216">
        <v>89.442999999999998</v>
      </c>
      <c r="O11" s="216">
        <v>89.442999999999998</v>
      </c>
      <c r="P11" s="216"/>
      <c r="Q11" s="216"/>
      <c r="R11" s="216"/>
      <c r="S11" s="216"/>
      <c r="T11" s="216"/>
      <c r="U11" s="216"/>
      <c r="V11" s="216"/>
      <c r="W11" s="216"/>
      <c r="X11" s="216"/>
      <c r="Y11" s="216"/>
      <c r="Z11" s="217">
        <v>0</v>
      </c>
      <c r="AA11" s="217">
        <v>89.442999999999998</v>
      </c>
      <c r="AB11" s="218">
        <v>89.442999999999998</v>
      </c>
      <c r="AC11" s="219"/>
      <c r="AD11" s="219">
        <v>22.361000000000001</v>
      </c>
      <c r="AE11" s="220">
        <v>22.361000000000001</v>
      </c>
      <c r="AF11" s="219">
        <v>0</v>
      </c>
      <c r="AG11" s="219"/>
      <c r="AH11" s="220">
        <v>0</v>
      </c>
      <c r="AI11" s="216"/>
      <c r="AJ11" s="296" t="s">
        <v>9360</v>
      </c>
      <c r="AK11" s="216"/>
      <c r="AL11" s="216">
        <v>0</v>
      </c>
    </row>
    <row r="12" spans="1:38" ht="63">
      <c r="A12" s="213">
        <v>797</v>
      </c>
      <c r="B12" s="213" t="s">
        <v>2109</v>
      </c>
      <c r="C12" s="214" t="s">
        <v>2108</v>
      </c>
      <c r="D12" s="215" t="s">
        <v>26</v>
      </c>
      <c r="E12" s="215" t="s">
        <v>2107</v>
      </c>
      <c r="F12" s="213" t="s">
        <v>23</v>
      </c>
      <c r="G12" s="216">
        <v>181.46700000000001</v>
      </c>
      <c r="H12" s="216">
        <v>0</v>
      </c>
      <c r="I12" s="216">
        <v>0</v>
      </c>
      <c r="J12" s="216">
        <v>0</v>
      </c>
      <c r="K12" s="216">
        <v>0</v>
      </c>
      <c r="L12" s="216">
        <v>181.46700000000001</v>
      </c>
      <c r="M12" s="216">
        <v>50.898000000000003</v>
      </c>
      <c r="N12" s="216">
        <v>10.439</v>
      </c>
      <c r="O12" s="216">
        <v>61.337000000000003</v>
      </c>
      <c r="P12" s="216"/>
      <c r="Q12" s="216"/>
      <c r="R12" s="216"/>
      <c r="S12" s="216"/>
      <c r="T12" s="216"/>
      <c r="U12" s="216"/>
      <c r="V12" s="216"/>
      <c r="W12" s="216"/>
      <c r="X12" s="216"/>
      <c r="Y12" s="216"/>
      <c r="Z12" s="217">
        <v>50.898000000000003</v>
      </c>
      <c r="AA12" s="217">
        <v>10.439</v>
      </c>
      <c r="AB12" s="218">
        <v>61.337000000000003</v>
      </c>
      <c r="AC12" s="219">
        <v>7.6347000000000005</v>
      </c>
      <c r="AD12" s="219">
        <v>1.5660000000000001</v>
      </c>
      <c r="AE12" s="220">
        <v>9.2007000000000012</v>
      </c>
      <c r="AF12" s="219">
        <v>0</v>
      </c>
      <c r="AG12" s="219"/>
      <c r="AH12" s="220">
        <v>0</v>
      </c>
      <c r="AI12" s="216"/>
      <c r="AJ12" s="296" t="s">
        <v>9459</v>
      </c>
      <c r="AK12" s="216"/>
      <c r="AL12" s="216">
        <v>0</v>
      </c>
    </row>
    <row r="13" spans="1:38" ht="47.25">
      <c r="A13" s="213">
        <v>798</v>
      </c>
      <c r="B13" s="213" t="s">
        <v>2106</v>
      </c>
      <c r="C13" s="214" t="s">
        <v>2105</v>
      </c>
      <c r="D13" s="215" t="s">
        <v>308</v>
      </c>
      <c r="E13" s="215" t="s">
        <v>2104</v>
      </c>
      <c r="F13" s="213" t="s">
        <v>23</v>
      </c>
      <c r="G13" s="216">
        <v>50</v>
      </c>
      <c r="H13" s="216">
        <v>0</v>
      </c>
      <c r="I13" s="216">
        <v>25</v>
      </c>
      <c r="J13" s="216">
        <v>0</v>
      </c>
      <c r="K13" s="216">
        <v>25</v>
      </c>
      <c r="L13" s="216">
        <v>25</v>
      </c>
      <c r="M13" s="216">
        <v>0</v>
      </c>
      <c r="N13" s="216">
        <v>25</v>
      </c>
      <c r="O13" s="216">
        <v>25</v>
      </c>
      <c r="P13" s="216"/>
      <c r="Q13" s="216"/>
      <c r="R13" s="216"/>
      <c r="S13" s="216"/>
      <c r="T13" s="216"/>
      <c r="U13" s="216"/>
      <c r="V13" s="216"/>
      <c r="W13" s="216"/>
      <c r="X13" s="216"/>
      <c r="Y13" s="216"/>
      <c r="Z13" s="217">
        <v>0</v>
      </c>
      <c r="AA13" s="217">
        <v>25</v>
      </c>
      <c r="AB13" s="218">
        <v>25</v>
      </c>
      <c r="AC13" s="219"/>
      <c r="AD13" s="219">
        <v>25</v>
      </c>
      <c r="AE13" s="220">
        <v>25</v>
      </c>
      <c r="AF13" s="219">
        <v>0</v>
      </c>
      <c r="AG13" s="219"/>
      <c r="AH13" s="220">
        <v>0</v>
      </c>
      <c r="AI13" s="216"/>
      <c r="AJ13" s="296" t="s">
        <v>9360</v>
      </c>
      <c r="AK13" s="216"/>
      <c r="AL13" s="216">
        <v>0</v>
      </c>
    </row>
    <row r="14" spans="1:38" ht="79.5" thickBot="1">
      <c r="A14" s="213">
        <v>799</v>
      </c>
      <c r="B14" s="213" t="s">
        <v>2103</v>
      </c>
      <c r="C14" s="214" t="s">
        <v>2102</v>
      </c>
      <c r="D14" s="215" t="s">
        <v>2101</v>
      </c>
      <c r="E14" s="215" t="s">
        <v>2100</v>
      </c>
      <c r="F14" s="213" t="s">
        <v>2099</v>
      </c>
      <c r="G14" s="216">
        <v>677.18</v>
      </c>
      <c r="H14" s="216">
        <v>0</v>
      </c>
      <c r="I14" s="216">
        <v>0</v>
      </c>
      <c r="J14" s="216">
        <v>0</v>
      </c>
      <c r="K14" s="216">
        <v>0</v>
      </c>
      <c r="L14" s="216">
        <v>677.18</v>
      </c>
      <c r="M14" s="216">
        <v>0</v>
      </c>
      <c r="N14" s="216">
        <v>50</v>
      </c>
      <c r="O14" s="216">
        <v>50</v>
      </c>
      <c r="P14" s="216"/>
      <c r="Q14" s="216"/>
      <c r="R14" s="216"/>
      <c r="S14" s="216"/>
      <c r="T14" s="216"/>
      <c r="U14" s="216"/>
      <c r="V14" s="216"/>
      <c r="W14" s="216"/>
      <c r="X14" s="216"/>
      <c r="Y14" s="216"/>
      <c r="Z14" s="217">
        <v>0</v>
      </c>
      <c r="AA14" s="217">
        <v>50</v>
      </c>
      <c r="AB14" s="218">
        <v>50</v>
      </c>
      <c r="AC14" s="219"/>
      <c r="AD14" s="219"/>
      <c r="AE14" s="220">
        <v>0</v>
      </c>
      <c r="AF14" s="219">
        <v>0</v>
      </c>
      <c r="AG14" s="219"/>
      <c r="AH14" s="220">
        <v>0</v>
      </c>
      <c r="AI14" s="296" t="s">
        <v>9139</v>
      </c>
      <c r="AJ14" s="216"/>
      <c r="AK14" s="216"/>
      <c r="AL14" s="216">
        <v>1600</v>
      </c>
    </row>
    <row r="15" spans="1:38" ht="16.5" thickBot="1">
      <c r="A15" s="211"/>
      <c r="B15" s="211"/>
      <c r="C15" s="244" t="s">
        <v>2098</v>
      </c>
      <c r="D15" s="244"/>
      <c r="E15" s="244"/>
      <c r="F15" s="244"/>
      <c r="G15" s="234">
        <v>5000.7309999999998</v>
      </c>
      <c r="H15" s="234">
        <v>686.26800000000003</v>
      </c>
      <c r="I15" s="234">
        <v>1317.2339999999999</v>
      </c>
      <c r="J15" s="234">
        <v>0</v>
      </c>
      <c r="K15" s="234">
        <v>2003.502</v>
      </c>
      <c r="L15" s="234">
        <v>2997.2290000000003</v>
      </c>
      <c r="M15" s="234">
        <v>125.898</v>
      </c>
      <c r="N15" s="234">
        <v>611.77199999999993</v>
      </c>
      <c r="O15" s="234">
        <v>737.67</v>
      </c>
      <c r="P15" s="234">
        <v>0</v>
      </c>
      <c r="Q15" s="234">
        <v>0</v>
      </c>
      <c r="R15" s="234">
        <v>0</v>
      </c>
      <c r="S15" s="234">
        <v>0</v>
      </c>
      <c r="T15" s="234">
        <v>0</v>
      </c>
      <c r="U15" s="234">
        <v>0</v>
      </c>
      <c r="V15" s="234">
        <v>0</v>
      </c>
      <c r="W15" s="234">
        <v>0</v>
      </c>
      <c r="X15" s="234">
        <v>0</v>
      </c>
      <c r="Y15" s="234">
        <v>0</v>
      </c>
      <c r="Z15" s="234">
        <v>125.898</v>
      </c>
      <c r="AA15" s="234">
        <v>611.77199999999993</v>
      </c>
      <c r="AB15" s="234">
        <v>737.67</v>
      </c>
      <c r="AC15" s="234">
        <v>7.6347000000000005</v>
      </c>
      <c r="AD15" s="234">
        <v>114.46000000000001</v>
      </c>
      <c r="AE15" s="234">
        <v>122.0947</v>
      </c>
      <c r="AF15" s="234">
        <v>0</v>
      </c>
      <c r="AG15" s="234">
        <v>0</v>
      </c>
      <c r="AH15" s="234">
        <v>0</v>
      </c>
      <c r="AI15" s="234"/>
      <c r="AJ15" s="234"/>
      <c r="AK15" s="234"/>
      <c r="AL15" s="234">
        <v>1600</v>
      </c>
    </row>
    <row r="16" spans="1:38" ht="16.5" thickBot="1">
      <c r="A16" s="211"/>
      <c r="B16" s="211"/>
      <c r="C16" s="244" t="s">
        <v>2097</v>
      </c>
      <c r="D16" s="244"/>
      <c r="E16" s="244"/>
      <c r="F16" s="244"/>
      <c r="G16" s="234">
        <v>0</v>
      </c>
      <c r="H16" s="234">
        <v>0</v>
      </c>
      <c r="I16" s="234">
        <v>0</v>
      </c>
      <c r="J16" s="234">
        <v>0</v>
      </c>
      <c r="K16" s="234">
        <v>0</v>
      </c>
      <c r="L16" s="234">
        <v>0</v>
      </c>
      <c r="M16" s="234">
        <v>0</v>
      </c>
      <c r="N16" s="234">
        <v>0</v>
      </c>
      <c r="O16" s="234">
        <v>0</v>
      </c>
      <c r="P16" s="234">
        <v>0</v>
      </c>
      <c r="Q16" s="234">
        <v>0</v>
      </c>
      <c r="R16" s="234">
        <v>0</v>
      </c>
      <c r="S16" s="234">
        <v>0</v>
      </c>
      <c r="T16" s="234">
        <v>0</v>
      </c>
      <c r="U16" s="234">
        <v>0</v>
      </c>
      <c r="V16" s="234">
        <v>0</v>
      </c>
      <c r="W16" s="234">
        <v>0</v>
      </c>
      <c r="X16" s="234">
        <v>0</v>
      </c>
      <c r="Y16" s="234">
        <v>0</v>
      </c>
      <c r="Z16" s="234">
        <v>0</v>
      </c>
      <c r="AA16" s="234">
        <v>0</v>
      </c>
      <c r="AB16" s="234">
        <v>0</v>
      </c>
      <c r="AC16" s="234">
        <v>0</v>
      </c>
      <c r="AD16" s="234">
        <v>0</v>
      </c>
      <c r="AE16" s="234">
        <v>0</v>
      </c>
      <c r="AF16" s="234">
        <v>0</v>
      </c>
      <c r="AG16" s="234">
        <v>0</v>
      </c>
      <c r="AH16" s="234">
        <v>0</v>
      </c>
      <c r="AI16" s="234"/>
      <c r="AJ16" s="234"/>
      <c r="AK16" s="234"/>
      <c r="AL16" s="234">
        <v>0</v>
      </c>
    </row>
    <row r="17" spans="1:38" ht="16.5" thickBot="1">
      <c r="A17" s="211"/>
      <c r="B17" s="211"/>
      <c r="C17" s="244" t="s">
        <v>2096</v>
      </c>
      <c r="D17" s="244"/>
      <c r="E17" s="244"/>
      <c r="F17" s="244"/>
      <c r="G17" s="234">
        <v>5000.7309999999998</v>
      </c>
      <c r="H17" s="234">
        <v>686.26800000000003</v>
      </c>
      <c r="I17" s="234">
        <v>1317.2339999999999</v>
      </c>
      <c r="J17" s="234">
        <v>0</v>
      </c>
      <c r="K17" s="234">
        <v>2003.502</v>
      </c>
      <c r="L17" s="234">
        <v>2997.2290000000003</v>
      </c>
      <c r="M17" s="234">
        <v>125.898</v>
      </c>
      <c r="N17" s="234">
        <v>611.77199999999993</v>
      </c>
      <c r="O17" s="234">
        <v>737.67</v>
      </c>
      <c r="P17" s="234">
        <v>0</v>
      </c>
      <c r="Q17" s="234">
        <v>0</v>
      </c>
      <c r="R17" s="234">
        <v>0</v>
      </c>
      <c r="S17" s="234">
        <v>0</v>
      </c>
      <c r="T17" s="234">
        <v>0</v>
      </c>
      <c r="U17" s="234">
        <v>0</v>
      </c>
      <c r="V17" s="234">
        <v>0</v>
      </c>
      <c r="W17" s="234">
        <v>0</v>
      </c>
      <c r="X17" s="234">
        <v>0</v>
      </c>
      <c r="Y17" s="234">
        <v>0</v>
      </c>
      <c r="Z17" s="234">
        <v>125.898</v>
      </c>
      <c r="AA17" s="234">
        <v>611.77199999999993</v>
      </c>
      <c r="AB17" s="234">
        <v>737.67</v>
      </c>
      <c r="AC17" s="234">
        <v>7.6347000000000005</v>
      </c>
      <c r="AD17" s="234">
        <v>114.46000000000001</v>
      </c>
      <c r="AE17" s="234">
        <v>122.0947</v>
      </c>
      <c r="AF17" s="234">
        <v>0</v>
      </c>
      <c r="AG17" s="234">
        <v>0</v>
      </c>
      <c r="AH17" s="234">
        <v>0</v>
      </c>
      <c r="AI17" s="234"/>
      <c r="AJ17" s="234"/>
      <c r="AK17" s="234"/>
      <c r="AL17" s="234">
        <v>1600</v>
      </c>
    </row>
    <row r="18" spans="1:38">
      <c r="A18" s="211"/>
      <c r="B18" s="211"/>
      <c r="C18" s="32" t="s">
        <v>2095</v>
      </c>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row>
    <row r="19" spans="1:38" ht="48" thickBot="1">
      <c r="A19" s="213">
        <v>800</v>
      </c>
      <c r="B19" s="213" t="s">
        <v>2094</v>
      </c>
      <c r="C19" s="214" t="s">
        <v>2093</v>
      </c>
      <c r="D19" s="215" t="s">
        <v>165</v>
      </c>
      <c r="E19" s="215" t="s">
        <v>9139</v>
      </c>
      <c r="F19" s="213" t="s">
        <v>23</v>
      </c>
      <c r="G19" s="216">
        <v>100</v>
      </c>
      <c r="H19" s="216">
        <v>0</v>
      </c>
      <c r="I19" s="216">
        <v>0</v>
      </c>
      <c r="J19" s="216">
        <v>0</v>
      </c>
      <c r="K19" s="216">
        <v>0</v>
      </c>
      <c r="L19" s="216">
        <v>100</v>
      </c>
      <c r="M19" s="216">
        <v>25</v>
      </c>
      <c r="N19" s="216">
        <v>25</v>
      </c>
      <c r="O19" s="216">
        <v>50</v>
      </c>
      <c r="P19" s="216"/>
      <c r="Q19" s="216"/>
      <c r="R19" s="216"/>
      <c r="S19" s="216"/>
      <c r="T19" s="216"/>
      <c r="U19" s="216"/>
      <c r="V19" s="216"/>
      <c r="W19" s="216"/>
      <c r="X19" s="216"/>
      <c r="Y19" s="216"/>
      <c r="Z19" s="217">
        <v>25</v>
      </c>
      <c r="AA19" s="217">
        <v>25</v>
      </c>
      <c r="AB19" s="218">
        <v>50</v>
      </c>
      <c r="AC19" s="219"/>
      <c r="AD19" s="219"/>
      <c r="AE19" s="220">
        <v>0</v>
      </c>
      <c r="AF19" s="219">
        <v>0</v>
      </c>
      <c r="AG19" s="219"/>
      <c r="AH19" s="220">
        <v>0</v>
      </c>
      <c r="AI19" s="216"/>
      <c r="AJ19" s="216"/>
      <c r="AK19" s="216"/>
      <c r="AL19" s="216">
        <v>0</v>
      </c>
    </row>
    <row r="20" spans="1:38" ht="16.5" thickBot="1">
      <c r="A20" s="211"/>
      <c r="B20" s="211"/>
      <c r="C20" s="244" t="s">
        <v>2092</v>
      </c>
      <c r="D20" s="244"/>
      <c r="E20" s="244"/>
      <c r="F20" s="244"/>
      <c r="G20" s="234">
        <v>0</v>
      </c>
      <c r="H20" s="234">
        <v>0</v>
      </c>
      <c r="I20" s="234">
        <v>0</v>
      </c>
      <c r="J20" s="234">
        <v>0</v>
      </c>
      <c r="K20" s="234">
        <v>0</v>
      </c>
      <c r="L20" s="234">
        <v>0</v>
      </c>
      <c r="M20" s="234">
        <v>0</v>
      </c>
      <c r="N20" s="234">
        <v>0</v>
      </c>
      <c r="O20" s="234">
        <v>0</v>
      </c>
      <c r="P20" s="234">
        <v>0</v>
      </c>
      <c r="Q20" s="234">
        <v>0</v>
      </c>
      <c r="R20" s="234">
        <v>0</v>
      </c>
      <c r="S20" s="234">
        <v>0</v>
      </c>
      <c r="T20" s="234">
        <v>0</v>
      </c>
      <c r="U20" s="234">
        <v>0</v>
      </c>
      <c r="V20" s="234">
        <v>0</v>
      </c>
      <c r="W20" s="234">
        <v>0</v>
      </c>
      <c r="X20" s="234">
        <v>0</v>
      </c>
      <c r="Y20" s="234">
        <v>0</v>
      </c>
      <c r="Z20" s="234">
        <v>0</v>
      </c>
      <c r="AA20" s="234">
        <v>0</v>
      </c>
      <c r="AB20" s="234">
        <v>0</v>
      </c>
      <c r="AC20" s="234">
        <v>0</v>
      </c>
      <c r="AD20" s="234">
        <v>0</v>
      </c>
      <c r="AE20" s="234">
        <v>0</v>
      </c>
      <c r="AF20" s="234">
        <v>0</v>
      </c>
      <c r="AG20" s="234">
        <v>0</v>
      </c>
      <c r="AH20" s="234">
        <v>0</v>
      </c>
      <c r="AI20" s="234"/>
      <c r="AJ20" s="234"/>
      <c r="AK20" s="234"/>
      <c r="AL20" s="234">
        <v>0</v>
      </c>
    </row>
    <row r="21" spans="1:38" ht="16.5" thickBot="1">
      <c r="A21" s="211"/>
      <c r="B21" s="211"/>
      <c r="C21" s="244" t="s">
        <v>2091</v>
      </c>
      <c r="D21" s="244"/>
      <c r="E21" s="244"/>
      <c r="F21" s="244"/>
      <c r="G21" s="234">
        <v>100</v>
      </c>
      <c r="H21" s="234">
        <v>0</v>
      </c>
      <c r="I21" s="234">
        <v>0</v>
      </c>
      <c r="J21" s="234">
        <v>0</v>
      </c>
      <c r="K21" s="234">
        <v>0</v>
      </c>
      <c r="L21" s="234">
        <v>100</v>
      </c>
      <c r="M21" s="234">
        <v>25</v>
      </c>
      <c r="N21" s="234">
        <v>25</v>
      </c>
      <c r="O21" s="234">
        <v>50</v>
      </c>
      <c r="P21" s="234">
        <v>0</v>
      </c>
      <c r="Q21" s="234">
        <v>0</v>
      </c>
      <c r="R21" s="234">
        <v>0</v>
      </c>
      <c r="S21" s="234">
        <v>0</v>
      </c>
      <c r="T21" s="234">
        <v>0</v>
      </c>
      <c r="U21" s="234">
        <v>0</v>
      </c>
      <c r="V21" s="234">
        <v>0</v>
      </c>
      <c r="W21" s="234">
        <v>0</v>
      </c>
      <c r="X21" s="234">
        <v>0</v>
      </c>
      <c r="Y21" s="234">
        <v>0</v>
      </c>
      <c r="Z21" s="234">
        <v>25</v>
      </c>
      <c r="AA21" s="234">
        <v>25</v>
      </c>
      <c r="AB21" s="234">
        <v>50</v>
      </c>
      <c r="AC21" s="234">
        <v>0</v>
      </c>
      <c r="AD21" s="234">
        <v>0</v>
      </c>
      <c r="AE21" s="234">
        <v>0</v>
      </c>
      <c r="AF21" s="234">
        <v>0</v>
      </c>
      <c r="AG21" s="234">
        <v>0</v>
      </c>
      <c r="AH21" s="234">
        <v>0</v>
      </c>
      <c r="AI21" s="234"/>
      <c r="AJ21" s="234"/>
      <c r="AK21" s="234"/>
      <c r="AL21" s="234">
        <v>0</v>
      </c>
    </row>
    <row r="22" spans="1:38" ht="16.5" thickBot="1">
      <c r="A22" s="211"/>
      <c r="B22" s="211"/>
      <c r="C22" s="244" t="s">
        <v>2090</v>
      </c>
      <c r="D22" s="244"/>
      <c r="E22" s="244"/>
      <c r="F22" s="244"/>
      <c r="G22" s="234">
        <v>100</v>
      </c>
      <c r="H22" s="234">
        <v>0</v>
      </c>
      <c r="I22" s="234">
        <v>0</v>
      </c>
      <c r="J22" s="234">
        <v>0</v>
      </c>
      <c r="K22" s="234">
        <v>0</v>
      </c>
      <c r="L22" s="234">
        <v>100</v>
      </c>
      <c r="M22" s="234">
        <v>25</v>
      </c>
      <c r="N22" s="234">
        <v>25</v>
      </c>
      <c r="O22" s="234">
        <v>50</v>
      </c>
      <c r="P22" s="234">
        <v>0</v>
      </c>
      <c r="Q22" s="234">
        <v>0</v>
      </c>
      <c r="R22" s="234">
        <v>0</v>
      </c>
      <c r="S22" s="234">
        <v>0</v>
      </c>
      <c r="T22" s="234">
        <v>0</v>
      </c>
      <c r="U22" s="234">
        <v>0</v>
      </c>
      <c r="V22" s="234">
        <v>0</v>
      </c>
      <c r="W22" s="234">
        <v>0</v>
      </c>
      <c r="X22" s="234">
        <v>0</v>
      </c>
      <c r="Y22" s="234">
        <v>0</v>
      </c>
      <c r="Z22" s="234">
        <v>25</v>
      </c>
      <c r="AA22" s="234">
        <v>25</v>
      </c>
      <c r="AB22" s="234">
        <v>50</v>
      </c>
      <c r="AC22" s="234">
        <v>0</v>
      </c>
      <c r="AD22" s="234">
        <v>0</v>
      </c>
      <c r="AE22" s="234">
        <v>0</v>
      </c>
      <c r="AF22" s="234">
        <v>0</v>
      </c>
      <c r="AG22" s="234">
        <v>0</v>
      </c>
      <c r="AH22" s="234">
        <v>0</v>
      </c>
      <c r="AI22" s="234"/>
      <c r="AJ22" s="234"/>
      <c r="AK22" s="234"/>
      <c r="AL22" s="234">
        <v>0</v>
      </c>
    </row>
    <row r="23" spans="1:38" ht="16.5" thickBot="1">
      <c r="A23" s="211"/>
      <c r="B23" s="211"/>
      <c r="C23" s="244" t="s">
        <v>2089</v>
      </c>
      <c r="D23" s="244"/>
      <c r="E23" s="244"/>
      <c r="F23" s="244"/>
      <c r="G23" s="234">
        <v>5000.7309999999998</v>
      </c>
      <c r="H23" s="234">
        <v>686.26800000000003</v>
      </c>
      <c r="I23" s="234">
        <v>1317.2339999999999</v>
      </c>
      <c r="J23" s="234">
        <v>0</v>
      </c>
      <c r="K23" s="234">
        <v>2003.502</v>
      </c>
      <c r="L23" s="234">
        <v>2997.2290000000003</v>
      </c>
      <c r="M23" s="234">
        <v>125.898</v>
      </c>
      <c r="N23" s="234">
        <v>611.77199999999993</v>
      </c>
      <c r="O23" s="234">
        <v>737.67</v>
      </c>
      <c r="P23" s="234">
        <v>0</v>
      </c>
      <c r="Q23" s="234">
        <v>0</v>
      </c>
      <c r="R23" s="234">
        <v>0</v>
      </c>
      <c r="S23" s="234">
        <v>0</v>
      </c>
      <c r="T23" s="234">
        <v>0</v>
      </c>
      <c r="U23" s="234">
        <v>0</v>
      </c>
      <c r="V23" s="234">
        <v>0</v>
      </c>
      <c r="W23" s="234">
        <v>0</v>
      </c>
      <c r="X23" s="234">
        <v>0</v>
      </c>
      <c r="Y23" s="234">
        <v>0</v>
      </c>
      <c r="Z23" s="234">
        <v>125.898</v>
      </c>
      <c r="AA23" s="234">
        <v>611.77199999999993</v>
      </c>
      <c r="AB23" s="234">
        <v>737.67</v>
      </c>
      <c r="AC23" s="234">
        <v>7.6347000000000005</v>
      </c>
      <c r="AD23" s="234">
        <v>114.46000000000001</v>
      </c>
      <c r="AE23" s="234">
        <v>122.0947</v>
      </c>
      <c r="AF23" s="234">
        <v>0</v>
      </c>
      <c r="AG23" s="234">
        <v>0</v>
      </c>
      <c r="AH23" s="234">
        <v>0</v>
      </c>
      <c r="AI23" s="234"/>
      <c r="AJ23" s="234"/>
      <c r="AK23" s="234"/>
      <c r="AL23" s="234">
        <v>1600</v>
      </c>
    </row>
    <row r="24" spans="1:38" ht="16.5" thickBot="1">
      <c r="A24" s="211"/>
      <c r="B24" s="211"/>
      <c r="C24" s="244" t="s">
        <v>2088</v>
      </c>
      <c r="D24" s="244"/>
      <c r="E24" s="244"/>
      <c r="F24" s="244"/>
      <c r="G24" s="234">
        <v>100</v>
      </c>
      <c r="H24" s="234">
        <v>0</v>
      </c>
      <c r="I24" s="234">
        <v>0</v>
      </c>
      <c r="J24" s="234">
        <v>0</v>
      </c>
      <c r="K24" s="234">
        <v>0</v>
      </c>
      <c r="L24" s="234">
        <v>100</v>
      </c>
      <c r="M24" s="234">
        <v>25</v>
      </c>
      <c r="N24" s="234">
        <v>25</v>
      </c>
      <c r="O24" s="234">
        <v>50</v>
      </c>
      <c r="P24" s="234">
        <v>0</v>
      </c>
      <c r="Q24" s="234">
        <v>0</v>
      </c>
      <c r="R24" s="234">
        <v>0</v>
      </c>
      <c r="S24" s="234">
        <v>0</v>
      </c>
      <c r="T24" s="234">
        <v>0</v>
      </c>
      <c r="U24" s="234">
        <v>0</v>
      </c>
      <c r="V24" s="234">
        <v>0</v>
      </c>
      <c r="W24" s="234">
        <v>0</v>
      </c>
      <c r="X24" s="234">
        <v>0</v>
      </c>
      <c r="Y24" s="234">
        <v>0</v>
      </c>
      <c r="Z24" s="234">
        <v>25</v>
      </c>
      <c r="AA24" s="234">
        <v>25</v>
      </c>
      <c r="AB24" s="234">
        <v>50</v>
      </c>
      <c r="AC24" s="234">
        <v>0</v>
      </c>
      <c r="AD24" s="234">
        <v>0</v>
      </c>
      <c r="AE24" s="234">
        <v>0</v>
      </c>
      <c r="AF24" s="234">
        <v>0</v>
      </c>
      <c r="AG24" s="234">
        <v>0</v>
      </c>
      <c r="AH24" s="234">
        <v>0</v>
      </c>
      <c r="AI24" s="234"/>
      <c r="AJ24" s="234"/>
      <c r="AK24" s="234"/>
      <c r="AL24" s="234">
        <v>0</v>
      </c>
    </row>
    <row r="25" spans="1:38" ht="16.5" thickBot="1">
      <c r="A25" s="211"/>
      <c r="B25" s="211"/>
      <c r="C25" s="244" t="s">
        <v>2087</v>
      </c>
      <c r="D25" s="244"/>
      <c r="E25" s="244"/>
      <c r="F25" s="244"/>
      <c r="G25" s="234">
        <v>5100.7309999999998</v>
      </c>
      <c r="H25" s="234">
        <v>686.26800000000003</v>
      </c>
      <c r="I25" s="234">
        <v>1317.2339999999999</v>
      </c>
      <c r="J25" s="234">
        <v>0</v>
      </c>
      <c r="K25" s="234">
        <v>2003.502</v>
      </c>
      <c r="L25" s="234">
        <v>3097.2290000000003</v>
      </c>
      <c r="M25" s="234">
        <v>150.898</v>
      </c>
      <c r="N25" s="234">
        <v>636.77199999999993</v>
      </c>
      <c r="O25" s="234">
        <v>787.67</v>
      </c>
      <c r="P25" s="234">
        <v>0</v>
      </c>
      <c r="Q25" s="234">
        <v>0</v>
      </c>
      <c r="R25" s="234">
        <v>0</v>
      </c>
      <c r="S25" s="234">
        <v>0</v>
      </c>
      <c r="T25" s="234">
        <v>0</v>
      </c>
      <c r="U25" s="234">
        <v>0</v>
      </c>
      <c r="V25" s="234">
        <v>0</v>
      </c>
      <c r="W25" s="234">
        <v>0</v>
      </c>
      <c r="X25" s="234">
        <v>0</v>
      </c>
      <c r="Y25" s="234">
        <v>0</v>
      </c>
      <c r="Z25" s="234">
        <v>150.898</v>
      </c>
      <c r="AA25" s="234">
        <v>636.77199999999993</v>
      </c>
      <c r="AB25" s="234">
        <v>787.67</v>
      </c>
      <c r="AC25" s="234">
        <v>7.6347000000000005</v>
      </c>
      <c r="AD25" s="234">
        <v>114.46000000000001</v>
      </c>
      <c r="AE25" s="234">
        <v>122.0947</v>
      </c>
      <c r="AF25" s="234">
        <v>0</v>
      </c>
      <c r="AG25" s="234">
        <v>0</v>
      </c>
      <c r="AH25" s="234">
        <v>0</v>
      </c>
      <c r="AI25" s="234"/>
      <c r="AJ25" s="234"/>
      <c r="AK25" s="234"/>
      <c r="AL25" s="234">
        <v>1600</v>
      </c>
    </row>
  </sheetData>
  <mergeCells count="31">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 ref="E4:E6"/>
    <mergeCell ref="V4:W5"/>
    <mergeCell ref="O5:O6"/>
    <mergeCell ref="X4:Y5"/>
    <mergeCell ref="I4:J4"/>
    <mergeCell ref="N5:N6"/>
    <mergeCell ref="M4:O4"/>
    <mergeCell ref="I5:I6"/>
    <mergeCell ref="AJ4:AJ6"/>
    <mergeCell ref="AL4:AL6"/>
    <mergeCell ref="AF4:AH5"/>
    <mergeCell ref="AI4:AI6"/>
    <mergeCell ref="Z4:AB5"/>
    <mergeCell ref="AC4:AE5"/>
    <mergeCell ref="AK4:AK6"/>
  </mergeCells>
  <printOptions horizontalCentered="1"/>
  <pageMargins left="0" right="0" top="0.75" bottom="0.75" header="0.3" footer="0.3"/>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L15"/>
  <sheetViews>
    <sheetView workbookViewId="0">
      <selection activeCell="A5" sqref="A1:XFD1048576"/>
    </sheetView>
  </sheetViews>
  <sheetFormatPr defaultRowHeight="15.75"/>
  <cols>
    <col min="1" max="1" width="9.140625" style="3"/>
    <col min="2" max="2" width="0" style="3" hidden="1" customWidth="1"/>
    <col min="3" max="3" width="45.7109375" style="3" customWidth="1"/>
    <col min="4" max="4" width="9.140625" style="3"/>
    <col min="5" max="5" width="13.85546875" style="3" customWidth="1"/>
    <col min="6" max="6" width="9" style="3" hidden="1" customWidth="1"/>
    <col min="7" max="7" width="9.140625" style="3"/>
    <col min="8" max="10" width="0" style="3" hidden="1" customWidth="1"/>
    <col min="11" max="15" width="9.140625" style="3"/>
    <col min="16" max="28" width="0" style="3" hidden="1" customWidth="1"/>
    <col min="2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2124</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241</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48" thickBot="1">
      <c r="A9" s="213">
        <v>801</v>
      </c>
      <c r="B9" s="213" t="s">
        <v>2123</v>
      </c>
      <c r="C9" s="214" t="s">
        <v>2122</v>
      </c>
      <c r="D9" s="215" t="s">
        <v>142</v>
      </c>
      <c r="E9" s="215" t="s">
        <v>966</v>
      </c>
      <c r="F9" s="213" t="s">
        <v>23</v>
      </c>
      <c r="G9" s="216">
        <v>573.59900000000005</v>
      </c>
      <c r="H9" s="216">
        <v>183.946</v>
      </c>
      <c r="I9" s="216">
        <v>358.23599999999999</v>
      </c>
      <c r="J9" s="216">
        <v>0</v>
      </c>
      <c r="K9" s="216">
        <v>542.18200000000002</v>
      </c>
      <c r="L9" s="216">
        <v>31.417000000000002</v>
      </c>
      <c r="M9" s="216">
        <v>31.417000000000002</v>
      </c>
      <c r="N9" s="216">
        <v>0</v>
      </c>
      <c r="O9" s="216">
        <v>31.417000000000002</v>
      </c>
      <c r="P9" s="216"/>
      <c r="Q9" s="216"/>
      <c r="R9" s="216"/>
      <c r="S9" s="216"/>
      <c r="T9" s="216"/>
      <c r="U9" s="216"/>
      <c r="V9" s="216"/>
      <c r="W9" s="216"/>
      <c r="X9" s="216"/>
      <c r="Y9" s="216"/>
      <c r="Z9" s="217">
        <v>31.417000000000002</v>
      </c>
      <c r="AA9" s="217">
        <v>0</v>
      </c>
      <c r="AB9" s="218">
        <v>31.417000000000002</v>
      </c>
      <c r="AC9" s="219">
        <v>31.219000000000001</v>
      </c>
      <c r="AD9" s="219"/>
      <c r="AE9" s="220">
        <v>31.219000000000001</v>
      </c>
      <c r="AF9" s="219">
        <v>0</v>
      </c>
      <c r="AG9" s="219"/>
      <c r="AH9" s="220">
        <v>0</v>
      </c>
      <c r="AI9" s="216"/>
      <c r="AJ9" s="22" t="s">
        <v>9333</v>
      </c>
      <c r="AK9" s="216"/>
      <c r="AL9" s="216">
        <v>0</v>
      </c>
    </row>
    <row r="10" spans="1:38" ht="16.5" thickBot="1">
      <c r="A10" s="211"/>
      <c r="B10" s="211"/>
      <c r="C10" s="244" t="s">
        <v>236</v>
      </c>
      <c r="D10" s="244"/>
      <c r="E10" s="244"/>
      <c r="F10" s="244"/>
      <c r="G10" s="234">
        <v>573.59900000000005</v>
      </c>
      <c r="H10" s="234">
        <v>183.946</v>
      </c>
      <c r="I10" s="234">
        <v>358.23599999999999</v>
      </c>
      <c r="J10" s="234">
        <v>0</v>
      </c>
      <c r="K10" s="234">
        <v>542.18200000000002</v>
      </c>
      <c r="L10" s="234">
        <v>31.417000000000002</v>
      </c>
      <c r="M10" s="234">
        <v>31.417000000000002</v>
      </c>
      <c r="N10" s="234">
        <v>0</v>
      </c>
      <c r="O10" s="234">
        <v>31.417000000000002</v>
      </c>
      <c r="P10" s="234">
        <v>0</v>
      </c>
      <c r="Q10" s="234">
        <v>0</v>
      </c>
      <c r="R10" s="234">
        <v>0</v>
      </c>
      <c r="S10" s="234">
        <v>0</v>
      </c>
      <c r="T10" s="234">
        <v>0</v>
      </c>
      <c r="U10" s="234">
        <v>0</v>
      </c>
      <c r="V10" s="234">
        <v>0</v>
      </c>
      <c r="W10" s="234">
        <v>0</v>
      </c>
      <c r="X10" s="234">
        <v>0</v>
      </c>
      <c r="Y10" s="234">
        <v>0</v>
      </c>
      <c r="Z10" s="234">
        <v>31.417000000000002</v>
      </c>
      <c r="AA10" s="234">
        <v>0</v>
      </c>
      <c r="AB10" s="234">
        <v>31.417000000000002</v>
      </c>
      <c r="AC10" s="234">
        <v>31.219000000000001</v>
      </c>
      <c r="AD10" s="234">
        <v>0</v>
      </c>
      <c r="AE10" s="234">
        <v>31.219000000000001</v>
      </c>
      <c r="AF10" s="234">
        <v>0</v>
      </c>
      <c r="AG10" s="234">
        <v>0</v>
      </c>
      <c r="AH10" s="234">
        <v>0</v>
      </c>
      <c r="AI10" s="234"/>
      <c r="AJ10" s="234"/>
      <c r="AK10" s="234"/>
      <c r="AL10" s="234">
        <v>0</v>
      </c>
    </row>
    <row r="11" spans="1:38" ht="16.5" thickBot="1">
      <c r="A11" s="211"/>
      <c r="B11" s="211"/>
      <c r="C11" s="244" t="s">
        <v>235</v>
      </c>
      <c r="D11" s="244"/>
      <c r="E11" s="244"/>
      <c r="F11" s="244"/>
      <c r="G11" s="234">
        <v>0</v>
      </c>
      <c r="H11" s="234">
        <v>0</v>
      </c>
      <c r="I11" s="234">
        <v>0</v>
      </c>
      <c r="J11" s="234">
        <v>0</v>
      </c>
      <c r="K11" s="234">
        <v>0</v>
      </c>
      <c r="L11" s="234">
        <v>0</v>
      </c>
      <c r="M11" s="234">
        <v>0</v>
      </c>
      <c r="N11" s="234">
        <v>0</v>
      </c>
      <c r="O11" s="234">
        <v>0</v>
      </c>
      <c r="P11" s="234">
        <v>0</v>
      </c>
      <c r="Q11" s="234">
        <v>0</v>
      </c>
      <c r="R11" s="234">
        <v>0</v>
      </c>
      <c r="S11" s="234">
        <v>0</v>
      </c>
      <c r="T11" s="234">
        <v>0</v>
      </c>
      <c r="U11" s="234">
        <v>0</v>
      </c>
      <c r="V11" s="234">
        <v>0</v>
      </c>
      <c r="W11" s="234">
        <v>0</v>
      </c>
      <c r="X11" s="234">
        <v>0</v>
      </c>
      <c r="Y11" s="234">
        <v>0</v>
      </c>
      <c r="Z11" s="234">
        <v>0</v>
      </c>
      <c r="AA11" s="234">
        <v>0</v>
      </c>
      <c r="AB11" s="234">
        <v>0</v>
      </c>
      <c r="AC11" s="234">
        <v>0</v>
      </c>
      <c r="AD11" s="234">
        <v>0</v>
      </c>
      <c r="AE11" s="234">
        <v>0</v>
      </c>
      <c r="AF11" s="234">
        <v>0</v>
      </c>
      <c r="AG11" s="234">
        <v>0</v>
      </c>
      <c r="AH11" s="234">
        <v>0</v>
      </c>
      <c r="AI11" s="234"/>
      <c r="AJ11" s="234"/>
      <c r="AK11" s="234"/>
      <c r="AL11" s="234">
        <v>0</v>
      </c>
    </row>
    <row r="12" spans="1:38" ht="16.5" thickBot="1">
      <c r="A12" s="211"/>
      <c r="B12" s="211"/>
      <c r="C12" s="244" t="s">
        <v>234</v>
      </c>
      <c r="D12" s="244"/>
      <c r="E12" s="244"/>
      <c r="F12" s="244"/>
      <c r="G12" s="234">
        <v>573.59900000000005</v>
      </c>
      <c r="H12" s="234">
        <v>183.946</v>
      </c>
      <c r="I12" s="234">
        <v>358.23599999999999</v>
      </c>
      <c r="J12" s="234">
        <v>0</v>
      </c>
      <c r="K12" s="234">
        <v>542.18200000000002</v>
      </c>
      <c r="L12" s="234">
        <v>31.417000000000002</v>
      </c>
      <c r="M12" s="234">
        <v>31.417000000000002</v>
      </c>
      <c r="N12" s="234">
        <v>0</v>
      </c>
      <c r="O12" s="234">
        <v>31.417000000000002</v>
      </c>
      <c r="P12" s="234">
        <v>0</v>
      </c>
      <c r="Q12" s="234">
        <v>0</v>
      </c>
      <c r="R12" s="234">
        <v>0</v>
      </c>
      <c r="S12" s="234">
        <v>0</v>
      </c>
      <c r="T12" s="234">
        <v>0</v>
      </c>
      <c r="U12" s="234">
        <v>0</v>
      </c>
      <c r="V12" s="234">
        <v>0</v>
      </c>
      <c r="W12" s="234">
        <v>0</v>
      </c>
      <c r="X12" s="234">
        <v>0</v>
      </c>
      <c r="Y12" s="234">
        <v>0</v>
      </c>
      <c r="Z12" s="234">
        <v>31.417000000000002</v>
      </c>
      <c r="AA12" s="234">
        <v>0</v>
      </c>
      <c r="AB12" s="234">
        <v>31.417000000000002</v>
      </c>
      <c r="AC12" s="234">
        <v>31.219000000000001</v>
      </c>
      <c r="AD12" s="234">
        <v>0</v>
      </c>
      <c r="AE12" s="234">
        <v>31.219000000000001</v>
      </c>
      <c r="AF12" s="234">
        <v>0</v>
      </c>
      <c r="AG12" s="234">
        <v>0</v>
      </c>
      <c r="AH12" s="234">
        <v>0</v>
      </c>
      <c r="AI12" s="234"/>
      <c r="AJ12" s="234"/>
      <c r="AK12" s="234"/>
      <c r="AL12" s="234">
        <v>0</v>
      </c>
    </row>
    <row r="13" spans="1:38" ht="16.5" thickBot="1">
      <c r="A13" s="211"/>
      <c r="B13" s="211"/>
      <c r="C13" s="244" t="s">
        <v>2121</v>
      </c>
      <c r="D13" s="244"/>
      <c r="E13" s="244"/>
      <c r="F13" s="244"/>
      <c r="G13" s="234">
        <v>573.59900000000005</v>
      </c>
      <c r="H13" s="234">
        <v>183.946</v>
      </c>
      <c r="I13" s="234">
        <v>358.23599999999999</v>
      </c>
      <c r="J13" s="234">
        <v>0</v>
      </c>
      <c r="K13" s="234">
        <v>542.18200000000002</v>
      </c>
      <c r="L13" s="234">
        <v>31.417000000000002</v>
      </c>
      <c r="M13" s="234">
        <v>31.417000000000002</v>
      </c>
      <c r="N13" s="234">
        <v>0</v>
      </c>
      <c r="O13" s="234">
        <v>31.417000000000002</v>
      </c>
      <c r="P13" s="234">
        <v>0</v>
      </c>
      <c r="Q13" s="234">
        <v>0</v>
      </c>
      <c r="R13" s="234">
        <v>0</v>
      </c>
      <c r="S13" s="234">
        <v>0</v>
      </c>
      <c r="T13" s="234">
        <v>0</v>
      </c>
      <c r="U13" s="234">
        <v>0</v>
      </c>
      <c r="V13" s="234">
        <v>0</v>
      </c>
      <c r="W13" s="234">
        <v>0</v>
      </c>
      <c r="X13" s="234">
        <v>0</v>
      </c>
      <c r="Y13" s="234">
        <v>0</v>
      </c>
      <c r="Z13" s="234">
        <v>31.417000000000002</v>
      </c>
      <c r="AA13" s="234">
        <v>0</v>
      </c>
      <c r="AB13" s="234">
        <v>31.417000000000002</v>
      </c>
      <c r="AC13" s="234">
        <v>31.219000000000001</v>
      </c>
      <c r="AD13" s="234">
        <v>0</v>
      </c>
      <c r="AE13" s="234">
        <v>31.219000000000001</v>
      </c>
      <c r="AF13" s="234">
        <v>0</v>
      </c>
      <c r="AG13" s="234">
        <v>0</v>
      </c>
      <c r="AH13" s="234">
        <v>0</v>
      </c>
      <c r="AI13" s="234"/>
      <c r="AJ13" s="234"/>
      <c r="AK13" s="234"/>
      <c r="AL13" s="234">
        <v>0</v>
      </c>
    </row>
    <row r="14" spans="1:38" ht="16.5" thickBot="1">
      <c r="A14" s="211"/>
      <c r="B14" s="211"/>
      <c r="C14" s="244" t="s">
        <v>2120</v>
      </c>
      <c r="D14" s="244"/>
      <c r="E14" s="244"/>
      <c r="F14" s="244"/>
      <c r="G14" s="234">
        <v>0</v>
      </c>
      <c r="H14" s="234">
        <v>0</v>
      </c>
      <c r="I14" s="234">
        <v>0</v>
      </c>
      <c r="J14" s="234">
        <v>0</v>
      </c>
      <c r="K14" s="234">
        <v>0</v>
      </c>
      <c r="L14" s="234">
        <v>0</v>
      </c>
      <c r="M14" s="234">
        <v>0</v>
      </c>
      <c r="N14" s="234">
        <v>0</v>
      </c>
      <c r="O14" s="234">
        <v>0</v>
      </c>
      <c r="P14" s="234">
        <v>0</v>
      </c>
      <c r="Q14" s="234">
        <v>0</v>
      </c>
      <c r="R14" s="234">
        <v>0</v>
      </c>
      <c r="S14" s="234">
        <v>0</v>
      </c>
      <c r="T14" s="234">
        <v>0</v>
      </c>
      <c r="U14" s="234">
        <v>0</v>
      </c>
      <c r="V14" s="234">
        <v>0</v>
      </c>
      <c r="W14" s="234">
        <v>0</v>
      </c>
      <c r="X14" s="234">
        <v>0</v>
      </c>
      <c r="Y14" s="234">
        <v>0</v>
      </c>
      <c r="Z14" s="234">
        <v>0</v>
      </c>
      <c r="AA14" s="234">
        <v>0</v>
      </c>
      <c r="AB14" s="234">
        <v>0</v>
      </c>
      <c r="AC14" s="234">
        <v>0</v>
      </c>
      <c r="AD14" s="234">
        <v>0</v>
      </c>
      <c r="AE14" s="234">
        <v>0</v>
      </c>
      <c r="AF14" s="234">
        <v>0</v>
      </c>
      <c r="AG14" s="234">
        <v>0</v>
      </c>
      <c r="AH14" s="234">
        <v>0</v>
      </c>
      <c r="AI14" s="234"/>
      <c r="AJ14" s="234"/>
      <c r="AK14" s="234"/>
      <c r="AL14" s="234">
        <v>0</v>
      </c>
    </row>
    <row r="15" spans="1:38" ht="16.5" thickBot="1">
      <c r="A15" s="211"/>
      <c r="B15" s="211"/>
      <c r="C15" s="244" t="s">
        <v>2119</v>
      </c>
      <c r="D15" s="244"/>
      <c r="E15" s="244"/>
      <c r="F15" s="244"/>
      <c r="G15" s="234">
        <v>573.59900000000005</v>
      </c>
      <c r="H15" s="234">
        <v>183.946</v>
      </c>
      <c r="I15" s="234">
        <v>358.23599999999999</v>
      </c>
      <c r="J15" s="234">
        <v>0</v>
      </c>
      <c r="K15" s="234">
        <v>542.18200000000002</v>
      </c>
      <c r="L15" s="234">
        <v>31.417000000000002</v>
      </c>
      <c r="M15" s="234">
        <v>31.417000000000002</v>
      </c>
      <c r="N15" s="234">
        <v>0</v>
      </c>
      <c r="O15" s="234">
        <v>31.417000000000002</v>
      </c>
      <c r="P15" s="234">
        <v>0</v>
      </c>
      <c r="Q15" s="234">
        <v>0</v>
      </c>
      <c r="R15" s="234">
        <v>0</v>
      </c>
      <c r="S15" s="234">
        <v>0</v>
      </c>
      <c r="T15" s="234">
        <v>0</v>
      </c>
      <c r="U15" s="234">
        <v>0</v>
      </c>
      <c r="V15" s="234">
        <v>0</v>
      </c>
      <c r="W15" s="234">
        <v>0</v>
      </c>
      <c r="X15" s="234">
        <v>0</v>
      </c>
      <c r="Y15" s="234">
        <v>0</v>
      </c>
      <c r="Z15" s="234">
        <v>31.417000000000002</v>
      </c>
      <c r="AA15" s="234">
        <v>0</v>
      </c>
      <c r="AB15" s="234">
        <v>31.417000000000002</v>
      </c>
      <c r="AC15" s="234">
        <v>31.219000000000001</v>
      </c>
      <c r="AD15" s="234">
        <v>0</v>
      </c>
      <c r="AE15" s="234">
        <v>31.219000000000001</v>
      </c>
      <c r="AF15" s="234">
        <v>0</v>
      </c>
      <c r="AG15" s="234">
        <v>0</v>
      </c>
      <c r="AH15" s="234">
        <v>0</v>
      </c>
      <c r="AI15" s="234"/>
      <c r="AJ15" s="234"/>
      <c r="AK15" s="234"/>
      <c r="AL15" s="234">
        <v>0</v>
      </c>
    </row>
  </sheetData>
  <mergeCells count="31">
    <mergeCell ref="P4:S4"/>
    <mergeCell ref="T4:U5"/>
    <mergeCell ref="V4:W5"/>
    <mergeCell ref="X4:Y5"/>
    <mergeCell ref="Z4:AB5"/>
    <mergeCell ref="AC4:AE5"/>
    <mergeCell ref="AF4:AH5"/>
    <mergeCell ref="AI4:AI6"/>
    <mergeCell ref="AJ4:AJ6"/>
    <mergeCell ref="AL4:AL6"/>
    <mergeCell ref="A1:AL1"/>
    <mergeCell ref="A2:AL2"/>
    <mergeCell ref="A3:AL3"/>
    <mergeCell ref="A4:A6"/>
    <mergeCell ref="B4:B6"/>
    <mergeCell ref="C4:C6"/>
    <mergeCell ref="D4:D6"/>
    <mergeCell ref="E4:E6"/>
    <mergeCell ref="F4:F6"/>
    <mergeCell ref="AK4:AK6"/>
    <mergeCell ref="I5:I6"/>
    <mergeCell ref="J5:J6"/>
    <mergeCell ref="M5:M6"/>
    <mergeCell ref="N5:N6"/>
    <mergeCell ref="O5:O6"/>
    <mergeCell ref="I4:J4"/>
    <mergeCell ref="M4:O4"/>
    <mergeCell ref="G4:G6"/>
    <mergeCell ref="H4:H6"/>
    <mergeCell ref="K4:K6"/>
    <mergeCell ref="L4:L6"/>
  </mergeCells>
  <printOptions horizontalCentered="1"/>
  <pageMargins left="0" right="0" top="0.75" bottom="0.75" header="0.3" footer="0.3"/>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L458"/>
  <sheetViews>
    <sheetView zoomScale="86" zoomScaleNormal="86" workbookViewId="0">
      <pane xSplit="1" ySplit="7" topLeftCell="D8"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3" bestFit="1" customWidth="1"/>
    <col min="2" max="2" width="9.28515625" style="13" hidden="1" customWidth="1"/>
    <col min="3" max="3" width="45.7109375" style="13" customWidth="1"/>
    <col min="4" max="4" width="9.28515625" style="13" bestFit="1" customWidth="1"/>
    <col min="5" max="5" width="10.42578125" style="13" customWidth="1"/>
    <col min="6" max="6" width="9.28515625" style="13" customWidth="1"/>
    <col min="7" max="7" width="11.28515625" style="13" bestFit="1" customWidth="1"/>
    <col min="8" max="10" width="11.28515625" style="13" hidden="1" customWidth="1"/>
    <col min="11" max="12" width="11.28515625" style="13" bestFit="1" customWidth="1"/>
    <col min="13" max="13" width="12.28515625" style="13" customWidth="1"/>
    <col min="14" max="14" width="10.5703125" style="13" bestFit="1" customWidth="1"/>
    <col min="15" max="15" width="11.28515625" style="13" bestFit="1" customWidth="1"/>
    <col min="16" max="28" width="10.140625" style="13" hidden="1" customWidth="1"/>
    <col min="29" max="37" width="10.140625" style="13" customWidth="1"/>
    <col min="38" max="38" width="11.7109375" style="13" bestFit="1" customWidth="1"/>
    <col min="39" max="16384" width="9.140625" style="3"/>
  </cols>
  <sheetData>
    <row r="1" spans="1:38">
      <c r="A1" s="611" t="s">
        <v>5</v>
      </c>
      <c r="B1" s="611"/>
      <c r="C1" s="611"/>
      <c r="D1" s="611"/>
      <c r="E1" s="611"/>
      <c r="F1" s="611"/>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c r="AG1" s="611"/>
      <c r="AH1" s="611"/>
      <c r="AI1" s="611"/>
      <c r="AJ1" s="611"/>
      <c r="AK1" s="611"/>
      <c r="AL1" s="611"/>
    </row>
    <row r="2" spans="1:38">
      <c r="A2" s="611" t="s">
        <v>2467</v>
      </c>
      <c r="B2" s="611"/>
      <c r="C2" s="611"/>
      <c r="D2" s="611"/>
      <c r="E2" s="611"/>
      <c r="F2" s="611"/>
      <c r="G2" s="611"/>
      <c r="H2" s="611"/>
      <c r="I2" s="611"/>
      <c r="J2" s="611"/>
      <c r="K2" s="611"/>
      <c r="L2" s="611"/>
      <c r="M2" s="611"/>
      <c r="N2" s="611"/>
      <c r="O2" s="611"/>
      <c r="P2" s="611"/>
      <c r="Q2" s="611"/>
      <c r="R2" s="611"/>
      <c r="S2" s="611"/>
      <c r="T2" s="611"/>
      <c r="U2" s="611"/>
      <c r="V2" s="611"/>
      <c r="W2" s="611"/>
      <c r="X2" s="611"/>
      <c r="Y2" s="611"/>
      <c r="Z2" s="611"/>
      <c r="AA2" s="611"/>
      <c r="AB2" s="611"/>
      <c r="AC2" s="611"/>
      <c r="AD2" s="611"/>
      <c r="AE2" s="611"/>
      <c r="AF2" s="611"/>
      <c r="AG2" s="611"/>
      <c r="AH2" s="611"/>
      <c r="AI2" s="611"/>
      <c r="AJ2" s="611"/>
      <c r="AK2" s="611"/>
      <c r="AL2" s="611"/>
    </row>
    <row r="3" spans="1:38">
      <c r="A3" s="621" t="s">
        <v>6</v>
      </c>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294" t="s">
        <v>8973</v>
      </c>
      <c r="B8" s="113"/>
      <c r="C8" s="118" t="s">
        <v>2466</v>
      </c>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row>
    <row r="9" spans="1:38" ht="110.25">
      <c r="A9" s="213">
        <v>802</v>
      </c>
      <c r="B9" s="213" t="s">
        <v>2465</v>
      </c>
      <c r="C9" s="214" t="s">
        <v>2464</v>
      </c>
      <c r="D9" s="215" t="s">
        <v>26</v>
      </c>
      <c r="E9" s="215" t="s">
        <v>9088</v>
      </c>
      <c r="F9" s="213" t="s">
        <v>28</v>
      </c>
      <c r="G9" s="216">
        <v>8399.0849999999991</v>
      </c>
      <c r="H9" s="216">
        <v>640.74599999999998</v>
      </c>
      <c r="I9" s="216">
        <v>1250</v>
      </c>
      <c r="J9" s="216">
        <v>11027.65</v>
      </c>
      <c r="K9" s="216">
        <v>1890.7460000000001</v>
      </c>
      <c r="L9" s="216">
        <v>6508.3389999999999</v>
      </c>
      <c r="M9" s="216">
        <v>0</v>
      </c>
      <c r="N9" s="216">
        <v>1700</v>
      </c>
      <c r="O9" s="216">
        <v>1700</v>
      </c>
      <c r="P9" s="216"/>
      <c r="Q9" s="216"/>
      <c r="R9" s="216"/>
      <c r="S9" s="216"/>
      <c r="T9" s="216"/>
      <c r="U9" s="216"/>
      <c r="V9" s="216"/>
      <c r="W9" s="216"/>
      <c r="X9" s="216"/>
      <c r="Y9" s="216"/>
      <c r="Z9" s="217">
        <v>0</v>
      </c>
      <c r="AA9" s="217">
        <v>1700</v>
      </c>
      <c r="AB9" s="218">
        <v>1700</v>
      </c>
      <c r="AC9" s="219"/>
      <c r="AD9" s="219">
        <v>255</v>
      </c>
      <c r="AE9" s="220">
        <v>255</v>
      </c>
      <c r="AF9" s="219">
        <v>0</v>
      </c>
      <c r="AG9" s="219"/>
      <c r="AH9" s="220">
        <v>0</v>
      </c>
      <c r="AI9" s="269"/>
      <c r="AJ9" s="296" t="s">
        <v>9447</v>
      </c>
      <c r="AK9" s="216"/>
      <c r="AL9" s="216">
        <v>19680</v>
      </c>
    </row>
    <row r="10" spans="1:38" ht="63.75" thickBot="1">
      <c r="A10" s="213">
        <v>803</v>
      </c>
      <c r="B10" s="213" t="s">
        <v>2463</v>
      </c>
      <c r="C10" s="214" t="s">
        <v>2462</v>
      </c>
      <c r="D10" s="215" t="s">
        <v>26</v>
      </c>
      <c r="E10" s="215" t="s">
        <v>9089</v>
      </c>
      <c r="F10" s="213" t="s">
        <v>23</v>
      </c>
      <c r="G10" s="216">
        <v>166.458</v>
      </c>
      <c r="H10" s="216">
        <v>4.7249999999999996</v>
      </c>
      <c r="I10" s="216">
        <v>37.5</v>
      </c>
      <c r="J10" s="216">
        <v>518.67999999999995</v>
      </c>
      <c r="K10" s="216">
        <v>42.225000000000001</v>
      </c>
      <c r="L10" s="216">
        <v>124.233</v>
      </c>
      <c r="M10" s="216">
        <v>0</v>
      </c>
      <c r="N10" s="216">
        <v>124.233</v>
      </c>
      <c r="O10" s="216">
        <v>124.233</v>
      </c>
      <c r="P10" s="216"/>
      <c r="Q10" s="216"/>
      <c r="R10" s="216"/>
      <c r="S10" s="216"/>
      <c r="T10" s="216"/>
      <c r="U10" s="216"/>
      <c r="V10" s="216"/>
      <c r="W10" s="216"/>
      <c r="X10" s="216"/>
      <c r="Y10" s="216"/>
      <c r="Z10" s="217">
        <v>0</v>
      </c>
      <c r="AA10" s="217">
        <v>124.233</v>
      </c>
      <c r="AB10" s="218">
        <v>124.233</v>
      </c>
      <c r="AC10" s="219"/>
      <c r="AD10" s="219">
        <v>18.64</v>
      </c>
      <c r="AE10" s="220">
        <v>18.64</v>
      </c>
      <c r="AF10" s="219">
        <v>0</v>
      </c>
      <c r="AG10" s="219"/>
      <c r="AH10" s="220">
        <v>0</v>
      </c>
      <c r="AI10" s="269"/>
      <c r="AJ10" s="22" t="s">
        <v>9506</v>
      </c>
      <c r="AK10" s="216"/>
      <c r="AL10" s="216">
        <v>1776.53</v>
      </c>
    </row>
    <row r="11" spans="1:38" ht="16.5" thickBot="1">
      <c r="A11" s="212"/>
      <c r="B11" s="212"/>
      <c r="C11" s="242" t="s">
        <v>2461</v>
      </c>
      <c r="D11" s="242"/>
      <c r="E11" s="242"/>
      <c r="F11" s="242"/>
      <c r="G11" s="222">
        <v>8565.5429999999997</v>
      </c>
      <c r="H11" s="222">
        <v>645.471</v>
      </c>
      <c r="I11" s="222">
        <v>1287.5</v>
      </c>
      <c r="J11" s="222">
        <v>11546.33</v>
      </c>
      <c r="K11" s="222">
        <v>1932.971</v>
      </c>
      <c r="L11" s="222">
        <v>6632.5720000000001</v>
      </c>
      <c r="M11" s="222">
        <v>0</v>
      </c>
      <c r="N11" s="222">
        <v>1824.2329999999999</v>
      </c>
      <c r="O11" s="222">
        <v>1824.2329999999999</v>
      </c>
      <c r="P11" s="222">
        <v>0</v>
      </c>
      <c r="Q11" s="222">
        <v>0</v>
      </c>
      <c r="R11" s="222">
        <v>0</v>
      </c>
      <c r="S11" s="222">
        <v>0</v>
      </c>
      <c r="T11" s="222">
        <v>0</v>
      </c>
      <c r="U11" s="222">
        <v>0</v>
      </c>
      <c r="V11" s="222">
        <v>0</v>
      </c>
      <c r="W11" s="222">
        <v>0</v>
      </c>
      <c r="X11" s="222">
        <v>0</v>
      </c>
      <c r="Y11" s="222">
        <v>0</v>
      </c>
      <c r="Z11" s="222">
        <v>0</v>
      </c>
      <c r="AA11" s="222">
        <v>1824.2329999999999</v>
      </c>
      <c r="AB11" s="222">
        <v>1824.2329999999999</v>
      </c>
      <c r="AC11" s="222">
        <v>0</v>
      </c>
      <c r="AD11" s="222">
        <v>273.64</v>
      </c>
      <c r="AE11" s="222">
        <v>273.64</v>
      </c>
      <c r="AF11" s="222">
        <v>0</v>
      </c>
      <c r="AG11" s="222">
        <v>0</v>
      </c>
      <c r="AH11" s="222">
        <v>0</v>
      </c>
      <c r="AI11" s="442"/>
      <c r="AJ11" s="222"/>
      <c r="AK11" s="222"/>
      <c r="AL11" s="222">
        <v>21456.53</v>
      </c>
    </row>
    <row r="12" spans="1:38" ht="16.5" thickBot="1">
      <c r="A12" s="212"/>
      <c r="B12" s="212"/>
      <c r="C12" s="242" t="s">
        <v>2460</v>
      </c>
      <c r="D12" s="242"/>
      <c r="E12" s="242"/>
      <c r="F12" s="242"/>
      <c r="G12" s="222">
        <v>0</v>
      </c>
      <c r="H12" s="222">
        <v>0</v>
      </c>
      <c r="I12" s="222">
        <v>0</v>
      </c>
      <c r="J12" s="222">
        <v>0</v>
      </c>
      <c r="K12" s="222">
        <v>0</v>
      </c>
      <c r="L12" s="222">
        <v>0</v>
      </c>
      <c r="M12" s="222">
        <v>0</v>
      </c>
      <c r="N12" s="222">
        <v>0</v>
      </c>
      <c r="O12" s="222">
        <v>0</v>
      </c>
      <c r="P12" s="222">
        <v>0</v>
      </c>
      <c r="Q12" s="222">
        <v>0</v>
      </c>
      <c r="R12" s="222">
        <v>0</v>
      </c>
      <c r="S12" s="222">
        <v>0</v>
      </c>
      <c r="T12" s="222">
        <v>0</v>
      </c>
      <c r="U12" s="222">
        <v>0</v>
      </c>
      <c r="V12" s="222">
        <v>0</v>
      </c>
      <c r="W12" s="222">
        <v>0</v>
      </c>
      <c r="X12" s="222">
        <v>0</v>
      </c>
      <c r="Y12" s="222">
        <v>0</v>
      </c>
      <c r="Z12" s="222">
        <v>0</v>
      </c>
      <c r="AA12" s="222">
        <v>0</v>
      </c>
      <c r="AB12" s="222">
        <v>0</v>
      </c>
      <c r="AC12" s="222">
        <v>0</v>
      </c>
      <c r="AD12" s="222">
        <v>0</v>
      </c>
      <c r="AE12" s="222">
        <v>0</v>
      </c>
      <c r="AF12" s="222">
        <v>0</v>
      </c>
      <c r="AG12" s="222">
        <v>0</v>
      </c>
      <c r="AH12" s="222">
        <v>0</v>
      </c>
      <c r="AI12" s="442"/>
      <c r="AJ12" s="222"/>
      <c r="AK12" s="222"/>
      <c r="AL12" s="222">
        <v>0</v>
      </c>
    </row>
    <row r="13" spans="1:38" ht="16.5" thickBot="1">
      <c r="A13" s="212"/>
      <c r="B13" s="212"/>
      <c r="C13" s="242" t="s">
        <v>2459</v>
      </c>
      <c r="D13" s="242"/>
      <c r="E13" s="242"/>
      <c r="F13" s="242"/>
      <c r="G13" s="222">
        <v>8565.5429999999997</v>
      </c>
      <c r="H13" s="222">
        <v>645.471</v>
      </c>
      <c r="I13" s="222">
        <v>1287.5</v>
      </c>
      <c r="J13" s="222">
        <v>11546.33</v>
      </c>
      <c r="K13" s="222">
        <v>1932.971</v>
      </c>
      <c r="L13" s="222">
        <v>6632.5720000000001</v>
      </c>
      <c r="M13" s="222">
        <v>0</v>
      </c>
      <c r="N13" s="222">
        <v>1824.2329999999999</v>
      </c>
      <c r="O13" s="222">
        <v>1824.2329999999999</v>
      </c>
      <c r="P13" s="222">
        <v>0</v>
      </c>
      <c r="Q13" s="222">
        <v>0</v>
      </c>
      <c r="R13" s="222">
        <v>0</v>
      </c>
      <c r="S13" s="222">
        <v>0</v>
      </c>
      <c r="T13" s="222">
        <v>0</v>
      </c>
      <c r="U13" s="222">
        <v>0</v>
      </c>
      <c r="V13" s="222">
        <v>0</v>
      </c>
      <c r="W13" s="222">
        <v>0</v>
      </c>
      <c r="X13" s="222">
        <v>0</v>
      </c>
      <c r="Y13" s="222">
        <v>0</v>
      </c>
      <c r="Z13" s="222">
        <v>0</v>
      </c>
      <c r="AA13" s="222">
        <v>1824.2329999999999</v>
      </c>
      <c r="AB13" s="222">
        <v>1824.2329999999999</v>
      </c>
      <c r="AC13" s="222">
        <v>0</v>
      </c>
      <c r="AD13" s="222">
        <v>273.64</v>
      </c>
      <c r="AE13" s="222">
        <v>273.64</v>
      </c>
      <c r="AF13" s="222">
        <v>0</v>
      </c>
      <c r="AG13" s="222">
        <v>0</v>
      </c>
      <c r="AH13" s="222">
        <v>0</v>
      </c>
      <c r="AI13" s="442"/>
      <c r="AJ13" s="222"/>
      <c r="AK13" s="222"/>
      <c r="AL13" s="222">
        <v>21456.53</v>
      </c>
    </row>
    <row r="14" spans="1:38">
      <c r="A14" s="212"/>
      <c r="B14" s="212"/>
      <c r="C14" s="224" t="s">
        <v>2458</v>
      </c>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4"/>
      <c r="AI14" s="232"/>
      <c r="AJ14" s="224"/>
      <c r="AK14" s="224"/>
      <c r="AL14" s="224"/>
    </row>
    <row r="15" spans="1:38" ht="47.25">
      <c r="A15" s="213">
        <v>804</v>
      </c>
      <c r="B15" s="213" t="s">
        <v>2457</v>
      </c>
      <c r="C15" s="214" t="s">
        <v>2456</v>
      </c>
      <c r="D15" s="215" t="s">
        <v>142</v>
      </c>
      <c r="E15" s="215" t="s">
        <v>2443</v>
      </c>
      <c r="F15" s="213" t="s">
        <v>28</v>
      </c>
      <c r="G15" s="216">
        <v>1141.2</v>
      </c>
      <c r="H15" s="216">
        <v>710.92399999999998</v>
      </c>
      <c r="I15" s="216">
        <v>0</v>
      </c>
      <c r="J15" s="216">
        <v>0</v>
      </c>
      <c r="K15" s="216">
        <v>710.92399999999998</v>
      </c>
      <c r="L15" s="216">
        <v>430.27600000000001</v>
      </c>
      <c r="M15" s="216">
        <v>1</v>
      </c>
      <c r="N15" s="216">
        <v>0</v>
      </c>
      <c r="O15" s="216">
        <v>1</v>
      </c>
      <c r="P15" s="216"/>
      <c r="Q15" s="216"/>
      <c r="R15" s="216"/>
      <c r="S15" s="216"/>
      <c r="T15" s="216"/>
      <c r="U15" s="216"/>
      <c r="V15" s="216"/>
      <c r="W15" s="216"/>
      <c r="X15" s="216"/>
      <c r="Y15" s="216"/>
      <c r="Z15" s="217">
        <v>1</v>
      </c>
      <c r="AA15" s="217">
        <v>0</v>
      </c>
      <c r="AB15" s="218">
        <v>1</v>
      </c>
      <c r="AC15" s="219"/>
      <c r="AD15" s="219"/>
      <c r="AE15" s="220">
        <v>0</v>
      </c>
      <c r="AF15" s="219">
        <v>0</v>
      </c>
      <c r="AG15" s="219"/>
      <c r="AH15" s="220">
        <v>0</v>
      </c>
      <c r="AI15" s="269"/>
      <c r="AJ15" s="216"/>
      <c r="AK15" s="216"/>
      <c r="AL15" s="216">
        <v>0</v>
      </c>
    </row>
    <row r="16" spans="1:38" ht="47.25">
      <c r="A16" s="213">
        <v>805</v>
      </c>
      <c r="B16" s="213" t="s">
        <v>2455</v>
      </c>
      <c r="C16" s="214" t="s">
        <v>2454</v>
      </c>
      <c r="D16" s="215" t="s">
        <v>99</v>
      </c>
      <c r="E16" s="215" t="s">
        <v>2419</v>
      </c>
      <c r="F16" s="213" t="s">
        <v>28</v>
      </c>
      <c r="G16" s="216">
        <v>2049.83</v>
      </c>
      <c r="H16" s="216">
        <v>1155.3440000000001</v>
      </c>
      <c r="I16" s="216">
        <v>0</v>
      </c>
      <c r="J16" s="216">
        <v>0</v>
      </c>
      <c r="K16" s="216">
        <v>1155.3440000000001</v>
      </c>
      <c r="L16" s="216">
        <v>894.48599999999999</v>
      </c>
      <c r="M16" s="216">
        <v>15.992000000000001</v>
      </c>
      <c r="N16" s="216">
        <v>0</v>
      </c>
      <c r="O16" s="216">
        <v>15.992000000000001</v>
      </c>
      <c r="P16" s="216"/>
      <c r="Q16" s="216"/>
      <c r="R16" s="216"/>
      <c r="S16" s="216"/>
      <c r="T16" s="216"/>
      <c r="U16" s="216"/>
      <c r="V16" s="216"/>
      <c r="W16" s="216"/>
      <c r="X16" s="216"/>
      <c r="Y16" s="216"/>
      <c r="Z16" s="217">
        <v>15.992000000000001</v>
      </c>
      <c r="AA16" s="217">
        <v>0</v>
      </c>
      <c r="AB16" s="218">
        <v>15.992000000000001</v>
      </c>
      <c r="AC16" s="219"/>
      <c r="AD16" s="219"/>
      <c r="AE16" s="220">
        <v>0</v>
      </c>
      <c r="AF16" s="219">
        <v>0</v>
      </c>
      <c r="AG16" s="219"/>
      <c r="AH16" s="220">
        <v>0</v>
      </c>
      <c r="AI16" s="269"/>
      <c r="AJ16" s="216"/>
      <c r="AK16" s="216"/>
      <c r="AL16" s="216">
        <v>0</v>
      </c>
    </row>
    <row r="17" spans="1:38" ht="94.5">
      <c r="A17" s="213">
        <v>806</v>
      </c>
      <c r="B17" s="213" t="s">
        <v>2453</v>
      </c>
      <c r="C17" s="214" t="s">
        <v>2452</v>
      </c>
      <c r="D17" s="215" t="s">
        <v>68</v>
      </c>
      <c r="E17" s="215" t="s">
        <v>9090</v>
      </c>
      <c r="F17" s="213" t="s">
        <v>23</v>
      </c>
      <c r="G17" s="216">
        <v>1286.046</v>
      </c>
      <c r="H17" s="216">
        <v>1036.8789999999999</v>
      </c>
      <c r="I17" s="216">
        <v>145.59399999999999</v>
      </c>
      <c r="J17" s="216">
        <v>0</v>
      </c>
      <c r="K17" s="216">
        <v>1182.473</v>
      </c>
      <c r="L17" s="216">
        <v>103.57299999999999</v>
      </c>
      <c r="M17" s="216">
        <v>103.57299999999999</v>
      </c>
      <c r="N17" s="216">
        <v>0</v>
      </c>
      <c r="O17" s="216">
        <v>103.57299999999999</v>
      </c>
      <c r="P17" s="216"/>
      <c r="Q17" s="216"/>
      <c r="R17" s="216"/>
      <c r="S17" s="216"/>
      <c r="T17" s="216"/>
      <c r="U17" s="216"/>
      <c r="V17" s="216"/>
      <c r="W17" s="216"/>
      <c r="X17" s="216"/>
      <c r="Y17" s="216"/>
      <c r="Z17" s="217">
        <v>103.57299999999999</v>
      </c>
      <c r="AA17" s="217">
        <v>0</v>
      </c>
      <c r="AB17" s="218">
        <v>103.57299999999999</v>
      </c>
      <c r="AC17" s="219">
        <v>15.535949999999998</v>
      </c>
      <c r="AD17" s="219"/>
      <c r="AE17" s="220">
        <v>15.535949999999998</v>
      </c>
      <c r="AF17" s="219">
        <v>0</v>
      </c>
      <c r="AG17" s="219"/>
      <c r="AH17" s="220">
        <v>0</v>
      </c>
      <c r="AI17" s="269"/>
      <c r="AJ17" s="296" t="s">
        <v>9347</v>
      </c>
      <c r="AK17" s="216"/>
      <c r="AL17" s="216">
        <v>0</v>
      </c>
    </row>
    <row r="18" spans="1:38" ht="47.25">
      <c r="A18" s="213">
        <v>807</v>
      </c>
      <c r="B18" s="213" t="s">
        <v>2450</v>
      </c>
      <c r="C18" s="214" t="s">
        <v>2449</v>
      </c>
      <c r="D18" s="215" t="s">
        <v>209</v>
      </c>
      <c r="E18" s="215" t="s">
        <v>2448</v>
      </c>
      <c r="F18" s="213" t="s">
        <v>28</v>
      </c>
      <c r="G18" s="216">
        <v>1575.992</v>
      </c>
      <c r="H18" s="216">
        <v>965.71</v>
      </c>
      <c r="I18" s="216">
        <v>0</v>
      </c>
      <c r="J18" s="216">
        <v>0</v>
      </c>
      <c r="K18" s="216">
        <v>965.71</v>
      </c>
      <c r="L18" s="216">
        <v>610.28200000000004</v>
      </c>
      <c r="M18" s="216">
        <v>1</v>
      </c>
      <c r="N18" s="216">
        <v>0</v>
      </c>
      <c r="O18" s="216">
        <v>1</v>
      </c>
      <c r="P18" s="216"/>
      <c r="Q18" s="216"/>
      <c r="R18" s="216"/>
      <c r="S18" s="216"/>
      <c r="T18" s="216"/>
      <c r="U18" s="216"/>
      <c r="V18" s="216"/>
      <c r="W18" s="216"/>
      <c r="X18" s="216"/>
      <c r="Y18" s="216"/>
      <c r="Z18" s="217">
        <v>1</v>
      </c>
      <c r="AA18" s="217">
        <v>0</v>
      </c>
      <c r="AB18" s="218">
        <v>1</v>
      </c>
      <c r="AC18" s="219"/>
      <c r="AD18" s="219"/>
      <c r="AE18" s="220">
        <v>0</v>
      </c>
      <c r="AF18" s="219">
        <v>0</v>
      </c>
      <c r="AG18" s="219"/>
      <c r="AH18" s="220">
        <v>0</v>
      </c>
      <c r="AI18" s="269"/>
      <c r="AJ18" s="216"/>
      <c r="AK18" s="216"/>
      <c r="AL18" s="216">
        <v>0</v>
      </c>
    </row>
    <row r="19" spans="1:38" ht="63">
      <c r="A19" s="213">
        <v>808</v>
      </c>
      <c r="B19" s="213" t="s">
        <v>2447</v>
      </c>
      <c r="C19" s="214" t="s">
        <v>2446</v>
      </c>
      <c r="D19" s="215" t="s">
        <v>48</v>
      </c>
      <c r="E19" s="215" t="s">
        <v>9091</v>
      </c>
      <c r="F19" s="213" t="s">
        <v>28</v>
      </c>
      <c r="G19" s="216">
        <v>4766.7780000000002</v>
      </c>
      <c r="H19" s="216">
        <v>2986.0819999999999</v>
      </c>
      <c r="I19" s="216">
        <v>325</v>
      </c>
      <c r="J19" s="216">
        <v>0</v>
      </c>
      <c r="K19" s="216">
        <v>3311.0819999999999</v>
      </c>
      <c r="L19" s="216">
        <v>1455.6959999999999</v>
      </c>
      <c r="M19" s="216">
        <v>125</v>
      </c>
      <c r="N19" s="216">
        <v>75</v>
      </c>
      <c r="O19" s="216">
        <v>200</v>
      </c>
      <c r="P19" s="216"/>
      <c r="Q19" s="216"/>
      <c r="R19" s="216"/>
      <c r="S19" s="216"/>
      <c r="T19" s="216"/>
      <c r="U19" s="216"/>
      <c r="V19" s="216"/>
      <c r="W19" s="216"/>
      <c r="X19" s="216"/>
      <c r="Y19" s="216"/>
      <c r="Z19" s="217">
        <v>125</v>
      </c>
      <c r="AA19" s="217">
        <v>75</v>
      </c>
      <c r="AB19" s="218">
        <v>200</v>
      </c>
      <c r="AC19" s="219">
        <v>18.75</v>
      </c>
      <c r="AD19" s="219"/>
      <c r="AE19" s="220">
        <v>18.75</v>
      </c>
      <c r="AF19" s="219">
        <v>0</v>
      </c>
      <c r="AG19" s="219"/>
      <c r="AH19" s="220">
        <v>0</v>
      </c>
      <c r="AI19" s="269"/>
      <c r="AJ19" s="296" t="s">
        <v>9347</v>
      </c>
      <c r="AK19" s="216"/>
      <c r="AL19" s="216">
        <v>0</v>
      </c>
    </row>
    <row r="20" spans="1:38" ht="78.75">
      <c r="A20" s="213">
        <v>809</v>
      </c>
      <c r="B20" s="213" t="s">
        <v>2445</v>
      </c>
      <c r="C20" s="214" t="s">
        <v>2444</v>
      </c>
      <c r="D20" s="215" t="s">
        <v>352</v>
      </c>
      <c r="E20" s="215" t="s">
        <v>2443</v>
      </c>
      <c r="F20" s="213" t="s">
        <v>28</v>
      </c>
      <c r="G20" s="216">
        <v>1394.4670000000001</v>
      </c>
      <c r="H20" s="216">
        <v>965.82299999999998</v>
      </c>
      <c r="I20" s="216">
        <v>4.7874999999999996</v>
      </c>
      <c r="J20" s="216">
        <v>0</v>
      </c>
      <c r="K20" s="216">
        <v>970.6105</v>
      </c>
      <c r="L20" s="216">
        <v>423.85700000000003</v>
      </c>
      <c r="M20" s="216">
        <v>1</v>
      </c>
      <c r="N20" s="216">
        <v>0</v>
      </c>
      <c r="O20" s="216">
        <v>1</v>
      </c>
      <c r="P20" s="216"/>
      <c r="Q20" s="216"/>
      <c r="R20" s="216"/>
      <c r="S20" s="216"/>
      <c r="T20" s="216"/>
      <c r="U20" s="216"/>
      <c r="V20" s="216"/>
      <c r="W20" s="216"/>
      <c r="X20" s="216"/>
      <c r="Y20" s="216"/>
      <c r="Z20" s="217">
        <v>1</v>
      </c>
      <c r="AA20" s="217">
        <v>0</v>
      </c>
      <c r="AB20" s="218">
        <v>1</v>
      </c>
      <c r="AC20" s="219"/>
      <c r="AD20" s="219"/>
      <c r="AE20" s="220">
        <v>0</v>
      </c>
      <c r="AF20" s="219">
        <v>0</v>
      </c>
      <c r="AG20" s="219"/>
      <c r="AH20" s="220">
        <v>0</v>
      </c>
      <c r="AI20" s="269" t="s">
        <v>9465</v>
      </c>
      <c r="AJ20" s="216"/>
      <c r="AK20" s="216"/>
      <c r="AL20" s="216">
        <v>0</v>
      </c>
    </row>
    <row r="21" spans="1:38" ht="110.25">
      <c r="A21" s="213">
        <v>810</v>
      </c>
      <c r="B21" s="213" t="s">
        <v>2442</v>
      </c>
      <c r="C21" s="214" t="s">
        <v>2441</v>
      </c>
      <c r="D21" s="215" t="s">
        <v>2440</v>
      </c>
      <c r="E21" s="215" t="s">
        <v>1941</v>
      </c>
      <c r="F21" s="213" t="s">
        <v>23</v>
      </c>
      <c r="G21" s="216">
        <v>999.20600000000002</v>
      </c>
      <c r="H21" s="216">
        <v>0</v>
      </c>
      <c r="I21" s="216">
        <v>0</v>
      </c>
      <c r="J21" s="216">
        <v>0</v>
      </c>
      <c r="K21" s="216">
        <v>0</v>
      </c>
      <c r="L21" s="216">
        <v>999.20600000000002</v>
      </c>
      <c r="M21" s="216">
        <v>0</v>
      </c>
      <c r="N21" s="216">
        <v>999.20600000000002</v>
      </c>
      <c r="O21" s="216">
        <v>999.20600000000002</v>
      </c>
      <c r="P21" s="216"/>
      <c r="Q21" s="216"/>
      <c r="R21" s="216"/>
      <c r="S21" s="216"/>
      <c r="T21" s="216"/>
      <c r="U21" s="216"/>
      <c r="V21" s="216"/>
      <c r="W21" s="216"/>
      <c r="X21" s="216"/>
      <c r="Y21" s="216"/>
      <c r="Z21" s="217">
        <v>0</v>
      </c>
      <c r="AA21" s="217">
        <v>999.20600000000002</v>
      </c>
      <c r="AB21" s="218">
        <v>999.20600000000002</v>
      </c>
      <c r="AC21" s="219"/>
      <c r="AD21" s="219"/>
      <c r="AE21" s="220">
        <v>0</v>
      </c>
      <c r="AF21" s="219">
        <v>0</v>
      </c>
      <c r="AG21" s="219"/>
      <c r="AH21" s="220">
        <v>0</v>
      </c>
      <c r="AI21" s="269"/>
      <c r="AJ21" s="216"/>
      <c r="AK21" s="216"/>
      <c r="AL21" s="216">
        <v>0</v>
      </c>
    </row>
    <row r="22" spans="1:38" ht="47.25">
      <c r="A22" s="213">
        <v>811</v>
      </c>
      <c r="B22" s="213" t="s">
        <v>2439</v>
      </c>
      <c r="C22" s="214" t="s">
        <v>2438</v>
      </c>
      <c r="D22" s="215" t="s">
        <v>26</v>
      </c>
      <c r="E22" s="215" t="s">
        <v>1610</v>
      </c>
      <c r="F22" s="213" t="s">
        <v>23</v>
      </c>
      <c r="G22" s="216">
        <v>315.49</v>
      </c>
      <c r="H22" s="216">
        <v>0</v>
      </c>
      <c r="I22" s="216">
        <v>0</v>
      </c>
      <c r="J22" s="216">
        <v>0</v>
      </c>
      <c r="K22" s="216">
        <v>0</v>
      </c>
      <c r="L22" s="216">
        <v>315.49</v>
      </c>
      <c r="M22" s="216">
        <v>0</v>
      </c>
      <c r="N22" s="216">
        <v>315.49</v>
      </c>
      <c r="O22" s="216">
        <v>315.49</v>
      </c>
      <c r="P22" s="216"/>
      <c r="Q22" s="216"/>
      <c r="R22" s="216"/>
      <c r="S22" s="216"/>
      <c r="T22" s="216"/>
      <c r="U22" s="216"/>
      <c r="V22" s="216"/>
      <c r="W22" s="216"/>
      <c r="X22" s="216"/>
      <c r="Y22" s="216"/>
      <c r="Z22" s="217">
        <v>0</v>
      </c>
      <c r="AA22" s="217">
        <v>315.49</v>
      </c>
      <c r="AB22" s="218">
        <v>315.49</v>
      </c>
      <c r="AC22" s="219"/>
      <c r="AD22" s="219">
        <v>299.11799999999999</v>
      </c>
      <c r="AE22" s="220">
        <v>299.11799999999999</v>
      </c>
      <c r="AF22" s="219">
        <v>0</v>
      </c>
      <c r="AG22" s="219"/>
      <c r="AH22" s="220">
        <v>0</v>
      </c>
      <c r="AI22" s="269"/>
      <c r="AJ22" s="22" t="s">
        <v>9444</v>
      </c>
      <c r="AK22" s="216"/>
      <c r="AL22" s="216">
        <v>0</v>
      </c>
    </row>
    <row r="23" spans="1:38" ht="48" thickBot="1">
      <c r="A23" s="213">
        <v>812</v>
      </c>
      <c r="B23" s="213" t="s">
        <v>2437</v>
      </c>
      <c r="C23" s="214" t="s">
        <v>2436</v>
      </c>
      <c r="D23" s="215" t="s">
        <v>26</v>
      </c>
      <c r="E23" s="215" t="s">
        <v>1610</v>
      </c>
      <c r="F23" s="213" t="s">
        <v>23</v>
      </c>
      <c r="G23" s="216">
        <v>187.21100000000001</v>
      </c>
      <c r="H23" s="216">
        <v>0</v>
      </c>
      <c r="I23" s="216">
        <v>0</v>
      </c>
      <c r="J23" s="216">
        <v>0</v>
      </c>
      <c r="K23" s="216">
        <v>0</v>
      </c>
      <c r="L23" s="216">
        <v>187.21100000000001</v>
      </c>
      <c r="M23" s="216">
        <v>0</v>
      </c>
      <c r="N23" s="216">
        <v>187.21100000000001</v>
      </c>
      <c r="O23" s="216">
        <v>187.21100000000001</v>
      </c>
      <c r="P23" s="216"/>
      <c r="Q23" s="216"/>
      <c r="R23" s="216"/>
      <c r="S23" s="216"/>
      <c r="T23" s="216"/>
      <c r="U23" s="216"/>
      <c r="V23" s="216"/>
      <c r="W23" s="216"/>
      <c r="X23" s="216"/>
      <c r="Y23" s="216"/>
      <c r="Z23" s="217">
        <v>0</v>
      </c>
      <c r="AA23" s="217">
        <v>187.21100000000001</v>
      </c>
      <c r="AB23" s="218">
        <v>187.21100000000001</v>
      </c>
      <c r="AC23" s="219"/>
      <c r="AD23" s="219"/>
      <c r="AE23" s="220">
        <v>0</v>
      </c>
      <c r="AF23" s="219">
        <v>0</v>
      </c>
      <c r="AG23" s="219"/>
      <c r="AH23" s="220">
        <v>0</v>
      </c>
      <c r="AI23" s="269"/>
      <c r="AJ23" s="216"/>
      <c r="AK23" s="216"/>
      <c r="AL23" s="216">
        <v>0</v>
      </c>
    </row>
    <row r="24" spans="1:38" ht="16.5" thickBot="1">
      <c r="A24" s="212"/>
      <c r="B24" s="212"/>
      <c r="C24" s="242" t="s">
        <v>2435</v>
      </c>
      <c r="D24" s="242"/>
      <c r="E24" s="242"/>
      <c r="F24" s="242"/>
      <c r="G24" s="222">
        <v>13716.220000000001</v>
      </c>
      <c r="H24" s="222">
        <v>7820.7620000000006</v>
      </c>
      <c r="I24" s="222">
        <v>475.38150000000002</v>
      </c>
      <c r="J24" s="222">
        <v>0</v>
      </c>
      <c r="K24" s="222">
        <v>8296.1435000000001</v>
      </c>
      <c r="L24" s="222">
        <v>5420.0770000000002</v>
      </c>
      <c r="M24" s="222">
        <v>247.565</v>
      </c>
      <c r="N24" s="222">
        <v>1576.9070000000002</v>
      </c>
      <c r="O24" s="222">
        <v>1824.472</v>
      </c>
      <c r="P24" s="222">
        <v>0</v>
      </c>
      <c r="Q24" s="222">
        <v>0</v>
      </c>
      <c r="R24" s="222">
        <v>0</v>
      </c>
      <c r="S24" s="222">
        <v>0</v>
      </c>
      <c r="T24" s="222">
        <v>0</v>
      </c>
      <c r="U24" s="222">
        <v>0</v>
      </c>
      <c r="V24" s="222">
        <v>0</v>
      </c>
      <c r="W24" s="222">
        <v>0</v>
      </c>
      <c r="X24" s="222">
        <v>0</v>
      </c>
      <c r="Y24" s="222">
        <v>0</v>
      </c>
      <c r="Z24" s="222">
        <v>247.565</v>
      </c>
      <c r="AA24" s="222">
        <v>1576.9070000000002</v>
      </c>
      <c r="AB24" s="222">
        <v>1824.472</v>
      </c>
      <c r="AC24" s="222">
        <v>34.28595</v>
      </c>
      <c r="AD24" s="222">
        <v>299.11799999999999</v>
      </c>
      <c r="AE24" s="222">
        <v>333.40395000000001</v>
      </c>
      <c r="AF24" s="222">
        <v>0</v>
      </c>
      <c r="AG24" s="222">
        <v>0</v>
      </c>
      <c r="AH24" s="222">
        <v>0</v>
      </c>
      <c r="AI24" s="442"/>
      <c r="AJ24" s="222"/>
      <c r="AK24" s="222"/>
      <c r="AL24" s="222">
        <v>0</v>
      </c>
    </row>
    <row r="25" spans="1:38" ht="16.5" thickBot="1">
      <c r="A25" s="212"/>
      <c r="B25" s="212"/>
      <c r="C25" s="242" t="s">
        <v>2434</v>
      </c>
      <c r="D25" s="242"/>
      <c r="E25" s="242"/>
      <c r="F25" s="242"/>
      <c r="G25" s="222">
        <v>0</v>
      </c>
      <c r="H25" s="222">
        <v>0</v>
      </c>
      <c r="I25" s="222">
        <v>0</v>
      </c>
      <c r="J25" s="222">
        <v>0</v>
      </c>
      <c r="K25" s="222">
        <v>0</v>
      </c>
      <c r="L25" s="222">
        <v>0</v>
      </c>
      <c r="M25" s="222">
        <v>0</v>
      </c>
      <c r="N25" s="222">
        <v>0</v>
      </c>
      <c r="O25" s="222">
        <v>0</v>
      </c>
      <c r="P25" s="222">
        <v>0</v>
      </c>
      <c r="Q25" s="222">
        <v>0</v>
      </c>
      <c r="R25" s="222">
        <v>0</v>
      </c>
      <c r="S25" s="222">
        <v>0</v>
      </c>
      <c r="T25" s="222">
        <v>0</v>
      </c>
      <c r="U25" s="222">
        <v>0</v>
      </c>
      <c r="V25" s="222">
        <v>0</v>
      </c>
      <c r="W25" s="222">
        <v>0</v>
      </c>
      <c r="X25" s="222">
        <v>0</v>
      </c>
      <c r="Y25" s="222">
        <v>0</v>
      </c>
      <c r="Z25" s="222">
        <v>0</v>
      </c>
      <c r="AA25" s="222">
        <v>0</v>
      </c>
      <c r="AB25" s="222">
        <v>0</v>
      </c>
      <c r="AC25" s="222">
        <v>0</v>
      </c>
      <c r="AD25" s="222">
        <v>0</v>
      </c>
      <c r="AE25" s="222">
        <v>0</v>
      </c>
      <c r="AF25" s="222">
        <v>0</v>
      </c>
      <c r="AG25" s="222">
        <v>0</v>
      </c>
      <c r="AH25" s="222">
        <v>0</v>
      </c>
      <c r="AI25" s="442"/>
      <c r="AJ25" s="222"/>
      <c r="AK25" s="222"/>
      <c r="AL25" s="222">
        <v>0</v>
      </c>
    </row>
    <row r="26" spans="1:38" ht="16.5" thickBot="1">
      <c r="A26" s="212"/>
      <c r="B26" s="212"/>
      <c r="C26" s="242" t="s">
        <v>2433</v>
      </c>
      <c r="D26" s="242"/>
      <c r="E26" s="242"/>
      <c r="F26" s="242"/>
      <c r="G26" s="222">
        <v>13716.220000000001</v>
      </c>
      <c r="H26" s="222">
        <v>7820.7620000000006</v>
      </c>
      <c r="I26" s="222">
        <v>475.38150000000002</v>
      </c>
      <c r="J26" s="222">
        <v>0</v>
      </c>
      <c r="K26" s="222">
        <v>8296.1435000000001</v>
      </c>
      <c r="L26" s="222">
        <v>5420.0770000000002</v>
      </c>
      <c r="M26" s="222">
        <v>247.565</v>
      </c>
      <c r="N26" s="222">
        <v>1576.9070000000002</v>
      </c>
      <c r="O26" s="222">
        <v>1824.472</v>
      </c>
      <c r="P26" s="222">
        <v>0</v>
      </c>
      <c r="Q26" s="222">
        <v>0</v>
      </c>
      <c r="R26" s="222">
        <v>0</v>
      </c>
      <c r="S26" s="222">
        <v>0</v>
      </c>
      <c r="T26" s="222">
        <v>0</v>
      </c>
      <c r="U26" s="222">
        <v>0</v>
      </c>
      <c r="V26" s="222">
        <v>0</v>
      </c>
      <c r="W26" s="222">
        <v>0</v>
      </c>
      <c r="X26" s="222">
        <v>0</v>
      </c>
      <c r="Y26" s="222">
        <v>0</v>
      </c>
      <c r="Z26" s="222">
        <v>247.565</v>
      </c>
      <c r="AA26" s="222">
        <v>1576.9070000000002</v>
      </c>
      <c r="AB26" s="222">
        <v>1824.472</v>
      </c>
      <c r="AC26" s="222">
        <v>34.28595</v>
      </c>
      <c r="AD26" s="222">
        <v>299.11799999999999</v>
      </c>
      <c r="AE26" s="222">
        <v>333.40395000000001</v>
      </c>
      <c r="AF26" s="222">
        <v>0</v>
      </c>
      <c r="AG26" s="222">
        <v>0</v>
      </c>
      <c r="AH26" s="222">
        <v>0</v>
      </c>
      <c r="AI26" s="442"/>
      <c r="AJ26" s="222"/>
      <c r="AK26" s="222"/>
      <c r="AL26" s="222">
        <v>0</v>
      </c>
    </row>
    <row r="27" spans="1:38">
      <c r="A27" s="212"/>
      <c r="B27" s="212"/>
      <c r="C27" s="224" t="s">
        <v>2432</v>
      </c>
      <c r="D27" s="224"/>
      <c r="E27" s="224"/>
      <c r="F27" s="224"/>
      <c r="G27" s="224"/>
      <c r="H27" s="224"/>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32"/>
      <c r="AJ27" s="224"/>
      <c r="AK27" s="224"/>
      <c r="AL27" s="224"/>
    </row>
    <row r="28" spans="1:38" ht="78.75">
      <c r="A28" s="213">
        <v>813</v>
      </c>
      <c r="B28" s="213" t="s">
        <v>2431</v>
      </c>
      <c r="C28" s="214" t="s">
        <v>2430</v>
      </c>
      <c r="D28" s="215" t="s">
        <v>308</v>
      </c>
      <c r="E28" s="215" t="s">
        <v>9092</v>
      </c>
      <c r="F28" s="213" t="s">
        <v>23</v>
      </c>
      <c r="G28" s="216">
        <v>171.524</v>
      </c>
      <c r="H28" s="216">
        <v>87.95</v>
      </c>
      <c r="I28" s="216">
        <v>48.347000000000001</v>
      </c>
      <c r="J28" s="216">
        <v>0</v>
      </c>
      <c r="K28" s="216">
        <v>136.297</v>
      </c>
      <c r="L28" s="216">
        <v>35.226999999999997</v>
      </c>
      <c r="M28" s="216">
        <v>35.226999999999997</v>
      </c>
      <c r="N28" s="216">
        <v>0</v>
      </c>
      <c r="O28" s="216">
        <v>35.226999999999997</v>
      </c>
      <c r="P28" s="216"/>
      <c r="Q28" s="216"/>
      <c r="R28" s="216"/>
      <c r="S28" s="216"/>
      <c r="T28" s="216"/>
      <c r="U28" s="216"/>
      <c r="V28" s="216"/>
      <c r="W28" s="216"/>
      <c r="X28" s="216"/>
      <c r="Y28" s="216"/>
      <c r="Z28" s="217">
        <v>35.226999999999997</v>
      </c>
      <c r="AA28" s="217">
        <v>0</v>
      </c>
      <c r="AB28" s="218">
        <v>35.226999999999997</v>
      </c>
      <c r="AC28" s="219">
        <v>5.2840499999999997</v>
      </c>
      <c r="AD28" s="219"/>
      <c r="AE28" s="220">
        <v>5.2840499999999997</v>
      </c>
      <c r="AF28" s="219">
        <v>0</v>
      </c>
      <c r="AG28" s="219"/>
      <c r="AH28" s="220">
        <v>0</v>
      </c>
      <c r="AI28" s="269"/>
      <c r="AJ28" s="296" t="s">
        <v>9347</v>
      </c>
      <c r="AK28" s="216"/>
      <c r="AL28" s="216">
        <v>0</v>
      </c>
    </row>
    <row r="29" spans="1:38" ht="47.25">
      <c r="A29" s="213">
        <v>814</v>
      </c>
      <c r="B29" s="213" t="s">
        <v>2429</v>
      </c>
      <c r="C29" s="214" t="s">
        <v>2428</v>
      </c>
      <c r="D29" s="215" t="s">
        <v>68</v>
      </c>
      <c r="E29" s="215" t="s">
        <v>2427</v>
      </c>
      <c r="F29" s="213" t="s">
        <v>23</v>
      </c>
      <c r="G29" s="216">
        <v>67.733000000000004</v>
      </c>
      <c r="H29" s="216">
        <v>45.116</v>
      </c>
      <c r="I29" s="216">
        <v>0</v>
      </c>
      <c r="J29" s="216">
        <v>0</v>
      </c>
      <c r="K29" s="216">
        <v>45.116</v>
      </c>
      <c r="L29" s="216">
        <v>22.617000000000001</v>
      </c>
      <c r="M29" s="216">
        <v>1E-3</v>
      </c>
      <c r="N29" s="216">
        <v>0</v>
      </c>
      <c r="O29" s="216">
        <v>1E-3</v>
      </c>
      <c r="P29" s="216"/>
      <c r="Q29" s="216"/>
      <c r="R29" s="216"/>
      <c r="S29" s="216"/>
      <c r="T29" s="216"/>
      <c r="U29" s="216"/>
      <c r="V29" s="216"/>
      <c r="W29" s="216"/>
      <c r="X29" s="216"/>
      <c r="Y29" s="216"/>
      <c r="Z29" s="217">
        <v>1E-3</v>
      </c>
      <c r="AA29" s="217">
        <v>0</v>
      </c>
      <c r="AB29" s="218">
        <v>1E-3</v>
      </c>
      <c r="AC29" s="219"/>
      <c r="AD29" s="219"/>
      <c r="AE29" s="220">
        <v>0</v>
      </c>
      <c r="AF29" s="219">
        <v>0</v>
      </c>
      <c r="AG29" s="219"/>
      <c r="AH29" s="220">
        <v>0</v>
      </c>
      <c r="AI29" s="269"/>
      <c r="AJ29" s="216"/>
      <c r="AK29" s="216"/>
      <c r="AL29" s="216">
        <v>0</v>
      </c>
    </row>
    <row r="30" spans="1:38" ht="78.75">
      <c r="A30" s="213">
        <v>815</v>
      </c>
      <c r="B30" s="213" t="s">
        <v>2426</v>
      </c>
      <c r="C30" s="214" t="s">
        <v>2425</v>
      </c>
      <c r="D30" s="215" t="s">
        <v>165</v>
      </c>
      <c r="E30" s="215" t="s">
        <v>2399</v>
      </c>
      <c r="F30" s="213" t="s">
        <v>23</v>
      </c>
      <c r="G30" s="216">
        <v>410.536</v>
      </c>
      <c r="H30" s="216">
        <v>364.24900000000002</v>
      </c>
      <c r="I30" s="216">
        <v>0</v>
      </c>
      <c r="J30" s="216">
        <v>0</v>
      </c>
      <c r="K30" s="216">
        <v>364.24900000000002</v>
      </c>
      <c r="L30" s="216">
        <v>46.286999999999999</v>
      </c>
      <c r="M30" s="216">
        <v>1</v>
      </c>
      <c r="N30" s="216">
        <v>0</v>
      </c>
      <c r="O30" s="216">
        <v>1</v>
      </c>
      <c r="P30" s="216"/>
      <c r="Q30" s="216"/>
      <c r="R30" s="216"/>
      <c r="S30" s="216"/>
      <c r="T30" s="216"/>
      <c r="U30" s="216"/>
      <c r="V30" s="216"/>
      <c r="W30" s="216"/>
      <c r="X30" s="216"/>
      <c r="Y30" s="216"/>
      <c r="Z30" s="217">
        <v>1</v>
      </c>
      <c r="AA30" s="217">
        <v>0</v>
      </c>
      <c r="AB30" s="218">
        <v>1</v>
      </c>
      <c r="AC30" s="219"/>
      <c r="AD30" s="219"/>
      <c r="AE30" s="220">
        <v>0</v>
      </c>
      <c r="AF30" s="219">
        <v>0</v>
      </c>
      <c r="AG30" s="219"/>
      <c r="AH30" s="220">
        <v>0</v>
      </c>
      <c r="AI30" s="269" t="s">
        <v>9465</v>
      </c>
      <c r="AJ30" s="216"/>
      <c r="AK30" s="216"/>
      <c r="AL30" s="216">
        <v>0</v>
      </c>
    </row>
    <row r="31" spans="1:38" ht="78.75">
      <c r="A31" s="213">
        <v>816</v>
      </c>
      <c r="B31" s="213" t="s">
        <v>2424</v>
      </c>
      <c r="C31" s="214" t="s">
        <v>2423</v>
      </c>
      <c r="D31" s="215" t="s">
        <v>26</v>
      </c>
      <c r="E31" s="215" t="s">
        <v>2422</v>
      </c>
      <c r="F31" s="213" t="s">
        <v>23</v>
      </c>
      <c r="G31" s="216">
        <v>3334.1610000000001</v>
      </c>
      <c r="H31" s="216">
        <v>2083.9969999999998</v>
      </c>
      <c r="I31" s="216">
        <v>0</v>
      </c>
      <c r="J31" s="216">
        <v>0</v>
      </c>
      <c r="K31" s="216">
        <v>2083.9969999999998</v>
      </c>
      <c r="L31" s="216">
        <v>1250.164</v>
      </c>
      <c r="M31" s="216">
        <v>1E-3</v>
      </c>
      <c r="N31" s="216">
        <v>0</v>
      </c>
      <c r="O31" s="216">
        <v>1E-3</v>
      </c>
      <c r="P31" s="216"/>
      <c r="Q31" s="216"/>
      <c r="R31" s="216"/>
      <c r="S31" s="216"/>
      <c r="T31" s="216"/>
      <c r="U31" s="216"/>
      <c r="V31" s="216"/>
      <c r="W31" s="216"/>
      <c r="X31" s="216"/>
      <c r="Y31" s="216"/>
      <c r="Z31" s="217">
        <v>1E-3</v>
      </c>
      <c r="AA31" s="217">
        <v>0</v>
      </c>
      <c r="AB31" s="218">
        <v>1E-3</v>
      </c>
      <c r="AC31" s="219"/>
      <c r="AD31" s="219"/>
      <c r="AE31" s="220">
        <v>0</v>
      </c>
      <c r="AF31" s="219">
        <v>0</v>
      </c>
      <c r="AG31" s="219"/>
      <c r="AH31" s="220">
        <v>0</v>
      </c>
      <c r="AI31" s="269" t="s">
        <v>9465</v>
      </c>
      <c r="AJ31" s="216"/>
      <c r="AK31" s="216"/>
      <c r="AL31" s="216">
        <v>0</v>
      </c>
    </row>
    <row r="32" spans="1:38" ht="78.75">
      <c r="A32" s="213">
        <v>817</v>
      </c>
      <c r="B32" s="213" t="s">
        <v>2421</v>
      </c>
      <c r="C32" s="214" t="s">
        <v>2420</v>
      </c>
      <c r="D32" s="215" t="s">
        <v>142</v>
      </c>
      <c r="E32" s="215" t="s">
        <v>9093</v>
      </c>
      <c r="F32" s="213" t="s">
        <v>28</v>
      </c>
      <c r="G32" s="216">
        <v>4645.2700000000004</v>
      </c>
      <c r="H32" s="216">
        <v>1017.144</v>
      </c>
      <c r="I32" s="216">
        <v>1845.7719999999999</v>
      </c>
      <c r="J32" s="216">
        <v>0</v>
      </c>
      <c r="K32" s="216">
        <v>2862.9160000000002</v>
      </c>
      <c r="L32" s="216">
        <v>1782.354</v>
      </c>
      <c r="M32" s="216">
        <v>705.298</v>
      </c>
      <c r="N32" s="216">
        <v>0</v>
      </c>
      <c r="O32" s="216">
        <v>705.298</v>
      </c>
      <c r="P32" s="216"/>
      <c r="Q32" s="216"/>
      <c r="R32" s="216"/>
      <c r="S32" s="216"/>
      <c r="T32" s="216"/>
      <c r="U32" s="216"/>
      <c r="V32" s="216"/>
      <c r="W32" s="216"/>
      <c r="X32" s="216"/>
      <c r="Y32" s="216"/>
      <c r="Z32" s="217">
        <v>705.298</v>
      </c>
      <c r="AA32" s="217">
        <v>0</v>
      </c>
      <c r="AB32" s="218">
        <v>705.298</v>
      </c>
      <c r="AC32" s="219">
        <v>105.79469999999999</v>
      </c>
      <c r="AD32" s="219"/>
      <c r="AE32" s="220">
        <v>105.79469999999999</v>
      </c>
      <c r="AF32" s="219">
        <v>0</v>
      </c>
      <c r="AG32" s="219"/>
      <c r="AH32" s="220">
        <v>0</v>
      </c>
      <c r="AI32" s="269"/>
      <c r="AJ32" s="296" t="s">
        <v>9347</v>
      </c>
      <c r="AK32" s="216"/>
      <c r="AL32" s="216">
        <v>0</v>
      </c>
    </row>
    <row r="33" spans="1:38" ht="47.25">
      <c r="A33" s="213">
        <v>818</v>
      </c>
      <c r="B33" s="213" t="s">
        <v>2418</v>
      </c>
      <c r="C33" s="214" t="s">
        <v>2417</v>
      </c>
      <c r="D33" s="215" t="s">
        <v>142</v>
      </c>
      <c r="E33" s="215" t="s">
        <v>2416</v>
      </c>
      <c r="F33" s="213" t="s">
        <v>28</v>
      </c>
      <c r="G33" s="216">
        <v>450.57900000000001</v>
      </c>
      <c r="H33" s="216">
        <v>255.61500000000001</v>
      </c>
      <c r="I33" s="216">
        <v>0</v>
      </c>
      <c r="J33" s="216">
        <v>0</v>
      </c>
      <c r="K33" s="216">
        <v>255.61500000000001</v>
      </c>
      <c r="L33" s="216">
        <v>194.964</v>
      </c>
      <c r="M33" s="216">
        <v>1</v>
      </c>
      <c r="N33" s="216">
        <v>0</v>
      </c>
      <c r="O33" s="216">
        <v>1</v>
      </c>
      <c r="P33" s="216"/>
      <c r="Q33" s="216"/>
      <c r="R33" s="216"/>
      <c r="S33" s="216"/>
      <c r="T33" s="216"/>
      <c r="U33" s="216"/>
      <c r="V33" s="216"/>
      <c r="W33" s="216"/>
      <c r="X33" s="216"/>
      <c r="Y33" s="216"/>
      <c r="Z33" s="217">
        <v>1</v>
      </c>
      <c r="AA33" s="217">
        <v>0</v>
      </c>
      <c r="AB33" s="218">
        <v>1</v>
      </c>
      <c r="AC33" s="219"/>
      <c r="AD33" s="219"/>
      <c r="AE33" s="220">
        <v>0</v>
      </c>
      <c r="AF33" s="219">
        <v>0</v>
      </c>
      <c r="AG33" s="219"/>
      <c r="AH33" s="220">
        <v>0</v>
      </c>
      <c r="AI33" s="269"/>
      <c r="AJ33" s="216"/>
      <c r="AK33" s="216"/>
      <c r="AL33" s="216">
        <v>0</v>
      </c>
    </row>
    <row r="34" spans="1:38" ht="63">
      <c r="A34" s="213">
        <v>819</v>
      </c>
      <c r="B34" s="213" t="s">
        <v>2415</v>
      </c>
      <c r="C34" s="214" t="s">
        <v>2414</v>
      </c>
      <c r="D34" s="215" t="s">
        <v>142</v>
      </c>
      <c r="E34" s="215" t="s">
        <v>471</v>
      </c>
      <c r="F34" s="213" t="s">
        <v>23</v>
      </c>
      <c r="G34" s="216">
        <v>365.30500000000001</v>
      </c>
      <c r="H34" s="216">
        <v>224.09800000000001</v>
      </c>
      <c r="I34" s="216">
        <v>0</v>
      </c>
      <c r="J34" s="216">
        <v>0</v>
      </c>
      <c r="K34" s="216">
        <v>224.09800000000001</v>
      </c>
      <c r="L34" s="216">
        <v>141.20699999999999</v>
      </c>
      <c r="M34" s="216">
        <v>1</v>
      </c>
      <c r="N34" s="216">
        <v>0</v>
      </c>
      <c r="O34" s="216">
        <v>1</v>
      </c>
      <c r="P34" s="216"/>
      <c r="Q34" s="216"/>
      <c r="R34" s="216"/>
      <c r="S34" s="216"/>
      <c r="T34" s="216"/>
      <c r="U34" s="216"/>
      <c r="V34" s="216"/>
      <c r="W34" s="216"/>
      <c r="X34" s="216"/>
      <c r="Y34" s="216"/>
      <c r="Z34" s="217">
        <v>1</v>
      </c>
      <c r="AA34" s="217">
        <v>0</v>
      </c>
      <c r="AB34" s="218">
        <v>1</v>
      </c>
      <c r="AC34" s="219"/>
      <c r="AD34" s="219"/>
      <c r="AE34" s="220">
        <v>0</v>
      </c>
      <c r="AF34" s="219">
        <v>0</v>
      </c>
      <c r="AG34" s="219"/>
      <c r="AH34" s="220">
        <v>0</v>
      </c>
      <c r="AI34" s="269"/>
      <c r="AJ34" s="216"/>
      <c r="AK34" s="216"/>
      <c r="AL34" s="216">
        <v>0</v>
      </c>
    </row>
    <row r="35" spans="1:38" ht="63">
      <c r="A35" s="213">
        <v>820</v>
      </c>
      <c r="B35" s="213" t="s">
        <v>2413</v>
      </c>
      <c r="C35" s="214" t="s">
        <v>2412</v>
      </c>
      <c r="D35" s="215" t="s">
        <v>142</v>
      </c>
      <c r="E35" s="215" t="s">
        <v>2411</v>
      </c>
      <c r="F35" s="213" t="s">
        <v>28</v>
      </c>
      <c r="G35" s="216">
        <v>1736.3589999999999</v>
      </c>
      <c r="H35" s="216">
        <v>605.77300000000002</v>
      </c>
      <c r="I35" s="216">
        <v>37.5</v>
      </c>
      <c r="J35" s="216">
        <v>0</v>
      </c>
      <c r="K35" s="216">
        <v>643.27300000000002</v>
      </c>
      <c r="L35" s="216">
        <v>1093.086</v>
      </c>
      <c r="M35" s="216">
        <v>1</v>
      </c>
      <c r="N35" s="216">
        <v>0</v>
      </c>
      <c r="O35" s="216">
        <v>1</v>
      </c>
      <c r="P35" s="216"/>
      <c r="Q35" s="216"/>
      <c r="R35" s="216"/>
      <c r="S35" s="216"/>
      <c r="T35" s="216"/>
      <c r="U35" s="216"/>
      <c r="V35" s="216"/>
      <c r="W35" s="216"/>
      <c r="X35" s="216"/>
      <c r="Y35" s="216"/>
      <c r="Z35" s="217">
        <v>1</v>
      </c>
      <c r="AA35" s="217">
        <v>0</v>
      </c>
      <c r="AB35" s="218">
        <v>1</v>
      </c>
      <c r="AC35" s="219"/>
      <c r="AD35" s="219"/>
      <c r="AE35" s="220">
        <v>0</v>
      </c>
      <c r="AF35" s="219">
        <v>0</v>
      </c>
      <c r="AG35" s="219"/>
      <c r="AH35" s="220">
        <v>0</v>
      </c>
      <c r="AI35" s="269"/>
      <c r="AJ35" s="216"/>
      <c r="AK35" s="216"/>
      <c r="AL35" s="216">
        <v>0</v>
      </c>
    </row>
    <row r="36" spans="1:38" ht="47.25">
      <c r="A36" s="213">
        <v>821</v>
      </c>
      <c r="B36" s="213" t="s">
        <v>2410</v>
      </c>
      <c r="C36" s="214" t="s">
        <v>2409</v>
      </c>
      <c r="D36" s="215" t="s">
        <v>22</v>
      </c>
      <c r="E36" s="215" t="s">
        <v>2408</v>
      </c>
      <c r="F36" s="213" t="s">
        <v>23</v>
      </c>
      <c r="G36" s="216">
        <v>195.178</v>
      </c>
      <c r="H36" s="216">
        <v>169.965</v>
      </c>
      <c r="I36" s="216">
        <v>0</v>
      </c>
      <c r="J36" s="216">
        <v>0</v>
      </c>
      <c r="K36" s="216">
        <v>169.965</v>
      </c>
      <c r="L36" s="216">
        <v>25.213000000000001</v>
      </c>
      <c r="M36" s="216">
        <v>0.21299999999999999</v>
      </c>
      <c r="N36" s="216">
        <v>0</v>
      </c>
      <c r="O36" s="216">
        <v>0.21299999999999999</v>
      </c>
      <c r="P36" s="216"/>
      <c r="Q36" s="216"/>
      <c r="R36" s="216"/>
      <c r="S36" s="216"/>
      <c r="T36" s="216"/>
      <c r="U36" s="216"/>
      <c r="V36" s="216"/>
      <c r="W36" s="216"/>
      <c r="X36" s="216"/>
      <c r="Y36" s="216"/>
      <c r="Z36" s="217">
        <v>0.21299999999999999</v>
      </c>
      <c r="AA36" s="217">
        <v>0</v>
      </c>
      <c r="AB36" s="218">
        <v>0.21299999999999999</v>
      </c>
      <c r="AC36" s="219"/>
      <c r="AD36" s="219"/>
      <c r="AE36" s="220">
        <v>0</v>
      </c>
      <c r="AF36" s="219">
        <v>0</v>
      </c>
      <c r="AG36" s="219"/>
      <c r="AH36" s="220">
        <v>0</v>
      </c>
      <c r="AI36" s="269"/>
      <c r="AJ36" s="216"/>
      <c r="AK36" s="216"/>
      <c r="AL36" s="216">
        <v>0</v>
      </c>
    </row>
    <row r="37" spans="1:38" ht="63">
      <c r="A37" s="213">
        <v>822</v>
      </c>
      <c r="B37" s="213" t="s">
        <v>2407</v>
      </c>
      <c r="C37" s="214" t="s">
        <v>2406</v>
      </c>
      <c r="D37" s="215" t="s">
        <v>2405</v>
      </c>
      <c r="E37" s="215" t="s">
        <v>9094</v>
      </c>
      <c r="F37" s="213" t="s">
        <v>23</v>
      </c>
      <c r="G37" s="216">
        <v>3767.3960000000002</v>
      </c>
      <c r="H37" s="216">
        <v>3530.848</v>
      </c>
      <c r="I37" s="216">
        <v>218.63900000000001</v>
      </c>
      <c r="J37" s="216">
        <v>0</v>
      </c>
      <c r="K37" s="216">
        <v>3749.4870000000001</v>
      </c>
      <c r="L37" s="216">
        <v>17.908999999999999</v>
      </c>
      <c r="M37" s="216">
        <v>0</v>
      </c>
      <c r="N37" s="216">
        <v>17.908999999999999</v>
      </c>
      <c r="O37" s="216">
        <v>17.908999999999999</v>
      </c>
      <c r="P37" s="216"/>
      <c r="Q37" s="216"/>
      <c r="R37" s="216"/>
      <c r="S37" s="216"/>
      <c r="T37" s="216"/>
      <c r="U37" s="216"/>
      <c r="V37" s="216"/>
      <c r="W37" s="216"/>
      <c r="X37" s="216"/>
      <c r="Y37" s="216"/>
      <c r="Z37" s="217">
        <v>0</v>
      </c>
      <c r="AA37" s="217">
        <v>17.908999999999999</v>
      </c>
      <c r="AB37" s="218">
        <v>17.908999999999999</v>
      </c>
      <c r="AC37" s="219"/>
      <c r="AD37" s="219"/>
      <c r="AE37" s="220">
        <v>0</v>
      </c>
      <c r="AF37" s="219">
        <v>0</v>
      </c>
      <c r="AG37" s="219"/>
      <c r="AH37" s="220">
        <v>0</v>
      </c>
      <c r="AI37" s="269"/>
      <c r="AJ37" s="216"/>
      <c r="AK37" s="216"/>
      <c r="AL37" s="216">
        <v>0</v>
      </c>
    </row>
    <row r="38" spans="1:38" ht="78.75">
      <c r="A38" s="213">
        <v>823</v>
      </c>
      <c r="B38" s="213" t="s">
        <v>2404</v>
      </c>
      <c r="C38" s="214" t="s">
        <v>2403</v>
      </c>
      <c r="D38" s="215" t="s">
        <v>2402</v>
      </c>
      <c r="E38" s="215" t="s">
        <v>9095</v>
      </c>
      <c r="F38" s="213" t="s">
        <v>23</v>
      </c>
      <c r="G38" s="216">
        <v>2950.3130000000001</v>
      </c>
      <c r="H38" s="216">
        <v>1952.268</v>
      </c>
      <c r="I38" s="216">
        <v>305.15699999999998</v>
      </c>
      <c r="J38" s="216">
        <v>0</v>
      </c>
      <c r="K38" s="216">
        <v>2257.4250000000002</v>
      </c>
      <c r="L38" s="216">
        <v>692.88800000000003</v>
      </c>
      <c r="M38" s="216">
        <v>175.083</v>
      </c>
      <c r="N38" s="216">
        <v>517.80499999999995</v>
      </c>
      <c r="O38" s="216">
        <v>692.88800000000003</v>
      </c>
      <c r="P38" s="216"/>
      <c r="Q38" s="216"/>
      <c r="R38" s="216"/>
      <c r="S38" s="216"/>
      <c r="T38" s="216"/>
      <c r="U38" s="216"/>
      <c r="V38" s="216"/>
      <c r="W38" s="216"/>
      <c r="X38" s="216"/>
      <c r="Y38" s="216"/>
      <c r="Z38" s="217">
        <v>175.083</v>
      </c>
      <c r="AA38" s="217">
        <v>517.80499999999995</v>
      </c>
      <c r="AB38" s="218">
        <v>692.88799999999992</v>
      </c>
      <c r="AC38" s="219">
        <v>26.262449999999998</v>
      </c>
      <c r="AD38" s="219"/>
      <c r="AE38" s="220">
        <v>26.262449999999998</v>
      </c>
      <c r="AF38" s="219">
        <v>0</v>
      </c>
      <c r="AG38" s="219"/>
      <c r="AH38" s="220">
        <v>0</v>
      </c>
      <c r="AI38" s="269" t="s">
        <v>9465</v>
      </c>
      <c r="AJ38" s="296" t="s">
        <v>9347</v>
      </c>
      <c r="AK38" s="216"/>
      <c r="AL38" s="216">
        <v>0</v>
      </c>
    </row>
    <row r="39" spans="1:38" ht="78.75">
      <c r="A39" s="213">
        <v>824</v>
      </c>
      <c r="B39" s="213" t="s">
        <v>2401</v>
      </c>
      <c r="C39" s="214" t="s">
        <v>2400</v>
      </c>
      <c r="D39" s="215" t="s">
        <v>34</v>
      </c>
      <c r="E39" s="215" t="s">
        <v>9095</v>
      </c>
      <c r="F39" s="213" t="s">
        <v>28</v>
      </c>
      <c r="G39" s="216">
        <v>1754.501</v>
      </c>
      <c r="H39" s="216">
        <v>539.74699999999996</v>
      </c>
      <c r="I39" s="216">
        <v>0</v>
      </c>
      <c r="J39" s="216">
        <v>0</v>
      </c>
      <c r="K39" s="216">
        <v>539.74699999999996</v>
      </c>
      <c r="L39" s="216">
        <v>1214.7539999999999</v>
      </c>
      <c r="M39" s="216">
        <v>250</v>
      </c>
      <c r="N39" s="216">
        <v>0</v>
      </c>
      <c r="O39" s="216">
        <v>250</v>
      </c>
      <c r="P39" s="216"/>
      <c r="Q39" s="216"/>
      <c r="R39" s="216"/>
      <c r="S39" s="216"/>
      <c r="T39" s="216"/>
      <c r="U39" s="216"/>
      <c r="V39" s="216"/>
      <c r="W39" s="216"/>
      <c r="X39" s="216"/>
      <c r="Y39" s="216"/>
      <c r="Z39" s="217">
        <v>250</v>
      </c>
      <c r="AA39" s="217">
        <v>0</v>
      </c>
      <c r="AB39" s="218">
        <v>250</v>
      </c>
      <c r="AC39" s="219">
        <v>37.5</v>
      </c>
      <c r="AD39" s="219"/>
      <c r="AE39" s="220">
        <v>37.5</v>
      </c>
      <c r="AF39" s="219">
        <v>37.5</v>
      </c>
      <c r="AG39" s="219"/>
      <c r="AH39" s="220">
        <v>37.5</v>
      </c>
      <c r="AI39" s="269"/>
      <c r="AJ39" s="296" t="s">
        <v>9347</v>
      </c>
      <c r="AK39" s="216"/>
      <c r="AL39" s="216">
        <v>0</v>
      </c>
    </row>
    <row r="40" spans="1:38" ht="63">
      <c r="A40" s="213">
        <v>825</v>
      </c>
      <c r="B40" s="213" t="s">
        <v>2398</v>
      </c>
      <c r="C40" s="214" t="s">
        <v>2397</v>
      </c>
      <c r="D40" s="215" t="s">
        <v>142</v>
      </c>
      <c r="E40" s="215" t="s">
        <v>2396</v>
      </c>
      <c r="F40" s="213" t="s">
        <v>28</v>
      </c>
      <c r="G40" s="216">
        <v>751.09500000000003</v>
      </c>
      <c r="H40" s="216">
        <v>475.14699999999999</v>
      </c>
      <c r="I40" s="216">
        <v>0</v>
      </c>
      <c r="J40" s="216">
        <v>0</v>
      </c>
      <c r="K40" s="216">
        <v>475.14699999999999</v>
      </c>
      <c r="L40" s="216">
        <v>275.94799999999998</v>
      </c>
      <c r="M40" s="216">
        <v>1</v>
      </c>
      <c r="N40" s="216">
        <v>0</v>
      </c>
      <c r="O40" s="216">
        <v>1</v>
      </c>
      <c r="P40" s="216"/>
      <c r="Q40" s="216"/>
      <c r="R40" s="216"/>
      <c r="S40" s="216"/>
      <c r="T40" s="216"/>
      <c r="U40" s="216"/>
      <c r="V40" s="216"/>
      <c r="W40" s="216"/>
      <c r="X40" s="216"/>
      <c r="Y40" s="216"/>
      <c r="Z40" s="217">
        <v>1</v>
      </c>
      <c r="AA40" s="217">
        <v>0</v>
      </c>
      <c r="AB40" s="218">
        <v>1</v>
      </c>
      <c r="AC40" s="219"/>
      <c r="AD40" s="219"/>
      <c r="AE40" s="220">
        <v>0</v>
      </c>
      <c r="AF40" s="219">
        <v>0</v>
      </c>
      <c r="AG40" s="219"/>
      <c r="AH40" s="220">
        <v>0</v>
      </c>
      <c r="AI40" s="269"/>
      <c r="AJ40" s="216"/>
      <c r="AK40" s="216"/>
      <c r="AL40" s="216">
        <v>0</v>
      </c>
    </row>
    <row r="41" spans="1:38" ht="47.25">
      <c r="A41" s="213">
        <v>826</v>
      </c>
      <c r="B41" s="213" t="s">
        <v>2395</v>
      </c>
      <c r="C41" s="214" t="s">
        <v>2394</v>
      </c>
      <c r="D41" s="215" t="s">
        <v>209</v>
      </c>
      <c r="E41" s="215" t="s">
        <v>2387</v>
      </c>
      <c r="F41" s="213" t="s">
        <v>23</v>
      </c>
      <c r="G41" s="216">
        <v>225.55</v>
      </c>
      <c r="H41" s="216">
        <v>217.69399999999999</v>
      </c>
      <c r="I41" s="216">
        <v>0</v>
      </c>
      <c r="J41" s="216">
        <v>0</v>
      </c>
      <c r="K41" s="216">
        <v>217.69399999999999</v>
      </c>
      <c r="L41" s="216">
        <v>7.8559999999999999</v>
      </c>
      <c r="M41" s="216">
        <v>1</v>
      </c>
      <c r="N41" s="216">
        <v>0</v>
      </c>
      <c r="O41" s="216">
        <v>1</v>
      </c>
      <c r="P41" s="216"/>
      <c r="Q41" s="216"/>
      <c r="R41" s="216"/>
      <c r="S41" s="216"/>
      <c r="T41" s="216"/>
      <c r="U41" s="216"/>
      <c r="V41" s="216"/>
      <c r="W41" s="216"/>
      <c r="X41" s="216"/>
      <c r="Y41" s="216"/>
      <c r="Z41" s="217">
        <v>1</v>
      </c>
      <c r="AA41" s="217">
        <v>0</v>
      </c>
      <c r="AB41" s="218">
        <v>1</v>
      </c>
      <c r="AC41" s="219"/>
      <c r="AD41" s="219"/>
      <c r="AE41" s="220">
        <v>0</v>
      </c>
      <c r="AF41" s="219">
        <v>0</v>
      </c>
      <c r="AG41" s="219"/>
      <c r="AH41" s="220">
        <v>0</v>
      </c>
      <c r="AI41" s="269"/>
      <c r="AJ41" s="216"/>
      <c r="AK41" s="216"/>
      <c r="AL41" s="216">
        <v>0</v>
      </c>
    </row>
    <row r="42" spans="1:38" ht="63">
      <c r="A42" s="213">
        <v>827</v>
      </c>
      <c r="B42" s="213" t="s">
        <v>2393</v>
      </c>
      <c r="C42" s="214" t="s">
        <v>2392</v>
      </c>
      <c r="D42" s="215" t="s">
        <v>249</v>
      </c>
      <c r="E42" s="215" t="s">
        <v>2289</v>
      </c>
      <c r="F42" s="213" t="s">
        <v>23</v>
      </c>
      <c r="G42" s="216">
        <v>17.997</v>
      </c>
      <c r="H42" s="216">
        <v>16.431000000000001</v>
      </c>
      <c r="I42" s="216">
        <v>0</v>
      </c>
      <c r="J42" s="216">
        <v>0</v>
      </c>
      <c r="K42" s="216">
        <v>16.431000000000001</v>
      </c>
      <c r="L42" s="216">
        <v>1.5660000000000001</v>
      </c>
      <c r="M42" s="216">
        <v>1E-3</v>
      </c>
      <c r="N42" s="216">
        <v>0</v>
      </c>
      <c r="O42" s="216">
        <v>1E-3</v>
      </c>
      <c r="P42" s="216"/>
      <c r="Q42" s="216"/>
      <c r="R42" s="216"/>
      <c r="S42" s="216"/>
      <c r="T42" s="216"/>
      <c r="U42" s="216"/>
      <c r="V42" s="216"/>
      <c r="W42" s="216"/>
      <c r="X42" s="216"/>
      <c r="Y42" s="216"/>
      <c r="Z42" s="217">
        <v>1E-3</v>
      </c>
      <c r="AA42" s="217">
        <v>0</v>
      </c>
      <c r="AB42" s="218">
        <v>1E-3</v>
      </c>
      <c r="AC42" s="219"/>
      <c r="AD42" s="219"/>
      <c r="AE42" s="220">
        <v>0</v>
      </c>
      <c r="AF42" s="219">
        <v>0</v>
      </c>
      <c r="AG42" s="219"/>
      <c r="AH42" s="220">
        <v>0</v>
      </c>
      <c r="AI42" s="269"/>
      <c r="AJ42" s="216"/>
      <c r="AK42" s="216"/>
      <c r="AL42" s="216">
        <v>0</v>
      </c>
    </row>
    <row r="43" spans="1:38" ht="63">
      <c r="A43" s="213">
        <v>828</v>
      </c>
      <c r="B43" s="213" t="s">
        <v>2391</v>
      </c>
      <c r="C43" s="214" t="s">
        <v>2390</v>
      </c>
      <c r="D43" s="215" t="s">
        <v>99</v>
      </c>
      <c r="E43" s="215" t="s">
        <v>9096</v>
      </c>
      <c r="F43" s="213" t="s">
        <v>23</v>
      </c>
      <c r="G43" s="216">
        <v>193.81</v>
      </c>
      <c r="H43" s="216">
        <v>124.479</v>
      </c>
      <c r="I43" s="216">
        <v>0</v>
      </c>
      <c r="J43" s="216">
        <v>0</v>
      </c>
      <c r="K43" s="216">
        <v>124.479</v>
      </c>
      <c r="L43" s="216">
        <v>69.331000000000003</v>
      </c>
      <c r="M43" s="216">
        <v>37.953000000000003</v>
      </c>
      <c r="N43" s="216">
        <v>31.378</v>
      </c>
      <c r="O43" s="216">
        <v>69.331000000000003</v>
      </c>
      <c r="P43" s="216"/>
      <c r="Q43" s="216"/>
      <c r="R43" s="216"/>
      <c r="S43" s="216"/>
      <c r="T43" s="216"/>
      <c r="U43" s="216"/>
      <c r="V43" s="216"/>
      <c r="W43" s="216"/>
      <c r="X43" s="216"/>
      <c r="Y43" s="216"/>
      <c r="Z43" s="217">
        <v>37.953000000000003</v>
      </c>
      <c r="AA43" s="217">
        <v>31.378</v>
      </c>
      <c r="AB43" s="218">
        <v>69.331000000000003</v>
      </c>
      <c r="AC43" s="219">
        <v>5.6929500000000006</v>
      </c>
      <c r="AD43" s="219"/>
      <c r="AE43" s="220">
        <v>5.6929500000000006</v>
      </c>
      <c r="AF43" s="219">
        <v>0</v>
      </c>
      <c r="AG43" s="219"/>
      <c r="AH43" s="220">
        <v>0</v>
      </c>
      <c r="AI43" s="269"/>
      <c r="AJ43" s="296" t="s">
        <v>9347</v>
      </c>
      <c r="AK43" s="216"/>
      <c r="AL43" s="216">
        <v>0</v>
      </c>
    </row>
    <row r="44" spans="1:38" ht="47.25">
      <c r="A44" s="213">
        <v>829</v>
      </c>
      <c r="B44" s="213" t="s">
        <v>2389</v>
      </c>
      <c r="C44" s="214" t="s">
        <v>2388</v>
      </c>
      <c r="D44" s="215" t="s">
        <v>99</v>
      </c>
      <c r="E44" s="215" t="s">
        <v>2387</v>
      </c>
      <c r="F44" s="213" t="s">
        <v>23</v>
      </c>
      <c r="G44" s="216">
        <v>292.137</v>
      </c>
      <c r="H44" s="216">
        <v>280.21899999999999</v>
      </c>
      <c r="I44" s="216">
        <v>0</v>
      </c>
      <c r="J44" s="216">
        <v>0</v>
      </c>
      <c r="K44" s="216">
        <v>280.21899999999999</v>
      </c>
      <c r="L44" s="216">
        <v>11.917999999999999</v>
      </c>
      <c r="M44" s="216">
        <v>1E-3</v>
      </c>
      <c r="N44" s="216">
        <v>0</v>
      </c>
      <c r="O44" s="216">
        <v>1E-3</v>
      </c>
      <c r="P44" s="216"/>
      <c r="Q44" s="216"/>
      <c r="R44" s="216"/>
      <c r="S44" s="216"/>
      <c r="T44" s="216"/>
      <c r="U44" s="216"/>
      <c r="V44" s="216"/>
      <c r="W44" s="216"/>
      <c r="X44" s="216"/>
      <c r="Y44" s="216"/>
      <c r="Z44" s="217">
        <v>1E-3</v>
      </c>
      <c r="AA44" s="217">
        <v>0</v>
      </c>
      <c r="AB44" s="218">
        <v>1E-3</v>
      </c>
      <c r="AC44" s="219"/>
      <c r="AD44" s="219"/>
      <c r="AE44" s="220">
        <v>0</v>
      </c>
      <c r="AF44" s="219">
        <v>0</v>
      </c>
      <c r="AG44" s="219"/>
      <c r="AH44" s="220">
        <v>0</v>
      </c>
      <c r="AI44" s="269"/>
      <c r="AJ44" s="216"/>
      <c r="AK44" s="216"/>
      <c r="AL44" s="216">
        <v>0</v>
      </c>
    </row>
    <row r="45" spans="1:38" ht="63">
      <c r="A45" s="213">
        <v>830</v>
      </c>
      <c r="B45" s="213" t="s">
        <v>2386</v>
      </c>
      <c r="C45" s="214" t="s">
        <v>2385</v>
      </c>
      <c r="D45" s="215" t="s">
        <v>253</v>
      </c>
      <c r="E45" s="215" t="s">
        <v>2384</v>
      </c>
      <c r="F45" s="213" t="s">
        <v>28</v>
      </c>
      <c r="G45" s="216">
        <v>1641.8209999999999</v>
      </c>
      <c r="H45" s="216">
        <v>1193.2149999999999</v>
      </c>
      <c r="I45" s="216">
        <v>0</v>
      </c>
      <c r="J45" s="216">
        <v>0</v>
      </c>
      <c r="K45" s="216">
        <v>1193.2149999999999</v>
      </c>
      <c r="L45" s="216">
        <v>448.60599999999999</v>
      </c>
      <c r="M45" s="216">
        <v>1</v>
      </c>
      <c r="N45" s="216">
        <v>0</v>
      </c>
      <c r="O45" s="216">
        <v>1</v>
      </c>
      <c r="P45" s="216"/>
      <c r="Q45" s="216"/>
      <c r="R45" s="216"/>
      <c r="S45" s="216"/>
      <c r="T45" s="216"/>
      <c r="U45" s="216"/>
      <c r="V45" s="216"/>
      <c r="W45" s="216"/>
      <c r="X45" s="216"/>
      <c r="Y45" s="216"/>
      <c r="Z45" s="217">
        <v>1</v>
      </c>
      <c r="AA45" s="217">
        <v>0</v>
      </c>
      <c r="AB45" s="218">
        <v>1</v>
      </c>
      <c r="AC45" s="219"/>
      <c r="AD45" s="219"/>
      <c r="AE45" s="220">
        <v>0</v>
      </c>
      <c r="AF45" s="219">
        <v>0</v>
      </c>
      <c r="AG45" s="219"/>
      <c r="AH45" s="220">
        <v>0</v>
      </c>
      <c r="AI45" s="269"/>
      <c r="AJ45" s="216"/>
      <c r="AK45" s="216"/>
      <c r="AL45" s="216">
        <v>0</v>
      </c>
    </row>
    <row r="46" spans="1:38" ht="94.5">
      <c r="A46" s="213">
        <v>831</v>
      </c>
      <c r="B46" s="213" t="s">
        <v>2383</v>
      </c>
      <c r="C46" s="214" t="s">
        <v>2382</v>
      </c>
      <c r="D46" s="215" t="s">
        <v>2381</v>
      </c>
      <c r="E46" s="215" t="s">
        <v>9094</v>
      </c>
      <c r="F46" s="213" t="s">
        <v>23</v>
      </c>
      <c r="G46" s="216">
        <v>1845.876</v>
      </c>
      <c r="H46" s="216">
        <v>1411.0550000000001</v>
      </c>
      <c r="I46" s="216">
        <v>358.20499999999998</v>
      </c>
      <c r="J46" s="216">
        <v>0</v>
      </c>
      <c r="K46" s="216">
        <v>1769.26</v>
      </c>
      <c r="L46" s="216">
        <v>76.616</v>
      </c>
      <c r="M46" s="216">
        <v>0</v>
      </c>
      <c r="N46" s="216">
        <v>76.616</v>
      </c>
      <c r="O46" s="216">
        <v>76.616</v>
      </c>
      <c r="P46" s="216"/>
      <c r="Q46" s="216"/>
      <c r="R46" s="216"/>
      <c r="S46" s="216"/>
      <c r="T46" s="216"/>
      <c r="U46" s="216"/>
      <c r="V46" s="216"/>
      <c r="W46" s="216"/>
      <c r="X46" s="216"/>
      <c r="Y46" s="216"/>
      <c r="Z46" s="217">
        <v>0</v>
      </c>
      <c r="AA46" s="217">
        <v>76.616</v>
      </c>
      <c r="AB46" s="218">
        <v>76.616</v>
      </c>
      <c r="AC46" s="219"/>
      <c r="AD46" s="219"/>
      <c r="AE46" s="220">
        <v>0</v>
      </c>
      <c r="AF46" s="219">
        <v>0</v>
      </c>
      <c r="AG46" s="219"/>
      <c r="AH46" s="220">
        <v>0</v>
      </c>
      <c r="AI46" s="269"/>
      <c r="AJ46" s="216"/>
      <c r="AK46" s="216"/>
      <c r="AL46" s="216">
        <v>0</v>
      </c>
    </row>
    <row r="47" spans="1:38" ht="47.25">
      <c r="A47" s="213">
        <v>832</v>
      </c>
      <c r="B47" s="213" t="s">
        <v>2380</v>
      </c>
      <c r="C47" s="214" t="s">
        <v>2379</v>
      </c>
      <c r="D47" s="215" t="s">
        <v>142</v>
      </c>
      <c r="E47" s="215" t="s">
        <v>2281</v>
      </c>
      <c r="F47" s="213" t="s">
        <v>23</v>
      </c>
      <c r="G47" s="216">
        <v>94.242000000000004</v>
      </c>
      <c r="H47" s="216">
        <v>89.504999999999995</v>
      </c>
      <c r="I47" s="216">
        <v>0</v>
      </c>
      <c r="J47" s="216">
        <v>0</v>
      </c>
      <c r="K47" s="216">
        <v>89.504999999999995</v>
      </c>
      <c r="L47" s="216">
        <v>4.7370000000000001</v>
      </c>
      <c r="M47" s="216">
        <v>7.2999999999999995E-2</v>
      </c>
      <c r="N47" s="216">
        <v>0</v>
      </c>
      <c r="O47" s="216">
        <v>7.2999999999999995E-2</v>
      </c>
      <c r="P47" s="216"/>
      <c r="Q47" s="216"/>
      <c r="R47" s="216"/>
      <c r="S47" s="216"/>
      <c r="T47" s="216"/>
      <c r="U47" s="216"/>
      <c r="V47" s="216"/>
      <c r="W47" s="216"/>
      <c r="X47" s="216"/>
      <c r="Y47" s="216"/>
      <c r="Z47" s="217">
        <v>7.2999999999999995E-2</v>
      </c>
      <c r="AA47" s="217">
        <v>0</v>
      </c>
      <c r="AB47" s="218">
        <v>7.2999999999999995E-2</v>
      </c>
      <c r="AC47" s="219"/>
      <c r="AD47" s="219"/>
      <c r="AE47" s="220">
        <v>0</v>
      </c>
      <c r="AF47" s="219">
        <v>0</v>
      </c>
      <c r="AG47" s="219"/>
      <c r="AH47" s="220">
        <v>0</v>
      </c>
      <c r="AI47" s="269"/>
      <c r="AJ47" s="216"/>
      <c r="AK47" s="216"/>
      <c r="AL47" s="216">
        <v>0</v>
      </c>
    </row>
    <row r="48" spans="1:38" ht="63">
      <c r="A48" s="213">
        <v>833</v>
      </c>
      <c r="B48" s="213" t="s">
        <v>2378</v>
      </c>
      <c r="C48" s="214" t="s">
        <v>2377</v>
      </c>
      <c r="D48" s="215" t="s">
        <v>142</v>
      </c>
      <c r="E48" s="215" t="s">
        <v>9097</v>
      </c>
      <c r="F48" s="213" t="s">
        <v>23</v>
      </c>
      <c r="G48" s="216">
        <v>557.84</v>
      </c>
      <c r="H48" s="216">
        <v>161.01900000000001</v>
      </c>
      <c r="I48" s="216">
        <v>306.82100000000003</v>
      </c>
      <c r="J48" s="216">
        <v>0</v>
      </c>
      <c r="K48" s="216">
        <v>467.84</v>
      </c>
      <c r="L48" s="216">
        <v>90</v>
      </c>
      <c r="M48" s="216">
        <v>90</v>
      </c>
      <c r="N48" s="216">
        <v>0</v>
      </c>
      <c r="O48" s="216">
        <v>90</v>
      </c>
      <c r="P48" s="216"/>
      <c r="Q48" s="216"/>
      <c r="R48" s="216"/>
      <c r="S48" s="216"/>
      <c r="T48" s="216"/>
      <c r="U48" s="216"/>
      <c r="V48" s="216"/>
      <c r="W48" s="216"/>
      <c r="X48" s="216"/>
      <c r="Y48" s="216"/>
      <c r="Z48" s="217">
        <v>90</v>
      </c>
      <c r="AA48" s="217">
        <v>0</v>
      </c>
      <c r="AB48" s="218">
        <v>90</v>
      </c>
      <c r="AC48" s="219">
        <v>13.5</v>
      </c>
      <c r="AD48" s="219"/>
      <c r="AE48" s="220">
        <v>13.5</v>
      </c>
      <c r="AF48" s="219">
        <v>13.48157</v>
      </c>
      <c r="AG48" s="219"/>
      <c r="AH48" s="220">
        <v>13.48157</v>
      </c>
      <c r="AI48" s="269"/>
      <c r="AJ48" s="296" t="s">
        <v>9347</v>
      </c>
      <c r="AK48" s="216"/>
      <c r="AL48" s="216">
        <v>0</v>
      </c>
    </row>
    <row r="49" spans="1:38" ht="47.25">
      <c r="A49" s="213">
        <v>834</v>
      </c>
      <c r="B49" s="213" t="s">
        <v>2376</v>
      </c>
      <c r="C49" s="214" t="s">
        <v>2375</v>
      </c>
      <c r="D49" s="215" t="s">
        <v>48</v>
      </c>
      <c r="E49" s="215" t="s">
        <v>2281</v>
      </c>
      <c r="F49" s="213" t="s">
        <v>23</v>
      </c>
      <c r="G49" s="216">
        <v>94.242000000000004</v>
      </c>
      <c r="H49" s="216">
        <v>88.128</v>
      </c>
      <c r="I49" s="216">
        <v>0</v>
      </c>
      <c r="J49" s="216">
        <v>0</v>
      </c>
      <c r="K49" s="216">
        <v>88.128</v>
      </c>
      <c r="L49" s="216">
        <v>6.1139999999999999</v>
      </c>
      <c r="M49" s="216">
        <v>0.80200000000000005</v>
      </c>
      <c r="N49" s="216">
        <v>0</v>
      </c>
      <c r="O49" s="216">
        <v>0.80200000000000005</v>
      </c>
      <c r="P49" s="216"/>
      <c r="Q49" s="216"/>
      <c r="R49" s="216"/>
      <c r="S49" s="216"/>
      <c r="T49" s="216"/>
      <c r="U49" s="216"/>
      <c r="V49" s="216"/>
      <c r="W49" s="216"/>
      <c r="X49" s="216"/>
      <c r="Y49" s="216"/>
      <c r="Z49" s="217">
        <v>0.80200000000000005</v>
      </c>
      <c r="AA49" s="217">
        <v>0</v>
      </c>
      <c r="AB49" s="218">
        <v>0.80200000000000005</v>
      </c>
      <c r="AC49" s="219"/>
      <c r="AD49" s="219"/>
      <c r="AE49" s="220">
        <v>0</v>
      </c>
      <c r="AF49" s="219">
        <v>0</v>
      </c>
      <c r="AG49" s="219"/>
      <c r="AH49" s="220">
        <v>0</v>
      </c>
      <c r="AI49" s="269"/>
      <c r="AJ49" s="216"/>
      <c r="AK49" s="216"/>
      <c r="AL49" s="216">
        <v>0</v>
      </c>
    </row>
    <row r="50" spans="1:38" ht="78.75">
      <c r="A50" s="213">
        <v>835</v>
      </c>
      <c r="B50" s="213" t="s">
        <v>2374</v>
      </c>
      <c r="C50" s="214" t="s">
        <v>2373</v>
      </c>
      <c r="D50" s="215" t="s">
        <v>22</v>
      </c>
      <c r="E50" s="215" t="s">
        <v>9098</v>
      </c>
      <c r="F50" s="213" t="s">
        <v>23</v>
      </c>
      <c r="G50" s="216">
        <v>89.891000000000005</v>
      </c>
      <c r="H50" s="216">
        <v>51.981000000000002</v>
      </c>
      <c r="I50" s="216">
        <v>0</v>
      </c>
      <c r="J50" s="216">
        <v>0</v>
      </c>
      <c r="K50" s="216">
        <v>51.981000000000002</v>
      </c>
      <c r="L50" s="216">
        <v>37.909999999999997</v>
      </c>
      <c r="M50" s="216">
        <v>5.8049999999999997</v>
      </c>
      <c r="N50" s="216">
        <v>32.104999999999997</v>
      </c>
      <c r="O50" s="216">
        <v>37.909999999999997</v>
      </c>
      <c r="P50" s="216"/>
      <c r="Q50" s="216"/>
      <c r="R50" s="216"/>
      <c r="S50" s="216"/>
      <c r="T50" s="216"/>
      <c r="U50" s="216"/>
      <c r="V50" s="216"/>
      <c r="W50" s="216"/>
      <c r="X50" s="216"/>
      <c r="Y50" s="216"/>
      <c r="Z50" s="217">
        <v>5.8049999999999997</v>
      </c>
      <c r="AA50" s="217">
        <v>32.104999999999997</v>
      </c>
      <c r="AB50" s="218">
        <v>37.909999999999997</v>
      </c>
      <c r="AC50" s="219">
        <v>5.8049999999999997</v>
      </c>
      <c r="AD50" s="219"/>
      <c r="AE50" s="220">
        <v>5.8049999999999997</v>
      </c>
      <c r="AF50" s="219">
        <v>0</v>
      </c>
      <c r="AG50" s="219"/>
      <c r="AH50" s="220">
        <v>0</v>
      </c>
      <c r="AI50" s="269" t="s">
        <v>9465</v>
      </c>
      <c r="AJ50" s="296" t="s">
        <v>9347</v>
      </c>
      <c r="AK50" s="216"/>
      <c r="AL50" s="216">
        <v>0</v>
      </c>
    </row>
    <row r="51" spans="1:38" ht="78.75">
      <c r="A51" s="213">
        <v>836</v>
      </c>
      <c r="B51" s="213" t="s">
        <v>2372</v>
      </c>
      <c r="C51" s="214" t="s">
        <v>2371</v>
      </c>
      <c r="D51" s="215" t="s">
        <v>301</v>
      </c>
      <c r="E51" s="215" t="s">
        <v>2370</v>
      </c>
      <c r="F51" s="213" t="s">
        <v>23</v>
      </c>
      <c r="G51" s="216">
        <v>159.27199999999999</v>
      </c>
      <c r="H51" s="216">
        <v>49.625</v>
      </c>
      <c r="I51" s="216">
        <v>0</v>
      </c>
      <c r="J51" s="216">
        <v>0</v>
      </c>
      <c r="K51" s="216">
        <v>49.625</v>
      </c>
      <c r="L51" s="216">
        <v>109.64700000000001</v>
      </c>
      <c r="M51" s="216">
        <v>1E-3</v>
      </c>
      <c r="N51" s="216">
        <v>0</v>
      </c>
      <c r="O51" s="216">
        <v>1E-3</v>
      </c>
      <c r="P51" s="216"/>
      <c r="Q51" s="216"/>
      <c r="R51" s="216"/>
      <c r="S51" s="216"/>
      <c r="T51" s="216"/>
      <c r="U51" s="216"/>
      <c r="V51" s="216"/>
      <c r="W51" s="216"/>
      <c r="X51" s="216"/>
      <c r="Y51" s="216"/>
      <c r="Z51" s="217">
        <v>1E-3</v>
      </c>
      <c r="AA51" s="217">
        <v>0</v>
      </c>
      <c r="AB51" s="218">
        <v>1E-3</v>
      </c>
      <c r="AC51" s="219"/>
      <c r="AD51" s="219"/>
      <c r="AE51" s="220">
        <v>0</v>
      </c>
      <c r="AF51" s="219">
        <v>0</v>
      </c>
      <c r="AG51" s="219"/>
      <c r="AH51" s="220">
        <v>0</v>
      </c>
      <c r="AI51" s="269" t="s">
        <v>9465</v>
      </c>
      <c r="AJ51" s="216"/>
      <c r="AK51" s="216"/>
      <c r="AL51" s="216">
        <v>0</v>
      </c>
    </row>
    <row r="52" spans="1:38" ht="31.5">
      <c r="A52" s="213">
        <v>837</v>
      </c>
      <c r="B52" s="213" t="s">
        <v>2369</v>
      </c>
      <c r="C52" s="214" t="s">
        <v>2368</v>
      </c>
      <c r="D52" s="215" t="s">
        <v>68</v>
      </c>
      <c r="E52" s="215" t="s">
        <v>2365</v>
      </c>
      <c r="F52" s="213" t="s">
        <v>23</v>
      </c>
      <c r="G52" s="216">
        <v>94.242000000000004</v>
      </c>
      <c r="H52" s="216">
        <v>44.929000000000002</v>
      </c>
      <c r="I52" s="216">
        <v>49.311999999999998</v>
      </c>
      <c r="J52" s="216">
        <v>0</v>
      </c>
      <c r="K52" s="216">
        <v>94.241</v>
      </c>
      <c r="L52" s="216">
        <v>1E-3</v>
      </c>
      <c r="M52" s="216">
        <v>1E-3</v>
      </c>
      <c r="N52" s="216">
        <v>0</v>
      </c>
      <c r="O52" s="216">
        <v>1E-3</v>
      </c>
      <c r="P52" s="216"/>
      <c r="Q52" s="216"/>
      <c r="R52" s="216"/>
      <c r="S52" s="216"/>
      <c r="T52" s="216"/>
      <c r="U52" s="216"/>
      <c r="V52" s="216"/>
      <c r="W52" s="216"/>
      <c r="X52" s="216"/>
      <c r="Y52" s="216"/>
      <c r="Z52" s="217">
        <v>1E-3</v>
      </c>
      <c r="AA52" s="217">
        <v>0</v>
      </c>
      <c r="AB52" s="218">
        <v>1E-3</v>
      </c>
      <c r="AC52" s="219"/>
      <c r="AD52" s="219"/>
      <c r="AE52" s="220">
        <v>0</v>
      </c>
      <c r="AF52" s="219">
        <v>0</v>
      </c>
      <c r="AG52" s="219"/>
      <c r="AH52" s="220">
        <v>0</v>
      </c>
      <c r="AI52" s="269"/>
      <c r="AJ52" s="216"/>
      <c r="AK52" s="216"/>
      <c r="AL52" s="216">
        <v>0</v>
      </c>
    </row>
    <row r="53" spans="1:38" ht="47.25">
      <c r="A53" s="213">
        <v>838</v>
      </c>
      <c r="B53" s="213" t="s">
        <v>2367</v>
      </c>
      <c r="C53" s="214" t="s">
        <v>2366</v>
      </c>
      <c r="D53" s="215" t="s">
        <v>68</v>
      </c>
      <c r="E53" s="215" t="s">
        <v>2365</v>
      </c>
      <c r="F53" s="213" t="s">
        <v>23</v>
      </c>
      <c r="G53" s="216">
        <v>21.986000000000001</v>
      </c>
      <c r="H53" s="216">
        <v>12.234</v>
      </c>
      <c r="I53" s="216">
        <v>8.7620000000000005</v>
      </c>
      <c r="J53" s="216">
        <v>0</v>
      </c>
      <c r="K53" s="216">
        <v>20.995999999999999</v>
      </c>
      <c r="L53" s="216">
        <v>0.99</v>
      </c>
      <c r="M53" s="216">
        <v>0.99</v>
      </c>
      <c r="N53" s="216">
        <v>0</v>
      </c>
      <c r="O53" s="216">
        <v>0.99</v>
      </c>
      <c r="P53" s="216"/>
      <c r="Q53" s="216"/>
      <c r="R53" s="216"/>
      <c r="S53" s="216"/>
      <c r="T53" s="216"/>
      <c r="U53" s="216"/>
      <c r="V53" s="216"/>
      <c r="W53" s="216"/>
      <c r="X53" s="216"/>
      <c r="Y53" s="216"/>
      <c r="Z53" s="217">
        <v>0.99</v>
      </c>
      <c r="AA53" s="217">
        <v>0</v>
      </c>
      <c r="AB53" s="218">
        <v>0.99</v>
      </c>
      <c r="AC53" s="219">
        <v>0.99</v>
      </c>
      <c r="AD53" s="219"/>
      <c r="AE53" s="220">
        <v>0.99</v>
      </c>
      <c r="AF53" s="219">
        <v>0</v>
      </c>
      <c r="AG53" s="219"/>
      <c r="AH53" s="220">
        <v>0</v>
      </c>
      <c r="AI53" s="269"/>
      <c r="AJ53" s="296" t="s">
        <v>9333</v>
      </c>
      <c r="AK53" s="216"/>
      <c r="AL53" s="216">
        <v>0</v>
      </c>
    </row>
    <row r="54" spans="1:38" ht="63">
      <c r="A54" s="213">
        <v>839</v>
      </c>
      <c r="B54" s="213" t="s">
        <v>2364</v>
      </c>
      <c r="C54" s="214" t="s">
        <v>2363</v>
      </c>
      <c r="D54" s="215" t="s">
        <v>188</v>
      </c>
      <c r="E54" s="215" t="s">
        <v>9099</v>
      </c>
      <c r="F54" s="213" t="s">
        <v>23</v>
      </c>
      <c r="G54" s="216">
        <v>118.526</v>
      </c>
      <c r="H54" s="216">
        <v>34.021999999999998</v>
      </c>
      <c r="I54" s="216">
        <v>2.859</v>
      </c>
      <c r="J54" s="216">
        <v>0</v>
      </c>
      <c r="K54" s="216">
        <v>36.881</v>
      </c>
      <c r="L54" s="216">
        <v>81.644999999999996</v>
      </c>
      <c r="M54" s="216">
        <v>37.790999999999997</v>
      </c>
      <c r="N54" s="216">
        <v>43.853999999999999</v>
      </c>
      <c r="O54" s="216">
        <v>81.644999999999996</v>
      </c>
      <c r="P54" s="216"/>
      <c r="Q54" s="216"/>
      <c r="R54" s="216"/>
      <c r="S54" s="216"/>
      <c r="T54" s="216"/>
      <c r="U54" s="216"/>
      <c r="V54" s="216"/>
      <c r="W54" s="216"/>
      <c r="X54" s="216"/>
      <c r="Y54" s="216"/>
      <c r="Z54" s="217">
        <v>37.790999999999997</v>
      </c>
      <c r="AA54" s="217">
        <v>43.853999999999999</v>
      </c>
      <c r="AB54" s="218">
        <v>81.644999999999996</v>
      </c>
      <c r="AC54" s="219">
        <v>5.6686500000000004</v>
      </c>
      <c r="AD54" s="219"/>
      <c r="AE54" s="220">
        <v>5.6686500000000004</v>
      </c>
      <c r="AF54" s="219">
        <v>0</v>
      </c>
      <c r="AG54" s="219"/>
      <c r="AH54" s="220">
        <v>0</v>
      </c>
      <c r="AI54" s="269"/>
      <c r="AJ54" s="296" t="s">
        <v>9347</v>
      </c>
      <c r="AK54" s="216"/>
      <c r="AL54" s="216">
        <v>0</v>
      </c>
    </row>
    <row r="55" spans="1:38" ht="63">
      <c r="A55" s="213">
        <v>840</v>
      </c>
      <c r="B55" s="213" t="s">
        <v>2362</v>
      </c>
      <c r="C55" s="214" t="s">
        <v>2361</v>
      </c>
      <c r="D55" s="215" t="s">
        <v>188</v>
      </c>
      <c r="E55" s="215" t="s">
        <v>9099</v>
      </c>
      <c r="F55" s="213" t="s">
        <v>23</v>
      </c>
      <c r="G55" s="216">
        <v>92.304000000000002</v>
      </c>
      <c r="H55" s="216">
        <v>60.975999999999999</v>
      </c>
      <c r="I55" s="216">
        <v>27.669</v>
      </c>
      <c r="J55" s="216">
        <v>0</v>
      </c>
      <c r="K55" s="216">
        <v>88.644999999999996</v>
      </c>
      <c r="L55" s="216">
        <v>3.6589999999999998</v>
      </c>
      <c r="M55" s="216">
        <v>0</v>
      </c>
      <c r="N55" s="216">
        <v>3.6589999999999998</v>
      </c>
      <c r="O55" s="216">
        <v>3.6589999999999998</v>
      </c>
      <c r="P55" s="216"/>
      <c r="Q55" s="216"/>
      <c r="R55" s="216"/>
      <c r="S55" s="216"/>
      <c r="T55" s="216"/>
      <c r="U55" s="216"/>
      <c r="V55" s="216"/>
      <c r="W55" s="216"/>
      <c r="X55" s="216"/>
      <c r="Y55" s="216"/>
      <c r="Z55" s="217">
        <v>0</v>
      </c>
      <c r="AA55" s="217">
        <v>3.6589999999999998</v>
      </c>
      <c r="AB55" s="218">
        <v>3.6589999999999998</v>
      </c>
      <c r="AC55" s="219"/>
      <c r="AD55" s="219"/>
      <c r="AE55" s="220">
        <v>0</v>
      </c>
      <c r="AF55" s="219">
        <v>0</v>
      </c>
      <c r="AG55" s="219"/>
      <c r="AH55" s="220">
        <v>0</v>
      </c>
      <c r="AI55" s="269"/>
      <c r="AJ55" s="216"/>
      <c r="AK55" s="216"/>
      <c r="AL55" s="216">
        <v>0</v>
      </c>
    </row>
    <row r="56" spans="1:38" ht="47.25">
      <c r="A56" s="213">
        <v>841</v>
      </c>
      <c r="B56" s="213" t="s">
        <v>2360</v>
      </c>
      <c r="C56" s="214" t="s">
        <v>2359</v>
      </c>
      <c r="D56" s="215" t="s">
        <v>188</v>
      </c>
      <c r="E56" s="215" t="s">
        <v>9099</v>
      </c>
      <c r="F56" s="213" t="s">
        <v>23</v>
      </c>
      <c r="G56" s="216">
        <v>120.726</v>
      </c>
      <c r="H56" s="216">
        <v>24.795000000000002</v>
      </c>
      <c r="I56" s="216">
        <v>10.545999999999999</v>
      </c>
      <c r="J56" s="216">
        <v>0</v>
      </c>
      <c r="K56" s="216">
        <v>35.341000000000001</v>
      </c>
      <c r="L56" s="216">
        <v>85.385000000000005</v>
      </c>
      <c r="M56" s="216">
        <v>41.530999999999999</v>
      </c>
      <c r="N56" s="216">
        <v>43.853999999999999</v>
      </c>
      <c r="O56" s="216">
        <v>85.385000000000005</v>
      </c>
      <c r="P56" s="216"/>
      <c r="Q56" s="216"/>
      <c r="R56" s="216"/>
      <c r="S56" s="216"/>
      <c r="T56" s="216"/>
      <c r="U56" s="216"/>
      <c r="V56" s="216"/>
      <c r="W56" s="216"/>
      <c r="X56" s="216"/>
      <c r="Y56" s="216"/>
      <c r="Z56" s="217">
        <v>41.530999999999999</v>
      </c>
      <c r="AA56" s="217">
        <v>43.853999999999999</v>
      </c>
      <c r="AB56" s="218">
        <v>85.384999999999991</v>
      </c>
      <c r="AC56" s="219">
        <v>6.2296500000000004</v>
      </c>
      <c r="AD56" s="219"/>
      <c r="AE56" s="220">
        <v>6.2296500000000004</v>
      </c>
      <c r="AF56" s="219">
        <v>0</v>
      </c>
      <c r="AG56" s="219"/>
      <c r="AH56" s="220">
        <v>0</v>
      </c>
      <c r="AI56" s="269"/>
      <c r="AJ56" s="296" t="s">
        <v>9347</v>
      </c>
      <c r="AK56" s="216"/>
      <c r="AL56" s="216">
        <v>0</v>
      </c>
    </row>
    <row r="57" spans="1:38" ht="47.25">
      <c r="A57" s="213">
        <v>842</v>
      </c>
      <c r="B57" s="213" t="s">
        <v>2358</v>
      </c>
      <c r="C57" s="214" t="s">
        <v>2357</v>
      </c>
      <c r="D57" s="215" t="s">
        <v>64</v>
      </c>
      <c r="E57" s="215" t="s">
        <v>2281</v>
      </c>
      <c r="F57" s="213" t="s">
        <v>23</v>
      </c>
      <c r="G57" s="216">
        <v>64.930000000000007</v>
      </c>
      <c r="H57" s="216">
        <v>53.93</v>
      </c>
      <c r="I57" s="216">
        <v>0</v>
      </c>
      <c r="J57" s="216">
        <v>0</v>
      </c>
      <c r="K57" s="216">
        <v>53.93</v>
      </c>
      <c r="L57" s="216">
        <v>11</v>
      </c>
      <c r="M57" s="216">
        <v>0</v>
      </c>
      <c r="N57" s="216">
        <v>1</v>
      </c>
      <c r="O57" s="216">
        <v>1</v>
      </c>
      <c r="P57" s="216"/>
      <c r="Q57" s="216"/>
      <c r="R57" s="216"/>
      <c r="S57" s="216"/>
      <c r="T57" s="216"/>
      <c r="U57" s="216"/>
      <c r="V57" s="216"/>
      <c r="W57" s="216"/>
      <c r="X57" s="216"/>
      <c r="Y57" s="216"/>
      <c r="Z57" s="217">
        <v>0</v>
      </c>
      <c r="AA57" s="217">
        <v>1</v>
      </c>
      <c r="AB57" s="218">
        <v>1</v>
      </c>
      <c r="AC57" s="219"/>
      <c r="AD57" s="219"/>
      <c r="AE57" s="220">
        <v>0</v>
      </c>
      <c r="AF57" s="219">
        <v>0</v>
      </c>
      <c r="AG57" s="219"/>
      <c r="AH57" s="220">
        <v>0</v>
      </c>
      <c r="AI57" s="269"/>
      <c r="AJ57" s="216"/>
      <c r="AK57" s="216"/>
      <c r="AL57" s="216">
        <v>0</v>
      </c>
    </row>
    <row r="58" spans="1:38" ht="47.25">
      <c r="A58" s="213">
        <v>843</v>
      </c>
      <c r="B58" s="213" t="s">
        <v>2356</v>
      </c>
      <c r="C58" s="214" t="s">
        <v>2355</v>
      </c>
      <c r="D58" s="215" t="s">
        <v>64</v>
      </c>
      <c r="E58" s="215" t="s">
        <v>2281</v>
      </c>
      <c r="F58" s="213" t="s">
        <v>23</v>
      </c>
      <c r="G58" s="216">
        <v>64.930000000000007</v>
      </c>
      <c r="H58" s="216">
        <v>52.773000000000003</v>
      </c>
      <c r="I58" s="216">
        <v>0</v>
      </c>
      <c r="J58" s="216">
        <v>0</v>
      </c>
      <c r="K58" s="216">
        <v>52.773000000000003</v>
      </c>
      <c r="L58" s="216">
        <v>12.157</v>
      </c>
      <c r="M58" s="216">
        <v>0</v>
      </c>
      <c r="N58" s="216">
        <v>1</v>
      </c>
      <c r="O58" s="216">
        <v>1</v>
      </c>
      <c r="P58" s="216"/>
      <c r="Q58" s="216"/>
      <c r="R58" s="216"/>
      <c r="S58" s="216"/>
      <c r="T58" s="216"/>
      <c r="U58" s="216"/>
      <c r="V58" s="216"/>
      <c r="W58" s="216"/>
      <c r="X58" s="216"/>
      <c r="Y58" s="216"/>
      <c r="Z58" s="217">
        <v>0</v>
      </c>
      <c r="AA58" s="217">
        <v>1</v>
      </c>
      <c r="AB58" s="218">
        <v>1</v>
      </c>
      <c r="AC58" s="219"/>
      <c r="AD58" s="219"/>
      <c r="AE58" s="220">
        <v>0</v>
      </c>
      <c r="AF58" s="219">
        <v>0</v>
      </c>
      <c r="AG58" s="219"/>
      <c r="AH58" s="220">
        <v>0</v>
      </c>
      <c r="AI58" s="269"/>
      <c r="AJ58" s="216"/>
      <c r="AK58" s="216"/>
      <c r="AL58" s="216">
        <v>0</v>
      </c>
    </row>
    <row r="59" spans="1:38" ht="78.75">
      <c r="A59" s="213">
        <v>844</v>
      </c>
      <c r="B59" s="213" t="s">
        <v>2354</v>
      </c>
      <c r="C59" s="214" t="s">
        <v>2353</v>
      </c>
      <c r="D59" s="215" t="s">
        <v>64</v>
      </c>
      <c r="E59" s="215" t="s">
        <v>2281</v>
      </c>
      <c r="F59" s="213" t="s">
        <v>23</v>
      </c>
      <c r="G59" s="216">
        <v>64.930000000000007</v>
      </c>
      <c r="H59" s="216">
        <v>53.93</v>
      </c>
      <c r="I59" s="216">
        <v>0</v>
      </c>
      <c r="J59" s="216">
        <v>0</v>
      </c>
      <c r="K59" s="216">
        <v>53.93</v>
      </c>
      <c r="L59" s="216">
        <v>11</v>
      </c>
      <c r="M59" s="216">
        <v>0</v>
      </c>
      <c r="N59" s="216">
        <v>1</v>
      </c>
      <c r="O59" s="216">
        <v>1</v>
      </c>
      <c r="P59" s="216"/>
      <c r="Q59" s="216"/>
      <c r="R59" s="216"/>
      <c r="S59" s="216"/>
      <c r="T59" s="216"/>
      <c r="U59" s="216"/>
      <c r="V59" s="216"/>
      <c r="W59" s="216"/>
      <c r="X59" s="216"/>
      <c r="Y59" s="216"/>
      <c r="Z59" s="217">
        <v>0</v>
      </c>
      <c r="AA59" s="217">
        <v>1</v>
      </c>
      <c r="AB59" s="218">
        <v>1</v>
      </c>
      <c r="AC59" s="219"/>
      <c r="AD59" s="219"/>
      <c r="AE59" s="220">
        <v>0</v>
      </c>
      <c r="AF59" s="219">
        <v>0</v>
      </c>
      <c r="AG59" s="219"/>
      <c r="AH59" s="220">
        <v>0</v>
      </c>
      <c r="AI59" s="269" t="s">
        <v>9465</v>
      </c>
      <c r="AJ59" s="216"/>
      <c r="AK59" s="216"/>
      <c r="AL59" s="216">
        <v>0</v>
      </c>
    </row>
    <row r="60" spans="1:38" ht="63">
      <c r="A60" s="213">
        <v>845</v>
      </c>
      <c r="B60" s="213" t="s">
        <v>2352</v>
      </c>
      <c r="C60" s="214" t="s">
        <v>2351</v>
      </c>
      <c r="D60" s="215" t="s">
        <v>60</v>
      </c>
      <c r="E60" s="215" t="s">
        <v>9099</v>
      </c>
      <c r="F60" s="213" t="s">
        <v>23</v>
      </c>
      <c r="G60" s="216">
        <v>111.517</v>
      </c>
      <c r="H60" s="216">
        <v>51.578000000000003</v>
      </c>
      <c r="I60" s="216">
        <v>0</v>
      </c>
      <c r="J60" s="216">
        <v>0</v>
      </c>
      <c r="K60" s="216">
        <v>51.578000000000003</v>
      </c>
      <c r="L60" s="216">
        <v>59.939</v>
      </c>
      <c r="M60" s="216">
        <v>42.279000000000003</v>
      </c>
      <c r="N60" s="216">
        <v>17.66</v>
      </c>
      <c r="O60" s="216">
        <v>59.939</v>
      </c>
      <c r="P60" s="216"/>
      <c r="Q60" s="216"/>
      <c r="R60" s="216"/>
      <c r="S60" s="216"/>
      <c r="T60" s="216"/>
      <c r="U60" s="216"/>
      <c r="V60" s="216"/>
      <c r="W60" s="216"/>
      <c r="X60" s="216"/>
      <c r="Y60" s="216"/>
      <c r="Z60" s="217">
        <v>42.279000000000003</v>
      </c>
      <c r="AA60" s="217">
        <v>17.66</v>
      </c>
      <c r="AB60" s="218">
        <v>59.939000000000007</v>
      </c>
      <c r="AC60" s="219">
        <v>6.3418500000000009</v>
      </c>
      <c r="AD60" s="219"/>
      <c r="AE60" s="220">
        <v>6.3418500000000009</v>
      </c>
      <c r="AF60" s="219">
        <v>0</v>
      </c>
      <c r="AG60" s="219"/>
      <c r="AH60" s="220">
        <v>0</v>
      </c>
      <c r="AI60" s="269"/>
      <c r="AJ60" s="296" t="s">
        <v>9347</v>
      </c>
      <c r="AK60" s="216"/>
      <c r="AL60" s="216">
        <v>0</v>
      </c>
    </row>
    <row r="61" spans="1:38" ht="47.25">
      <c r="A61" s="213">
        <v>846</v>
      </c>
      <c r="B61" s="213" t="s">
        <v>2350</v>
      </c>
      <c r="C61" s="214" t="s">
        <v>2349</v>
      </c>
      <c r="D61" s="215" t="s">
        <v>34</v>
      </c>
      <c r="E61" s="215" t="s">
        <v>556</v>
      </c>
      <c r="F61" s="213" t="s">
        <v>23</v>
      </c>
      <c r="G61" s="216">
        <v>61.947000000000003</v>
      </c>
      <c r="H61" s="216">
        <v>33.454999999999998</v>
      </c>
      <c r="I61" s="216">
        <v>0</v>
      </c>
      <c r="J61" s="216">
        <v>0</v>
      </c>
      <c r="K61" s="216">
        <v>33.454999999999998</v>
      </c>
      <c r="L61" s="216">
        <v>28.492000000000001</v>
      </c>
      <c r="M61" s="216">
        <v>1E-3</v>
      </c>
      <c r="N61" s="216">
        <v>0</v>
      </c>
      <c r="O61" s="216">
        <v>1E-3</v>
      </c>
      <c r="P61" s="216"/>
      <c r="Q61" s="216"/>
      <c r="R61" s="216"/>
      <c r="S61" s="216"/>
      <c r="T61" s="216"/>
      <c r="U61" s="216"/>
      <c r="V61" s="216"/>
      <c r="W61" s="216"/>
      <c r="X61" s="216"/>
      <c r="Y61" s="216"/>
      <c r="Z61" s="217">
        <v>1E-3</v>
      </c>
      <c r="AA61" s="217">
        <v>0</v>
      </c>
      <c r="AB61" s="218">
        <v>1E-3</v>
      </c>
      <c r="AC61" s="219"/>
      <c r="AD61" s="219"/>
      <c r="AE61" s="220">
        <v>0</v>
      </c>
      <c r="AF61" s="219">
        <v>0</v>
      </c>
      <c r="AG61" s="219"/>
      <c r="AH61" s="220">
        <v>0</v>
      </c>
      <c r="AI61" s="269"/>
      <c r="AJ61" s="216"/>
      <c r="AK61" s="216"/>
      <c r="AL61" s="216">
        <v>0</v>
      </c>
    </row>
    <row r="62" spans="1:38" ht="78.75">
      <c r="A62" s="213">
        <v>847</v>
      </c>
      <c r="B62" s="213" t="s">
        <v>2348</v>
      </c>
      <c r="C62" s="214" t="s">
        <v>2347</v>
      </c>
      <c r="D62" s="215" t="s">
        <v>34</v>
      </c>
      <c r="E62" s="215" t="s">
        <v>556</v>
      </c>
      <c r="F62" s="213" t="s">
        <v>23</v>
      </c>
      <c r="G62" s="216">
        <v>61.947000000000003</v>
      </c>
      <c r="H62" s="216">
        <v>34.380000000000003</v>
      </c>
      <c r="I62" s="216">
        <v>0</v>
      </c>
      <c r="J62" s="216">
        <v>0</v>
      </c>
      <c r="K62" s="216">
        <v>34.380000000000003</v>
      </c>
      <c r="L62" s="216">
        <v>27.567</v>
      </c>
      <c r="M62" s="216">
        <v>1E-3</v>
      </c>
      <c r="N62" s="216">
        <v>0</v>
      </c>
      <c r="O62" s="216">
        <v>1E-3</v>
      </c>
      <c r="P62" s="216"/>
      <c r="Q62" s="216"/>
      <c r="R62" s="216"/>
      <c r="S62" s="216"/>
      <c r="T62" s="216"/>
      <c r="U62" s="216"/>
      <c r="V62" s="216"/>
      <c r="W62" s="216"/>
      <c r="X62" s="216"/>
      <c r="Y62" s="216"/>
      <c r="Z62" s="217">
        <v>1E-3</v>
      </c>
      <c r="AA62" s="217">
        <v>0</v>
      </c>
      <c r="AB62" s="218">
        <v>1E-3</v>
      </c>
      <c r="AC62" s="219"/>
      <c r="AD62" s="219"/>
      <c r="AE62" s="220">
        <v>0</v>
      </c>
      <c r="AF62" s="219">
        <v>0</v>
      </c>
      <c r="AG62" s="219"/>
      <c r="AH62" s="220">
        <v>0</v>
      </c>
      <c r="AI62" s="269" t="s">
        <v>9465</v>
      </c>
      <c r="AJ62" s="216"/>
      <c r="AK62" s="216"/>
      <c r="AL62" s="216">
        <v>0</v>
      </c>
    </row>
    <row r="63" spans="1:38" ht="78.75">
      <c r="A63" s="213">
        <v>848</v>
      </c>
      <c r="B63" s="213" t="s">
        <v>2346</v>
      </c>
      <c r="C63" s="214" t="s">
        <v>2345</v>
      </c>
      <c r="D63" s="215" t="s">
        <v>34</v>
      </c>
      <c r="E63" s="215" t="s">
        <v>556</v>
      </c>
      <c r="F63" s="213" t="s">
        <v>23</v>
      </c>
      <c r="G63" s="216">
        <v>61.947000000000003</v>
      </c>
      <c r="H63" s="216">
        <v>41.976999999999997</v>
      </c>
      <c r="I63" s="216">
        <v>0</v>
      </c>
      <c r="J63" s="216">
        <v>0</v>
      </c>
      <c r="K63" s="216">
        <v>41.976999999999997</v>
      </c>
      <c r="L63" s="216">
        <v>19.97</v>
      </c>
      <c r="M63" s="216">
        <v>1E-3</v>
      </c>
      <c r="N63" s="216">
        <v>0</v>
      </c>
      <c r="O63" s="216">
        <v>1E-3</v>
      </c>
      <c r="P63" s="216"/>
      <c r="Q63" s="216"/>
      <c r="R63" s="216"/>
      <c r="S63" s="216"/>
      <c r="T63" s="216"/>
      <c r="U63" s="216"/>
      <c r="V63" s="216"/>
      <c r="W63" s="216"/>
      <c r="X63" s="216"/>
      <c r="Y63" s="216"/>
      <c r="Z63" s="217">
        <v>1E-3</v>
      </c>
      <c r="AA63" s="217">
        <v>0</v>
      </c>
      <c r="AB63" s="218">
        <v>1E-3</v>
      </c>
      <c r="AC63" s="219"/>
      <c r="AD63" s="219"/>
      <c r="AE63" s="220">
        <v>0</v>
      </c>
      <c r="AF63" s="219">
        <v>0</v>
      </c>
      <c r="AG63" s="219"/>
      <c r="AH63" s="220">
        <v>0</v>
      </c>
      <c r="AI63" s="269" t="s">
        <v>9465</v>
      </c>
      <c r="AJ63" s="216"/>
      <c r="AK63" s="216"/>
      <c r="AL63" s="216">
        <v>0</v>
      </c>
    </row>
    <row r="64" spans="1:38" ht="47.25">
      <c r="A64" s="213">
        <v>849</v>
      </c>
      <c r="B64" s="213" t="s">
        <v>2344</v>
      </c>
      <c r="C64" s="214" t="s">
        <v>2343</v>
      </c>
      <c r="D64" s="215" t="s">
        <v>165</v>
      </c>
      <c r="E64" s="215" t="s">
        <v>2281</v>
      </c>
      <c r="F64" s="213" t="s">
        <v>23</v>
      </c>
      <c r="G64" s="216">
        <v>13.494999999999999</v>
      </c>
      <c r="H64" s="216">
        <v>9.8539999999999992</v>
      </c>
      <c r="I64" s="216">
        <v>0.82399999999999995</v>
      </c>
      <c r="J64" s="216">
        <v>0</v>
      </c>
      <c r="K64" s="216">
        <v>10.678000000000001</v>
      </c>
      <c r="L64" s="216">
        <v>2.8170000000000002</v>
      </c>
      <c r="M64" s="216">
        <v>1E-3</v>
      </c>
      <c r="N64" s="216">
        <v>0</v>
      </c>
      <c r="O64" s="216">
        <v>1E-3</v>
      </c>
      <c r="P64" s="216"/>
      <c r="Q64" s="216"/>
      <c r="R64" s="216"/>
      <c r="S64" s="216"/>
      <c r="T64" s="216"/>
      <c r="U64" s="216"/>
      <c r="V64" s="216"/>
      <c r="W64" s="216"/>
      <c r="X64" s="216"/>
      <c r="Y64" s="216"/>
      <c r="Z64" s="217">
        <v>1E-3</v>
      </c>
      <c r="AA64" s="217">
        <v>0</v>
      </c>
      <c r="AB64" s="218">
        <v>1E-3</v>
      </c>
      <c r="AC64" s="219"/>
      <c r="AD64" s="219"/>
      <c r="AE64" s="220">
        <v>0</v>
      </c>
      <c r="AF64" s="219">
        <v>0</v>
      </c>
      <c r="AG64" s="219"/>
      <c r="AH64" s="220">
        <v>0</v>
      </c>
      <c r="AI64" s="269"/>
      <c r="AJ64" s="216"/>
      <c r="AK64" s="216"/>
      <c r="AL64" s="216">
        <v>0</v>
      </c>
    </row>
    <row r="65" spans="1:38" ht="126">
      <c r="A65" s="213">
        <v>850</v>
      </c>
      <c r="B65" s="213" t="s">
        <v>2342</v>
      </c>
      <c r="C65" s="214" t="s">
        <v>2341</v>
      </c>
      <c r="D65" s="215" t="s">
        <v>2340</v>
      </c>
      <c r="E65" s="215" t="s">
        <v>2339</v>
      </c>
      <c r="F65" s="213" t="s">
        <v>23</v>
      </c>
      <c r="G65" s="216">
        <v>4863.9059999999999</v>
      </c>
      <c r="H65" s="216">
        <v>3372.6819999999998</v>
      </c>
      <c r="I65" s="216">
        <v>0</v>
      </c>
      <c r="J65" s="216">
        <v>0</v>
      </c>
      <c r="K65" s="216">
        <v>3372.6819999999998</v>
      </c>
      <c r="L65" s="216">
        <v>1491.2239999999999</v>
      </c>
      <c r="M65" s="216">
        <v>1</v>
      </c>
      <c r="N65" s="216">
        <v>0</v>
      </c>
      <c r="O65" s="216">
        <v>1</v>
      </c>
      <c r="P65" s="216"/>
      <c r="Q65" s="216"/>
      <c r="R65" s="216"/>
      <c r="S65" s="216"/>
      <c r="T65" s="216"/>
      <c r="U65" s="216"/>
      <c r="V65" s="216"/>
      <c r="W65" s="216"/>
      <c r="X65" s="216"/>
      <c r="Y65" s="216"/>
      <c r="Z65" s="217">
        <v>1</v>
      </c>
      <c r="AA65" s="217">
        <v>0</v>
      </c>
      <c r="AB65" s="218">
        <v>1</v>
      </c>
      <c r="AC65" s="219"/>
      <c r="AD65" s="219"/>
      <c r="AE65" s="220">
        <v>0</v>
      </c>
      <c r="AF65" s="219">
        <v>0</v>
      </c>
      <c r="AG65" s="219"/>
      <c r="AH65" s="220">
        <v>0</v>
      </c>
      <c r="AI65" s="269" t="s">
        <v>9465</v>
      </c>
      <c r="AJ65" s="216"/>
      <c r="AK65" s="216"/>
      <c r="AL65" s="216">
        <v>0</v>
      </c>
    </row>
    <row r="66" spans="1:38" ht="78.75">
      <c r="A66" s="213">
        <v>851</v>
      </c>
      <c r="B66" s="213" t="s">
        <v>2338</v>
      </c>
      <c r="C66" s="214" t="s">
        <v>2337</v>
      </c>
      <c r="D66" s="215" t="s">
        <v>64</v>
      </c>
      <c r="E66" s="215" t="s">
        <v>9100</v>
      </c>
      <c r="F66" s="213" t="s">
        <v>23</v>
      </c>
      <c r="G66" s="216">
        <v>73.453000000000003</v>
      </c>
      <c r="H66" s="216">
        <v>63.856000000000002</v>
      </c>
      <c r="I66" s="216">
        <v>6.2720000000000002</v>
      </c>
      <c r="J66" s="216">
        <v>0</v>
      </c>
      <c r="K66" s="216">
        <v>70.128</v>
      </c>
      <c r="L66" s="216">
        <v>3.3250000000000002</v>
      </c>
      <c r="M66" s="216">
        <v>0</v>
      </c>
      <c r="N66" s="216">
        <v>3.3250000000000002</v>
      </c>
      <c r="O66" s="216">
        <v>3.3250000000000002</v>
      </c>
      <c r="P66" s="216"/>
      <c r="Q66" s="216"/>
      <c r="R66" s="216"/>
      <c r="S66" s="216"/>
      <c r="T66" s="216"/>
      <c r="U66" s="216"/>
      <c r="V66" s="216"/>
      <c r="W66" s="216"/>
      <c r="X66" s="216"/>
      <c r="Y66" s="216"/>
      <c r="Z66" s="217">
        <v>0</v>
      </c>
      <c r="AA66" s="217">
        <v>3.3250000000000002</v>
      </c>
      <c r="AB66" s="218">
        <v>3.3250000000000002</v>
      </c>
      <c r="AC66" s="219"/>
      <c r="AD66" s="219"/>
      <c r="AE66" s="220">
        <v>0</v>
      </c>
      <c r="AF66" s="219">
        <v>0</v>
      </c>
      <c r="AG66" s="219"/>
      <c r="AH66" s="220">
        <v>0</v>
      </c>
      <c r="AI66" s="269"/>
      <c r="AJ66" s="216"/>
      <c r="AK66" s="216"/>
      <c r="AL66" s="216">
        <v>0</v>
      </c>
    </row>
    <row r="67" spans="1:38" ht="63">
      <c r="A67" s="213">
        <v>852</v>
      </c>
      <c r="B67" s="213" t="s">
        <v>2336</v>
      </c>
      <c r="C67" s="214" t="s">
        <v>2335</v>
      </c>
      <c r="D67" s="215" t="s">
        <v>142</v>
      </c>
      <c r="E67" s="215" t="s">
        <v>2271</v>
      </c>
      <c r="F67" s="213" t="s">
        <v>23</v>
      </c>
      <c r="G67" s="216">
        <v>154.27099999999999</v>
      </c>
      <c r="H67" s="216">
        <v>0</v>
      </c>
      <c r="I67" s="216">
        <v>37.5</v>
      </c>
      <c r="J67" s="216">
        <v>0</v>
      </c>
      <c r="K67" s="216">
        <v>37.5</v>
      </c>
      <c r="L67" s="216">
        <v>116.771</v>
      </c>
      <c r="M67" s="216">
        <v>93</v>
      </c>
      <c r="N67" s="216">
        <v>23.771000000000001</v>
      </c>
      <c r="O67" s="216">
        <v>116.771</v>
      </c>
      <c r="P67" s="216"/>
      <c r="Q67" s="216"/>
      <c r="R67" s="216"/>
      <c r="S67" s="216"/>
      <c r="T67" s="216"/>
      <c r="U67" s="216"/>
      <c r="V67" s="216"/>
      <c r="W67" s="216"/>
      <c r="X67" s="216"/>
      <c r="Y67" s="216"/>
      <c r="Z67" s="217">
        <v>93</v>
      </c>
      <c r="AA67" s="217">
        <v>23.771000000000001</v>
      </c>
      <c r="AB67" s="218">
        <v>116.771</v>
      </c>
      <c r="AC67" s="219">
        <v>13.95</v>
      </c>
      <c r="AD67" s="219">
        <v>23.771000000000001</v>
      </c>
      <c r="AE67" s="220">
        <v>37.721000000000004</v>
      </c>
      <c r="AF67" s="219">
        <v>13.95</v>
      </c>
      <c r="AG67" s="219"/>
      <c r="AH67" s="220">
        <v>13.95</v>
      </c>
      <c r="AI67" s="269"/>
      <c r="AJ67" s="296" t="s">
        <v>9463</v>
      </c>
      <c r="AK67" s="216"/>
      <c r="AL67" s="216">
        <v>0</v>
      </c>
    </row>
    <row r="68" spans="1:38" ht="47.25">
      <c r="A68" s="213">
        <v>853</v>
      </c>
      <c r="B68" s="213" t="s">
        <v>2334</v>
      </c>
      <c r="C68" s="214" t="s">
        <v>2333</v>
      </c>
      <c r="D68" s="215" t="s">
        <v>249</v>
      </c>
      <c r="E68" s="215" t="s">
        <v>9101</v>
      </c>
      <c r="F68" s="213" t="s">
        <v>23</v>
      </c>
      <c r="G68" s="216">
        <v>782.83100000000002</v>
      </c>
      <c r="H68" s="216">
        <v>698.91</v>
      </c>
      <c r="I68" s="216">
        <v>73.376000000000005</v>
      </c>
      <c r="J68" s="216">
        <v>0</v>
      </c>
      <c r="K68" s="216">
        <v>772.28599999999994</v>
      </c>
      <c r="L68" s="216">
        <v>10.545</v>
      </c>
      <c r="M68" s="216">
        <v>9.7650000000000006</v>
      </c>
      <c r="N68" s="216">
        <v>0.78</v>
      </c>
      <c r="O68" s="216">
        <v>10.545</v>
      </c>
      <c r="P68" s="216"/>
      <c r="Q68" s="216"/>
      <c r="R68" s="216"/>
      <c r="S68" s="216"/>
      <c r="T68" s="216"/>
      <c r="U68" s="216"/>
      <c r="V68" s="216"/>
      <c r="W68" s="216"/>
      <c r="X68" s="216"/>
      <c r="Y68" s="216"/>
      <c r="Z68" s="217">
        <v>9.7650000000000006</v>
      </c>
      <c r="AA68" s="217">
        <v>0.78</v>
      </c>
      <c r="AB68" s="218">
        <v>10.545</v>
      </c>
      <c r="AC68" s="219">
        <v>9.7650000000000006</v>
      </c>
      <c r="AD68" s="219"/>
      <c r="AE68" s="220">
        <v>9.7650000000000006</v>
      </c>
      <c r="AF68" s="219">
        <v>0</v>
      </c>
      <c r="AG68" s="219"/>
      <c r="AH68" s="220">
        <v>0</v>
      </c>
      <c r="AI68" s="269"/>
      <c r="AJ68" s="296" t="s">
        <v>9347</v>
      </c>
      <c r="AK68" s="216"/>
      <c r="AL68" s="216">
        <v>0</v>
      </c>
    </row>
    <row r="69" spans="1:38" ht="47.25">
      <c r="A69" s="213">
        <v>854</v>
      </c>
      <c r="B69" s="213" t="s">
        <v>2332</v>
      </c>
      <c r="C69" s="214" t="s">
        <v>2331</v>
      </c>
      <c r="D69" s="215" t="s">
        <v>332</v>
      </c>
      <c r="E69" s="215" t="s">
        <v>2330</v>
      </c>
      <c r="F69" s="213" t="s">
        <v>23</v>
      </c>
      <c r="G69" s="216">
        <v>88.715000000000003</v>
      </c>
      <c r="H69" s="216">
        <v>0</v>
      </c>
      <c r="I69" s="216">
        <v>5</v>
      </c>
      <c r="J69" s="216">
        <v>0</v>
      </c>
      <c r="K69" s="216">
        <v>5</v>
      </c>
      <c r="L69" s="216">
        <v>83.715000000000003</v>
      </c>
      <c r="M69" s="216">
        <v>63.524000000000001</v>
      </c>
      <c r="N69" s="216">
        <v>20.190999999999999</v>
      </c>
      <c r="O69" s="216">
        <v>83.715000000000003</v>
      </c>
      <c r="P69" s="216"/>
      <c r="Q69" s="216"/>
      <c r="R69" s="216"/>
      <c r="S69" s="216"/>
      <c r="T69" s="216"/>
      <c r="U69" s="216"/>
      <c r="V69" s="216"/>
      <c r="W69" s="216"/>
      <c r="X69" s="216"/>
      <c r="Y69" s="216"/>
      <c r="Z69" s="217">
        <v>63.524000000000001</v>
      </c>
      <c r="AA69" s="217">
        <v>20.190999999999999</v>
      </c>
      <c r="AB69" s="218">
        <v>83.715000000000003</v>
      </c>
      <c r="AC69" s="219">
        <v>9.5286000000000008</v>
      </c>
      <c r="AD69" s="219"/>
      <c r="AE69" s="220">
        <v>9.5286000000000008</v>
      </c>
      <c r="AF69" s="219">
        <v>0</v>
      </c>
      <c r="AG69" s="219"/>
      <c r="AH69" s="220">
        <v>0</v>
      </c>
      <c r="AI69" s="269"/>
      <c r="AJ69" s="296" t="s">
        <v>9333</v>
      </c>
      <c r="AK69" s="216"/>
      <c r="AL69" s="216">
        <v>0</v>
      </c>
    </row>
    <row r="70" spans="1:38" ht="47.25">
      <c r="A70" s="213">
        <v>855</v>
      </c>
      <c r="B70" s="213" t="s">
        <v>2329</v>
      </c>
      <c r="C70" s="214" t="s">
        <v>2328</v>
      </c>
      <c r="D70" s="215" t="s">
        <v>188</v>
      </c>
      <c r="E70" s="215" t="s">
        <v>2311</v>
      </c>
      <c r="F70" s="213" t="s">
        <v>23</v>
      </c>
      <c r="G70" s="216">
        <v>95.24</v>
      </c>
      <c r="H70" s="216">
        <v>54.142000000000003</v>
      </c>
      <c r="I70" s="216">
        <v>0</v>
      </c>
      <c r="J70" s="216">
        <v>0</v>
      </c>
      <c r="K70" s="216">
        <v>54.142000000000003</v>
      </c>
      <c r="L70" s="216">
        <v>41.097999999999999</v>
      </c>
      <c r="M70" s="216">
        <v>1</v>
      </c>
      <c r="N70" s="216">
        <v>0</v>
      </c>
      <c r="O70" s="216">
        <v>1</v>
      </c>
      <c r="P70" s="216"/>
      <c r="Q70" s="216"/>
      <c r="R70" s="216"/>
      <c r="S70" s="216"/>
      <c r="T70" s="216"/>
      <c r="U70" s="216"/>
      <c r="V70" s="216"/>
      <c r="W70" s="216"/>
      <c r="X70" s="216"/>
      <c r="Y70" s="216"/>
      <c r="Z70" s="217">
        <v>1</v>
      </c>
      <c r="AA70" s="217">
        <v>0</v>
      </c>
      <c r="AB70" s="218">
        <v>1</v>
      </c>
      <c r="AC70" s="219"/>
      <c r="AD70" s="219"/>
      <c r="AE70" s="220">
        <v>0</v>
      </c>
      <c r="AF70" s="219">
        <v>0</v>
      </c>
      <c r="AG70" s="219"/>
      <c r="AH70" s="220">
        <v>0</v>
      </c>
      <c r="AI70" s="269"/>
      <c r="AJ70" s="216"/>
      <c r="AK70" s="216"/>
      <c r="AL70" s="216">
        <v>0</v>
      </c>
    </row>
    <row r="71" spans="1:38" ht="47.25">
      <c r="A71" s="213">
        <v>856</v>
      </c>
      <c r="B71" s="213" t="s">
        <v>2327</v>
      </c>
      <c r="C71" s="214" t="s">
        <v>2326</v>
      </c>
      <c r="D71" s="215" t="s">
        <v>188</v>
      </c>
      <c r="E71" s="215" t="s">
        <v>2325</v>
      </c>
      <c r="F71" s="213" t="s">
        <v>28</v>
      </c>
      <c r="G71" s="216">
        <v>1699.732</v>
      </c>
      <c r="H71" s="216">
        <v>0</v>
      </c>
      <c r="I71" s="216">
        <v>43.75</v>
      </c>
      <c r="J71" s="216">
        <v>0</v>
      </c>
      <c r="K71" s="216">
        <v>43.75</v>
      </c>
      <c r="L71" s="216">
        <v>1655.982</v>
      </c>
      <c r="M71" s="216">
        <v>250</v>
      </c>
      <c r="N71" s="216">
        <v>0</v>
      </c>
      <c r="O71" s="216">
        <v>250</v>
      </c>
      <c r="P71" s="216"/>
      <c r="Q71" s="216"/>
      <c r="R71" s="216"/>
      <c r="S71" s="216"/>
      <c r="T71" s="216"/>
      <c r="U71" s="216"/>
      <c r="V71" s="216"/>
      <c r="W71" s="216"/>
      <c r="X71" s="216"/>
      <c r="Y71" s="216"/>
      <c r="Z71" s="217">
        <v>250</v>
      </c>
      <c r="AA71" s="217">
        <v>0</v>
      </c>
      <c r="AB71" s="218">
        <v>250</v>
      </c>
      <c r="AC71" s="219">
        <v>37.5</v>
      </c>
      <c r="AD71" s="219"/>
      <c r="AE71" s="220">
        <v>37.5</v>
      </c>
      <c r="AF71" s="219">
        <v>0</v>
      </c>
      <c r="AG71" s="219"/>
      <c r="AH71" s="220">
        <v>0</v>
      </c>
      <c r="AI71" s="269"/>
      <c r="AJ71" s="296" t="s">
        <v>9347</v>
      </c>
      <c r="AK71" s="216"/>
      <c r="AL71" s="216">
        <v>0</v>
      </c>
    </row>
    <row r="72" spans="1:38" ht="47.25">
      <c r="A72" s="213">
        <v>857</v>
      </c>
      <c r="B72" s="213" t="s">
        <v>2324</v>
      </c>
      <c r="C72" s="214" t="s">
        <v>2323</v>
      </c>
      <c r="D72" s="215" t="s">
        <v>182</v>
      </c>
      <c r="E72" s="215" t="s">
        <v>2316</v>
      </c>
      <c r="F72" s="213" t="s">
        <v>23</v>
      </c>
      <c r="G72" s="216">
        <v>195.458</v>
      </c>
      <c r="H72" s="216">
        <v>145.036</v>
      </c>
      <c r="I72" s="216">
        <v>0</v>
      </c>
      <c r="J72" s="216">
        <v>0</v>
      </c>
      <c r="K72" s="216">
        <v>145.036</v>
      </c>
      <c r="L72" s="216">
        <v>50.421999999999997</v>
      </c>
      <c r="M72" s="216">
        <v>1</v>
      </c>
      <c r="N72" s="216">
        <v>0</v>
      </c>
      <c r="O72" s="216">
        <v>1</v>
      </c>
      <c r="P72" s="216"/>
      <c r="Q72" s="216"/>
      <c r="R72" s="216"/>
      <c r="S72" s="216"/>
      <c r="T72" s="216"/>
      <c r="U72" s="216"/>
      <c r="V72" s="216"/>
      <c r="W72" s="216"/>
      <c r="X72" s="216"/>
      <c r="Y72" s="216"/>
      <c r="Z72" s="217">
        <v>1</v>
      </c>
      <c r="AA72" s="217">
        <v>0</v>
      </c>
      <c r="AB72" s="218">
        <v>1</v>
      </c>
      <c r="AC72" s="219"/>
      <c r="AD72" s="219"/>
      <c r="AE72" s="220">
        <v>0</v>
      </c>
      <c r="AF72" s="219">
        <v>0</v>
      </c>
      <c r="AG72" s="219"/>
      <c r="AH72" s="220">
        <v>0</v>
      </c>
      <c r="AI72" s="269"/>
      <c r="AJ72" s="216"/>
      <c r="AK72" s="216"/>
      <c r="AL72" s="216">
        <v>0</v>
      </c>
    </row>
    <row r="73" spans="1:38" ht="78.75">
      <c r="A73" s="213">
        <v>858</v>
      </c>
      <c r="B73" s="213" t="s">
        <v>2322</v>
      </c>
      <c r="C73" s="214" t="s">
        <v>2321</v>
      </c>
      <c r="D73" s="215" t="s">
        <v>301</v>
      </c>
      <c r="E73" s="215" t="s">
        <v>9102</v>
      </c>
      <c r="F73" s="213" t="s">
        <v>23</v>
      </c>
      <c r="G73" s="216">
        <v>83.893000000000001</v>
      </c>
      <c r="H73" s="216">
        <v>42.848999999999997</v>
      </c>
      <c r="I73" s="216">
        <v>0.56999999999999995</v>
      </c>
      <c r="J73" s="216">
        <v>0</v>
      </c>
      <c r="K73" s="216">
        <v>43.418999999999997</v>
      </c>
      <c r="L73" s="216">
        <v>40.473999999999997</v>
      </c>
      <c r="M73" s="216">
        <v>23.119</v>
      </c>
      <c r="N73" s="216">
        <v>17.355</v>
      </c>
      <c r="O73" s="216">
        <v>40.473999999999997</v>
      </c>
      <c r="P73" s="216"/>
      <c r="Q73" s="216"/>
      <c r="R73" s="216"/>
      <c r="S73" s="216"/>
      <c r="T73" s="216"/>
      <c r="U73" s="216"/>
      <c r="V73" s="216"/>
      <c r="W73" s="216"/>
      <c r="X73" s="216"/>
      <c r="Y73" s="216"/>
      <c r="Z73" s="217">
        <v>23.119</v>
      </c>
      <c r="AA73" s="217">
        <v>17.355</v>
      </c>
      <c r="AB73" s="218">
        <v>40.474000000000004</v>
      </c>
      <c r="AC73" s="219">
        <v>23.119</v>
      </c>
      <c r="AD73" s="219"/>
      <c r="AE73" s="220">
        <v>23.119</v>
      </c>
      <c r="AF73" s="219">
        <v>0</v>
      </c>
      <c r="AG73" s="219"/>
      <c r="AH73" s="220">
        <v>0</v>
      </c>
      <c r="AI73" s="269"/>
      <c r="AJ73" s="296" t="s">
        <v>9347</v>
      </c>
      <c r="AK73" s="216"/>
      <c r="AL73" s="216">
        <v>0</v>
      </c>
    </row>
    <row r="74" spans="1:38" ht="47.25">
      <c r="A74" s="213">
        <v>859</v>
      </c>
      <c r="B74" s="213" t="s">
        <v>2320</v>
      </c>
      <c r="C74" s="214" t="s">
        <v>2319</v>
      </c>
      <c r="D74" s="215" t="s">
        <v>301</v>
      </c>
      <c r="E74" s="215" t="s">
        <v>2224</v>
      </c>
      <c r="F74" s="213" t="s">
        <v>23</v>
      </c>
      <c r="G74" s="216">
        <v>126.036</v>
      </c>
      <c r="H74" s="216">
        <v>90.802000000000007</v>
      </c>
      <c r="I74" s="216">
        <v>0</v>
      </c>
      <c r="J74" s="216">
        <v>0</v>
      </c>
      <c r="K74" s="216">
        <v>90.802000000000007</v>
      </c>
      <c r="L74" s="216">
        <v>35.234000000000002</v>
      </c>
      <c r="M74" s="216">
        <v>0</v>
      </c>
      <c r="N74" s="216">
        <v>1</v>
      </c>
      <c r="O74" s="216">
        <v>1</v>
      </c>
      <c r="P74" s="216"/>
      <c r="Q74" s="216"/>
      <c r="R74" s="216"/>
      <c r="S74" s="216"/>
      <c r="T74" s="216"/>
      <c r="U74" s="216"/>
      <c r="V74" s="216"/>
      <c r="W74" s="216"/>
      <c r="X74" s="216"/>
      <c r="Y74" s="216"/>
      <c r="Z74" s="217">
        <v>0</v>
      </c>
      <c r="AA74" s="217">
        <v>1</v>
      </c>
      <c r="AB74" s="218">
        <v>1</v>
      </c>
      <c r="AC74" s="219"/>
      <c r="AD74" s="219"/>
      <c r="AE74" s="220">
        <v>0</v>
      </c>
      <c r="AF74" s="219">
        <v>0</v>
      </c>
      <c r="AG74" s="219"/>
      <c r="AH74" s="220">
        <v>0</v>
      </c>
      <c r="AI74" s="269"/>
      <c r="AJ74" s="216"/>
      <c r="AK74" s="216"/>
      <c r="AL74" s="216">
        <v>0</v>
      </c>
    </row>
    <row r="75" spans="1:38" ht="47.25">
      <c r="A75" s="213">
        <v>860</v>
      </c>
      <c r="B75" s="213" t="s">
        <v>2318</v>
      </c>
      <c r="C75" s="214" t="s">
        <v>2317</v>
      </c>
      <c r="D75" s="215" t="s">
        <v>22</v>
      </c>
      <c r="E75" s="215" t="s">
        <v>2316</v>
      </c>
      <c r="F75" s="213" t="s">
        <v>28</v>
      </c>
      <c r="G75" s="216">
        <v>416.50400000000002</v>
      </c>
      <c r="H75" s="216">
        <v>113.625</v>
      </c>
      <c r="I75" s="216">
        <v>0</v>
      </c>
      <c r="J75" s="216">
        <v>0</v>
      </c>
      <c r="K75" s="216">
        <v>113.625</v>
      </c>
      <c r="L75" s="216">
        <v>302.87900000000002</v>
      </c>
      <c r="M75" s="216">
        <v>1</v>
      </c>
      <c r="N75" s="216">
        <v>0</v>
      </c>
      <c r="O75" s="216">
        <v>1</v>
      </c>
      <c r="P75" s="216"/>
      <c r="Q75" s="216"/>
      <c r="R75" s="216"/>
      <c r="S75" s="216"/>
      <c r="T75" s="216"/>
      <c r="U75" s="216"/>
      <c r="V75" s="216"/>
      <c r="W75" s="216"/>
      <c r="X75" s="216"/>
      <c r="Y75" s="216"/>
      <c r="Z75" s="217">
        <v>1</v>
      </c>
      <c r="AA75" s="217">
        <v>0</v>
      </c>
      <c r="AB75" s="218">
        <v>1</v>
      </c>
      <c r="AC75" s="219"/>
      <c r="AD75" s="219"/>
      <c r="AE75" s="220">
        <v>0</v>
      </c>
      <c r="AF75" s="219">
        <v>0</v>
      </c>
      <c r="AG75" s="219"/>
      <c r="AH75" s="220">
        <v>0</v>
      </c>
      <c r="AI75" s="269"/>
      <c r="AJ75" s="216"/>
      <c r="AK75" s="216"/>
      <c r="AL75" s="216">
        <v>0</v>
      </c>
    </row>
    <row r="76" spans="1:38" ht="47.25">
      <c r="A76" s="213">
        <v>861</v>
      </c>
      <c r="B76" s="213" t="s">
        <v>2315</v>
      </c>
      <c r="C76" s="214" t="s">
        <v>2314</v>
      </c>
      <c r="D76" s="215" t="s">
        <v>22</v>
      </c>
      <c r="E76" s="215" t="s">
        <v>2184</v>
      </c>
      <c r="F76" s="213" t="s">
        <v>28</v>
      </c>
      <c r="G76" s="216">
        <v>199.934</v>
      </c>
      <c r="H76" s="216">
        <v>0</v>
      </c>
      <c r="I76" s="216">
        <v>28.052</v>
      </c>
      <c r="J76" s="216">
        <v>0</v>
      </c>
      <c r="K76" s="216">
        <v>28.052</v>
      </c>
      <c r="L76" s="216">
        <v>171.88200000000001</v>
      </c>
      <c r="M76" s="216">
        <v>25</v>
      </c>
      <c r="N76" s="216">
        <v>0</v>
      </c>
      <c r="O76" s="216">
        <v>25</v>
      </c>
      <c r="P76" s="216"/>
      <c r="Q76" s="216"/>
      <c r="R76" s="216"/>
      <c r="S76" s="216"/>
      <c r="T76" s="216"/>
      <c r="U76" s="216"/>
      <c r="V76" s="216"/>
      <c r="W76" s="216"/>
      <c r="X76" s="216"/>
      <c r="Y76" s="216"/>
      <c r="Z76" s="217">
        <v>25</v>
      </c>
      <c r="AA76" s="217">
        <v>0</v>
      </c>
      <c r="AB76" s="218">
        <v>25</v>
      </c>
      <c r="AC76" s="219">
        <v>3.75</v>
      </c>
      <c r="AD76" s="219"/>
      <c r="AE76" s="220">
        <v>3.75</v>
      </c>
      <c r="AF76" s="219">
        <v>0</v>
      </c>
      <c r="AG76" s="219"/>
      <c r="AH76" s="220">
        <v>0</v>
      </c>
      <c r="AI76" s="269"/>
      <c r="AJ76" s="296" t="s">
        <v>9347</v>
      </c>
      <c r="AK76" s="216"/>
      <c r="AL76" s="216">
        <v>0</v>
      </c>
    </row>
    <row r="77" spans="1:38" ht="63">
      <c r="A77" s="213">
        <v>862</v>
      </c>
      <c r="B77" s="213" t="s">
        <v>2313</v>
      </c>
      <c r="C77" s="214" t="s">
        <v>2312</v>
      </c>
      <c r="D77" s="215" t="s">
        <v>209</v>
      </c>
      <c r="E77" s="215" t="s">
        <v>2311</v>
      </c>
      <c r="F77" s="213" t="s">
        <v>23</v>
      </c>
      <c r="G77" s="216">
        <v>92.986000000000004</v>
      </c>
      <c r="H77" s="216">
        <v>82.301000000000002</v>
      </c>
      <c r="I77" s="216">
        <v>0</v>
      </c>
      <c r="J77" s="216">
        <v>0</v>
      </c>
      <c r="K77" s="216">
        <v>82.301000000000002</v>
      </c>
      <c r="L77" s="216">
        <v>10.685</v>
      </c>
      <c r="M77" s="216">
        <v>4.4999999999999998E-2</v>
      </c>
      <c r="N77" s="216">
        <v>0</v>
      </c>
      <c r="O77" s="216">
        <v>4.4999999999999998E-2</v>
      </c>
      <c r="P77" s="216"/>
      <c r="Q77" s="216"/>
      <c r="R77" s="216"/>
      <c r="S77" s="216"/>
      <c r="T77" s="216"/>
      <c r="U77" s="216"/>
      <c r="V77" s="216"/>
      <c r="W77" s="216"/>
      <c r="X77" s="216"/>
      <c r="Y77" s="216"/>
      <c r="Z77" s="217">
        <v>4.4999999999999998E-2</v>
      </c>
      <c r="AA77" s="217">
        <v>0</v>
      </c>
      <c r="AB77" s="218">
        <v>4.4999999999999998E-2</v>
      </c>
      <c r="AC77" s="219"/>
      <c r="AD77" s="219"/>
      <c r="AE77" s="220">
        <v>0</v>
      </c>
      <c r="AF77" s="219">
        <v>0</v>
      </c>
      <c r="AG77" s="219"/>
      <c r="AH77" s="220">
        <v>0</v>
      </c>
      <c r="AI77" s="269"/>
      <c r="AJ77" s="216"/>
      <c r="AK77" s="216"/>
      <c r="AL77" s="216">
        <v>0</v>
      </c>
    </row>
    <row r="78" spans="1:38" ht="47.25">
      <c r="A78" s="213">
        <v>863</v>
      </c>
      <c r="B78" s="213" t="s">
        <v>2310</v>
      </c>
      <c r="C78" s="214" t="s">
        <v>2309</v>
      </c>
      <c r="D78" s="215" t="s">
        <v>253</v>
      </c>
      <c r="E78" s="215" t="s">
        <v>2077</v>
      </c>
      <c r="F78" s="213" t="s">
        <v>23</v>
      </c>
      <c r="G78" s="216">
        <v>110.8</v>
      </c>
      <c r="H78" s="216">
        <v>77.073999999999998</v>
      </c>
      <c r="I78" s="216">
        <v>0</v>
      </c>
      <c r="J78" s="216">
        <v>0</v>
      </c>
      <c r="K78" s="216">
        <v>77.073999999999998</v>
      </c>
      <c r="L78" s="216">
        <v>33.725999999999999</v>
      </c>
      <c r="M78" s="216">
        <v>1.4E-2</v>
      </c>
      <c r="N78" s="216">
        <v>0</v>
      </c>
      <c r="O78" s="216">
        <v>1.4E-2</v>
      </c>
      <c r="P78" s="216"/>
      <c r="Q78" s="216"/>
      <c r="R78" s="216"/>
      <c r="S78" s="216"/>
      <c r="T78" s="216"/>
      <c r="U78" s="216"/>
      <c r="V78" s="216"/>
      <c r="W78" s="216"/>
      <c r="X78" s="216"/>
      <c r="Y78" s="216"/>
      <c r="Z78" s="217">
        <v>1.4E-2</v>
      </c>
      <c r="AA78" s="217">
        <v>0</v>
      </c>
      <c r="AB78" s="218">
        <v>1.4E-2</v>
      </c>
      <c r="AC78" s="219"/>
      <c r="AD78" s="219"/>
      <c r="AE78" s="220">
        <v>0</v>
      </c>
      <c r="AF78" s="219">
        <v>0</v>
      </c>
      <c r="AG78" s="219"/>
      <c r="AH78" s="220">
        <v>0</v>
      </c>
      <c r="AI78" s="269"/>
      <c r="AJ78" s="216"/>
      <c r="AK78" s="216"/>
      <c r="AL78" s="216">
        <v>0</v>
      </c>
    </row>
    <row r="79" spans="1:38" ht="47.25">
      <c r="A79" s="213">
        <v>864</v>
      </c>
      <c r="B79" s="213" t="s">
        <v>2308</v>
      </c>
      <c r="C79" s="214" t="s">
        <v>2307</v>
      </c>
      <c r="D79" s="215" t="s">
        <v>253</v>
      </c>
      <c r="E79" s="215" t="s">
        <v>2306</v>
      </c>
      <c r="F79" s="213" t="s">
        <v>23</v>
      </c>
      <c r="G79" s="216">
        <v>75.959000000000003</v>
      </c>
      <c r="H79" s="216">
        <v>59.271999999999998</v>
      </c>
      <c r="I79" s="216">
        <v>0</v>
      </c>
      <c r="J79" s="216">
        <v>0</v>
      </c>
      <c r="K79" s="216">
        <v>59.271999999999998</v>
      </c>
      <c r="L79" s="216">
        <v>16.687000000000001</v>
      </c>
      <c r="M79" s="216">
        <v>0.69799999999999995</v>
      </c>
      <c r="N79" s="216">
        <v>0</v>
      </c>
      <c r="O79" s="216">
        <v>0.69799999999999995</v>
      </c>
      <c r="P79" s="216"/>
      <c r="Q79" s="216"/>
      <c r="R79" s="216"/>
      <c r="S79" s="216"/>
      <c r="T79" s="216"/>
      <c r="U79" s="216"/>
      <c r="V79" s="216"/>
      <c r="W79" s="216"/>
      <c r="X79" s="216"/>
      <c r="Y79" s="216"/>
      <c r="Z79" s="217">
        <v>0.69799999999999995</v>
      </c>
      <c r="AA79" s="217">
        <v>0</v>
      </c>
      <c r="AB79" s="218">
        <v>0.69799999999999995</v>
      </c>
      <c r="AC79" s="219"/>
      <c r="AD79" s="219"/>
      <c r="AE79" s="220">
        <v>0</v>
      </c>
      <c r="AF79" s="219">
        <v>0</v>
      </c>
      <c r="AG79" s="219"/>
      <c r="AH79" s="220">
        <v>0</v>
      </c>
      <c r="AI79" s="269"/>
      <c r="AJ79" s="216"/>
      <c r="AK79" s="216"/>
      <c r="AL79" s="216">
        <v>0</v>
      </c>
    </row>
    <row r="80" spans="1:38" ht="47.25">
      <c r="A80" s="213">
        <v>865</v>
      </c>
      <c r="B80" s="213" t="s">
        <v>2305</v>
      </c>
      <c r="C80" s="214" t="s">
        <v>2304</v>
      </c>
      <c r="D80" s="215" t="s">
        <v>253</v>
      </c>
      <c r="E80" s="215" t="s">
        <v>2303</v>
      </c>
      <c r="F80" s="213" t="s">
        <v>23</v>
      </c>
      <c r="G80" s="216">
        <v>115.41200000000001</v>
      </c>
      <c r="H80" s="216">
        <v>82.44</v>
      </c>
      <c r="I80" s="216">
        <v>0</v>
      </c>
      <c r="J80" s="216">
        <v>0</v>
      </c>
      <c r="K80" s="216">
        <v>82.44</v>
      </c>
      <c r="L80" s="216">
        <v>32.972000000000001</v>
      </c>
      <c r="M80" s="216">
        <v>0.10299999999999999</v>
      </c>
      <c r="N80" s="216">
        <v>0</v>
      </c>
      <c r="O80" s="216">
        <v>0.10299999999999999</v>
      </c>
      <c r="P80" s="216"/>
      <c r="Q80" s="216"/>
      <c r="R80" s="216"/>
      <c r="S80" s="216"/>
      <c r="T80" s="216"/>
      <c r="U80" s="216"/>
      <c r="V80" s="216"/>
      <c r="W80" s="216"/>
      <c r="X80" s="216"/>
      <c r="Y80" s="216"/>
      <c r="Z80" s="217">
        <v>0.10299999999999999</v>
      </c>
      <c r="AA80" s="217">
        <v>0</v>
      </c>
      <c r="AB80" s="218">
        <v>0.10299999999999999</v>
      </c>
      <c r="AC80" s="219"/>
      <c r="AD80" s="219"/>
      <c r="AE80" s="220">
        <v>0</v>
      </c>
      <c r="AF80" s="219">
        <v>0</v>
      </c>
      <c r="AG80" s="219"/>
      <c r="AH80" s="220">
        <v>0</v>
      </c>
      <c r="AI80" s="269"/>
      <c r="AJ80" s="216"/>
      <c r="AK80" s="216"/>
      <c r="AL80" s="216">
        <v>0</v>
      </c>
    </row>
    <row r="81" spans="1:38" ht="47.25">
      <c r="A81" s="213">
        <v>866</v>
      </c>
      <c r="B81" s="213" t="s">
        <v>2302</v>
      </c>
      <c r="C81" s="214" t="s">
        <v>2301</v>
      </c>
      <c r="D81" s="215" t="s">
        <v>26</v>
      </c>
      <c r="E81" s="215" t="s">
        <v>2300</v>
      </c>
      <c r="F81" s="213" t="s">
        <v>23</v>
      </c>
      <c r="G81" s="216">
        <v>808.83699999999999</v>
      </c>
      <c r="H81" s="216">
        <v>49.982999999999997</v>
      </c>
      <c r="I81" s="216">
        <v>5</v>
      </c>
      <c r="J81" s="216">
        <v>0</v>
      </c>
      <c r="K81" s="216">
        <v>54.982999999999997</v>
      </c>
      <c r="L81" s="216">
        <v>753.85400000000004</v>
      </c>
      <c r="M81" s="216">
        <v>0</v>
      </c>
      <c r="N81" s="216">
        <v>1E-3</v>
      </c>
      <c r="O81" s="216">
        <v>1E-3</v>
      </c>
      <c r="P81" s="216"/>
      <c r="Q81" s="216"/>
      <c r="R81" s="216"/>
      <c r="S81" s="216"/>
      <c r="T81" s="216"/>
      <c r="U81" s="216"/>
      <c r="V81" s="216"/>
      <c r="W81" s="216"/>
      <c r="X81" s="216"/>
      <c r="Y81" s="216"/>
      <c r="Z81" s="217">
        <v>0</v>
      </c>
      <c r="AA81" s="217">
        <v>1E-3</v>
      </c>
      <c r="AB81" s="218">
        <v>1E-3</v>
      </c>
      <c r="AC81" s="219"/>
      <c r="AD81" s="219"/>
      <c r="AE81" s="220">
        <v>0</v>
      </c>
      <c r="AF81" s="219">
        <v>0</v>
      </c>
      <c r="AG81" s="219"/>
      <c r="AH81" s="220">
        <v>0</v>
      </c>
      <c r="AI81" s="269"/>
      <c r="AJ81" s="216"/>
      <c r="AK81" s="216"/>
      <c r="AL81" s="216">
        <v>0</v>
      </c>
    </row>
    <row r="82" spans="1:38" ht="78.75">
      <c r="A82" s="213">
        <v>867</v>
      </c>
      <c r="B82" s="213" t="s">
        <v>2299</v>
      </c>
      <c r="C82" s="214" t="s">
        <v>2298</v>
      </c>
      <c r="D82" s="215" t="s">
        <v>142</v>
      </c>
      <c r="E82" s="215" t="s">
        <v>9103</v>
      </c>
      <c r="F82" s="213" t="s">
        <v>23</v>
      </c>
      <c r="G82" s="216">
        <v>426.43700000000001</v>
      </c>
      <c r="H82" s="216">
        <v>306.577</v>
      </c>
      <c r="I82" s="216">
        <v>64.174000000000007</v>
      </c>
      <c r="J82" s="216">
        <v>0</v>
      </c>
      <c r="K82" s="216">
        <v>370.75099999999998</v>
      </c>
      <c r="L82" s="216">
        <v>55.686</v>
      </c>
      <c r="M82" s="216">
        <v>0</v>
      </c>
      <c r="N82" s="216">
        <v>55.686</v>
      </c>
      <c r="O82" s="216">
        <v>55.686</v>
      </c>
      <c r="P82" s="216"/>
      <c r="Q82" s="216"/>
      <c r="R82" s="216"/>
      <c r="S82" s="216"/>
      <c r="T82" s="216"/>
      <c r="U82" s="216"/>
      <c r="V82" s="216"/>
      <c r="W82" s="216"/>
      <c r="X82" s="216"/>
      <c r="Y82" s="216"/>
      <c r="Z82" s="217">
        <v>0</v>
      </c>
      <c r="AA82" s="217">
        <v>55.686</v>
      </c>
      <c r="AB82" s="218">
        <v>55.686</v>
      </c>
      <c r="AC82" s="219"/>
      <c r="AD82" s="219"/>
      <c r="AE82" s="220">
        <v>0</v>
      </c>
      <c r="AF82" s="219">
        <v>0</v>
      </c>
      <c r="AG82" s="219"/>
      <c r="AH82" s="220">
        <v>0</v>
      </c>
      <c r="AI82" s="269"/>
      <c r="AJ82" s="216"/>
      <c r="AK82" s="216"/>
      <c r="AL82" s="216">
        <v>0</v>
      </c>
    </row>
    <row r="83" spans="1:38" ht="78.75">
      <c r="A83" s="213">
        <v>868</v>
      </c>
      <c r="B83" s="213" t="s">
        <v>2297</v>
      </c>
      <c r="C83" s="214" t="s">
        <v>2296</v>
      </c>
      <c r="D83" s="215" t="s">
        <v>168</v>
      </c>
      <c r="E83" s="215" t="s">
        <v>2295</v>
      </c>
      <c r="F83" s="213" t="s">
        <v>23</v>
      </c>
      <c r="G83" s="216">
        <v>64.620999999999995</v>
      </c>
      <c r="H83" s="216">
        <v>57.99</v>
      </c>
      <c r="I83" s="216">
        <v>0</v>
      </c>
      <c r="J83" s="216">
        <v>0</v>
      </c>
      <c r="K83" s="216">
        <v>57.99</v>
      </c>
      <c r="L83" s="216">
        <v>6.6310000000000002</v>
      </c>
      <c r="M83" s="216">
        <v>0</v>
      </c>
      <c r="N83" s="216">
        <v>1</v>
      </c>
      <c r="O83" s="216">
        <v>1</v>
      </c>
      <c r="P83" s="216"/>
      <c r="Q83" s="216"/>
      <c r="R83" s="216"/>
      <c r="S83" s="216"/>
      <c r="T83" s="216"/>
      <c r="U83" s="216"/>
      <c r="V83" s="216"/>
      <c r="W83" s="216"/>
      <c r="X83" s="216"/>
      <c r="Y83" s="216"/>
      <c r="Z83" s="217">
        <v>0</v>
      </c>
      <c r="AA83" s="217">
        <v>1</v>
      </c>
      <c r="AB83" s="218">
        <v>1</v>
      </c>
      <c r="AC83" s="219"/>
      <c r="AD83" s="219"/>
      <c r="AE83" s="220">
        <v>0</v>
      </c>
      <c r="AF83" s="219">
        <v>0</v>
      </c>
      <c r="AG83" s="219"/>
      <c r="AH83" s="220">
        <v>0</v>
      </c>
      <c r="AI83" s="269" t="s">
        <v>9465</v>
      </c>
      <c r="AJ83" s="216"/>
      <c r="AK83" s="216"/>
      <c r="AL83" s="216">
        <v>0</v>
      </c>
    </row>
    <row r="84" spans="1:38" ht="94.5">
      <c r="A84" s="213">
        <v>869</v>
      </c>
      <c r="B84" s="213" t="s">
        <v>2294</v>
      </c>
      <c r="C84" s="214" t="s">
        <v>2293</v>
      </c>
      <c r="D84" s="215" t="s">
        <v>209</v>
      </c>
      <c r="E84" s="215" t="s">
        <v>2292</v>
      </c>
      <c r="F84" s="213" t="s">
        <v>23</v>
      </c>
      <c r="G84" s="216">
        <v>71.135000000000005</v>
      </c>
      <c r="H84" s="216">
        <v>59.005000000000003</v>
      </c>
      <c r="I84" s="216">
        <v>0</v>
      </c>
      <c r="J84" s="216">
        <v>0</v>
      </c>
      <c r="K84" s="216">
        <v>59.005000000000003</v>
      </c>
      <c r="L84" s="216">
        <v>12.13</v>
      </c>
      <c r="M84" s="216">
        <v>1E-3</v>
      </c>
      <c r="N84" s="216">
        <v>0</v>
      </c>
      <c r="O84" s="216">
        <v>1E-3</v>
      </c>
      <c r="P84" s="216"/>
      <c r="Q84" s="216"/>
      <c r="R84" s="216"/>
      <c r="S84" s="216"/>
      <c r="T84" s="216"/>
      <c r="U84" s="216"/>
      <c r="V84" s="216"/>
      <c r="W84" s="216"/>
      <c r="X84" s="216"/>
      <c r="Y84" s="216"/>
      <c r="Z84" s="217">
        <v>1E-3</v>
      </c>
      <c r="AA84" s="217">
        <v>0</v>
      </c>
      <c r="AB84" s="218">
        <v>1E-3</v>
      </c>
      <c r="AC84" s="219"/>
      <c r="AD84" s="219"/>
      <c r="AE84" s="220">
        <v>0</v>
      </c>
      <c r="AF84" s="219">
        <v>0</v>
      </c>
      <c r="AG84" s="219"/>
      <c r="AH84" s="220">
        <v>0</v>
      </c>
      <c r="AI84" s="269" t="s">
        <v>9465</v>
      </c>
      <c r="AJ84" s="216"/>
      <c r="AK84" s="216"/>
      <c r="AL84" s="216">
        <v>0</v>
      </c>
    </row>
    <row r="85" spans="1:38" ht="78.75">
      <c r="A85" s="213">
        <v>870</v>
      </c>
      <c r="B85" s="213" t="s">
        <v>2291</v>
      </c>
      <c r="C85" s="214" t="s">
        <v>2290</v>
      </c>
      <c r="D85" s="215" t="s">
        <v>209</v>
      </c>
      <c r="E85" s="215" t="s">
        <v>2289</v>
      </c>
      <c r="F85" s="213" t="s">
        <v>23</v>
      </c>
      <c r="G85" s="216">
        <v>50.953000000000003</v>
      </c>
      <c r="H85" s="216">
        <v>45.866</v>
      </c>
      <c r="I85" s="216">
        <v>0</v>
      </c>
      <c r="J85" s="216">
        <v>0</v>
      </c>
      <c r="K85" s="216">
        <v>45.866</v>
      </c>
      <c r="L85" s="216">
        <v>5.0869999999999997</v>
      </c>
      <c r="M85" s="216">
        <v>1E-3</v>
      </c>
      <c r="N85" s="216">
        <v>0</v>
      </c>
      <c r="O85" s="216">
        <v>1E-3</v>
      </c>
      <c r="P85" s="216"/>
      <c r="Q85" s="216"/>
      <c r="R85" s="216"/>
      <c r="S85" s="216"/>
      <c r="T85" s="216"/>
      <c r="U85" s="216"/>
      <c r="V85" s="216"/>
      <c r="W85" s="216"/>
      <c r="X85" s="216"/>
      <c r="Y85" s="216"/>
      <c r="Z85" s="217">
        <v>1E-3</v>
      </c>
      <c r="AA85" s="217">
        <v>0</v>
      </c>
      <c r="AB85" s="218">
        <v>1E-3</v>
      </c>
      <c r="AC85" s="219"/>
      <c r="AD85" s="219"/>
      <c r="AE85" s="220">
        <v>0</v>
      </c>
      <c r="AF85" s="219">
        <v>0</v>
      </c>
      <c r="AG85" s="219"/>
      <c r="AH85" s="220">
        <v>0</v>
      </c>
      <c r="AI85" s="269"/>
      <c r="AJ85" s="216"/>
      <c r="AK85" s="216"/>
      <c r="AL85" s="216">
        <v>0</v>
      </c>
    </row>
    <row r="86" spans="1:38" ht="78.75">
      <c r="A86" s="213">
        <v>871</v>
      </c>
      <c r="B86" s="213" t="s">
        <v>2288</v>
      </c>
      <c r="C86" s="214" t="s">
        <v>2287</v>
      </c>
      <c r="D86" s="215" t="s">
        <v>209</v>
      </c>
      <c r="E86" s="215" t="s">
        <v>2286</v>
      </c>
      <c r="F86" s="213" t="s">
        <v>23</v>
      </c>
      <c r="G86" s="216">
        <v>94.007999999999996</v>
      </c>
      <c r="H86" s="216">
        <v>79.510999999999996</v>
      </c>
      <c r="I86" s="216">
        <v>0</v>
      </c>
      <c r="J86" s="216">
        <v>0</v>
      </c>
      <c r="K86" s="216">
        <v>79.510999999999996</v>
      </c>
      <c r="L86" s="216">
        <v>14.497</v>
      </c>
      <c r="M86" s="216">
        <v>1E-3</v>
      </c>
      <c r="N86" s="216">
        <v>0</v>
      </c>
      <c r="O86" s="216">
        <v>1E-3</v>
      </c>
      <c r="P86" s="216"/>
      <c r="Q86" s="216"/>
      <c r="R86" s="216"/>
      <c r="S86" s="216"/>
      <c r="T86" s="216"/>
      <c r="U86" s="216"/>
      <c r="V86" s="216"/>
      <c r="W86" s="216"/>
      <c r="X86" s="216"/>
      <c r="Y86" s="216"/>
      <c r="Z86" s="217">
        <v>1E-3</v>
      </c>
      <c r="AA86" s="217">
        <v>0</v>
      </c>
      <c r="AB86" s="218">
        <v>1E-3</v>
      </c>
      <c r="AC86" s="219"/>
      <c r="AD86" s="219"/>
      <c r="AE86" s="220">
        <v>0</v>
      </c>
      <c r="AF86" s="219">
        <v>0</v>
      </c>
      <c r="AG86" s="219"/>
      <c r="AH86" s="220">
        <v>0</v>
      </c>
      <c r="AI86" s="269" t="s">
        <v>9465</v>
      </c>
      <c r="AJ86" s="216"/>
      <c r="AK86" s="216"/>
      <c r="AL86" s="216">
        <v>0</v>
      </c>
    </row>
    <row r="87" spans="1:38" ht="63">
      <c r="A87" s="213">
        <v>872</v>
      </c>
      <c r="B87" s="213" t="s">
        <v>2285</v>
      </c>
      <c r="C87" s="214" t="s">
        <v>2284</v>
      </c>
      <c r="D87" s="215" t="s">
        <v>188</v>
      </c>
      <c r="E87" s="215" t="s">
        <v>2281</v>
      </c>
      <c r="F87" s="213" t="s">
        <v>23</v>
      </c>
      <c r="G87" s="216">
        <v>39.448</v>
      </c>
      <c r="H87" s="216">
        <v>12.271000000000001</v>
      </c>
      <c r="I87" s="216">
        <v>0</v>
      </c>
      <c r="J87" s="216">
        <v>0</v>
      </c>
      <c r="K87" s="216">
        <v>12.271000000000001</v>
      </c>
      <c r="L87" s="216">
        <v>27.177</v>
      </c>
      <c r="M87" s="216">
        <v>1</v>
      </c>
      <c r="N87" s="216">
        <v>0</v>
      </c>
      <c r="O87" s="216">
        <v>1</v>
      </c>
      <c r="P87" s="216"/>
      <c r="Q87" s="216"/>
      <c r="R87" s="216"/>
      <c r="S87" s="216"/>
      <c r="T87" s="216"/>
      <c r="U87" s="216"/>
      <c r="V87" s="216"/>
      <c r="W87" s="216"/>
      <c r="X87" s="216"/>
      <c r="Y87" s="216"/>
      <c r="Z87" s="217">
        <v>1</v>
      </c>
      <c r="AA87" s="217">
        <v>0</v>
      </c>
      <c r="AB87" s="218">
        <v>1</v>
      </c>
      <c r="AC87" s="219"/>
      <c r="AD87" s="219"/>
      <c r="AE87" s="220">
        <v>0</v>
      </c>
      <c r="AF87" s="219">
        <v>0</v>
      </c>
      <c r="AG87" s="219"/>
      <c r="AH87" s="220">
        <v>0</v>
      </c>
      <c r="AI87" s="269"/>
      <c r="AJ87" s="216"/>
      <c r="AK87" s="216"/>
      <c r="AL87" s="216">
        <v>0</v>
      </c>
    </row>
    <row r="88" spans="1:38" ht="47.25">
      <c r="A88" s="213">
        <v>873</v>
      </c>
      <c r="B88" s="213" t="s">
        <v>2283</v>
      </c>
      <c r="C88" s="214" t="s">
        <v>2282</v>
      </c>
      <c r="D88" s="215" t="s">
        <v>60</v>
      </c>
      <c r="E88" s="215" t="s">
        <v>2281</v>
      </c>
      <c r="F88" s="213" t="s">
        <v>23</v>
      </c>
      <c r="G88" s="216">
        <v>63.167000000000002</v>
      </c>
      <c r="H88" s="216">
        <v>63.165999999999997</v>
      </c>
      <c r="I88" s="216">
        <v>0</v>
      </c>
      <c r="J88" s="216">
        <v>0</v>
      </c>
      <c r="K88" s="216">
        <v>63.165999999999997</v>
      </c>
      <c r="L88" s="216">
        <v>1E-3</v>
      </c>
      <c r="M88" s="216">
        <v>1E-3</v>
      </c>
      <c r="N88" s="216">
        <v>0</v>
      </c>
      <c r="O88" s="216">
        <v>1E-3</v>
      </c>
      <c r="P88" s="216"/>
      <c r="Q88" s="216"/>
      <c r="R88" s="216"/>
      <c r="S88" s="216"/>
      <c r="T88" s="216"/>
      <c r="U88" s="216"/>
      <c r="V88" s="216"/>
      <c r="W88" s="216"/>
      <c r="X88" s="216"/>
      <c r="Y88" s="216"/>
      <c r="Z88" s="217">
        <v>1E-3</v>
      </c>
      <c r="AA88" s="217">
        <v>0</v>
      </c>
      <c r="AB88" s="218">
        <v>1E-3</v>
      </c>
      <c r="AC88" s="219"/>
      <c r="AD88" s="219"/>
      <c r="AE88" s="220">
        <v>0</v>
      </c>
      <c r="AF88" s="219">
        <v>0</v>
      </c>
      <c r="AG88" s="219"/>
      <c r="AH88" s="220">
        <v>0</v>
      </c>
      <c r="AI88" s="269"/>
      <c r="AJ88" s="216"/>
      <c r="AK88" s="216"/>
      <c r="AL88" s="216">
        <v>0</v>
      </c>
    </row>
    <row r="89" spans="1:38" ht="47.25">
      <c r="A89" s="213">
        <v>874</v>
      </c>
      <c r="B89" s="213" t="s">
        <v>2280</v>
      </c>
      <c r="C89" s="214" t="s">
        <v>2279</v>
      </c>
      <c r="D89" s="215" t="s">
        <v>142</v>
      </c>
      <c r="E89" s="215" t="s">
        <v>2278</v>
      </c>
      <c r="F89" s="213" t="s">
        <v>28</v>
      </c>
      <c r="G89" s="216">
        <v>592.94799999999998</v>
      </c>
      <c r="H89" s="216">
        <v>0</v>
      </c>
      <c r="I89" s="216">
        <v>101.25</v>
      </c>
      <c r="J89" s="216">
        <v>0</v>
      </c>
      <c r="K89" s="216">
        <v>101.25</v>
      </c>
      <c r="L89" s="216">
        <v>491.69799999999998</v>
      </c>
      <c r="M89" s="216">
        <v>100</v>
      </c>
      <c r="N89" s="216">
        <v>0</v>
      </c>
      <c r="O89" s="216">
        <v>100</v>
      </c>
      <c r="P89" s="216"/>
      <c r="Q89" s="216"/>
      <c r="R89" s="216"/>
      <c r="S89" s="216"/>
      <c r="T89" s="216"/>
      <c r="U89" s="216"/>
      <c r="V89" s="216"/>
      <c r="W89" s="216"/>
      <c r="X89" s="216"/>
      <c r="Y89" s="216"/>
      <c r="Z89" s="217">
        <v>100</v>
      </c>
      <c r="AA89" s="217">
        <v>0</v>
      </c>
      <c r="AB89" s="218">
        <v>100</v>
      </c>
      <c r="AC89" s="219">
        <v>15</v>
      </c>
      <c r="AD89" s="219"/>
      <c r="AE89" s="220">
        <v>15</v>
      </c>
      <c r="AF89" s="219">
        <v>0</v>
      </c>
      <c r="AG89" s="219"/>
      <c r="AH89" s="220">
        <v>0</v>
      </c>
      <c r="AI89" s="269"/>
      <c r="AJ89" s="296" t="s">
        <v>9347</v>
      </c>
      <c r="AK89" s="216"/>
      <c r="AL89" s="216">
        <v>0</v>
      </c>
    </row>
    <row r="90" spans="1:38" ht="63">
      <c r="A90" s="213">
        <v>875</v>
      </c>
      <c r="B90" s="213" t="s">
        <v>2277</v>
      </c>
      <c r="C90" s="214" t="s">
        <v>2276</v>
      </c>
      <c r="D90" s="215" t="s">
        <v>142</v>
      </c>
      <c r="E90" s="215" t="s">
        <v>2258</v>
      </c>
      <c r="F90" s="213" t="s">
        <v>23</v>
      </c>
      <c r="G90" s="216">
        <v>178.85400000000001</v>
      </c>
      <c r="H90" s="216">
        <v>0</v>
      </c>
      <c r="I90" s="216">
        <v>20.302</v>
      </c>
      <c r="J90" s="216">
        <v>0</v>
      </c>
      <c r="K90" s="216">
        <v>20.302</v>
      </c>
      <c r="L90" s="216">
        <v>158.55199999999999</v>
      </c>
      <c r="M90" s="216">
        <v>131.58500000000001</v>
      </c>
      <c r="N90" s="216">
        <v>26.966999999999999</v>
      </c>
      <c r="O90" s="216">
        <v>158.55199999999999</v>
      </c>
      <c r="P90" s="216"/>
      <c r="Q90" s="216"/>
      <c r="R90" s="216"/>
      <c r="S90" s="216"/>
      <c r="T90" s="216"/>
      <c r="U90" s="216"/>
      <c r="V90" s="216"/>
      <c r="W90" s="216"/>
      <c r="X90" s="216"/>
      <c r="Y90" s="216"/>
      <c r="Z90" s="217">
        <v>131.58500000000001</v>
      </c>
      <c r="AA90" s="217">
        <v>26.966999999999999</v>
      </c>
      <c r="AB90" s="218">
        <v>158.55200000000002</v>
      </c>
      <c r="AC90" s="219">
        <v>19.737750000000002</v>
      </c>
      <c r="AD90" s="219"/>
      <c r="AE90" s="220">
        <v>19.737750000000002</v>
      </c>
      <c r="AF90" s="219">
        <v>0</v>
      </c>
      <c r="AG90" s="219"/>
      <c r="AH90" s="220">
        <v>0</v>
      </c>
      <c r="AI90" s="269"/>
      <c r="AJ90" s="296" t="s">
        <v>9333</v>
      </c>
      <c r="AK90" s="216"/>
      <c r="AL90" s="216">
        <v>0</v>
      </c>
    </row>
    <row r="91" spans="1:38" ht="63">
      <c r="A91" s="213">
        <v>876</v>
      </c>
      <c r="B91" s="213" t="s">
        <v>2275</v>
      </c>
      <c r="C91" s="214" t="s">
        <v>2274</v>
      </c>
      <c r="D91" s="215" t="s">
        <v>249</v>
      </c>
      <c r="E91" s="215" t="s">
        <v>2271</v>
      </c>
      <c r="F91" s="213" t="s">
        <v>23</v>
      </c>
      <c r="G91" s="216">
        <v>77.980999999999995</v>
      </c>
      <c r="H91" s="216">
        <v>0</v>
      </c>
      <c r="I91" s="216">
        <v>10</v>
      </c>
      <c r="J91" s="216">
        <v>0</v>
      </c>
      <c r="K91" s="216">
        <v>10</v>
      </c>
      <c r="L91" s="216">
        <v>67.980999999999995</v>
      </c>
      <c r="M91" s="216">
        <v>58.13</v>
      </c>
      <c r="N91" s="216">
        <v>9.8510000000000009</v>
      </c>
      <c r="O91" s="216">
        <v>67.980999999999995</v>
      </c>
      <c r="P91" s="216"/>
      <c r="Q91" s="216"/>
      <c r="R91" s="216"/>
      <c r="S91" s="216"/>
      <c r="T91" s="216"/>
      <c r="U91" s="216"/>
      <c r="V91" s="216"/>
      <c r="W91" s="216"/>
      <c r="X91" s="216"/>
      <c r="Y91" s="216"/>
      <c r="Z91" s="217">
        <v>58.13</v>
      </c>
      <c r="AA91" s="217">
        <v>9.8510000000000009</v>
      </c>
      <c r="AB91" s="218">
        <v>67.981000000000009</v>
      </c>
      <c r="AC91" s="219">
        <v>8.7195</v>
      </c>
      <c r="AD91" s="219"/>
      <c r="AE91" s="220">
        <v>8.7195</v>
      </c>
      <c r="AF91" s="219">
        <v>0</v>
      </c>
      <c r="AG91" s="219"/>
      <c r="AH91" s="220">
        <v>0</v>
      </c>
      <c r="AI91" s="269"/>
      <c r="AJ91" s="296" t="s">
        <v>9333</v>
      </c>
      <c r="AK91" s="216"/>
      <c r="AL91" s="216">
        <v>0</v>
      </c>
    </row>
    <row r="92" spans="1:38" ht="78.75">
      <c r="A92" s="213">
        <v>877</v>
      </c>
      <c r="B92" s="213" t="s">
        <v>2273</v>
      </c>
      <c r="C92" s="214" t="s">
        <v>2272</v>
      </c>
      <c r="D92" s="215" t="s">
        <v>249</v>
      </c>
      <c r="E92" s="215" t="s">
        <v>2271</v>
      </c>
      <c r="F92" s="213" t="s">
        <v>23</v>
      </c>
      <c r="G92" s="216">
        <v>40.052999999999997</v>
      </c>
      <c r="H92" s="216">
        <v>0</v>
      </c>
      <c r="I92" s="216">
        <v>5</v>
      </c>
      <c r="J92" s="216">
        <v>0</v>
      </c>
      <c r="K92" s="216">
        <v>5</v>
      </c>
      <c r="L92" s="216">
        <v>35.052999999999997</v>
      </c>
      <c r="M92" s="216">
        <v>32.762</v>
      </c>
      <c r="N92" s="216">
        <v>2.2909999999999999</v>
      </c>
      <c r="O92" s="216">
        <v>35.052999999999997</v>
      </c>
      <c r="P92" s="216"/>
      <c r="Q92" s="216"/>
      <c r="R92" s="216"/>
      <c r="S92" s="216"/>
      <c r="T92" s="216"/>
      <c r="U92" s="216"/>
      <c r="V92" s="216"/>
      <c r="W92" s="216"/>
      <c r="X92" s="216"/>
      <c r="Y92" s="216"/>
      <c r="Z92" s="217">
        <v>32.762</v>
      </c>
      <c r="AA92" s="217">
        <v>2.2909999999999999</v>
      </c>
      <c r="AB92" s="218">
        <v>35.052999999999997</v>
      </c>
      <c r="AC92" s="219">
        <v>32.762</v>
      </c>
      <c r="AD92" s="219"/>
      <c r="AE92" s="220">
        <v>32.762</v>
      </c>
      <c r="AF92" s="219">
        <v>0</v>
      </c>
      <c r="AG92" s="219"/>
      <c r="AH92" s="220">
        <v>0</v>
      </c>
      <c r="AI92" s="269"/>
      <c r="AJ92" s="296" t="s">
        <v>9333</v>
      </c>
      <c r="AK92" s="216"/>
      <c r="AL92" s="216">
        <v>0</v>
      </c>
    </row>
    <row r="93" spans="1:38" ht="47.25">
      <c r="A93" s="213">
        <v>878</v>
      </c>
      <c r="B93" s="213" t="s">
        <v>2270</v>
      </c>
      <c r="C93" s="214" t="s">
        <v>2269</v>
      </c>
      <c r="D93" s="215" t="s">
        <v>173</v>
      </c>
      <c r="E93" s="215" t="s">
        <v>2268</v>
      </c>
      <c r="F93" s="213" t="s">
        <v>23</v>
      </c>
      <c r="G93" s="216">
        <v>490.66</v>
      </c>
      <c r="H93" s="216">
        <v>353.16500000000002</v>
      </c>
      <c r="I93" s="216">
        <v>0</v>
      </c>
      <c r="J93" s="216">
        <v>0</v>
      </c>
      <c r="K93" s="216">
        <v>353.16500000000002</v>
      </c>
      <c r="L93" s="216">
        <v>137.495</v>
      </c>
      <c r="M93" s="216">
        <v>1</v>
      </c>
      <c r="N93" s="216">
        <v>0</v>
      </c>
      <c r="O93" s="216">
        <v>1</v>
      </c>
      <c r="P93" s="216"/>
      <c r="Q93" s="216"/>
      <c r="R93" s="216"/>
      <c r="S93" s="216"/>
      <c r="T93" s="216"/>
      <c r="U93" s="216"/>
      <c r="V93" s="216"/>
      <c r="W93" s="216"/>
      <c r="X93" s="216"/>
      <c r="Y93" s="216"/>
      <c r="Z93" s="217">
        <v>1</v>
      </c>
      <c r="AA93" s="217">
        <v>0</v>
      </c>
      <c r="AB93" s="218">
        <v>1</v>
      </c>
      <c r="AC93" s="219"/>
      <c r="AD93" s="219"/>
      <c r="AE93" s="220">
        <v>0</v>
      </c>
      <c r="AF93" s="219">
        <v>0</v>
      </c>
      <c r="AG93" s="219"/>
      <c r="AH93" s="220">
        <v>0</v>
      </c>
      <c r="AI93" s="269"/>
      <c r="AJ93" s="216"/>
      <c r="AK93" s="216"/>
      <c r="AL93" s="216">
        <v>0</v>
      </c>
    </row>
    <row r="94" spans="1:38" ht="47.25">
      <c r="A94" s="213">
        <v>879</v>
      </c>
      <c r="B94" s="213" t="s">
        <v>2267</v>
      </c>
      <c r="C94" s="214" t="s">
        <v>2266</v>
      </c>
      <c r="D94" s="215" t="s">
        <v>352</v>
      </c>
      <c r="E94" s="215" t="s">
        <v>2216</v>
      </c>
      <c r="F94" s="213" t="s">
        <v>23</v>
      </c>
      <c r="G94" s="216">
        <v>294.51</v>
      </c>
      <c r="H94" s="216">
        <v>0</v>
      </c>
      <c r="I94" s="216">
        <v>135</v>
      </c>
      <c r="J94" s="216">
        <v>0</v>
      </c>
      <c r="K94" s="216">
        <v>135</v>
      </c>
      <c r="L94" s="216">
        <v>159.51</v>
      </c>
      <c r="M94" s="216">
        <v>75.073999999999998</v>
      </c>
      <c r="N94" s="216">
        <v>84.436000000000007</v>
      </c>
      <c r="O94" s="216">
        <v>159.51</v>
      </c>
      <c r="P94" s="216"/>
      <c r="Q94" s="216"/>
      <c r="R94" s="216"/>
      <c r="S94" s="216"/>
      <c r="T94" s="216"/>
      <c r="U94" s="216"/>
      <c r="V94" s="216"/>
      <c r="W94" s="216"/>
      <c r="X94" s="216"/>
      <c r="Y94" s="216"/>
      <c r="Z94" s="217">
        <v>75.073999999999998</v>
      </c>
      <c r="AA94" s="217">
        <v>84.436000000000007</v>
      </c>
      <c r="AB94" s="218">
        <v>159.51</v>
      </c>
      <c r="AC94" s="219">
        <v>11.261099999999999</v>
      </c>
      <c r="AD94" s="219"/>
      <c r="AE94" s="220">
        <v>11.261099999999999</v>
      </c>
      <c r="AF94" s="219">
        <v>0</v>
      </c>
      <c r="AG94" s="219"/>
      <c r="AH94" s="220">
        <v>0</v>
      </c>
      <c r="AI94" s="269"/>
      <c r="AJ94" s="296" t="s">
        <v>9333</v>
      </c>
      <c r="AK94" s="216"/>
      <c r="AL94" s="216">
        <v>0</v>
      </c>
    </row>
    <row r="95" spans="1:38" ht="47.25">
      <c r="A95" s="213">
        <v>880</v>
      </c>
      <c r="B95" s="213" t="s">
        <v>2265</v>
      </c>
      <c r="C95" s="214" t="s">
        <v>2264</v>
      </c>
      <c r="D95" s="215" t="s">
        <v>352</v>
      </c>
      <c r="E95" s="215" t="s">
        <v>2263</v>
      </c>
      <c r="F95" s="213" t="s">
        <v>28</v>
      </c>
      <c r="G95" s="216">
        <v>290.56599999999997</v>
      </c>
      <c r="H95" s="216">
        <v>0</v>
      </c>
      <c r="I95" s="216">
        <v>33.75</v>
      </c>
      <c r="J95" s="216">
        <v>0</v>
      </c>
      <c r="K95" s="216">
        <v>33.75</v>
      </c>
      <c r="L95" s="216">
        <v>256.81599999999997</v>
      </c>
      <c r="M95" s="216">
        <v>100</v>
      </c>
      <c r="N95" s="216">
        <v>0</v>
      </c>
      <c r="O95" s="216">
        <v>100</v>
      </c>
      <c r="P95" s="216"/>
      <c r="Q95" s="216"/>
      <c r="R95" s="216"/>
      <c r="S95" s="216"/>
      <c r="T95" s="216"/>
      <c r="U95" s="216"/>
      <c r="V95" s="216"/>
      <c r="W95" s="216"/>
      <c r="X95" s="216"/>
      <c r="Y95" s="216"/>
      <c r="Z95" s="217">
        <v>100</v>
      </c>
      <c r="AA95" s="217">
        <v>0</v>
      </c>
      <c r="AB95" s="218">
        <v>100</v>
      </c>
      <c r="AC95" s="219">
        <v>15</v>
      </c>
      <c r="AD95" s="219"/>
      <c r="AE95" s="220">
        <v>15</v>
      </c>
      <c r="AF95" s="219">
        <v>15</v>
      </c>
      <c r="AG95" s="219"/>
      <c r="AH95" s="220">
        <v>15</v>
      </c>
      <c r="AI95" s="269"/>
      <c r="AJ95" s="296" t="s">
        <v>9347</v>
      </c>
      <c r="AK95" s="216"/>
      <c r="AL95" s="216">
        <v>0</v>
      </c>
    </row>
    <row r="96" spans="1:38" ht="31.5">
      <c r="A96" s="213">
        <v>881</v>
      </c>
      <c r="B96" s="213" t="s">
        <v>2262</v>
      </c>
      <c r="C96" s="214" t="s">
        <v>2261</v>
      </c>
      <c r="D96" s="215" t="s">
        <v>68</v>
      </c>
      <c r="E96" s="215" t="s">
        <v>2258</v>
      </c>
      <c r="F96" s="213" t="s">
        <v>23</v>
      </c>
      <c r="G96" s="216">
        <v>178.23500000000001</v>
      </c>
      <c r="H96" s="216">
        <v>0</v>
      </c>
      <c r="I96" s="216">
        <v>76.516000000000005</v>
      </c>
      <c r="J96" s="216">
        <v>0</v>
      </c>
      <c r="K96" s="216">
        <v>76.516000000000005</v>
      </c>
      <c r="L96" s="216">
        <v>101.71899999999999</v>
      </c>
      <c r="M96" s="216">
        <v>66.558000000000007</v>
      </c>
      <c r="N96" s="216">
        <v>35.161000000000001</v>
      </c>
      <c r="O96" s="216">
        <v>101.71899999999999</v>
      </c>
      <c r="P96" s="216"/>
      <c r="Q96" s="216"/>
      <c r="R96" s="216"/>
      <c r="S96" s="216"/>
      <c r="T96" s="216"/>
      <c r="U96" s="216"/>
      <c r="V96" s="216"/>
      <c r="W96" s="216"/>
      <c r="X96" s="216"/>
      <c r="Y96" s="216"/>
      <c r="Z96" s="217">
        <v>66.558000000000007</v>
      </c>
      <c r="AA96" s="217">
        <v>35.161000000000001</v>
      </c>
      <c r="AB96" s="218">
        <v>101.71900000000001</v>
      </c>
      <c r="AC96" s="219">
        <v>9.9837000000000007</v>
      </c>
      <c r="AD96" s="219"/>
      <c r="AE96" s="220">
        <v>9.9837000000000007</v>
      </c>
      <c r="AF96" s="219">
        <v>0</v>
      </c>
      <c r="AG96" s="219"/>
      <c r="AH96" s="220">
        <v>0</v>
      </c>
      <c r="AI96" s="269"/>
      <c r="AJ96" s="296" t="s">
        <v>9333</v>
      </c>
      <c r="AK96" s="216"/>
      <c r="AL96" s="216">
        <v>0</v>
      </c>
    </row>
    <row r="97" spans="1:38" ht="47.25">
      <c r="A97" s="213">
        <v>882</v>
      </c>
      <c r="B97" s="213" t="s">
        <v>2260</v>
      </c>
      <c r="C97" s="214" t="s">
        <v>2259</v>
      </c>
      <c r="D97" s="215" t="s">
        <v>68</v>
      </c>
      <c r="E97" s="215" t="s">
        <v>2258</v>
      </c>
      <c r="F97" s="213" t="s">
        <v>23</v>
      </c>
      <c r="G97" s="216">
        <v>177.56100000000001</v>
      </c>
      <c r="H97" s="216">
        <v>0</v>
      </c>
      <c r="I97" s="216">
        <v>101.947</v>
      </c>
      <c r="J97" s="216">
        <v>0</v>
      </c>
      <c r="K97" s="216">
        <v>101.947</v>
      </c>
      <c r="L97" s="216">
        <v>75.614000000000004</v>
      </c>
      <c r="M97" s="216">
        <v>40.109000000000002</v>
      </c>
      <c r="N97" s="216">
        <v>35.505000000000003</v>
      </c>
      <c r="O97" s="216">
        <v>75.614000000000004</v>
      </c>
      <c r="P97" s="216"/>
      <c r="Q97" s="216"/>
      <c r="R97" s="216"/>
      <c r="S97" s="216"/>
      <c r="T97" s="216"/>
      <c r="U97" s="216"/>
      <c r="V97" s="216"/>
      <c r="W97" s="216"/>
      <c r="X97" s="216"/>
      <c r="Y97" s="216"/>
      <c r="Z97" s="217">
        <v>40.109000000000002</v>
      </c>
      <c r="AA97" s="217">
        <v>35.505000000000003</v>
      </c>
      <c r="AB97" s="218">
        <v>75.614000000000004</v>
      </c>
      <c r="AC97" s="219">
        <v>6.0163500000000001</v>
      </c>
      <c r="AD97" s="219"/>
      <c r="AE97" s="220">
        <v>6.0163500000000001</v>
      </c>
      <c r="AF97" s="219">
        <v>0</v>
      </c>
      <c r="AG97" s="219"/>
      <c r="AH97" s="220">
        <v>0</v>
      </c>
      <c r="AI97" s="269"/>
      <c r="AJ97" s="296" t="s">
        <v>9333</v>
      </c>
      <c r="AK97" s="216"/>
      <c r="AL97" s="216">
        <v>0</v>
      </c>
    </row>
    <row r="98" spans="1:38" ht="47.25">
      <c r="A98" s="213">
        <v>883</v>
      </c>
      <c r="B98" s="213" t="s">
        <v>2257</v>
      </c>
      <c r="C98" s="214" t="s">
        <v>2256</v>
      </c>
      <c r="D98" s="215" t="s">
        <v>332</v>
      </c>
      <c r="E98" s="215" t="s">
        <v>9105</v>
      </c>
      <c r="F98" s="213" t="s">
        <v>28</v>
      </c>
      <c r="G98" s="216">
        <v>164.46199999999999</v>
      </c>
      <c r="H98" s="216">
        <v>11.266999999999999</v>
      </c>
      <c r="I98" s="216">
        <v>82.926500000000004</v>
      </c>
      <c r="J98" s="216">
        <v>0</v>
      </c>
      <c r="K98" s="216">
        <v>94.1935</v>
      </c>
      <c r="L98" s="216">
        <v>70.269000000000005</v>
      </c>
      <c r="M98" s="216">
        <v>1</v>
      </c>
      <c r="N98" s="216">
        <v>0</v>
      </c>
      <c r="O98" s="216">
        <v>1</v>
      </c>
      <c r="P98" s="216"/>
      <c r="Q98" s="216"/>
      <c r="R98" s="216"/>
      <c r="S98" s="216"/>
      <c r="T98" s="216"/>
      <c r="U98" s="216"/>
      <c r="V98" s="216"/>
      <c r="W98" s="216"/>
      <c r="X98" s="216"/>
      <c r="Y98" s="216"/>
      <c r="Z98" s="217">
        <v>1</v>
      </c>
      <c r="AA98" s="217">
        <v>0</v>
      </c>
      <c r="AB98" s="218">
        <v>1</v>
      </c>
      <c r="AC98" s="219"/>
      <c r="AD98" s="219"/>
      <c r="AE98" s="220">
        <v>0</v>
      </c>
      <c r="AF98" s="219">
        <v>0</v>
      </c>
      <c r="AG98" s="219"/>
      <c r="AH98" s="220">
        <v>0</v>
      </c>
      <c r="AI98" s="269"/>
      <c r="AJ98" s="216"/>
      <c r="AK98" s="216"/>
      <c r="AL98" s="216">
        <v>0</v>
      </c>
    </row>
    <row r="99" spans="1:38" ht="47.25">
      <c r="A99" s="213">
        <v>884</v>
      </c>
      <c r="B99" s="213" t="s">
        <v>2255</v>
      </c>
      <c r="C99" s="214" t="s">
        <v>2254</v>
      </c>
      <c r="D99" s="215" t="s">
        <v>64</v>
      </c>
      <c r="E99" s="215" t="s">
        <v>9104</v>
      </c>
      <c r="F99" s="213" t="s">
        <v>23</v>
      </c>
      <c r="G99" s="216">
        <v>75.576999999999998</v>
      </c>
      <c r="H99" s="216">
        <v>0.46100000000000002</v>
      </c>
      <c r="I99" s="216">
        <v>13.247999999999999</v>
      </c>
      <c r="J99" s="216">
        <v>0</v>
      </c>
      <c r="K99" s="216">
        <v>13.709</v>
      </c>
      <c r="L99" s="216">
        <v>61.868000000000002</v>
      </c>
      <c r="M99" s="216">
        <v>35.066000000000003</v>
      </c>
      <c r="N99" s="216">
        <v>26.802</v>
      </c>
      <c r="O99" s="216">
        <v>61.868000000000002</v>
      </c>
      <c r="P99" s="216"/>
      <c r="Q99" s="216"/>
      <c r="R99" s="216"/>
      <c r="S99" s="216"/>
      <c r="T99" s="216"/>
      <c r="U99" s="216"/>
      <c r="V99" s="216"/>
      <c r="W99" s="216"/>
      <c r="X99" s="216"/>
      <c r="Y99" s="216"/>
      <c r="Z99" s="217">
        <v>35.066000000000003</v>
      </c>
      <c r="AA99" s="217">
        <v>26.802</v>
      </c>
      <c r="AB99" s="218">
        <v>61.868000000000002</v>
      </c>
      <c r="AC99" s="219">
        <v>5.2599</v>
      </c>
      <c r="AD99" s="219"/>
      <c r="AE99" s="220">
        <v>5.2599</v>
      </c>
      <c r="AF99" s="219">
        <v>5.2590000000000003</v>
      </c>
      <c r="AG99" s="219"/>
      <c r="AH99" s="220">
        <v>5.2590000000000003</v>
      </c>
      <c r="AI99" s="269"/>
      <c r="AJ99" s="296" t="s">
        <v>9347</v>
      </c>
      <c r="AK99" s="216"/>
      <c r="AL99" s="216">
        <v>0</v>
      </c>
    </row>
    <row r="100" spans="1:38" ht="31.5">
      <c r="A100" s="213">
        <v>885</v>
      </c>
      <c r="B100" s="213" t="s">
        <v>2253</v>
      </c>
      <c r="C100" s="214" t="s">
        <v>2252</v>
      </c>
      <c r="D100" s="215" t="s">
        <v>188</v>
      </c>
      <c r="E100" s="215" t="s">
        <v>2251</v>
      </c>
      <c r="F100" s="213" t="s">
        <v>23</v>
      </c>
      <c r="G100" s="216">
        <v>39.719000000000001</v>
      </c>
      <c r="H100" s="216">
        <v>26.823</v>
      </c>
      <c r="I100" s="216">
        <v>12.895</v>
      </c>
      <c r="J100" s="216">
        <v>0</v>
      </c>
      <c r="K100" s="216">
        <v>39.718000000000004</v>
      </c>
      <c r="L100" s="216">
        <v>1E-3</v>
      </c>
      <c r="M100" s="216">
        <v>1E-3</v>
      </c>
      <c r="N100" s="216">
        <v>0</v>
      </c>
      <c r="O100" s="216">
        <v>1E-3</v>
      </c>
      <c r="P100" s="216"/>
      <c r="Q100" s="216"/>
      <c r="R100" s="216"/>
      <c r="S100" s="216"/>
      <c r="T100" s="216"/>
      <c r="U100" s="216"/>
      <c r="V100" s="216"/>
      <c r="W100" s="216"/>
      <c r="X100" s="216"/>
      <c r="Y100" s="216"/>
      <c r="Z100" s="217">
        <v>1E-3</v>
      </c>
      <c r="AA100" s="217">
        <v>0</v>
      </c>
      <c r="AB100" s="218">
        <v>1E-3</v>
      </c>
      <c r="AC100" s="219"/>
      <c r="AD100" s="219"/>
      <c r="AE100" s="220">
        <v>0</v>
      </c>
      <c r="AF100" s="219">
        <v>0</v>
      </c>
      <c r="AG100" s="219"/>
      <c r="AH100" s="220">
        <v>0</v>
      </c>
      <c r="AI100" s="269"/>
      <c r="AJ100" s="216"/>
      <c r="AK100" s="216"/>
      <c r="AL100" s="216">
        <v>0</v>
      </c>
    </row>
    <row r="101" spans="1:38" ht="78.75">
      <c r="A101" s="213">
        <v>886</v>
      </c>
      <c r="B101" s="213" t="s">
        <v>2250</v>
      </c>
      <c r="C101" s="214" t="s">
        <v>2249</v>
      </c>
      <c r="D101" s="215" t="s">
        <v>308</v>
      </c>
      <c r="E101" s="215" t="s">
        <v>2221</v>
      </c>
      <c r="F101" s="213" t="s">
        <v>23</v>
      </c>
      <c r="G101" s="216">
        <v>99.881</v>
      </c>
      <c r="H101" s="216">
        <v>33.802</v>
      </c>
      <c r="I101" s="216">
        <v>28.696999999999999</v>
      </c>
      <c r="J101" s="216">
        <v>0</v>
      </c>
      <c r="K101" s="216">
        <v>62.499000000000002</v>
      </c>
      <c r="L101" s="216">
        <v>37.381999999999998</v>
      </c>
      <c r="M101" s="216">
        <v>0</v>
      </c>
      <c r="N101" s="216">
        <v>1</v>
      </c>
      <c r="O101" s="216">
        <v>1</v>
      </c>
      <c r="P101" s="216"/>
      <c r="Q101" s="216"/>
      <c r="R101" s="216"/>
      <c r="S101" s="216"/>
      <c r="T101" s="216"/>
      <c r="U101" s="216"/>
      <c r="V101" s="216"/>
      <c r="W101" s="216"/>
      <c r="X101" s="216"/>
      <c r="Y101" s="216"/>
      <c r="Z101" s="217">
        <v>0</v>
      </c>
      <c r="AA101" s="217">
        <v>1</v>
      </c>
      <c r="AB101" s="218">
        <v>1</v>
      </c>
      <c r="AC101" s="219"/>
      <c r="AD101" s="219"/>
      <c r="AE101" s="220">
        <v>0</v>
      </c>
      <c r="AF101" s="219">
        <v>0</v>
      </c>
      <c r="AG101" s="219"/>
      <c r="AH101" s="220">
        <v>0</v>
      </c>
      <c r="AI101" s="269" t="s">
        <v>9465</v>
      </c>
      <c r="AJ101" s="216"/>
      <c r="AK101" s="216"/>
      <c r="AL101" s="216">
        <v>0</v>
      </c>
    </row>
    <row r="102" spans="1:38" ht="47.25">
      <c r="A102" s="213">
        <v>887</v>
      </c>
      <c r="B102" s="213" t="s">
        <v>2248</v>
      </c>
      <c r="C102" s="214" t="s">
        <v>2247</v>
      </c>
      <c r="D102" s="215" t="s">
        <v>308</v>
      </c>
      <c r="E102" s="215" t="s">
        <v>2221</v>
      </c>
      <c r="F102" s="213" t="s">
        <v>28</v>
      </c>
      <c r="G102" s="216">
        <v>149.149</v>
      </c>
      <c r="H102" s="216">
        <v>0.28100000000000003</v>
      </c>
      <c r="I102" s="216">
        <v>25.41675</v>
      </c>
      <c r="J102" s="216">
        <v>0</v>
      </c>
      <c r="K102" s="216">
        <v>25.697749999999999</v>
      </c>
      <c r="L102" s="216">
        <v>123.45099999999999</v>
      </c>
      <c r="M102" s="216">
        <v>1</v>
      </c>
      <c r="N102" s="216">
        <v>0</v>
      </c>
      <c r="O102" s="216">
        <v>1</v>
      </c>
      <c r="P102" s="216"/>
      <c r="Q102" s="216"/>
      <c r="R102" s="216"/>
      <c r="S102" s="216"/>
      <c r="T102" s="216"/>
      <c r="U102" s="216"/>
      <c r="V102" s="216"/>
      <c r="W102" s="216"/>
      <c r="X102" s="216"/>
      <c r="Y102" s="216"/>
      <c r="Z102" s="217">
        <v>1</v>
      </c>
      <c r="AA102" s="217">
        <v>0</v>
      </c>
      <c r="AB102" s="218">
        <v>1</v>
      </c>
      <c r="AC102" s="219"/>
      <c r="AD102" s="219"/>
      <c r="AE102" s="220">
        <v>0</v>
      </c>
      <c r="AF102" s="219">
        <v>0</v>
      </c>
      <c r="AG102" s="219"/>
      <c r="AH102" s="220">
        <v>0</v>
      </c>
      <c r="AI102" s="269"/>
      <c r="AJ102" s="216"/>
      <c r="AK102" s="216"/>
      <c r="AL102" s="216">
        <v>0</v>
      </c>
    </row>
    <row r="103" spans="1:38" ht="63">
      <c r="A103" s="213">
        <v>888</v>
      </c>
      <c r="B103" s="213" t="s">
        <v>2246</v>
      </c>
      <c r="C103" s="214" t="s">
        <v>2245</v>
      </c>
      <c r="D103" s="215" t="s">
        <v>308</v>
      </c>
      <c r="E103" s="215" t="s">
        <v>9105</v>
      </c>
      <c r="F103" s="213" t="s">
        <v>23</v>
      </c>
      <c r="G103" s="216">
        <v>214.14</v>
      </c>
      <c r="H103" s="216">
        <v>93.850999999999999</v>
      </c>
      <c r="I103" s="216">
        <v>0</v>
      </c>
      <c r="J103" s="216">
        <v>0</v>
      </c>
      <c r="K103" s="216">
        <v>93.850999999999999</v>
      </c>
      <c r="L103" s="216">
        <v>120.289</v>
      </c>
      <c r="M103" s="216">
        <v>72.33</v>
      </c>
      <c r="N103" s="216">
        <v>47.959000000000003</v>
      </c>
      <c r="O103" s="216">
        <v>120.289</v>
      </c>
      <c r="P103" s="216"/>
      <c r="Q103" s="216"/>
      <c r="R103" s="216"/>
      <c r="S103" s="216"/>
      <c r="T103" s="216"/>
      <c r="U103" s="216"/>
      <c r="V103" s="216"/>
      <c r="W103" s="216"/>
      <c r="X103" s="216"/>
      <c r="Y103" s="216"/>
      <c r="Z103" s="217">
        <v>72.33</v>
      </c>
      <c r="AA103" s="217">
        <v>47.959000000000003</v>
      </c>
      <c r="AB103" s="218">
        <v>120.289</v>
      </c>
      <c r="AC103" s="219">
        <v>10.849500000000001</v>
      </c>
      <c r="AD103" s="219"/>
      <c r="AE103" s="220">
        <v>10.849500000000001</v>
      </c>
      <c r="AF103" s="219">
        <v>0</v>
      </c>
      <c r="AG103" s="219"/>
      <c r="AH103" s="220">
        <v>0</v>
      </c>
      <c r="AI103" s="269"/>
      <c r="AJ103" s="296" t="s">
        <v>9347</v>
      </c>
      <c r="AK103" s="216"/>
      <c r="AL103" s="216">
        <v>0</v>
      </c>
    </row>
    <row r="104" spans="1:38" ht="47.25">
      <c r="A104" s="213">
        <v>889</v>
      </c>
      <c r="B104" s="213" t="s">
        <v>2244</v>
      </c>
      <c r="C104" s="214" t="s">
        <v>2243</v>
      </c>
      <c r="D104" s="215" t="s">
        <v>308</v>
      </c>
      <c r="E104" s="215" t="s">
        <v>2221</v>
      </c>
      <c r="F104" s="213" t="s">
        <v>28</v>
      </c>
      <c r="G104" s="216">
        <v>149.261</v>
      </c>
      <c r="H104" s="216">
        <v>0.23400000000000001</v>
      </c>
      <c r="I104" s="216">
        <v>0</v>
      </c>
      <c r="J104" s="216">
        <v>0</v>
      </c>
      <c r="K104" s="216">
        <v>0.23400000000000001</v>
      </c>
      <c r="L104" s="216">
        <v>149.02699999999999</v>
      </c>
      <c r="M104" s="216">
        <v>1</v>
      </c>
      <c r="N104" s="216">
        <v>0</v>
      </c>
      <c r="O104" s="216">
        <v>1</v>
      </c>
      <c r="P104" s="216"/>
      <c r="Q104" s="216"/>
      <c r="R104" s="216"/>
      <c r="S104" s="216"/>
      <c r="T104" s="216"/>
      <c r="U104" s="216"/>
      <c r="V104" s="216"/>
      <c r="W104" s="216"/>
      <c r="X104" s="216"/>
      <c r="Y104" s="216"/>
      <c r="Z104" s="217">
        <v>1</v>
      </c>
      <c r="AA104" s="217">
        <v>0</v>
      </c>
      <c r="AB104" s="218">
        <v>1</v>
      </c>
      <c r="AC104" s="219"/>
      <c r="AD104" s="219"/>
      <c r="AE104" s="220">
        <v>0</v>
      </c>
      <c r="AF104" s="219">
        <v>0</v>
      </c>
      <c r="AG104" s="219"/>
      <c r="AH104" s="220">
        <v>0</v>
      </c>
      <c r="AI104" s="269"/>
      <c r="AJ104" s="216"/>
      <c r="AK104" s="216"/>
      <c r="AL104" s="216">
        <v>0</v>
      </c>
    </row>
    <row r="105" spans="1:38" ht="63">
      <c r="A105" s="213">
        <v>890</v>
      </c>
      <c r="B105" s="213" t="s">
        <v>2242</v>
      </c>
      <c r="C105" s="214" t="s">
        <v>2241</v>
      </c>
      <c r="D105" s="215" t="s">
        <v>301</v>
      </c>
      <c r="E105" s="215" t="s">
        <v>2240</v>
      </c>
      <c r="F105" s="213" t="s">
        <v>28</v>
      </c>
      <c r="G105" s="216">
        <v>459.49900000000002</v>
      </c>
      <c r="H105" s="216">
        <v>0</v>
      </c>
      <c r="I105" s="216">
        <v>0</v>
      </c>
      <c r="J105" s="216">
        <v>0</v>
      </c>
      <c r="K105" s="216">
        <v>0</v>
      </c>
      <c r="L105" s="216">
        <v>459.49900000000002</v>
      </c>
      <c r="M105" s="216">
        <v>1</v>
      </c>
      <c r="N105" s="216">
        <v>0</v>
      </c>
      <c r="O105" s="216">
        <v>1</v>
      </c>
      <c r="P105" s="216"/>
      <c r="Q105" s="216"/>
      <c r="R105" s="216"/>
      <c r="S105" s="216"/>
      <c r="T105" s="216"/>
      <c r="U105" s="216"/>
      <c r="V105" s="216"/>
      <c r="W105" s="216"/>
      <c r="X105" s="216"/>
      <c r="Y105" s="216"/>
      <c r="Z105" s="217">
        <v>1</v>
      </c>
      <c r="AA105" s="217">
        <v>0</v>
      </c>
      <c r="AB105" s="218">
        <v>1</v>
      </c>
      <c r="AC105" s="219"/>
      <c r="AD105" s="219"/>
      <c r="AE105" s="220">
        <v>0</v>
      </c>
      <c r="AF105" s="219">
        <v>0</v>
      </c>
      <c r="AG105" s="219"/>
      <c r="AH105" s="220">
        <v>0</v>
      </c>
      <c r="AI105" s="269"/>
      <c r="AJ105" s="216"/>
      <c r="AK105" s="216"/>
      <c r="AL105" s="216">
        <v>0</v>
      </c>
    </row>
    <row r="106" spans="1:38" ht="78.75">
      <c r="A106" s="213">
        <v>891</v>
      </c>
      <c r="B106" s="213" t="s">
        <v>2239</v>
      </c>
      <c r="C106" s="214" t="s">
        <v>2238</v>
      </c>
      <c r="D106" s="215" t="s">
        <v>168</v>
      </c>
      <c r="E106" s="215" t="s">
        <v>9106</v>
      </c>
      <c r="F106" s="213" t="s">
        <v>23</v>
      </c>
      <c r="G106" s="216">
        <v>351.839</v>
      </c>
      <c r="H106" s="216">
        <v>47.707999999999998</v>
      </c>
      <c r="I106" s="216">
        <v>15.311</v>
      </c>
      <c r="J106" s="216">
        <v>0</v>
      </c>
      <c r="K106" s="216">
        <v>63.018999999999998</v>
      </c>
      <c r="L106" s="216">
        <v>288.82</v>
      </c>
      <c r="M106" s="216">
        <v>87.070999999999998</v>
      </c>
      <c r="N106" s="216">
        <v>201.749</v>
      </c>
      <c r="O106" s="216">
        <v>288.82</v>
      </c>
      <c r="P106" s="216"/>
      <c r="Q106" s="216"/>
      <c r="R106" s="216"/>
      <c r="S106" s="216"/>
      <c r="T106" s="216"/>
      <c r="U106" s="216"/>
      <c r="V106" s="216"/>
      <c r="W106" s="216"/>
      <c r="X106" s="216"/>
      <c r="Y106" s="216"/>
      <c r="Z106" s="217">
        <v>87.070999999999998</v>
      </c>
      <c r="AA106" s="217">
        <v>201.749</v>
      </c>
      <c r="AB106" s="218">
        <v>288.82</v>
      </c>
      <c r="AC106" s="219">
        <v>13.060650000000001</v>
      </c>
      <c r="AD106" s="219"/>
      <c r="AE106" s="220">
        <v>13.060650000000001</v>
      </c>
      <c r="AF106" s="219">
        <v>0</v>
      </c>
      <c r="AG106" s="219"/>
      <c r="AH106" s="220">
        <v>0</v>
      </c>
      <c r="AI106" s="269"/>
      <c r="AJ106" s="296" t="s">
        <v>9347</v>
      </c>
      <c r="AK106" s="216"/>
      <c r="AL106" s="216">
        <v>0</v>
      </c>
    </row>
    <row r="107" spans="1:38" ht="47.25">
      <c r="A107" s="213">
        <v>892</v>
      </c>
      <c r="B107" s="213" t="s">
        <v>2236</v>
      </c>
      <c r="C107" s="214" t="s">
        <v>2235</v>
      </c>
      <c r="D107" s="215" t="s">
        <v>168</v>
      </c>
      <c r="E107" s="215" t="s">
        <v>2234</v>
      </c>
      <c r="F107" s="213" t="s">
        <v>23</v>
      </c>
      <c r="G107" s="216">
        <v>99.063999999999993</v>
      </c>
      <c r="H107" s="216">
        <v>24.765999999999998</v>
      </c>
      <c r="I107" s="216">
        <v>64.858000000000004</v>
      </c>
      <c r="J107" s="216">
        <v>0</v>
      </c>
      <c r="K107" s="216">
        <v>89.623999999999995</v>
      </c>
      <c r="L107" s="216">
        <v>9.44</v>
      </c>
      <c r="M107" s="216">
        <v>0</v>
      </c>
      <c r="N107" s="216">
        <v>9.44</v>
      </c>
      <c r="O107" s="216">
        <v>9.44</v>
      </c>
      <c r="P107" s="216"/>
      <c r="Q107" s="216"/>
      <c r="R107" s="216"/>
      <c r="S107" s="216"/>
      <c r="T107" s="216"/>
      <c r="U107" s="216"/>
      <c r="V107" s="216"/>
      <c r="W107" s="216"/>
      <c r="X107" s="216"/>
      <c r="Y107" s="216"/>
      <c r="Z107" s="217">
        <v>0</v>
      </c>
      <c r="AA107" s="217">
        <v>9.44</v>
      </c>
      <c r="AB107" s="218">
        <v>9.44</v>
      </c>
      <c r="AC107" s="219"/>
      <c r="AD107" s="219"/>
      <c r="AE107" s="220">
        <v>0</v>
      </c>
      <c r="AF107" s="219">
        <v>0</v>
      </c>
      <c r="AG107" s="219"/>
      <c r="AH107" s="220">
        <v>0</v>
      </c>
      <c r="AI107" s="269"/>
      <c r="AJ107" s="216"/>
      <c r="AK107" s="216"/>
      <c r="AL107" s="216">
        <v>0</v>
      </c>
    </row>
    <row r="108" spans="1:38" ht="78.75">
      <c r="A108" s="213">
        <v>893</v>
      </c>
      <c r="B108" s="213" t="s">
        <v>2233</v>
      </c>
      <c r="C108" s="214" t="s">
        <v>2232</v>
      </c>
      <c r="D108" s="215" t="s">
        <v>209</v>
      </c>
      <c r="E108" s="215" t="s">
        <v>9107</v>
      </c>
      <c r="F108" s="213" t="s">
        <v>23</v>
      </c>
      <c r="G108" s="216">
        <v>11.53</v>
      </c>
      <c r="H108" s="216">
        <v>6.4039999999999999</v>
      </c>
      <c r="I108" s="216">
        <v>2.7E-2</v>
      </c>
      <c r="J108" s="216">
        <v>0</v>
      </c>
      <c r="K108" s="216">
        <v>6.431</v>
      </c>
      <c r="L108" s="216">
        <v>5.0990000000000002</v>
      </c>
      <c r="M108" s="216">
        <v>4.5270000000000001</v>
      </c>
      <c r="N108" s="216">
        <v>0.57199999999999995</v>
      </c>
      <c r="O108" s="216">
        <v>5.0990000000000002</v>
      </c>
      <c r="P108" s="216"/>
      <c r="Q108" s="216"/>
      <c r="R108" s="216"/>
      <c r="S108" s="216"/>
      <c r="T108" s="216"/>
      <c r="U108" s="216"/>
      <c r="V108" s="216"/>
      <c r="W108" s="216"/>
      <c r="X108" s="216"/>
      <c r="Y108" s="216"/>
      <c r="Z108" s="217">
        <v>4.5270000000000001</v>
      </c>
      <c r="AA108" s="217">
        <v>0.57199999999999995</v>
      </c>
      <c r="AB108" s="218">
        <v>5.0990000000000002</v>
      </c>
      <c r="AC108" s="219">
        <v>4.5270000000000001</v>
      </c>
      <c r="AD108" s="219"/>
      <c r="AE108" s="220">
        <v>4.5270000000000001</v>
      </c>
      <c r="AF108" s="219">
        <v>0</v>
      </c>
      <c r="AG108" s="219"/>
      <c r="AH108" s="220">
        <v>0</v>
      </c>
      <c r="AI108" s="269"/>
      <c r="AJ108" s="296" t="s">
        <v>9347</v>
      </c>
      <c r="AK108" s="216"/>
      <c r="AL108" s="216">
        <v>0</v>
      </c>
    </row>
    <row r="109" spans="1:38" ht="47.25">
      <c r="A109" s="213">
        <v>894</v>
      </c>
      <c r="B109" s="213" t="s">
        <v>2231</v>
      </c>
      <c r="C109" s="214" t="s">
        <v>2230</v>
      </c>
      <c r="D109" s="215" t="s">
        <v>666</v>
      </c>
      <c r="E109" s="215" t="s">
        <v>2229</v>
      </c>
      <c r="F109" s="213" t="s">
        <v>23</v>
      </c>
      <c r="G109" s="216">
        <v>417.36700000000002</v>
      </c>
      <c r="H109" s="216">
        <v>0</v>
      </c>
      <c r="I109" s="216">
        <v>175.839</v>
      </c>
      <c r="J109" s="216">
        <v>0</v>
      </c>
      <c r="K109" s="216">
        <v>175.839</v>
      </c>
      <c r="L109" s="216">
        <v>241.52799999999999</v>
      </c>
      <c r="M109" s="216">
        <v>172.40199999999999</v>
      </c>
      <c r="N109" s="216">
        <v>69.126000000000005</v>
      </c>
      <c r="O109" s="216">
        <v>241.52799999999999</v>
      </c>
      <c r="P109" s="216"/>
      <c r="Q109" s="216"/>
      <c r="R109" s="216"/>
      <c r="S109" s="216"/>
      <c r="T109" s="216"/>
      <c r="U109" s="216"/>
      <c r="V109" s="216"/>
      <c r="W109" s="216"/>
      <c r="X109" s="216"/>
      <c r="Y109" s="216"/>
      <c r="Z109" s="217">
        <v>172.40199999999999</v>
      </c>
      <c r="AA109" s="217">
        <v>69.126000000000005</v>
      </c>
      <c r="AB109" s="218">
        <v>241.52799999999999</v>
      </c>
      <c r="AC109" s="219">
        <v>25.860299999999999</v>
      </c>
      <c r="AD109" s="219"/>
      <c r="AE109" s="220">
        <v>25.860299999999999</v>
      </c>
      <c r="AF109" s="219">
        <v>0</v>
      </c>
      <c r="AG109" s="219"/>
      <c r="AH109" s="220">
        <v>0</v>
      </c>
      <c r="AI109" s="269"/>
      <c r="AJ109" s="296" t="s">
        <v>9333</v>
      </c>
      <c r="AK109" s="216"/>
      <c r="AL109" s="216">
        <v>0</v>
      </c>
    </row>
    <row r="110" spans="1:38" ht="47.25">
      <c r="A110" s="213">
        <v>895</v>
      </c>
      <c r="B110" s="213" t="s">
        <v>2228</v>
      </c>
      <c r="C110" s="214" t="s">
        <v>2227</v>
      </c>
      <c r="D110" s="215" t="s">
        <v>253</v>
      </c>
      <c r="E110" s="215" t="s">
        <v>2221</v>
      </c>
      <c r="F110" s="213" t="s">
        <v>23</v>
      </c>
      <c r="G110" s="216">
        <v>49.680999999999997</v>
      </c>
      <c r="H110" s="216">
        <v>42.078000000000003</v>
      </c>
      <c r="I110" s="216">
        <v>0</v>
      </c>
      <c r="J110" s="216">
        <v>0</v>
      </c>
      <c r="K110" s="216">
        <v>42.078000000000003</v>
      </c>
      <c r="L110" s="216">
        <v>7.6029999999999998</v>
      </c>
      <c r="M110" s="216">
        <v>2.5000000000000001E-2</v>
      </c>
      <c r="N110" s="216">
        <v>0</v>
      </c>
      <c r="O110" s="216">
        <v>2.5000000000000001E-2</v>
      </c>
      <c r="P110" s="216"/>
      <c r="Q110" s="216"/>
      <c r="R110" s="216"/>
      <c r="S110" s="216"/>
      <c r="T110" s="216"/>
      <c r="U110" s="216"/>
      <c r="V110" s="216"/>
      <c r="W110" s="216"/>
      <c r="X110" s="216"/>
      <c r="Y110" s="216"/>
      <c r="Z110" s="217">
        <v>2.5000000000000001E-2</v>
      </c>
      <c r="AA110" s="217">
        <v>0</v>
      </c>
      <c r="AB110" s="218">
        <v>2.5000000000000001E-2</v>
      </c>
      <c r="AC110" s="219"/>
      <c r="AD110" s="219"/>
      <c r="AE110" s="220">
        <v>0</v>
      </c>
      <c r="AF110" s="219">
        <v>0</v>
      </c>
      <c r="AG110" s="219"/>
      <c r="AH110" s="220">
        <v>0</v>
      </c>
      <c r="AI110" s="269"/>
      <c r="AJ110" s="216"/>
      <c r="AK110" s="216"/>
      <c r="AL110" s="216">
        <v>0</v>
      </c>
    </row>
    <row r="111" spans="1:38" ht="47.25">
      <c r="A111" s="213">
        <v>896</v>
      </c>
      <c r="B111" s="213" t="s">
        <v>2226</v>
      </c>
      <c r="C111" s="214" t="s">
        <v>2225</v>
      </c>
      <c r="D111" s="215" t="s">
        <v>253</v>
      </c>
      <c r="E111" s="215" t="s">
        <v>2224</v>
      </c>
      <c r="F111" s="213" t="s">
        <v>23</v>
      </c>
      <c r="G111" s="216">
        <v>76.3</v>
      </c>
      <c r="H111" s="216">
        <v>59.002000000000002</v>
      </c>
      <c r="I111" s="216">
        <v>0</v>
      </c>
      <c r="J111" s="216">
        <v>0</v>
      </c>
      <c r="K111" s="216">
        <v>59.002000000000002</v>
      </c>
      <c r="L111" s="216">
        <v>17.297999999999998</v>
      </c>
      <c r="M111" s="216">
        <v>0.84699999999999998</v>
      </c>
      <c r="N111" s="216">
        <v>0</v>
      </c>
      <c r="O111" s="216">
        <v>0.84699999999999998</v>
      </c>
      <c r="P111" s="216"/>
      <c r="Q111" s="216"/>
      <c r="R111" s="216"/>
      <c r="S111" s="216"/>
      <c r="T111" s="216"/>
      <c r="U111" s="216"/>
      <c r="V111" s="216"/>
      <c r="W111" s="216"/>
      <c r="X111" s="216"/>
      <c r="Y111" s="216"/>
      <c r="Z111" s="217">
        <v>0.84699999999999998</v>
      </c>
      <c r="AA111" s="217">
        <v>0</v>
      </c>
      <c r="AB111" s="218">
        <v>0.84699999999999998</v>
      </c>
      <c r="AC111" s="219"/>
      <c r="AD111" s="219"/>
      <c r="AE111" s="220">
        <v>0</v>
      </c>
      <c r="AF111" s="219">
        <v>0</v>
      </c>
      <c r="AG111" s="219"/>
      <c r="AH111" s="220">
        <v>0</v>
      </c>
      <c r="AI111" s="269"/>
      <c r="AJ111" s="216"/>
      <c r="AK111" s="216"/>
      <c r="AL111" s="216">
        <v>0</v>
      </c>
    </row>
    <row r="112" spans="1:38" ht="47.25">
      <c r="A112" s="213">
        <v>897</v>
      </c>
      <c r="B112" s="213" t="s">
        <v>2223</v>
      </c>
      <c r="C112" s="214" t="s">
        <v>2222</v>
      </c>
      <c r="D112" s="215" t="s">
        <v>253</v>
      </c>
      <c r="E112" s="215" t="s">
        <v>2221</v>
      </c>
      <c r="F112" s="213" t="s">
        <v>23</v>
      </c>
      <c r="G112" s="216">
        <v>129.292</v>
      </c>
      <c r="H112" s="216">
        <v>80.896000000000001</v>
      </c>
      <c r="I112" s="216">
        <v>0</v>
      </c>
      <c r="J112" s="216">
        <v>0</v>
      </c>
      <c r="K112" s="216">
        <v>80.896000000000001</v>
      </c>
      <c r="L112" s="216">
        <v>48.396000000000001</v>
      </c>
      <c r="M112" s="216">
        <v>1</v>
      </c>
      <c r="N112" s="216">
        <v>0</v>
      </c>
      <c r="O112" s="216">
        <v>1</v>
      </c>
      <c r="P112" s="216"/>
      <c r="Q112" s="216"/>
      <c r="R112" s="216"/>
      <c r="S112" s="216"/>
      <c r="T112" s="216"/>
      <c r="U112" s="216"/>
      <c r="V112" s="216"/>
      <c r="W112" s="216"/>
      <c r="X112" s="216"/>
      <c r="Y112" s="216"/>
      <c r="Z112" s="217">
        <v>1</v>
      </c>
      <c r="AA112" s="217">
        <v>0</v>
      </c>
      <c r="AB112" s="218">
        <v>1</v>
      </c>
      <c r="AC112" s="219"/>
      <c r="AD112" s="219"/>
      <c r="AE112" s="220">
        <v>0</v>
      </c>
      <c r="AF112" s="219">
        <v>0</v>
      </c>
      <c r="AG112" s="219"/>
      <c r="AH112" s="220">
        <v>0</v>
      </c>
      <c r="AI112" s="269"/>
      <c r="AJ112" s="216"/>
      <c r="AK112" s="216"/>
      <c r="AL112" s="216">
        <v>0</v>
      </c>
    </row>
    <row r="113" spans="1:38" ht="63">
      <c r="A113" s="213">
        <v>898</v>
      </c>
      <c r="B113" s="213" t="s">
        <v>2220</v>
      </c>
      <c r="C113" s="214" t="s">
        <v>2219</v>
      </c>
      <c r="D113" s="215" t="s">
        <v>99</v>
      </c>
      <c r="E113" s="215" t="s">
        <v>2184</v>
      </c>
      <c r="F113" s="213" t="s">
        <v>23</v>
      </c>
      <c r="G113" s="216">
        <v>49.633000000000003</v>
      </c>
      <c r="H113" s="216">
        <v>0</v>
      </c>
      <c r="I113" s="216">
        <v>0</v>
      </c>
      <c r="J113" s="216">
        <v>0</v>
      </c>
      <c r="K113" s="216">
        <v>0</v>
      </c>
      <c r="L113" s="216">
        <v>49.633000000000003</v>
      </c>
      <c r="M113" s="216">
        <v>49.633000000000003</v>
      </c>
      <c r="N113" s="216">
        <v>0</v>
      </c>
      <c r="O113" s="216">
        <v>49.633000000000003</v>
      </c>
      <c r="P113" s="216"/>
      <c r="Q113" s="216"/>
      <c r="R113" s="216"/>
      <c r="S113" s="216"/>
      <c r="T113" s="216"/>
      <c r="U113" s="216"/>
      <c r="V113" s="216"/>
      <c r="W113" s="216"/>
      <c r="X113" s="216"/>
      <c r="Y113" s="216"/>
      <c r="Z113" s="217">
        <v>49.633000000000003</v>
      </c>
      <c r="AA113" s="217">
        <v>0</v>
      </c>
      <c r="AB113" s="218">
        <v>49.633000000000003</v>
      </c>
      <c r="AC113" s="219">
        <v>7.444</v>
      </c>
      <c r="AD113" s="219"/>
      <c r="AE113" s="220">
        <v>7.444</v>
      </c>
      <c r="AF113" s="219">
        <v>0</v>
      </c>
      <c r="AG113" s="219"/>
      <c r="AH113" s="220">
        <v>0</v>
      </c>
      <c r="AI113" s="269"/>
      <c r="AJ113" s="296" t="s">
        <v>9347</v>
      </c>
      <c r="AK113" s="216"/>
      <c r="AL113" s="216">
        <v>0</v>
      </c>
    </row>
    <row r="114" spans="1:38" ht="47.25">
      <c r="A114" s="213">
        <v>899</v>
      </c>
      <c r="B114" s="213" t="s">
        <v>2218</v>
      </c>
      <c r="C114" s="214" t="s">
        <v>2217</v>
      </c>
      <c r="D114" s="215" t="s">
        <v>60</v>
      </c>
      <c r="E114" s="215" t="s">
        <v>2216</v>
      </c>
      <c r="F114" s="213" t="s">
        <v>23</v>
      </c>
      <c r="G114" s="216">
        <v>214.36500000000001</v>
      </c>
      <c r="H114" s="216">
        <v>0</v>
      </c>
      <c r="I114" s="216">
        <v>59.536999999999999</v>
      </c>
      <c r="J114" s="216">
        <v>0</v>
      </c>
      <c r="K114" s="216">
        <v>59.536999999999999</v>
      </c>
      <c r="L114" s="216">
        <v>154.828</v>
      </c>
      <c r="M114" s="216">
        <v>110.81699999999999</v>
      </c>
      <c r="N114" s="216">
        <v>44.011000000000003</v>
      </c>
      <c r="O114" s="216">
        <v>154.828</v>
      </c>
      <c r="P114" s="216"/>
      <c r="Q114" s="216"/>
      <c r="R114" s="216"/>
      <c r="S114" s="216"/>
      <c r="T114" s="216"/>
      <c r="U114" s="216"/>
      <c r="V114" s="216"/>
      <c r="W114" s="216"/>
      <c r="X114" s="216"/>
      <c r="Y114" s="216"/>
      <c r="Z114" s="217">
        <v>110.81699999999999</v>
      </c>
      <c r="AA114" s="217">
        <v>44.011000000000003</v>
      </c>
      <c r="AB114" s="218">
        <v>154.828</v>
      </c>
      <c r="AC114" s="219">
        <v>16.62255</v>
      </c>
      <c r="AD114" s="219"/>
      <c r="AE114" s="220">
        <v>16.62255</v>
      </c>
      <c r="AF114" s="219">
        <v>0</v>
      </c>
      <c r="AG114" s="219"/>
      <c r="AH114" s="220">
        <v>0</v>
      </c>
      <c r="AI114" s="269"/>
      <c r="AJ114" s="296" t="s">
        <v>9333</v>
      </c>
      <c r="AK114" s="216"/>
      <c r="AL114" s="216">
        <v>0</v>
      </c>
    </row>
    <row r="115" spans="1:38" ht="63">
      <c r="A115" s="213">
        <v>900</v>
      </c>
      <c r="B115" s="213" t="s">
        <v>2215</v>
      </c>
      <c r="C115" s="214" t="s">
        <v>2214</v>
      </c>
      <c r="D115" s="215" t="s">
        <v>142</v>
      </c>
      <c r="E115" s="215" t="s">
        <v>2179</v>
      </c>
      <c r="F115" s="213" t="s">
        <v>23</v>
      </c>
      <c r="G115" s="216">
        <v>186.351</v>
      </c>
      <c r="H115" s="216">
        <v>0</v>
      </c>
      <c r="I115" s="216">
        <v>46.362000000000002</v>
      </c>
      <c r="J115" s="216">
        <v>0</v>
      </c>
      <c r="K115" s="216">
        <v>46.362000000000002</v>
      </c>
      <c r="L115" s="216">
        <v>139.989</v>
      </c>
      <c r="M115" s="216">
        <v>75.301000000000002</v>
      </c>
      <c r="N115" s="216">
        <v>64.688000000000002</v>
      </c>
      <c r="O115" s="216">
        <v>139.989</v>
      </c>
      <c r="P115" s="216"/>
      <c r="Q115" s="216"/>
      <c r="R115" s="216"/>
      <c r="S115" s="216"/>
      <c r="T115" s="216"/>
      <c r="U115" s="216"/>
      <c r="V115" s="216"/>
      <c r="W115" s="216"/>
      <c r="X115" s="216"/>
      <c r="Y115" s="216"/>
      <c r="Z115" s="217">
        <v>75.301000000000002</v>
      </c>
      <c r="AA115" s="217">
        <v>64.688000000000002</v>
      </c>
      <c r="AB115" s="218">
        <v>139.989</v>
      </c>
      <c r="AC115" s="219">
        <v>11.295150000000001</v>
      </c>
      <c r="AD115" s="219"/>
      <c r="AE115" s="220">
        <v>11.295150000000001</v>
      </c>
      <c r="AF115" s="219">
        <v>11.107714</v>
      </c>
      <c r="AG115" s="219"/>
      <c r="AH115" s="220">
        <v>11.107714</v>
      </c>
      <c r="AI115" s="269"/>
      <c r="AJ115" s="296" t="s">
        <v>9333</v>
      </c>
      <c r="AK115" s="216"/>
      <c r="AL115" s="216">
        <v>0</v>
      </c>
    </row>
    <row r="116" spans="1:38" ht="47.25">
      <c r="A116" s="213">
        <v>901</v>
      </c>
      <c r="B116" s="213" t="s">
        <v>2213</v>
      </c>
      <c r="C116" s="214" t="s">
        <v>2212</v>
      </c>
      <c r="D116" s="215" t="s">
        <v>142</v>
      </c>
      <c r="E116" s="215" t="s">
        <v>2184</v>
      </c>
      <c r="F116" s="213" t="s">
        <v>23</v>
      </c>
      <c r="G116" s="216">
        <v>70.730999999999995</v>
      </c>
      <c r="H116" s="216">
        <v>0</v>
      </c>
      <c r="I116" s="216">
        <v>18.75</v>
      </c>
      <c r="J116" s="216">
        <v>0</v>
      </c>
      <c r="K116" s="216">
        <v>18.75</v>
      </c>
      <c r="L116" s="216">
        <v>51.981000000000002</v>
      </c>
      <c r="M116" s="216">
        <v>28.291</v>
      </c>
      <c r="N116" s="216">
        <v>23.69</v>
      </c>
      <c r="O116" s="216">
        <v>51.981000000000002</v>
      </c>
      <c r="P116" s="216"/>
      <c r="Q116" s="216"/>
      <c r="R116" s="216"/>
      <c r="S116" s="216"/>
      <c r="T116" s="216"/>
      <c r="U116" s="216"/>
      <c r="V116" s="216"/>
      <c r="W116" s="216"/>
      <c r="X116" s="216"/>
      <c r="Y116" s="216"/>
      <c r="Z116" s="217">
        <v>28.291</v>
      </c>
      <c r="AA116" s="217">
        <v>23.69</v>
      </c>
      <c r="AB116" s="218">
        <v>51.981000000000002</v>
      </c>
      <c r="AC116" s="219">
        <v>4.2436499999999997</v>
      </c>
      <c r="AD116" s="219"/>
      <c r="AE116" s="220">
        <v>4.2436499999999997</v>
      </c>
      <c r="AF116" s="219">
        <v>0</v>
      </c>
      <c r="AG116" s="219"/>
      <c r="AH116" s="220">
        <v>0</v>
      </c>
      <c r="AI116" s="269"/>
      <c r="AJ116" s="296" t="s">
        <v>9333</v>
      </c>
      <c r="AK116" s="216"/>
      <c r="AL116" s="216">
        <v>0</v>
      </c>
    </row>
    <row r="117" spans="1:38" ht="47.25">
      <c r="A117" s="213">
        <v>902</v>
      </c>
      <c r="B117" s="213" t="s">
        <v>2211</v>
      </c>
      <c r="C117" s="214" t="s">
        <v>2210</v>
      </c>
      <c r="D117" s="215" t="s">
        <v>142</v>
      </c>
      <c r="E117" s="215" t="s">
        <v>2209</v>
      </c>
      <c r="F117" s="213" t="s">
        <v>23</v>
      </c>
      <c r="G117" s="216">
        <v>59.753999999999998</v>
      </c>
      <c r="H117" s="216">
        <v>0</v>
      </c>
      <c r="I117" s="216">
        <v>8.125</v>
      </c>
      <c r="J117" s="216">
        <v>0</v>
      </c>
      <c r="K117" s="216">
        <v>8.125</v>
      </c>
      <c r="L117" s="216">
        <v>51.628999999999998</v>
      </c>
      <c r="M117" s="216">
        <v>31.433</v>
      </c>
      <c r="N117" s="216">
        <v>20.196000000000002</v>
      </c>
      <c r="O117" s="216">
        <v>51.628999999999998</v>
      </c>
      <c r="P117" s="216"/>
      <c r="Q117" s="216"/>
      <c r="R117" s="216"/>
      <c r="S117" s="216"/>
      <c r="T117" s="216"/>
      <c r="U117" s="216"/>
      <c r="V117" s="216"/>
      <c r="W117" s="216"/>
      <c r="X117" s="216"/>
      <c r="Y117" s="216"/>
      <c r="Z117" s="217">
        <v>31.433</v>
      </c>
      <c r="AA117" s="217">
        <v>20.196000000000002</v>
      </c>
      <c r="AB117" s="218">
        <v>51.629000000000005</v>
      </c>
      <c r="AC117" s="219">
        <v>4.71495</v>
      </c>
      <c r="AD117" s="219"/>
      <c r="AE117" s="220">
        <v>4.71495</v>
      </c>
      <c r="AF117" s="219">
        <v>4.7149999999999999</v>
      </c>
      <c r="AG117" s="219"/>
      <c r="AH117" s="220">
        <v>4.7149999999999999</v>
      </c>
      <c r="AI117" s="269"/>
      <c r="AJ117" s="296" t="s">
        <v>9333</v>
      </c>
      <c r="AK117" s="216"/>
      <c r="AL117" s="216">
        <v>0</v>
      </c>
    </row>
    <row r="118" spans="1:38" ht="63">
      <c r="A118" s="213">
        <v>903</v>
      </c>
      <c r="B118" s="213" t="s">
        <v>2208</v>
      </c>
      <c r="C118" s="214" t="s">
        <v>2207</v>
      </c>
      <c r="D118" s="215" t="s">
        <v>142</v>
      </c>
      <c r="E118" s="215" t="s">
        <v>9201</v>
      </c>
      <c r="F118" s="213" t="s">
        <v>23</v>
      </c>
      <c r="G118" s="216">
        <v>110.10599999999999</v>
      </c>
      <c r="H118" s="216">
        <v>0</v>
      </c>
      <c r="I118" s="216">
        <v>85.796000000000006</v>
      </c>
      <c r="J118" s="216">
        <v>0</v>
      </c>
      <c r="K118" s="216">
        <v>85.796000000000006</v>
      </c>
      <c r="L118" s="216">
        <v>24.31</v>
      </c>
      <c r="M118" s="216">
        <v>0</v>
      </c>
      <c r="N118" s="216">
        <v>1</v>
      </c>
      <c r="O118" s="216">
        <v>1</v>
      </c>
      <c r="P118" s="216"/>
      <c r="Q118" s="216"/>
      <c r="R118" s="216"/>
      <c r="S118" s="216"/>
      <c r="T118" s="216"/>
      <c r="U118" s="216"/>
      <c r="V118" s="216"/>
      <c r="W118" s="216"/>
      <c r="X118" s="216"/>
      <c r="Y118" s="216"/>
      <c r="Z118" s="217">
        <v>0</v>
      </c>
      <c r="AA118" s="217">
        <v>1</v>
      </c>
      <c r="AB118" s="218">
        <v>1</v>
      </c>
      <c r="AC118" s="219"/>
      <c r="AD118" s="219"/>
      <c r="AE118" s="220">
        <v>0</v>
      </c>
      <c r="AF118" s="219">
        <v>0</v>
      </c>
      <c r="AG118" s="219"/>
      <c r="AH118" s="220">
        <v>0</v>
      </c>
      <c r="AI118" s="269"/>
      <c r="AJ118" s="216"/>
      <c r="AK118" s="216"/>
      <c r="AL118" s="216">
        <v>0</v>
      </c>
    </row>
    <row r="119" spans="1:38" ht="47.25">
      <c r="A119" s="213">
        <v>904</v>
      </c>
      <c r="B119" s="213" t="s">
        <v>2206</v>
      </c>
      <c r="C119" s="214" t="s">
        <v>2205</v>
      </c>
      <c r="D119" s="215" t="s">
        <v>173</v>
      </c>
      <c r="E119" s="215" t="s">
        <v>2204</v>
      </c>
      <c r="F119" s="213" t="s">
        <v>28</v>
      </c>
      <c r="G119" s="216">
        <v>1691.019</v>
      </c>
      <c r="H119" s="216">
        <v>0</v>
      </c>
      <c r="I119" s="216">
        <v>43.75</v>
      </c>
      <c r="J119" s="216">
        <v>0</v>
      </c>
      <c r="K119" s="216">
        <v>43.75</v>
      </c>
      <c r="L119" s="216">
        <v>1647.269</v>
      </c>
      <c r="M119" s="216">
        <v>250</v>
      </c>
      <c r="N119" s="216">
        <v>0</v>
      </c>
      <c r="O119" s="216">
        <v>250</v>
      </c>
      <c r="P119" s="216"/>
      <c r="Q119" s="216"/>
      <c r="R119" s="216"/>
      <c r="S119" s="216"/>
      <c r="T119" s="216"/>
      <c r="U119" s="216"/>
      <c r="V119" s="216"/>
      <c r="W119" s="216"/>
      <c r="X119" s="216"/>
      <c r="Y119" s="216"/>
      <c r="Z119" s="217">
        <v>250</v>
      </c>
      <c r="AA119" s="217">
        <v>0</v>
      </c>
      <c r="AB119" s="218">
        <v>250</v>
      </c>
      <c r="AC119" s="219">
        <v>37.5</v>
      </c>
      <c r="AD119" s="219"/>
      <c r="AE119" s="220">
        <v>37.5</v>
      </c>
      <c r="AF119" s="219">
        <v>0</v>
      </c>
      <c r="AG119" s="219"/>
      <c r="AH119" s="220">
        <v>0</v>
      </c>
      <c r="AI119" s="269"/>
      <c r="AJ119" s="296" t="s">
        <v>9347</v>
      </c>
      <c r="AK119" s="216"/>
      <c r="AL119" s="216">
        <v>0</v>
      </c>
    </row>
    <row r="120" spans="1:38" ht="63">
      <c r="A120" s="213">
        <v>905</v>
      </c>
      <c r="B120" s="213" t="s">
        <v>2203</v>
      </c>
      <c r="C120" s="214" t="s">
        <v>2202</v>
      </c>
      <c r="D120" s="215" t="s">
        <v>162</v>
      </c>
      <c r="E120" s="215" t="s">
        <v>1364</v>
      </c>
      <c r="F120" s="213" t="s">
        <v>23</v>
      </c>
      <c r="G120" s="216">
        <v>192.07900000000001</v>
      </c>
      <c r="H120" s="216">
        <v>0</v>
      </c>
      <c r="I120" s="216">
        <v>24.625</v>
      </c>
      <c r="J120" s="216">
        <v>0</v>
      </c>
      <c r="K120" s="216">
        <v>24.625</v>
      </c>
      <c r="L120" s="216">
        <v>167.45400000000001</v>
      </c>
      <c r="M120" s="216">
        <v>131.45400000000001</v>
      </c>
      <c r="N120" s="216">
        <v>36</v>
      </c>
      <c r="O120" s="216">
        <v>167.45400000000001</v>
      </c>
      <c r="P120" s="216"/>
      <c r="Q120" s="216"/>
      <c r="R120" s="216"/>
      <c r="S120" s="216"/>
      <c r="T120" s="216"/>
      <c r="U120" s="216"/>
      <c r="V120" s="216"/>
      <c r="W120" s="216"/>
      <c r="X120" s="216"/>
      <c r="Y120" s="216"/>
      <c r="Z120" s="217">
        <v>131.45400000000001</v>
      </c>
      <c r="AA120" s="217">
        <v>36</v>
      </c>
      <c r="AB120" s="218">
        <v>167.45400000000001</v>
      </c>
      <c r="AC120" s="219">
        <v>19.718100000000003</v>
      </c>
      <c r="AD120" s="219">
        <v>36</v>
      </c>
      <c r="AE120" s="220">
        <v>55.718100000000007</v>
      </c>
      <c r="AF120" s="219">
        <v>19.7</v>
      </c>
      <c r="AG120" s="219"/>
      <c r="AH120" s="220">
        <v>19.7</v>
      </c>
      <c r="AI120" s="269"/>
      <c r="AJ120" s="296" t="s">
        <v>9403</v>
      </c>
      <c r="AK120" s="216"/>
      <c r="AL120" s="216">
        <v>0</v>
      </c>
    </row>
    <row r="121" spans="1:38" ht="94.5">
      <c r="A121" s="213">
        <v>906</v>
      </c>
      <c r="B121" s="213" t="s">
        <v>2201</v>
      </c>
      <c r="C121" s="214" t="s">
        <v>2200</v>
      </c>
      <c r="D121" s="215" t="s">
        <v>168</v>
      </c>
      <c r="E121" s="215" t="s">
        <v>9202</v>
      </c>
      <c r="F121" s="213" t="s">
        <v>23</v>
      </c>
      <c r="G121" s="216">
        <v>153.23699999999999</v>
      </c>
      <c r="H121" s="216">
        <v>18.436</v>
      </c>
      <c r="I121" s="216">
        <v>71.397999999999996</v>
      </c>
      <c r="J121" s="216">
        <v>0</v>
      </c>
      <c r="K121" s="216">
        <v>89.834000000000003</v>
      </c>
      <c r="L121" s="216">
        <v>63.402999999999999</v>
      </c>
      <c r="M121" s="216">
        <v>63.402999999999999</v>
      </c>
      <c r="N121" s="216">
        <v>0</v>
      </c>
      <c r="O121" s="216">
        <v>63.402999999999999</v>
      </c>
      <c r="P121" s="216"/>
      <c r="Q121" s="216"/>
      <c r="R121" s="216"/>
      <c r="S121" s="216"/>
      <c r="T121" s="216"/>
      <c r="U121" s="216"/>
      <c r="V121" s="216"/>
      <c r="W121" s="216"/>
      <c r="X121" s="216"/>
      <c r="Y121" s="216"/>
      <c r="Z121" s="217">
        <v>63.402999999999999</v>
      </c>
      <c r="AA121" s="217">
        <v>0</v>
      </c>
      <c r="AB121" s="218">
        <v>63.402999999999999</v>
      </c>
      <c r="AC121" s="219">
        <v>9.5104499999999987</v>
      </c>
      <c r="AD121" s="219"/>
      <c r="AE121" s="220">
        <v>9.5104499999999987</v>
      </c>
      <c r="AF121" s="219">
        <v>0</v>
      </c>
      <c r="AG121" s="219"/>
      <c r="AH121" s="220">
        <v>0</v>
      </c>
      <c r="AI121" s="269"/>
      <c r="AJ121" s="296" t="s">
        <v>9347</v>
      </c>
      <c r="AK121" s="216"/>
      <c r="AL121" s="216">
        <v>0</v>
      </c>
    </row>
    <row r="122" spans="1:38" ht="63">
      <c r="A122" s="213">
        <v>907</v>
      </c>
      <c r="B122" s="213" t="s">
        <v>2199</v>
      </c>
      <c r="C122" s="214" t="s">
        <v>2198</v>
      </c>
      <c r="D122" s="215" t="s">
        <v>209</v>
      </c>
      <c r="E122" s="215" t="s">
        <v>2195</v>
      </c>
      <c r="F122" s="213" t="s">
        <v>23</v>
      </c>
      <c r="G122" s="216">
        <v>188.69300000000001</v>
      </c>
      <c r="H122" s="216">
        <v>0</v>
      </c>
      <c r="I122" s="216">
        <v>25</v>
      </c>
      <c r="J122" s="216">
        <v>0</v>
      </c>
      <c r="K122" s="216">
        <v>25</v>
      </c>
      <c r="L122" s="216">
        <v>163.69300000000001</v>
      </c>
      <c r="M122" s="216">
        <v>118.795</v>
      </c>
      <c r="N122" s="216">
        <v>44.898000000000003</v>
      </c>
      <c r="O122" s="216">
        <v>163.69300000000001</v>
      </c>
      <c r="P122" s="216"/>
      <c r="Q122" s="216"/>
      <c r="R122" s="216"/>
      <c r="S122" s="216"/>
      <c r="T122" s="216"/>
      <c r="U122" s="216"/>
      <c r="V122" s="216"/>
      <c r="W122" s="216"/>
      <c r="X122" s="216"/>
      <c r="Y122" s="216"/>
      <c r="Z122" s="217">
        <v>118.795</v>
      </c>
      <c r="AA122" s="217">
        <v>44.898000000000003</v>
      </c>
      <c r="AB122" s="218">
        <v>163.69300000000001</v>
      </c>
      <c r="AC122" s="219">
        <v>17.81925</v>
      </c>
      <c r="AD122" s="219">
        <v>44.898000000000003</v>
      </c>
      <c r="AE122" s="220">
        <v>62.717250000000007</v>
      </c>
      <c r="AF122" s="219">
        <v>0</v>
      </c>
      <c r="AG122" s="219"/>
      <c r="AH122" s="220">
        <v>0</v>
      </c>
      <c r="AI122" s="269"/>
      <c r="AJ122" s="296" t="s">
        <v>9403</v>
      </c>
      <c r="AK122" s="216"/>
      <c r="AL122" s="216">
        <v>0</v>
      </c>
    </row>
    <row r="123" spans="1:38" ht="63">
      <c r="A123" s="213">
        <v>908</v>
      </c>
      <c r="B123" s="213" t="s">
        <v>2197</v>
      </c>
      <c r="C123" s="214" t="s">
        <v>2196</v>
      </c>
      <c r="D123" s="215" t="s">
        <v>209</v>
      </c>
      <c r="E123" s="215" t="s">
        <v>2195</v>
      </c>
      <c r="F123" s="213" t="s">
        <v>23</v>
      </c>
      <c r="G123" s="216">
        <v>199.87299999999999</v>
      </c>
      <c r="H123" s="216">
        <v>0</v>
      </c>
      <c r="I123" s="216">
        <v>25</v>
      </c>
      <c r="J123" s="216">
        <v>0</v>
      </c>
      <c r="K123" s="216">
        <v>25</v>
      </c>
      <c r="L123" s="216">
        <v>174.87299999999999</v>
      </c>
      <c r="M123" s="216">
        <v>129.97499999999999</v>
      </c>
      <c r="N123" s="216">
        <v>44.898000000000003</v>
      </c>
      <c r="O123" s="216">
        <v>174.87299999999999</v>
      </c>
      <c r="P123" s="216"/>
      <c r="Q123" s="216"/>
      <c r="R123" s="216"/>
      <c r="S123" s="216"/>
      <c r="T123" s="216"/>
      <c r="U123" s="216"/>
      <c r="V123" s="216"/>
      <c r="W123" s="216"/>
      <c r="X123" s="216"/>
      <c r="Y123" s="216"/>
      <c r="Z123" s="217">
        <v>129.97499999999999</v>
      </c>
      <c r="AA123" s="217">
        <v>44.898000000000003</v>
      </c>
      <c r="AB123" s="218">
        <v>174.87299999999999</v>
      </c>
      <c r="AC123" s="219">
        <v>19.49625</v>
      </c>
      <c r="AD123" s="219">
        <v>44.898000000000003</v>
      </c>
      <c r="AE123" s="220">
        <v>64.39425</v>
      </c>
      <c r="AF123" s="219">
        <v>0</v>
      </c>
      <c r="AG123" s="219"/>
      <c r="AH123" s="220">
        <v>0</v>
      </c>
      <c r="AI123" s="269"/>
      <c r="AJ123" s="296" t="s">
        <v>9403</v>
      </c>
      <c r="AK123" s="216"/>
      <c r="AL123" s="216">
        <v>0</v>
      </c>
    </row>
    <row r="124" spans="1:38" ht="110.25">
      <c r="A124" s="213">
        <v>909</v>
      </c>
      <c r="B124" s="213" t="s">
        <v>2194</v>
      </c>
      <c r="C124" s="214" t="s">
        <v>2193</v>
      </c>
      <c r="D124" s="215" t="s">
        <v>253</v>
      </c>
      <c r="E124" s="215" t="s">
        <v>9108</v>
      </c>
      <c r="F124" s="213" t="s">
        <v>23</v>
      </c>
      <c r="G124" s="216">
        <v>1215.704</v>
      </c>
      <c r="H124" s="216">
        <v>185.5</v>
      </c>
      <c r="I124" s="216">
        <v>510</v>
      </c>
      <c r="J124" s="216">
        <v>0</v>
      </c>
      <c r="K124" s="216">
        <v>695.5</v>
      </c>
      <c r="L124" s="216">
        <v>520.20399999999995</v>
      </c>
      <c r="M124" s="216">
        <v>397.64</v>
      </c>
      <c r="N124" s="216">
        <v>122.56399999999999</v>
      </c>
      <c r="O124" s="216">
        <v>520.20399999999995</v>
      </c>
      <c r="P124" s="216"/>
      <c r="Q124" s="216"/>
      <c r="R124" s="216"/>
      <c r="S124" s="216"/>
      <c r="T124" s="216"/>
      <c r="U124" s="216"/>
      <c r="V124" s="216"/>
      <c r="W124" s="216"/>
      <c r="X124" s="216"/>
      <c r="Y124" s="216"/>
      <c r="Z124" s="217">
        <v>397.64</v>
      </c>
      <c r="AA124" s="217">
        <v>122.56399999999999</v>
      </c>
      <c r="AB124" s="218">
        <v>520.20399999999995</v>
      </c>
      <c r="AC124" s="219">
        <v>127.244</v>
      </c>
      <c r="AD124" s="219">
        <v>68.963999999999999</v>
      </c>
      <c r="AE124" s="220">
        <v>196.208</v>
      </c>
      <c r="AF124" s="219">
        <v>54.471423000000001</v>
      </c>
      <c r="AG124" s="219"/>
      <c r="AH124" s="220">
        <v>54.471423000000001</v>
      </c>
      <c r="AI124" s="269"/>
      <c r="AJ124" s="296" t="s">
        <v>9505</v>
      </c>
      <c r="AK124" s="216"/>
      <c r="AL124" s="216">
        <v>0</v>
      </c>
    </row>
    <row r="125" spans="1:38" ht="47.25">
      <c r="A125" s="213">
        <v>910</v>
      </c>
      <c r="B125" s="213" t="s">
        <v>2192</v>
      </c>
      <c r="C125" s="214" t="s">
        <v>2191</v>
      </c>
      <c r="D125" s="215" t="s">
        <v>253</v>
      </c>
      <c r="E125" s="215" t="s">
        <v>2179</v>
      </c>
      <c r="F125" s="213" t="s">
        <v>23</v>
      </c>
      <c r="G125" s="216">
        <v>96.730999999999995</v>
      </c>
      <c r="H125" s="216">
        <v>0</v>
      </c>
      <c r="I125" s="216">
        <v>48</v>
      </c>
      <c r="J125" s="216">
        <v>0</v>
      </c>
      <c r="K125" s="216">
        <v>48</v>
      </c>
      <c r="L125" s="216">
        <v>48.731000000000002</v>
      </c>
      <c r="M125" s="216">
        <v>36.250999999999998</v>
      </c>
      <c r="N125" s="216">
        <v>12.48</v>
      </c>
      <c r="O125" s="216">
        <v>48.731000000000002</v>
      </c>
      <c r="P125" s="216"/>
      <c r="Q125" s="216"/>
      <c r="R125" s="216"/>
      <c r="S125" s="216"/>
      <c r="T125" s="216"/>
      <c r="U125" s="216"/>
      <c r="V125" s="216"/>
      <c r="W125" s="216"/>
      <c r="X125" s="216"/>
      <c r="Y125" s="216"/>
      <c r="Z125" s="217">
        <v>36.250999999999998</v>
      </c>
      <c r="AA125" s="217">
        <v>12.48</v>
      </c>
      <c r="AB125" s="218">
        <v>48.730999999999995</v>
      </c>
      <c r="AC125" s="219">
        <v>36.250999999999998</v>
      </c>
      <c r="AD125" s="219"/>
      <c r="AE125" s="220">
        <v>36.250999999999998</v>
      </c>
      <c r="AF125" s="219">
        <v>0</v>
      </c>
      <c r="AG125" s="219"/>
      <c r="AH125" s="220">
        <v>0</v>
      </c>
      <c r="AI125" s="269"/>
      <c r="AJ125" s="296" t="s">
        <v>9333</v>
      </c>
      <c r="AK125" s="216"/>
      <c r="AL125" s="216">
        <v>0</v>
      </c>
    </row>
    <row r="126" spans="1:38" ht="47.25">
      <c r="A126" s="213">
        <v>911</v>
      </c>
      <c r="B126" s="213" t="s">
        <v>2190</v>
      </c>
      <c r="C126" s="214" t="s">
        <v>2189</v>
      </c>
      <c r="D126" s="215" t="s">
        <v>253</v>
      </c>
      <c r="E126" s="215" t="s">
        <v>2179</v>
      </c>
      <c r="F126" s="213" t="s">
        <v>23</v>
      </c>
      <c r="G126" s="216">
        <v>100.364</v>
      </c>
      <c r="H126" s="216">
        <v>0</v>
      </c>
      <c r="I126" s="216">
        <v>50</v>
      </c>
      <c r="J126" s="216">
        <v>0</v>
      </c>
      <c r="K126" s="216">
        <v>50</v>
      </c>
      <c r="L126" s="216">
        <v>50.363999999999997</v>
      </c>
      <c r="M126" s="216">
        <v>37.884</v>
      </c>
      <c r="N126" s="216">
        <v>12.48</v>
      </c>
      <c r="O126" s="216">
        <v>50.363999999999997</v>
      </c>
      <c r="P126" s="216"/>
      <c r="Q126" s="216"/>
      <c r="R126" s="216"/>
      <c r="S126" s="216"/>
      <c r="T126" s="216"/>
      <c r="U126" s="216"/>
      <c r="V126" s="216"/>
      <c r="W126" s="216"/>
      <c r="X126" s="216"/>
      <c r="Y126" s="216"/>
      <c r="Z126" s="217">
        <v>37.884</v>
      </c>
      <c r="AA126" s="217">
        <v>12.48</v>
      </c>
      <c r="AB126" s="218">
        <v>50.364000000000004</v>
      </c>
      <c r="AC126" s="219">
        <v>5.6825999999999999</v>
      </c>
      <c r="AD126" s="219"/>
      <c r="AE126" s="220">
        <v>5.6825999999999999</v>
      </c>
      <c r="AF126" s="219">
        <v>0</v>
      </c>
      <c r="AG126" s="219"/>
      <c r="AH126" s="220">
        <v>0</v>
      </c>
      <c r="AI126" s="269"/>
      <c r="AJ126" s="296" t="s">
        <v>9333</v>
      </c>
      <c r="AK126" s="216"/>
      <c r="AL126" s="216">
        <v>0</v>
      </c>
    </row>
    <row r="127" spans="1:38" ht="94.5" customHeight="1">
      <c r="A127" s="213">
        <v>912</v>
      </c>
      <c r="B127" s="213" t="s">
        <v>2188</v>
      </c>
      <c r="C127" s="214" t="s">
        <v>2187</v>
      </c>
      <c r="D127" s="215" t="s">
        <v>253</v>
      </c>
      <c r="E127" s="215" t="s">
        <v>2179</v>
      </c>
      <c r="F127" s="213" t="s">
        <v>23</v>
      </c>
      <c r="G127" s="216">
        <v>189.476</v>
      </c>
      <c r="H127" s="216">
        <v>0</v>
      </c>
      <c r="I127" s="216">
        <v>100</v>
      </c>
      <c r="J127" s="216">
        <v>0</v>
      </c>
      <c r="K127" s="216">
        <v>100</v>
      </c>
      <c r="L127" s="216">
        <v>89.475999999999999</v>
      </c>
      <c r="M127" s="216">
        <v>56.188000000000002</v>
      </c>
      <c r="N127" s="216">
        <v>33.287999999999997</v>
      </c>
      <c r="O127" s="216">
        <v>89.475999999999999</v>
      </c>
      <c r="P127" s="216"/>
      <c r="Q127" s="216"/>
      <c r="R127" s="216"/>
      <c r="S127" s="216"/>
      <c r="T127" s="216"/>
      <c r="U127" s="216"/>
      <c r="V127" s="216"/>
      <c r="W127" s="216"/>
      <c r="X127" s="216"/>
      <c r="Y127" s="216"/>
      <c r="Z127" s="217">
        <v>56.188000000000002</v>
      </c>
      <c r="AA127" s="217">
        <v>33.287999999999997</v>
      </c>
      <c r="AB127" s="218">
        <v>89.475999999999999</v>
      </c>
      <c r="AC127" s="219">
        <v>8.4282000000000004</v>
      </c>
      <c r="AD127" s="219"/>
      <c r="AE127" s="220">
        <v>8.4282000000000004</v>
      </c>
      <c r="AF127" s="219">
        <v>0</v>
      </c>
      <c r="AG127" s="219"/>
      <c r="AH127" s="220">
        <v>0</v>
      </c>
      <c r="AI127" s="269" t="s">
        <v>9465</v>
      </c>
      <c r="AJ127" s="296" t="s">
        <v>9333</v>
      </c>
      <c r="AK127" s="216"/>
      <c r="AL127" s="216">
        <v>0</v>
      </c>
    </row>
    <row r="128" spans="1:38" ht="47.25">
      <c r="A128" s="213">
        <v>913</v>
      </c>
      <c r="B128" s="213" t="s">
        <v>2186</v>
      </c>
      <c r="C128" s="214" t="s">
        <v>2185</v>
      </c>
      <c r="D128" s="215" t="s">
        <v>99</v>
      </c>
      <c r="E128" s="215" t="s">
        <v>2184</v>
      </c>
      <c r="F128" s="213" t="s">
        <v>23</v>
      </c>
      <c r="G128" s="216">
        <v>91.795000000000002</v>
      </c>
      <c r="H128" s="216">
        <v>0</v>
      </c>
      <c r="I128" s="216">
        <v>50</v>
      </c>
      <c r="J128" s="216">
        <v>0</v>
      </c>
      <c r="K128" s="216">
        <v>50</v>
      </c>
      <c r="L128" s="216">
        <v>41.795000000000002</v>
      </c>
      <c r="M128" s="216">
        <v>30.108000000000001</v>
      </c>
      <c r="N128" s="216">
        <v>11.686999999999999</v>
      </c>
      <c r="O128" s="216">
        <v>41.795000000000002</v>
      </c>
      <c r="P128" s="216"/>
      <c r="Q128" s="216"/>
      <c r="R128" s="216"/>
      <c r="S128" s="216"/>
      <c r="T128" s="216"/>
      <c r="U128" s="216"/>
      <c r="V128" s="216"/>
      <c r="W128" s="216"/>
      <c r="X128" s="216"/>
      <c r="Y128" s="216"/>
      <c r="Z128" s="217">
        <v>30.108000000000001</v>
      </c>
      <c r="AA128" s="217">
        <v>11.686999999999999</v>
      </c>
      <c r="AB128" s="218">
        <v>41.795000000000002</v>
      </c>
      <c r="AC128" s="219"/>
      <c r="AD128" s="219"/>
      <c r="AE128" s="220">
        <v>0</v>
      </c>
      <c r="AF128" s="219">
        <v>0</v>
      </c>
      <c r="AG128" s="219"/>
      <c r="AH128" s="220">
        <v>0</v>
      </c>
      <c r="AI128" s="269"/>
      <c r="AJ128" s="216"/>
      <c r="AK128" s="216"/>
      <c r="AL128" s="216">
        <v>0</v>
      </c>
    </row>
    <row r="129" spans="1:38" ht="94.5">
      <c r="A129" s="213">
        <v>914</v>
      </c>
      <c r="B129" s="213" t="s">
        <v>2183</v>
      </c>
      <c r="C129" s="214" t="s">
        <v>2182</v>
      </c>
      <c r="D129" s="215" t="s">
        <v>60</v>
      </c>
      <c r="E129" s="215" t="s">
        <v>2179</v>
      </c>
      <c r="F129" s="213" t="s">
        <v>23</v>
      </c>
      <c r="G129" s="216">
        <v>81.393000000000001</v>
      </c>
      <c r="H129" s="216">
        <v>0</v>
      </c>
      <c r="I129" s="216">
        <v>66.739999999999995</v>
      </c>
      <c r="J129" s="216">
        <v>0</v>
      </c>
      <c r="K129" s="216">
        <v>66.739999999999995</v>
      </c>
      <c r="L129" s="216">
        <v>14.653</v>
      </c>
      <c r="M129" s="216">
        <v>0</v>
      </c>
      <c r="N129" s="216">
        <v>14.653</v>
      </c>
      <c r="O129" s="216">
        <v>14.653</v>
      </c>
      <c r="P129" s="216"/>
      <c r="Q129" s="216"/>
      <c r="R129" s="216"/>
      <c r="S129" s="216"/>
      <c r="T129" s="216"/>
      <c r="U129" s="216"/>
      <c r="V129" s="216"/>
      <c r="W129" s="216"/>
      <c r="X129" s="216"/>
      <c r="Y129" s="216"/>
      <c r="Z129" s="217">
        <v>0</v>
      </c>
      <c r="AA129" s="217">
        <v>14.653</v>
      </c>
      <c r="AB129" s="218">
        <v>14.653</v>
      </c>
      <c r="AC129" s="219"/>
      <c r="AD129" s="219"/>
      <c r="AE129" s="220">
        <v>0</v>
      </c>
      <c r="AF129" s="219">
        <v>0</v>
      </c>
      <c r="AG129" s="219"/>
      <c r="AH129" s="220">
        <v>0</v>
      </c>
      <c r="AI129" s="296" t="s">
        <v>9465</v>
      </c>
      <c r="AJ129" s="216"/>
      <c r="AK129" s="216"/>
      <c r="AL129" s="216">
        <v>0</v>
      </c>
    </row>
    <row r="130" spans="1:38" ht="47.25">
      <c r="A130" s="213">
        <v>915</v>
      </c>
      <c r="B130" s="213" t="s">
        <v>2181</v>
      </c>
      <c r="C130" s="214" t="s">
        <v>2180</v>
      </c>
      <c r="D130" s="215" t="s">
        <v>60</v>
      </c>
      <c r="E130" s="215" t="s">
        <v>2179</v>
      </c>
      <c r="F130" s="213" t="s">
        <v>23</v>
      </c>
      <c r="G130" s="216">
        <v>81.269000000000005</v>
      </c>
      <c r="H130" s="216">
        <v>0</v>
      </c>
      <c r="I130" s="216">
        <v>66.616</v>
      </c>
      <c r="J130" s="216">
        <v>0</v>
      </c>
      <c r="K130" s="216">
        <v>66.616</v>
      </c>
      <c r="L130" s="216">
        <v>14.653</v>
      </c>
      <c r="M130" s="216">
        <v>0</v>
      </c>
      <c r="N130" s="216">
        <v>14.653</v>
      </c>
      <c r="O130" s="216">
        <v>14.653</v>
      </c>
      <c r="P130" s="216"/>
      <c r="Q130" s="216"/>
      <c r="R130" s="216"/>
      <c r="S130" s="216"/>
      <c r="T130" s="216"/>
      <c r="U130" s="216"/>
      <c r="V130" s="216"/>
      <c r="W130" s="216"/>
      <c r="X130" s="216"/>
      <c r="Y130" s="216"/>
      <c r="Z130" s="217">
        <v>0</v>
      </c>
      <c r="AA130" s="217">
        <v>14.653</v>
      </c>
      <c r="AB130" s="218">
        <v>14.653</v>
      </c>
      <c r="AC130" s="219"/>
      <c r="AD130" s="219"/>
      <c r="AE130" s="220">
        <v>0</v>
      </c>
      <c r="AF130" s="219">
        <v>0</v>
      </c>
      <c r="AG130" s="219"/>
      <c r="AH130" s="220">
        <v>0</v>
      </c>
      <c r="AI130" s="269"/>
      <c r="AJ130" s="216"/>
      <c r="AK130" s="216"/>
      <c r="AL130" s="216">
        <v>0</v>
      </c>
    </row>
    <row r="131" spans="1:38" ht="78.75">
      <c r="A131" s="213">
        <v>916</v>
      </c>
      <c r="B131" s="213" t="s">
        <v>2178</v>
      </c>
      <c r="C131" s="214" t="s">
        <v>2177</v>
      </c>
      <c r="D131" s="215" t="s">
        <v>182</v>
      </c>
      <c r="E131" s="215" t="s">
        <v>2176</v>
      </c>
      <c r="F131" s="213" t="s">
        <v>23</v>
      </c>
      <c r="G131" s="216">
        <v>92.117000000000004</v>
      </c>
      <c r="H131" s="216">
        <v>75.897000000000006</v>
      </c>
      <c r="I131" s="216">
        <v>0</v>
      </c>
      <c r="J131" s="216">
        <v>0</v>
      </c>
      <c r="K131" s="216">
        <v>75.897000000000006</v>
      </c>
      <c r="L131" s="216">
        <v>16.22</v>
      </c>
      <c r="M131" s="216">
        <v>0</v>
      </c>
      <c r="N131" s="216">
        <v>1</v>
      </c>
      <c r="O131" s="216">
        <v>1</v>
      </c>
      <c r="P131" s="216"/>
      <c r="Q131" s="216"/>
      <c r="R131" s="216"/>
      <c r="S131" s="216"/>
      <c r="T131" s="216"/>
      <c r="U131" s="216"/>
      <c r="V131" s="216"/>
      <c r="W131" s="216"/>
      <c r="X131" s="216"/>
      <c r="Y131" s="216"/>
      <c r="Z131" s="217">
        <v>0</v>
      </c>
      <c r="AA131" s="217">
        <v>1</v>
      </c>
      <c r="AB131" s="218">
        <v>1</v>
      </c>
      <c r="AC131" s="219"/>
      <c r="AD131" s="219"/>
      <c r="AE131" s="220">
        <v>0</v>
      </c>
      <c r="AF131" s="219">
        <v>0</v>
      </c>
      <c r="AG131" s="219"/>
      <c r="AH131" s="220">
        <v>0</v>
      </c>
      <c r="AI131" s="269"/>
      <c r="AJ131" s="216"/>
      <c r="AK131" s="216"/>
      <c r="AL131" s="216">
        <v>0</v>
      </c>
    </row>
    <row r="132" spans="1:38" ht="47.25">
      <c r="A132" s="213">
        <v>917</v>
      </c>
      <c r="B132" s="213" t="s">
        <v>2175</v>
      </c>
      <c r="C132" s="214" t="s">
        <v>2174</v>
      </c>
      <c r="D132" s="215" t="s">
        <v>253</v>
      </c>
      <c r="E132" s="215" t="s">
        <v>2160</v>
      </c>
      <c r="F132" s="213" t="s">
        <v>23</v>
      </c>
      <c r="G132" s="216">
        <v>47.774000000000001</v>
      </c>
      <c r="H132" s="216">
        <v>0</v>
      </c>
      <c r="I132" s="216">
        <v>0</v>
      </c>
      <c r="J132" s="216">
        <v>0</v>
      </c>
      <c r="K132" s="216">
        <v>0</v>
      </c>
      <c r="L132" s="216">
        <v>47.774000000000001</v>
      </c>
      <c r="M132" s="216">
        <v>38.250999999999998</v>
      </c>
      <c r="N132" s="216">
        <v>9.5229999999999997</v>
      </c>
      <c r="O132" s="216">
        <v>47.774000000000001</v>
      </c>
      <c r="P132" s="216"/>
      <c r="Q132" s="216"/>
      <c r="R132" s="216"/>
      <c r="S132" s="216"/>
      <c r="T132" s="216"/>
      <c r="U132" s="216"/>
      <c r="V132" s="216"/>
      <c r="W132" s="216"/>
      <c r="X132" s="216"/>
      <c r="Y132" s="216"/>
      <c r="Z132" s="217">
        <v>38.250999999999998</v>
      </c>
      <c r="AA132" s="217">
        <v>9.5229999999999997</v>
      </c>
      <c r="AB132" s="218">
        <v>47.774000000000001</v>
      </c>
      <c r="AC132" s="219"/>
      <c r="AD132" s="219"/>
      <c r="AE132" s="220">
        <v>0</v>
      </c>
      <c r="AF132" s="219">
        <v>0</v>
      </c>
      <c r="AG132" s="219"/>
      <c r="AH132" s="220">
        <v>0</v>
      </c>
      <c r="AI132" s="269"/>
      <c r="AJ132" s="216"/>
      <c r="AK132" s="216"/>
      <c r="AL132" s="216">
        <v>0</v>
      </c>
    </row>
    <row r="133" spans="1:38" ht="31.5">
      <c r="A133" s="213">
        <v>918</v>
      </c>
      <c r="B133" s="213" t="s">
        <v>2173</v>
      </c>
      <c r="C133" s="214" t="s">
        <v>2172</v>
      </c>
      <c r="D133" s="215" t="s">
        <v>188</v>
      </c>
      <c r="E133" s="215" t="s">
        <v>2160</v>
      </c>
      <c r="F133" s="213" t="s">
        <v>23</v>
      </c>
      <c r="G133" s="216">
        <v>91.441000000000003</v>
      </c>
      <c r="H133" s="216">
        <v>0</v>
      </c>
      <c r="I133" s="216">
        <v>0</v>
      </c>
      <c r="J133" s="216">
        <v>0</v>
      </c>
      <c r="K133" s="216">
        <v>0</v>
      </c>
      <c r="L133" s="216">
        <v>91.441000000000003</v>
      </c>
      <c r="M133" s="216">
        <v>60.375999999999998</v>
      </c>
      <c r="N133" s="216">
        <v>31.065000000000001</v>
      </c>
      <c r="O133" s="216">
        <v>91.441000000000003</v>
      </c>
      <c r="P133" s="216"/>
      <c r="Q133" s="216"/>
      <c r="R133" s="216"/>
      <c r="S133" s="216"/>
      <c r="T133" s="216"/>
      <c r="U133" s="216"/>
      <c r="V133" s="216"/>
      <c r="W133" s="216"/>
      <c r="X133" s="216"/>
      <c r="Y133" s="216"/>
      <c r="Z133" s="217">
        <v>60.375999999999998</v>
      </c>
      <c r="AA133" s="217">
        <v>31.065000000000001</v>
      </c>
      <c r="AB133" s="218">
        <v>91.441000000000003</v>
      </c>
      <c r="AC133" s="219"/>
      <c r="AD133" s="219"/>
      <c r="AE133" s="220">
        <v>0</v>
      </c>
      <c r="AF133" s="219">
        <v>0</v>
      </c>
      <c r="AG133" s="219"/>
      <c r="AH133" s="220">
        <v>0</v>
      </c>
      <c r="AI133" s="269"/>
      <c r="AJ133" s="216"/>
      <c r="AK133" s="216"/>
      <c r="AL133" s="216">
        <v>0</v>
      </c>
    </row>
    <row r="134" spans="1:38" ht="110.25">
      <c r="A134" s="213">
        <v>919</v>
      </c>
      <c r="B134" s="213" t="s">
        <v>2171</v>
      </c>
      <c r="C134" s="214" t="s">
        <v>2170</v>
      </c>
      <c r="D134" s="215" t="s">
        <v>253</v>
      </c>
      <c r="E134" s="215" t="s">
        <v>2167</v>
      </c>
      <c r="F134" s="213" t="s">
        <v>23</v>
      </c>
      <c r="G134" s="216">
        <v>74.97</v>
      </c>
      <c r="H134" s="216">
        <v>0</v>
      </c>
      <c r="I134" s="216">
        <v>0</v>
      </c>
      <c r="J134" s="216">
        <v>0</v>
      </c>
      <c r="K134" s="216">
        <v>0</v>
      </c>
      <c r="L134" s="216">
        <v>74.97</v>
      </c>
      <c r="M134" s="216">
        <v>61.006999999999998</v>
      </c>
      <c r="N134" s="216">
        <v>13.962999999999999</v>
      </c>
      <c r="O134" s="216">
        <v>74.97</v>
      </c>
      <c r="P134" s="216"/>
      <c r="Q134" s="216"/>
      <c r="R134" s="216"/>
      <c r="S134" s="216"/>
      <c r="T134" s="216"/>
      <c r="U134" s="216"/>
      <c r="V134" s="216"/>
      <c r="W134" s="216"/>
      <c r="X134" s="216"/>
      <c r="Y134" s="216"/>
      <c r="Z134" s="217">
        <v>61.006999999999998</v>
      </c>
      <c r="AA134" s="217">
        <v>13.962999999999999</v>
      </c>
      <c r="AB134" s="218">
        <v>74.97</v>
      </c>
      <c r="AC134" s="219"/>
      <c r="AD134" s="219"/>
      <c r="AE134" s="220">
        <v>0</v>
      </c>
      <c r="AF134" s="219">
        <v>0</v>
      </c>
      <c r="AG134" s="219"/>
      <c r="AH134" s="220">
        <v>0</v>
      </c>
      <c r="AI134" s="269"/>
      <c r="AJ134" s="216"/>
      <c r="AK134" s="216"/>
      <c r="AL134" s="216">
        <v>0</v>
      </c>
    </row>
    <row r="135" spans="1:38" ht="63">
      <c r="A135" s="213">
        <v>920</v>
      </c>
      <c r="B135" s="213" t="s">
        <v>2169</v>
      </c>
      <c r="C135" s="214" t="s">
        <v>2168</v>
      </c>
      <c r="D135" s="215" t="s">
        <v>34</v>
      </c>
      <c r="E135" s="215" t="s">
        <v>2167</v>
      </c>
      <c r="F135" s="213" t="s">
        <v>23</v>
      </c>
      <c r="G135" s="216">
        <v>49.34</v>
      </c>
      <c r="H135" s="216">
        <v>0</v>
      </c>
      <c r="I135" s="216">
        <v>0</v>
      </c>
      <c r="J135" s="216">
        <v>0</v>
      </c>
      <c r="K135" s="216">
        <v>0</v>
      </c>
      <c r="L135" s="216">
        <v>49.34</v>
      </c>
      <c r="M135" s="216">
        <v>49.34</v>
      </c>
      <c r="N135" s="216">
        <v>0</v>
      </c>
      <c r="O135" s="216">
        <v>49.34</v>
      </c>
      <c r="P135" s="216"/>
      <c r="Q135" s="216"/>
      <c r="R135" s="216"/>
      <c r="S135" s="216"/>
      <c r="T135" s="216"/>
      <c r="U135" s="216"/>
      <c r="V135" s="216"/>
      <c r="W135" s="216"/>
      <c r="X135" s="216"/>
      <c r="Y135" s="216"/>
      <c r="Z135" s="217">
        <v>49.34</v>
      </c>
      <c r="AA135" s="217">
        <v>0</v>
      </c>
      <c r="AB135" s="218">
        <v>49.34</v>
      </c>
      <c r="AC135" s="219"/>
      <c r="AD135" s="219"/>
      <c r="AE135" s="220">
        <v>0</v>
      </c>
      <c r="AF135" s="219">
        <v>0</v>
      </c>
      <c r="AG135" s="219"/>
      <c r="AH135" s="220">
        <v>0</v>
      </c>
      <c r="AI135" s="269"/>
      <c r="AJ135" s="216"/>
      <c r="AK135" s="216"/>
      <c r="AL135" s="216">
        <v>0</v>
      </c>
    </row>
    <row r="136" spans="1:38" ht="94.5">
      <c r="A136" s="213">
        <v>921</v>
      </c>
      <c r="B136" s="213" t="s">
        <v>2166</v>
      </c>
      <c r="C136" s="214" t="s">
        <v>2165</v>
      </c>
      <c r="D136" s="215" t="s">
        <v>253</v>
      </c>
      <c r="E136" s="215" t="s">
        <v>2160</v>
      </c>
      <c r="F136" s="213" t="s">
        <v>23</v>
      </c>
      <c r="G136" s="216">
        <v>69.200999999999993</v>
      </c>
      <c r="H136" s="216">
        <v>0</v>
      </c>
      <c r="I136" s="216">
        <v>0</v>
      </c>
      <c r="J136" s="216">
        <v>0</v>
      </c>
      <c r="K136" s="216">
        <v>0</v>
      </c>
      <c r="L136" s="216">
        <v>69.200999999999993</v>
      </c>
      <c r="M136" s="216">
        <v>66.343000000000004</v>
      </c>
      <c r="N136" s="216">
        <v>2.8580000000000001</v>
      </c>
      <c r="O136" s="216">
        <v>69.200999999999993</v>
      </c>
      <c r="P136" s="216"/>
      <c r="Q136" s="216"/>
      <c r="R136" s="216"/>
      <c r="S136" s="216"/>
      <c r="T136" s="216"/>
      <c r="U136" s="216"/>
      <c r="V136" s="216"/>
      <c r="W136" s="216"/>
      <c r="X136" s="216"/>
      <c r="Y136" s="216"/>
      <c r="Z136" s="217">
        <v>66.343000000000004</v>
      </c>
      <c r="AA136" s="217">
        <v>2.8580000000000001</v>
      </c>
      <c r="AB136" s="218">
        <v>69.201000000000008</v>
      </c>
      <c r="AC136" s="219"/>
      <c r="AD136" s="219"/>
      <c r="AE136" s="220">
        <v>0</v>
      </c>
      <c r="AF136" s="219">
        <v>0</v>
      </c>
      <c r="AG136" s="219"/>
      <c r="AH136" s="220">
        <v>0</v>
      </c>
      <c r="AI136" s="269"/>
      <c r="AJ136" s="216"/>
      <c r="AK136" s="216"/>
      <c r="AL136" s="216">
        <v>0</v>
      </c>
    </row>
    <row r="137" spans="1:38" ht="31.5">
      <c r="A137" s="213">
        <v>922</v>
      </c>
      <c r="B137" s="213" t="s">
        <v>2164</v>
      </c>
      <c r="C137" s="214" t="s">
        <v>2163</v>
      </c>
      <c r="D137" s="215" t="s">
        <v>68</v>
      </c>
      <c r="E137" s="215" t="s">
        <v>2160</v>
      </c>
      <c r="F137" s="213" t="s">
        <v>23</v>
      </c>
      <c r="G137" s="216">
        <v>50</v>
      </c>
      <c r="H137" s="216">
        <v>0</v>
      </c>
      <c r="I137" s="216">
        <v>0</v>
      </c>
      <c r="J137" s="216">
        <v>0</v>
      </c>
      <c r="K137" s="216">
        <v>0</v>
      </c>
      <c r="L137" s="216">
        <v>50</v>
      </c>
      <c r="M137" s="216">
        <v>50</v>
      </c>
      <c r="N137" s="216">
        <v>0</v>
      </c>
      <c r="O137" s="216">
        <v>50</v>
      </c>
      <c r="P137" s="216"/>
      <c r="Q137" s="216"/>
      <c r="R137" s="216"/>
      <c r="S137" s="216"/>
      <c r="T137" s="216"/>
      <c r="U137" s="216"/>
      <c r="V137" s="216"/>
      <c r="W137" s="216"/>
      <c r="X137" s="216"/>
      <c r="Y137" s="216"/>
      <c r="Z137" s="217">
        <v>50</v>
      </c>
      <c r="AA137" s="217">
        <v>0</v>
      </c>
      <c r="AB137" s="218">
        <v>50</v>
      </c>
      <c r="AC137" s="219"/>
      <c r="AD137" s="219"/>
      <c r="AE137" s="220">
        <v>0</v>
      </c>
      <c r="AF137" s="219">
        <v>0</v>
      </c>
      <c r="AG137" s="219"/>
      <c r="AH137" s="220">
        <v>0</v>
      </c>
      <c r="AI137" s="269"/>
      <c r="AJ137" s="216"/>
      <c r="AK137" s="216"/>
      <c r="AL137" s="216">
        <v>0</v>
      </c>
    </row>
    <row r="138" spans="1:38" ht="47.25">
      <c r="A138" s="213">
        <v>923</v>
      </c>
      <c r="B138" s="213" t="s">
        <v>2162</v>
      </c>
      <c r="C138" s="214" t="s">
        <v>2161</v>
      </c>
      <c r="D138" s="215" t="s">
        <v>68</v>
      </c>
      <c r="E138" s="215" t="s">
        <v>2160</v>
      </c>
      <c r="F138" s="213" t="s">
        <v>23</v>
      </c>
      <c r="G138" s="216">
        <v>50</v>
      </c>
      <c r="H138" s="216">
        <v>0</v>
      </c>
      <c r="I138" s="216">
        <v>0</v>
      </c>
      <c r="J138" s="216">
        <v>0</v>
      </c>
      <c r="K138" s="216">
        <v>0</v>
      </c>
      <c r="L138" s="216">
        <v>50</v>
      </c>
      <c r="M138" s="216">
        <v>50</v>
      </c>
      <c r="N138" s="216">
        <v>0</v>
      </c>
      <c r="O138" s="216">
        <v>50</v>
      </c>
      <c r="P138" s="216"/>
      <c r="Q138" s="216"/>
      <c r="R138" s="216"/>
      <c r="S138" s="216"/>
      <c r="T138" s="216"/>
      <c r="U138" s="216"/>
      <c r="V138" s="216"/>
      <c r="W138" s="216"/>
      <c r="X138" s="216"/>
      <c r="Y138" s="216"/>
      <c r="Z138" s="217">
        <v>50</v>
      </c>
      <c r="AA138" s="217">
        <v>0</v>
      </c>
      <c r="AB138" s="218">
        <v>50</v>
      </c>
      <c r="AC138" s="219"/>
      <c r="AD138" s="219"/>
      <c r="AE138" s="220">
        <v>0</v>
      </c>
      <c r="AF138" s="219">
        <v>0</v>
      </c>
      <c r="AG138" s="219"/>
      <c r="AH138" s="220">
        <v>0</v>
      </c>
      <c r="AI138" s="269"/>
      <c r="AJ138" s="216"/>
      <c r="AK138" s="216"/>
      <c r="AL138" s="216">
        <v>0</v>
      </c>
    </row>
    <row r="139" spans="1:38">
      <c r="A139" s="212"/>
      <c r="B139" s="212"/>
      <c r="C139" s="224" t="s">
        <v>2159</v>
      </c>
      <c r="D139" s="224"/>
      <c r="E139" s="224"/>
      <c r="F139" s="224"/>
      <c r="G139" s="224"/>
      <c r="H139" s="224"/>
      <c r="I139" s="224"/>
      <c r="J139" s="224"/>
      <c r="K139" s="224"/>
      <c r="L139" s="224"/>
      <c r="M139" s="224"/>
      <c r="N139" s="224"/>
      <c r="O139" s="224"/>
      <c r="P139" s="224"/>
      <c r="Q139" s="224"/>
      <c r="R139" s="224"/>
      <c r="S139" s="224"/>
      <c r="T139" s="224"/>
      <c r="U139" s="224"/>
      <c r="V139" s="224"/>
      <c r="W139" s="224"/>
      <c r="X139" s="224"/>
      <c r="Y139" s="224"/>
      <c r="Z139" s="224"/>
      <c r="AA139" s="224"/>
      <c r="AB139" s="224"/>
      <c r="AC139" s="224"/>
      <c r="AD139" s="224"/>
      <c r="AE139" s="224"/>
      <c r="AF139" s="224"/>
      <c r="AG139" s="224"/>
      <c r="AH139" s="224"/>
      <c r="AI139" s="232"/>
      <c r="AJ139" s="224"/>
      <c r="AK139" s="224"/>
      <c r="AL139" s="224"/>
    </row>
    <row r="140" spans="1:38" ht="27.95" customHeight="1">
      <c r="A140" s="213">
        <v>924</v>
      </c>
      <c r="B140" s="213" t="s">
        <v>2158</v>
      </c>
      <c r="C140" s="214" t="s">
        <v>2157</v>
      </c>
      <c r="D140" s="215" t="s">
        <v>168</v>
      </c>
      <c r="E140" s="215" t="s">
        <v>9139</v>
      </c>
      <c r="F140" s="213" t="s">
        <v>28</v>
      </c>
      <c r="G140" s="216">
        <v>200</v>
      </c>
      <c r="H140" s="216">
        <v>0</v>
      </c>
      <c r="I140" s="216">
        <v>0</v>
      </c>
      <c r="J140" s="216">
        <v>0</v>
      </c>
      <c r="K140" s="216">
        <v>0</v>
      </c>
      <c r="L140" s="216">
        <v>200</v>
      </c>
      <c r="M140" s="216">
        <v>30</v>
      </c>
      <c r="N140" s="216">
        <v>0</v>
      </c>
      <c r="O140" s="216">
        <v>30</v>
      </c>
      <c r="P140" s="216"/>
      <c r="Q140" s="216"/>
      <c r="R140" s="216"/>
      <c r="S140" s="216"/>
      <c r="T140" s="216"/>
      <c r="U140" s="216"/>
      <c r="V140" s="216"/>
      <c r="W140" s="216"/>
      <c r="X140" s="216"/>
      <c r="Y140" s="216"/>
      <c r="Z140" s="217">
        <v>30</v>
      </c>
      <c r="AA140" s="217">
        <v>0</v>
      </c>
      <c r="AB140" s="218">
        <v>30</v>
      </c>
      <c r="AC140" s="219"/>
      <c r="AD140" s="219"/>
      <c r="AE140" s="220">
        <v>0</v>
      </c>
      <c r="AF140" s="219">
        <v>0</v>
      </c>
      <c r="AG140" s="219"/>
      <c r="AH140" s="220">
        <v>0</v>
      </c>
      <c r="AI140" s="269"/>
      <c r="AJ140" s="216"/>
      <c r="AK140" s="216"/>
      <c r="AL140" s="216">
        <v>0</v>
      </c>
    </row>
    <row r="141" spans="1:38" ht="27.95" customHeight="1">
      <c r="A141" s="213">
        <v>925</v>
      </c>
      <c r="B141" s="213" t="s">
        <v>2156</v>
      </c>
      <c r="C141" s="214" t="s">
        <v>2155</v>
      </c>
      <c r="D141" s="215" t="s">
        <v>142</v>
      </c>
      <c r="E141" s="215" t="s">
        <v>9139</v>
      </c>
      <c r="F141" s="213" t="s">
        <v>28</v>
      </c>
      <c r="G141" s="216">
        <v>600</v>
      </c>
      <c r="H141" s="216">
        <v>0</v>
      </c>
      <c r="I141" s="216">
        <v>0</v>
      </c>
      <c r="J141" s="216">
        <v>0</v>
      </c>
      <c r="K141" s="216">
        <v>0</v>
      </c>
      <c r="L141" s="216">
        <v>600</v>
      </c>
      <c r="M141" s="216">
        <v>90</v>
      </c>
      <c r="N141" s="216">
        <v>0</v>
      </c>
      <c r="O141" s="216">
        <v>90</v>
      </c>
      <c r="P141" s="216"/>
      <c r="Q141" s="216"/>
      <c r="R141" s="216"/>
      <c r="S141" s="216"/>
      <c r="T141" s="216"/>
      <c r="U141" s="216"/>
      <c r="V141" s="216"/>
      <c r="W141" s="216"/>
      <c r="X141" s="216"/>
      <c r="Y141" s="216"/>
      <c r="Z141" s="217">
        <v>90</v>
      </c>
      <c r="AA141" s="217">
        <v>0</v>
      </c>
      <c r="AB141" s="218">
        <v>90</v>
      </c>
      <c r="AC141" s="219"/>
      <c r="AD141" s="219"/>
      <c r="AE141" s="220">
        <v>0</v>
      </c>
      <c r="AF141" s="219">
        <v>0</v>
      </c>
      <c r="AG141" s="219"/>
      <c r="AH141" s="220">
        <v>0</v>
      </c>
      <c r="AI141" s="269"/>
      <c r="AJ141" s="216"/>
      <c r="AK141" s="216"/>
      <c r="AL141" s="216">
        <v>0</v>
      </c>
    </row>
    <row r="142" spans="1:38" ht="27.95" customHeight="1" thickBot="1">
      <c r="A142" s="213">
        <v>926</v>
      </c>
      <c r="B142" s="213" t="s">
        <v>2154</v>
      </c>
      <c r="C142" s="214" t="s">
        <v>2153</v>
      </c>
      <c r="D142" s="215" t="s">
        <v>209</v>
      </c>
      <c r="E142" s="215" t="s">
        <v>9139</v>
      </c>
      <c r="F142" s="213" t="s">
        <v>28</v>
      </c>
      <c r="G142" s="216">
        <v>200</v>
      </c>
      <c r="H142" s="216">
        <v>0</v>
      </c>
      <c r="I142" s="216">
        <v>0</v>
      </c>
      <c r="J142" s="216">
        <v>0</v>
      </c>
      <c r="K142" s="216">
        <v>0</v>
      </c>
      <c r="L142" s="216">
        <v>200</v>
      </c>
      <c r="M142" s="216">
        <v>30</v>
      </c>
      <c r="N142" s="216">
        <v>0</v>
      </c>
      <c r="O142" s="216">
        <v>30</v>
      </c>
      <c r="P142" s="216"/>
      <c r="Q142" s="216"/>
      <c r="R142" s="216"/>
      <c r="S142" s="216"/>
      <c r="T142" s="216"/>
      <c r="U142" s="216"/>
      <c r="V142" s="216"/>
      <c r="W142" s="216"/>
      <c r="X142" s="216"/>
      <c r="Y142" s="216"/>
      <c r="Z142" s="217">
        <v>30</v>
      </c>
      <c r="AA142" s="217">
        <v>0</v>
      </c>
      <c r="AB142" s="218">
        <v>30</v>
      </c>
      <c r="AC142" s="219"/>
      <c r="AD142" s="219"/>
      <c r="AE142" s="220">
        <v>0</v>
      </c>
      <c r="AF142" s="219">
        <v>0</v>
      </c>
      <c r="AG142" s="219"/>
      <c r="AH142" s="220">
        <v>0</v>
      </c>
      <c r="AI142" s="269"/>
      <c r="AJ142" s="216"/>
      <c r="AK142" s="216"/>
      <c r="AL142" s="216">
        <v>0</v>
      </c>
    </row>
    <row r="143" spans="1:38" ht="16.5" thickBot="1">
      <c r="A143" s="212"/>
      <c r="B143" s="212"/>
      <c r="C143" s="242" t="s">
        <v>2152</v>
      </c>
      <c r="D143" s="242"/>
      <c r="E143" s="242"/>
      <c r="F143" s="242"/>
      <c r="G143" s="222">
        <v>47865.335999999974</v>
      </c>
      <c r="H143" s="222">
        <v>22162.030000000002</v>
      </c>
      <c r="I143" s="222">
        <v>5686.7892500000007</v>
      </c>
      <c r="J143" s="222">
        <v>0</v>
      </c>
      <c r="K143" s="222">
        <v>27848.819250000019</v>
      </c>
      <c r="L143" s="222">
        <v>20016.517</v>
      </c>
      <c r="M143" s="222">
        <v>4805.3040000000001</v>
      </c>
      <c r="N143" s="222">
        <v>2021.403</v>
      </c>
      <c r="O143" s="222">
        <v>6826.7070000000022</v>
      </c>
      <c r="P143" s="222">
        <v>0</v>
      </c>
      <c r="Q143" s="222">
        <v>0</v>
      </c>
      <c r="R143" s="222">
        <v>0</v>
      </c>
      <c r="S143" s="222">
        <v>0</v>
      </c>
      <c r="T143" s="222">
        <v>0</v>
      </c>
      <c r="U143" s="222">
        <v>0</v>
      </c>
      <c r="V143" s="222">
        <v>0</v>
      </c>
      <c r="W143" s="222">
        <v>0</v>
      </c>
      <c r="X143" s="222">
        <v>0</v>
      </c>
      <c r="Y143" s="222">
        <v>0</v>
      </c>
      <c r="Z143" s="222">
        <v>4805.3040000000001</v>
      </c>
      <c r="AA143" s="222">
        <v>2021.403</v>
      </c>
      <c r="AB143" s="222">
        <v>6826.7070000000022</v>
      </c>
      <c r="AC143" s="222">
        <v>820.6898000000001</v>
      </c>
      <c r="AD143" s="222">
        <v>218.53100000000001</v>
      </c>
      <c r="AE143" s="222">
        <v>1039.2208000000003</v>
      </c>
      <c r="AF143" s="222">
        <v>175.184707</v>
      </c>
      <c r="AG143" s="222">
        <v>0</v>
      </c>
      <c r="AH143" s="222">
        <v>175.184707</v>
      </c>
      <c r="AI143" s="442"/>
      <c r="AJ143" s="222"/>
      <c r="AK143" s="222"/>
      <c r="AL143" s="222">
        <v>0</v>
      </c>
    </row>
    <row r="144" spans="1:38" ht="16.5" thickBot="1">
      <c r="A144" s="212"/>
      <c r="B144" s="212"/>
      <c r="C144" s="242" t="s">
        <v>2151</v>
      </c>
      <c r="D144" s="242"/>
      <c r="E144" s="242"/>
      <c r="F144" s="242"/>
      <c r="G144" s="222">
        <v>1000</v>
      </c>
      <c r="H144" s="222">
        <v>0</v>
      </c>
      <c r="I144" s="222">
        <v>0</v>
      </c>
      <c r="J144" s="222">
        <v>0</v>
      </c>
      <c r="K144" s="222">
        <v>0</v>
      </c>
      <c r="L144" s="222">
        <v>1000</v>
      </c>
      <c r="M144" s="222">
        <v>150</v>
      </c>
      <c r="N144" s="222">
        <v>0</v>
      </c>
      <c r="O144" s="222">
        <v>150</v>
      </c>
      <c r="P144" s="222">
        <v>0</v>
      </c>
      <c r="Q144" s="222">
        <v>0</v>
      </c>
      <c r="R144" s="222">
        <v>0</v>
      </c>
      <c r="S144" s="222">
        <v>0</v>
      </c>
      <c r="T144" s="222">
        <v>0</v>
      </c>
      <c r="U144" s="222">
        <v>0</v>
      </c>
      <c r="V144" s="222">
        <v>0</v>
      </c>
      <c r="W144" s="222">
        <v>0</v>
      </c>
      <c r="X144" s="222">
        <v>0</v>
      </c>
      <c r="Y144" s="222">
        <v>0</v>
      </c>
      <c r="Z144" s="222">
        <v>150</v>
      </c>
      <c r="AA144" s="222">
        <v>0</v>
      </c>
      <c r="AB144" s="222">
        <v>150</v>
      </c>
      <c r="AC144" s="222">
        <v>0</v>
      </c>
      <c r="AD144" s="222">
        <v>0</v>
      </c>
      <c r="AE144" s="222">
        <v>0</v>
      </c>
      <c r="AF144" s="222">
        <v>0</v>
      </c>
      <c r="AG144" s="222">
        <v>0</v>
      </c>
      <c r="AH144" s="222">
        <v>0</v>
      </c>
      <c r="AI144" s="442"/>
      <c r="AJ144" s="222"/>
      <c r="AK144" s="222"/>
      <c r="AL144" s="222">
        <v>0</v>
      </c>
    </row>
    <row r="145" spans="1:38" ht="16.5" thickBot="1">
      <c r="A145" s="212"/>
      <c r="B145" s="212"/>
      <c r="C145" s="242" t="s">
        <v>2150</v>
      </c>
      <c r="D145" s="242"/>
      <c r="E145" s="242"/>
      <c r="F145" s="242"/>
      <c r="G145" s="222">
        <v>48865.335999999974</v>
      </c>
      <c r="H145" s="222">
        <v>22162.030000000002</v>
      </c>
      <c r="I145" s="222">
        <v>5686.7892500000007</v>
      </c>
      <c r="J145" s="222">
        <v>0</v>
      </c>
      <c r="K145" s="222">
        <v>27848.819250000019</v>
      </c>
      <c r="L145" s="222">
        <v>21016.517</v>
      </c>
      <c r="M145" s="222">
        <v>4955.3040000000001</v>
      </c>
      <c r="N145" s="222">
        <v>2021.403</v>
      </c>
      <c r="O145" s="222">
        <v>6976.7070000000022</v>
      </c>
      <c r="P145" s="222">
        <v>0</v>
      </c>
      <c r="Q145" s="222">
        <v>0</v>
      </c>
      <c r="R145" s="222">
        <v>0</v>
      </c>
      <c r="S145" s="222">
        <v>0</v>
      </c>
      <c r="T145" s="222">
        <v>0</v>
      </c>
      <c r="U145" s="222">
        <v>0</v>
      </c>
      <c r="V145" s="222">
        <v>0</v>
      </c>
      <c r="W145" s="222">
        <v>0</v>
      </c>
      <c r="X145" s="222">
        <v>0</v>
      </c>
      <c r="Y145" s="222">
        <v>0</v>
      </c>
      <c r="Z145" s="222">
        <v>4955.3040000000001</v>
      </c>
      <c r="AA145" s="222">
        <v>2021.403</v>
      </c>
      <c r="AB145" s="222">
        <v>6976.7070000000022</v>
      </c>
      <c r="AC145" s="222">
        <v>820.6898000000001</v>
      </c>
      <c r="AD145" s="222">
        <v>218.53100000000001</v>
      </c>
      <c r="AE145" s="222">
        <v>1039.2208000000003</v>
      </c>
      <c r="AF145" s="222">
        <v>175.184707</v>
      </c>
      <c r="AG145" s="222">
        <v>0</v>
      </c>
      <c r="AH145" s="222">
        <v>175.184707</v>
      </c>
      <c r="AI145" s="442"/>
      <c r="AJ145" s="222"/>
      <c r="AK145" s="222"/>
      <c r="AL145" s="222">
        <v>0</v>
      </c>
    </row>
    <row r="146" spans="1:38">
      <c r="A146" s="212"/>
      <c r="B146" s="212"/>
      <c r="C146" s="224" t="s">
        <v>2149</v>
      </c>
      <c r="D146" s="224"/>
      <c r="E146" s="224"/>
      <c r="F146" s="224"/>
      <c r="G146" s="224"/>
      <c r="H146" s="224"/>
      <c r="I146" s="224"/>
      <c r="J146" s="224"/>
      <c r="K146" s="224"/>
      <c r="L146" s="224"/>
      <c r="M146" s="224"/>
      <c r="N146" s="224"/>
      <c r="O146" s="224"/>
      <c r="P146" s="224"/>
      <c r="Q146" s="224"/>
      <c r="R146" s="224"/>
      <c r="S146" s="224"/>
      <c r="T146" s="224"/>
      <c r="U146" s="224"/>
      <c r="V146" s="224"/>
      <c r="W146" s="224"/>
      <c r="X146" s="224"/>
      <c r="Y146" s="224"/>
      <c r="Z146" s="224"/>
      <c r="AA146" s="224"/>
      <c r="AB146" s="224"/>
      <c r="AC146" s="224"/>
      <c r="AD146" s="224"/>
      <c r="AE146" s="224"/>
      <c r="AF146" s="224"/>
      <c r="AG146" s="224"/>
      <c r="AH146" s="224"/>
      <c r="AI146" s="232"/>
      <c r="AJ146" s="224"/>
      <c r="AK146" s="224"/>
      <c r="AL146" s="224"/>
    </row>
    <row r="147" spans="1:38" ht="63">
      <c r="A147" s="213">
        <v>927</v>
      </c>
      <c r="B147" s="213" t="s">
        <v>2148</v>
      </c>
      <c r="C147" s="214" t="s">
        <v>2147</v>
      </c>
      <c r="D147" s="215" t="s">
        <v>142</v>
      </c>
      <c r="E147" s="215" t="s">
        <v>9109</v>
      </c>
      <c r="F147" s="213" t="s">
        <v>23</v>
      </c>
      <c r="G147" s="216">
        <v>523.13599999999997</v>
      </c>
      <c r="H147" s="216">
        <v>416.51100000000002</v>
      </c>
      <c r="I147" s="216">
        <v>0</v>
      </c>
      <c r="J147" s="216">
        <v>0</v>
      </c>
      <c r="K147" s="216">
        <v>416.51100000000002</v>
      </c>
      <c r="L147" s="216">
        <v>106.625</v>
      </c>
      <c r="M147" s="216">
        <v>9.5449999999999999</v>
      </c>
      <c r="N147" s="216">
        <v>97.08</v>
      </c>
      <c r="O147" s="216">
        <v>106.625</v>
      </c>
      <c r="P147" s="216"/>
      <c r="Q147" s="216"/>
      <c r="R147" s="216"/>
      <c r="S147" s="216"/>
      <c r="T147" s="216"/>
      <c r="U147" s="216"/>
      <c r="V147" s="216"/>
      <c r="W147" s="216"/>
      <c r="X147" s="216"/>
      <c r="Y147" s="216"/>
      <c r="Z147" s="217">
        <v>9.5449999999999999</v>
      </c>
      <c r="AA147" s="217">
        <v>97.08</v>
      </c>
      <c r="AB147" s="218">
        <v>106.625</v>
      </c>
      <c r="AC147" s="219">
        <v>1.4317500000000001</v>
      </c>
      <c r="AD147" s="219"/>
      <c r="AE147" s="220">
        <v>1.4317500000000001</v>
      </c>
      <c r="AF147" s="219">
        <v>0</v>
      </c>
      <c r="AG147" s="219"/>
      <c r="AH147" s="220">
        <v>0</v>
      </c>
      <c r="AI147" s="269"/>
      <c r="AJ147" s="296" t="s">
        <v>9347</v>
      </c>
      <c r="AK147" s="216"/>
      <c r="AL147" s="216">
        <v>0</v>
      </c>
    </row>
    <row r="148" spans="1:38" ht="63">
      <c r="A148" s="213">
        <v>928</v>
      </c>
      <c r="B148" s="213" t="s">
        <v>2146</v>
      </c>
      <c r="C148" s="214" t="s">
        <v>2145</v>
      </c>
      <c r="D148" s="215" t="s">
        <v>142</v>
      </c>
      <c r="E148" s="215" t="s">
        <v>9110</v>
      </c>
      <c r="F148" s="213" t="s">
        <v>28</v>
      </c>
      <c r="G148" s="216">
        <v>8457.15</v>
      </c>
      <c r="H148" s="216">
        <v>2662.799</v>
      </c>
      <c r="I148" s="216">
        <v>883.71500000000003</v>
      </c>
      <c r="J148" s="216">
        <v>0</v>
      </c>
      <c r="K148" s="216">
        <v>3546.5140000000001</v>
      </c>
      <c r="L148" s="216">
        <v>4910.6360000000004</v>
      </c>
      <c r="M148" s="216">
        <v>1200</v>
      </c>
      <c r="N148" s="216">
        <v>200</v>
      </c>
      <c r="O148" s="216">
        <v>1400</v>
      </c>
      <c r="P148" s="216"/>
      <c r="Q148" s="216"/>
      <c r="R148" s="216"/>
      <c r="S148" s="216"/>
      <c r="T148" s="216"/>
      <c r="U148" s="216"/>
      <c r="V148" s="216"/>
      <c r="W148" s="216"/>
      <c r="X148" s="216"/>
      <c r="Y148" s="216"/>
      <c r="Z148" s="217">
        <v>1200</v>
      </c>
      <c r="AA148" s="217">
        <v>200</v>
      </c>
      <c r="AB148" s="218">
        <v>1400</v>
      </c>
      <c r="AC148" s="219">
        <v>180</v>
      </c>
      <c r="AD148" s="219"/>
      <c r="AE148" s="220">
        <v>180</v>
      </c>
      <c r="AF148" s="219">
        <v>179.44122400000001</v>
      </c>
      <c r="AG148" s="219"/>
      <c r="AH148" s="220">
        <v>179.44122400000001</v>
      </c>
      <c r="AI148" s="269"/>
      <c r="AJ148" s="296" t="s">
        <v>9347</v>
      </c>
      <c r="AK148" s="216"/>
      <c r="AL148" s="216">
        <v>0</v>
      </c>
    </row>
    <row r="149" spans="1:38" ht="126">
      <c r="A149" s="213">
        <v>929</v>
      </c>
      <c r="B149" s="213" t="s">
        <v>2144</v>
      </c>
      <c r="C149" s="214" t="s">
        <v>2143</v>
      </c>
      <c r="D149" s="215" t="s">
        <v>308</v>
      </c>
      <c r="E149" s="215" t="s">
        <v>9203</v>
      </c>
      <c r="F149" s="213" t="s">
        <v>28</v>
      </c>
      <c r="G149" s="216">
        <v>1454.943</v>
      </c>
      <c r="H149" s="216">
        <v>545.83799999999997</v>
      </c>
      <c r="I149" s="216">
        <v>400.46300000000002</v>
      </c>
      <c r="J149" s="216">
        <v>0</v>
      </c>
      <c r="K149" s="216">
        <v>946.30100000000004</v>
      </c>
      <c r="L149" s="216">
        <v>508.642</v>
      </c>
      <c r="M149" s="216">
        <v>1.3939999999999999</v>
      </c>
      <c r="N149" s="216">
        <v>0</v>
      </c>
      <c r="O149" s="216">
        <v>1.3939999999999999</v>
      </c>
      <c r="P149" s="216"/>
      <c r="Q149" s="216"/>
      <c r="R149" s="216"/>
      <c r="S149" s="216"/>
      <c r="T149" s="216"/>
      <c r="U149" s="216"/>
      <c r="V149" s="216"/>
      <c r="W149" s="216"/>
      <c r="X149" s="216"/>
      <c r="Y149" s="216"/>
      <c r="Z149" s="217">
        <v>1.3939999999999999</v>
      </c>
      <c r="AA149" s="217">
        <v>0</v>
      </c>
      <c r="AB149" s="218">
        <v>1.3939999999999999</v>
      </c>
      <c r="AC149" s="219"/>
      <c r="AD149" s="219"/>
      <c r="AE149" s="220">
        <v>0</v>
      </c>
      <c r="AF149" s="219">
        <v>0</v>
      </c>
      <c r="AG149" s="219"/>
      <c r="AH149" s="220">
        <v>0</v>
      </c>
      <c r="AI149" s="269"/>
      <c r="AJ149" s="216"/>
      <c r="AK149" s="216"/>
      <c r="AL149" s="216">
        <v>0</v>
      </c>
    </row>
    <row r="150" spans="1:38" ht="47.25">
      <c r="A150" s="213">
        <v>930</v>
      </c>
      <c r="B150" s="213" t="s">
        <v>2142</v>
      </c>
      <c r="C150" s="214" t="s">
        <v>2141</v>
      </c>
      <c r="D150" s="215" t="s">
        <v>142</v>
      </c>
      <c r="E150" s="215" t="s">
        <v>2140</v>
      </c>
      <c r="F150" s="213" t="s">
        <v>23</v>
      </c>
      <c r="G150" s="216">
        <v>106.765</v>
      </c>
      <c r="H150" s="216">
        <v>72.138999999999996</v>
      </c>
      <c r="I150" s="216">
        <v>0</v>
      </c>
      <c r="J150" s="216">
        <v>0</v>
      </c>
      <c r="K150" s="216">
        <v>72.138999999999996</v>
      </c>
      <c r="L150" s="216">
        <v>34.625999999999998</v>
      </c>
      <c r="M150" s="216">
        <v>1</v>
      </c>
      <c r="N150" s="216">
        <v>0</v>
      </c>
      <c r="O150" s="216">
        <v>1</v>
      </c>
      <c r="P150" s="216"/>
      <c r="Q150" s="216"/>
      <c r="R150" s="216"/>
      <c r="S150" s="216"/>
      <c r="T150" s="216"/>
      <c r="U150" s="216"/>
      <c r="V150" s="216"/>
      <c r="W150" s="216"/>
      <c r="X150" s="216"/>
      <c r="Y150" s="216"/>
      <c r="Z150" s="217">
        <v>1</v>
      </c>
      <c r="AA150" s="217">
        <v>0</v>
      </c>
      <c r="AB150" s="218">
        <v>1</v>
      </c>
      <c r="AC150" s="219"/>
      <c r="AD150" s="219"/>
      <c r="AE150" s="220">
        <v>0</v>
      </c>
      <c r="AF150" s="219">
        <v>0</v>
      </c>
      <c r="AG150" s="219"/>
      <c r="AH150" s="220">
        <v>0</v>
      </c>
      <c r="AI150" s="269"/>
      <c r="AJ150" s="216"/>
      <c r="AK150" s="216"/>
      <c r="AL150" s="216">
        <v>0</v>
      </c>
    </row>
    <row r="151" spans="1:38" ht="47.25">
      <c r="A151" s="213">
        <v>931</v>
      </c>
      <c r="B151" s="213" t="s">
        <v>2139</v>
      </c>
      <c r="C151" s="214" t="s">
        <v>2138</v>
      </c>
      <c r="D151" s="215" t="s">
        <v>168</v>
      </c>
      <c r="E151" s="215" t="s">
        <v>2137</v>
      </c>
      <c r="F151" s="213" t="s">
        <v>23</v>
      </c>
      <c r="G151" s="216">
        <v>442.33199999999999</v>
      </c>
      <c r="H151" s="216">
        <v>132.93600000000001</v>
      </c>
      <c r="I151" s="216">
        <v>292.36700000000002</v>
      </c>
      <c r="J151" s="216">
        <v>0</v>
      </c>
      <c r="K151" s="216">
        <v>425.303</v>
      </c>
      <c r="L151" s="216">
        <v>17.029</v>
      </c>
      <c r="M151" s="216">
        <v>1</v>
      </c>
      <c r="N151" s="216">
        <v>0</v>
      </c>
      <c r="O151" s="216">
        <v>1</v>
      </c>
      <c r="P151" s="216"/>
      <c r="Q151" s="216"/>
      <c r="R151" s="216"/>
      <c r="S151" s="216"/>
      <c r="T151" s="216"/>
      <c r="U151" s="216"/>
      <c r="V151" s="216"/>
      <c r="W151" s="216"/>
      <c r="X151" s="216"/>
      <c r="Y151" s="216"/>
      <c r="Z151" s="217">
        <v>1</v>
      </c>
      <c r="AA151" s="217">
        <v>0</v>
      </c>
      <c r="AB151" s="218">
        <v>1</v>
      </c>
      <c r="AC151" s="219"/>
      <c r="AD151" s="219"/>
      <c r="AE151" s="220">
        <v>0</v>
      </c>
      <c r="AF151" s="219">
        <v>0</v>
      </c>
      <c r="AG151" s="219"/>
      <c r="AH151" s="220">
        <v>0</v>
      </c>
      <c r="AI151" s="269"/>
      <c r="AJ151" s="216"/>
      <c r="AK151" s="216"/>
      <c r="AL151" s="216">
        <v>0</v>
      </c>
    </row>
    <row r="152" spans="1:38" ht="63">
      <c r="A152" s="213">
        <v>932</v>
      </c>
      <c r="B152" s="213" t="s">
        <v>2136</v>
      </c>
      <c r="C152" s="214" t="s">
        <v>2135</v>
      </c>
      <c r="D152" s="215" t="s">
        <v>68</v>
      </c>
      <c r="E152" s="215" t="s">
        <v>2134</v>
      </c>
      <c r="F152" s="213" t="s">
        <v>28</v>
      </c>
      <c r="G152" s="216">
        <v>9236</v>
      </c>
      <c r="H152" s="216">
        <v>0</v>
      </c>
      <c r="I152" s="216">
        <v>1996.085</v>
      </c>
      <c r="J152" s="216">
        <v>0</v>
      </c>
      <c r="K152" s="216">
        <v>1996.085</v>
      </c>
      <c r="L152" s="216">
        <v>7239.915</v>
      </c>
      <c r="M152" s="216">
        <v>1795.248</v>
      </c>
      <c r="N152" s="216">
        <v>3204.752</v>
      </c>
      <c r="O152" s="216">
        <v>5000</v>
      </c>
      <c r="P152" s="216"/>
      <c r="Q152" s="216"/>
      <c r="R152" s="216"/>
      <c r="S152" s="216"/>
      <c r="T152" s="216"/>
      <c r="U152" s="216"/>
      <c r="V152" s="216"/>
      <c r="W152" s="216"/>
      <c r="X152" s="216"/>
      <c r="Y152" s="216"/>
      <c r="Z152" s="217">
        <v>1795.248</v>
      </c>
      <c r="AA152" s="217">
        <v>3204.752</v>
      </c>
      <c r="AB152" s="218">
        <v>5000</v>
      </c>
      <c r="AC152" s="219">
        <v>269.28719999999998</v>
      </c>
      <c r="AD152" s="219">
        <v>78.233999999999995</v>
      </c>
      <c r="AE152" s="220">
        <v>347.52119999999996</v>
      </c>
      <c r="AF152" s="219">
        <v>0</v>
      </c>
      <c r="AG152" s="219"/>
      <c r="AH152" s="220">
        <v>0</v>
      </c>
      <c r="AI152" s="269"/>
      <c r="AJ152" s="296" t="s">
        <v>9384</v>
      </c>
      <c r="AK152" s="216"/>
      <c r="AL152" s="216">
        <v>0</v>
      </c>
    </row>
    <row r="153" spans="1:38" ht="48" thickBot="1">
      <c r="A153" s="213">
        <v>933</v>
      </c>
      <c r="B153" s="213" t="s">
        <v>2133</v>
      </c>
      <c r="C153" s="214" t="s">
        <v>2132</v>
      </c>
      <c r="D153" s="215" t="s">
        <v>142</v>
      </c>
      <c r="E153" s="215" t="s">
        <v>2131</v>
      </c>
      <c r="F153" s="213" t="s">
        <v>23</v>
      </c>
      <c r="G153" s="216">
        <v>297.99099999999999</v>
      </c>
      <c r="H153" s="216">
        <v>0</v>
      </c>
      <c r="I153" s="216">
        <v>0</v>
      </c>
      <c r="J153" s="216">
        <v>0</v>
      </c>
      <c r="K153" s="216">
        <v>0</v>
      </c>
      <c r="L153" s="216">
        <v>297.99099999999999</v>
      </c>
      <c r="M153" s="216">
        <v>0</v>
      </c>
      <c r="N153" s="216">
        <v>297.99099999999999</v>
      </c>
      <c r="O153" s="216">
        <v>297.99099999999999</v>
      </c>
      <c r="P153" s="216"/>
      <c r="Q153" s="216"/>
      <c r="R153" s="216"/>
      <c r="S153" s="216"/>
      <c r="T153" s="216"/>
      <c r="U153" s="216"/>
      <c r="V153" s="216"/>
      <c r="W153" s="216"/>
      <c r="X153" s="216"/>
      <c r="Y153" s="216"/>
      <c r="Z153" s="217">
        <v>0</v>
      </c>
      <c r="AA153" s="217">
        <v>297.99099999999999</v>
      </c>
      <c r="AB153" s="218">
        <v>297.99099999999999</v>
      </c>
      <c r="AC153" s="219"/>
      <c r="AD153" s="219"/>
      <c r="AE153" s="220">
        <v>0</v>
      </c>
      <c r="AF153" s="219">
        <v>0</v>
      </c>
      <c r="AG153" s="219"/>
      <c r="AH153" s="220">
        <v>0</v>
      </c>
      <c r="AI153" s="269"/>
      <c r="AJ153" s="216"/>
      <c r="AK153" s="216"/>
      <c r="AL153" s="216">
        <v>0</v>
      </c>
    </row>
    <row r="154" spans="1:38" ht="16.5" thickBot="1">
      <c r="A154" s="212"/>
      <c r="B154" s="212"/>
      <c r="C154" s="242" t="s">
        <v>2130</v>
      </c>
      <c r="D154" s="242"/>
      <c r="E154" s="242"/>
      <c r="F154" s="242"/>
      <c r="G154" s="222">
        <v>20518.317000000003</v>
      </c>
      <c r="H154" s="222">
        <v>3830.2230000000004</v>
      </c>
      <c r="I154" s="222">
        <v>3572.63</v>
      </c>
      <c r="J154" s="222">
        <v>0</v>
      </c>
      <c r="K154" s="222">
        <v>7402.8530000000001</v>
      </c>
      <c r="L154" s="222">
        <v>13115.464000000002</v>
      </c>
      <c r="M154" s="222">
        <v>3008.1869999999999</v>
      </c>
      <c r="N154" s="222">
        <v>3799.8229999999999</v>
      </c>
      <c r="O154" s="222">
        <v>6808.01</v>
      </c>
      <c r="P154" s="222">
        <v>0</v>
      </c>
      <c r="Q154" s="222">
        <v>0</v>
      </c>
      <c r="R154" s="222">
        <v>0</v>
      </c>
      <c r="S154" s="222">
        <v>0</v>
      </c>
      <c r="T154" s="222">
        <v>0</v>
      </c>
      <c r="U154" s="222">
        <v>0</v>
      </c>
      <c r="V154" s="222">
        <v>0</v>
      </c>
      <c r="W154" s="222">
        <v>0</v>
      </c>
      <c r="X154" s="222">
        <v>0</v>
      </c>
      <c r="Y154" s="222">
        <v>0</v>
      </c>
      <c r="Z154" s="222">
        <v>3008.1869999999999</v>
      </c>
      <c r="AA154" s="222">
        <v>3799.8229999999999</v>
      </c>
      <c r="AB154" s="222">
        <v>6808.01</v>
      </c>
      <c r="AC154" s="222">
        <v>450.71894999999995</v>
      </c>
      <c r="AD154" s="222">
        <v>78.233999999999995</v>
      </c>
      <c r="AE154" s="222">
        <v>528.95294999999999</v>
      </c>
      <c r="AF154" s="222">
        <v>179.44122400000001</v>
      </c>
      <c r="AG154" s="222">
        <v>0</v>
      </c>
      <c r="AH154" s="222">
        <v>179.44122400000001</v>
      </c>
      <c r="AI154" s="442"/>
      <c r="AJ154" s="222"/>
      <c r="AK154" s="222"/>
      <c r="AL154" s="222">
        <v>0</v>
      </c>
    </row>
    <row r="155" spans="1:38" ht="16.5" thickBot="1">
      <c r="A155" s="212"/>
      <c r="B155" s="212"/>
      <c r="C155" s="242" t="s">
        <v>2129</v>
      </c>
      <c r="D155" s="242"/>
      <c r="E155" s="242"/>
      <c r="F155" s="242"/>
      <c r="G155" s="222">
        <v>0</v>
      </c>
      <c r="H155" s="222">
        <v>0</v>
      </c>
      <c r="I155" s="222">
        <v>0</v>
      </c>
      <c r="J155" s="222">
        <v>0</v>
      </c>
      <c r="K155" s="222">
        <v>0</v>
      </c>
      <c r="L155" s="222">
        <v>0</v>
      </c>
      <c r="M155" s="222">
        <v>0</v>
      </c>
      <c r="N155" s="222">
        <v>0</v>
      </c>
      <c r="O155" s="222">
        <v>0</v>
      </c>
      <c r="P155" s="222">
        <v>0</v>
      </c>
      <c r="Q155" s="222">
        <v>0</v>
      </c>
      <c r="R155" s="222">
        <v>0</v>
      </c>
      <c r="S155" s="222">
        <v>0</v>
      </c>
      <c r="T155" s="222">
        <v>0</v>
      </c>
      <c r="U155" s="222">
        <v>0</v>
      </c>
      <c r="V155" s="222">
        <v>0</v>
      </c>
      <c r="W155" s="222">
        <v>0</v>
      </c>
      <c r="X155" s="222">
        <v>0</v>
      </c>
      <c r="Y155" s="222">
        <v>0</v>
      </c>
      <c r="Z155" s="222">
        <v>0</v>
      </c>
      <c r="AA155" s="222">
        <v>0</v>
      </c>
      <c r="AB155" s="222">
        <v>0</v>
      </c>
      <c r="AC155" s="222">
        <v>0</v>
      </c>
      <c r="AD155" s="222">
        <v>0</v>
      </c>
      <c r="AE155" s="222">
        <v>0</v>
      </c>
      <c r="AF155" s="222">
        <v>0</v>
      </c>
      <c r="AG155" s="222">
        <v>0</v>
      </c>
      <c r="AH155" s="222">
        <v>0</v>
      </c>
      <c r="AI155" s="442"/>
      <c r="AJ155" s="222"/>
      <c r="AK155" s="222"/>
      <c r="AL155" s="222">
        <v>0</v>
      </c>
    </row>
    <row r="156" spans="1:38" ht="16.5" thickBot="1">
      <c r="A156" s="212"/>
      <c r="B156" s="212"/>
      <c r="C156" s="242" t="s">
        <v>2128</v>
      </c>
      <c r="D156" s="242"/>
      <c r="E156" s="242"/>
      <c r="F156" s="242"/>
      <c r="G156" s="222">
        <v>20518.317000000003</v>
      </c>
      <c r="H156" s="222">
        <v>3830.2230000000004</v>
      </c>
      <c r="I156" s="222">
        <v>3572.63</v>
      </c>
      <c r="J156" s="222">
        <v>0</v>
      </c>
      <c r="K156" s="222">
        <v>7402.8530000000001</v>
      </c>
      <c r="L156" s="222">
        <v>13115.464000000002</v>
      </c>
      <c r="M156" s="222">
        <v>3008.1869999999999</v>
      </c>
      <c r="N156" s="222">
        <v>3799.8229999999999</v>
      </c>
      <c r="O156" s="222">
        <v>6808.01</v>
      </c>
      <c r="P156" s="222">
        <v>0</v>
      </c>
      <c r="Q156" s="222">
        <v>0</v>
      </c>
      <c r="R156" s="222">
        <v>0</v>
      </c>
      <c r="S156" s="222">
        <v>0</v>
      </c>
      <c r="T156" s="222">
        <v>0</v>
      </c>
      <c r="U156" s="222">
        <v>0</v>
      </c>
      <c r="V156" s="222">
        <v>0</v>
      </c>
      <c r="W156" s="222">
        <v>0</v>
      </c>
      <c r="X156" s="222">
        <v>0</v>
      </c>
      <c r="Y156" s="222">
        <v>0</v>
      </c>
      <c r="Z156" s="222">
        <v>3008.1869999999999</v>
      </c>
      <c r="AA156" s="222">
        <v>3799.8229999999999</v>
      </c>
      <c r="AB156" s="222">
        <v>6808.01</v>
      </c>
      <c r="AC156" s="222">
        <v>450.71894999999995</v>
      </c>
      <c r="AD156" s="222">
        <v>78.233999999999995</v>
      </c>
      <c r="AE156" s="222">
        <v>528.95294999999999</v>
      </c>
      <c r="AF156" s="222">
        <v>179.44122400000001</v>
      </c>
      <c r="AG156" s="222">
        <v>0</v>
      </c>
      <c r="AH156" s="222">
        <v>179.44122400000001</v>
      </c>
      <c r="AI156" s="442"/>
      <c r="AJ156" s="222"/>
      <c r="AK156" s="222"/>
      <c r="AL156" s="222">
        <v>0</v>
      </c>
    </row>
    <row r="157" spans="1:38" ht="16.5" thickBot="1">
      <c r="A157" s="212"/>
      <c r="B157" s="212"/>
      <c r="C157" s="242" t="s">
        <v>2127</v>
      </c>
      <c r="D157" s="242"/>
      <c r="E157" s="242"/>
      <c r="F157" s="242"/>
      <c r="G157" s="222">
        <v>90665.415999999968</v>
      </c>
      <c r="H157" s="222">
        <v>34458.486000000004</v>
      </c>
      <c r="I157" s="222">
        <v>11022.300750000002</v>
      </c>
      <c r="J157" s="222">
        <v>11546.33</v>
      </c>
      <c r="K157" s="222">
        <v>45480.786750000021</v>
      </c>
      <c r="L157" s="222">
        <v>45184.630000000005</v>
      </c>
      <c r="M157" s="222">
        <v>8061.0559999999996</v>
      </c>
      <c r="N157" s="222">
        <v>9222.366</v>
      </c>
      <c r="O157" s="222">
        <v>17283.422000000002</v>
      </c>
      <c r="P157" s="222">
        <v>0</v>
      </c>
      <c r="Q157" s="222">
        <v>0</v>
      </c>
      <c r="R157" s="222">
        <v>0</v>
      </c>
      <c r="S157" s="222">
        <v>0</v>
      </c>
      <c r="T157" s="222">
        <v>0</v>
      </c>
      <c r="U157" s="222">
        <v>0</v>
      </c>
      <c r="V157" s="222">
        <v>0</v>
      </c>
      <c r="W157" s="222">
        <v>0</v>
      </c>
      <c r="X157" s="222">
        <v>0</v>
      </c>
      <c r="Y157" s="222">
        <v>0</v>
      </c>
      <c r="Z157" s="222">
        <v>8061.0559999999996</v>
      </c>
      <c r="AA157" s="222">
        <v>9222.366</v>
      </c>
      <c r="AB157" s="222">
        <v>17283.422000000002</v>
      </c>
      <c r="AC157" s="222">
        <v>1305.6947</v>
      </c>
      <c r="AD157" s="222">
        <v>869.52300000000002</v>
      </c>
      <c r="AE157" s="222">
        <v>2175.2177000000001</v>
      </c>
      <c r="AF157" s="222">
        <v>354.62593100000004</v>
      </c>
      <c r="AG157" s="222">
        <v>0</v>
      </c>
      <c r="AH157" s="222">
        <v>354.62593100000004</v>
      </c>
      <c r="AI157" s="442"/>
      <c r="AJ157" s="222"/>
      <c r="AK157" s="222"/>
      <c r="AL157" s="222">
        <v>21456.53</v>
      </c>
    </row>
    <row r="158" spans="1:38" ht="16.5" thickBot="1">
      <c r="A158" s="212"/>
      <c r="B158" s="212"/>
      <c r="C158" s="242" t="s">
        <v>2126</v>
      </c>
      <c r="D158" s="242"/>
      <c r="E158" s="242"/>
      <c r="F158" s="242"/>
      <c r="G158" s="222">
        <v>1000</v>
      </c>
      <c r="H158" s="222">
        <v>0</v>
      </c>
      <c r="I158" s="222">
        <v>0</v>
      </c>
      <c r="J158" s="222">
        <v>0</v>
      </c>
      <c r="K158" s="222">
        <v>0</v>
      </c>
      <c r="L158" s="222">
        <v>1000</v>
      </c>
      <c r="M158" s="222">
        <v>150</v>
      </c>
      <c r="N158" s="222">
        <v>0</v>
      </c>
      <c r="O158" s="222">
        <v>150</v>
      </c>
      <c r="P158" s="222">
        <v>0</v>
      </c>
      <c r="Q158" s="222">
        <v>0</v>
      </c>
      <c r="R158" s="222">
        <v>0</v>
      </c>
      <c r="S158" s="222">
        <v>0</v>
      </c>
      <c r="T158" s="222">
        <v>0</v>
      </c>
      <c r="U158" s="222">
        <v>0</v>
      </c>
      <c r="V158" s="222">
        <v>0</v>
      </c>
      <c r="W158" s="222">
        <v>0</v>
      </c>
      <c r="X158" s="222">
        <v>0</v>
      </c>
      <c r="Y158" s="222">
        <v>0</v>
      </c>
      <c r="Z158" s="222">
        <v>150</v>
      </c>
      <c r="AA158" s="222">
        <v>0</v>
      </c>
      <c r="AB158" s="222">
        <v>150</v>
      </c>
      <c r="AC158" s="222">
        <v>0</v>
      </c>
      <c r="AD158" s="222">
        <v>0</v>
      </c>
      <c r="AE158" s="222">
        <v>0</v>
      </c>
      <c r="AF158" s="222">
        <v>0</v>
      </c>
      <c r="AG158" s="222">
        <v>0</v>
      </c>
      <c r="AH158" s="222">
        <v>0</v>
      </c>
      <c r="AI158" s="442"/>
      <c r="AJ158" s="222"/>
      <c r="AK158" s="222"/>
      <c r="AL158" s="222">
        <v>0</v>
      </c>
    </row>
    <row r="159" spans="1:38" ht="16.5" thickBot="1">
      <c r="A159" s="212"/>
      <c r="B159" s="212"/>
      <c r="C159" s="242" t="s">
        <v>2125</v>
      </c>
      <c r="D159" s="242"/>
      <c r="E159" s="242"/>
      <c r="F159" s="242"/>
      <c r="G159" s="222">
        <v>91665.415999999968</v>
      </c>
      <c r="H159" s="222">
        <v>34458.486000000004</v>
      </c>
      <c r="I159" s="222">
        <v>11022.300750000002</v>
      </c>
      <c r="J159" s="222">
        <v>11546.33</v>
      </c>
      <c r="K159" s="222">
        <v>45480.786750000021</v>
      </c>
      <c r="L159" s="222">
        <v>46184.630000000005</v>
      </c>
      <c r="M159" s="222">
        <v>8211.0560000000005</v>
      </c>
      <c r="N159" s="222">
        <v>9222.366</v>
      </c>
      <c r="O159" s="222">
        <v>17433.422000000002</v>
      </c>
      <c r="P159" s="222">
        <v>0</v>
      </c>
      <c r="Q159" s="222">
        <v>0</v>
      </c>
      <c r="R159" s="222">
        <v>0</v>
      </c>
      <c r="S159" s="222">
        <v>0</v>
      </c>
      <c r="T159" s="222">
        <v>0</v>
      </c>
      <c r="U159" s="222">
        <v>0</v>
      </c>
      <c r="V159" s="222">
        <v>0</v>
      </c>
      <c r="W159" s="222">
        <v>0</v>
      </c>
      <c r="X159" s="222">
        <v>0</v>
      </c>
      <c r="Y159" s="222">
        <v>0</v>
      </c>
      <c r="Z159" s="222">
        <v>8211.0560000000005</v>
      </c>
      <c r="AA159" s="222">
        <v>9222.366</v>
      </c>
      <c r="AB159" s="222">
        <v>17433.422000000002</v>
      </c>
      <c r="AC159" s="222">
        <v>1305.6947</v>
      </c>
      <c r="AD159" s="222">
        <v>869.52300000000002</v>
      </c>
      <c r="AE159" s="222">
        <v>2175.2177000000001</v>
      </c>
      <c r="AF159" s="222">
        <v>354.62593100000004</v>
      </c>
      <c r="AG159" s="222">
        <v>0</v>
      </c>
      <c r="AH159" s="222">
        <v>354.62593100000004</v>
      </c>
      <c r="AI159" s="442"/>
      <c r="AJ159" s="222"/>
      <c r="AK159" s="222"/>
      <c r="AL159" s="222">
        <v>21456.53</v>
      </c>
    </row>
    <row r="160" spans="1:38">
      <c r="A160" s="213"/>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5"/>
      <c r="AJ160" s="213"/>
      <c r="AK160" s="213"/>
      <c r="AL160" s="213"/>
    </row>
    <row r="161" spans="1:38">
      <c r="A161" s="213"/>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5"/>
      <c r="AJ161" s="213"/>
      <c r="AK161" s="213"/>
      <c r="AL161" s="213"/>
    </row>
    <row r="162" spans="1:38">
      <c r="A162" s="213"/>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5"/>
      <c r="AJ162" s="213"/>
      <c r="AK162" s="213"/>
      <c r="AL162" s="213"/>
    </row>
    <row r="163" spans="1:38">
      <c r="A163" s="213"/>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5"/>
      <c r="AJ163" s="213"/>
      <c r="AK163" s="213"/>
      <c r="AL163" s="213"/>
    </row>
    <row r="164" spans="1:38">
      <c r="A164" s="213"/>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5"/>
      <c r="AJ164" s="213"/>
      <c r="AK164" s="213"/>
      <c r="AL164" s="213"/>
    </row>
    <row r="165" spans="1:38">
      <c r="A165" s="213"/>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5"/>
      <c r="AJ165" s="213"/>
      <c r="AK165" s="213"/>
      <c r="AL165" s="213"/>
    </row>
    <row r="166" spans="1:38">
      <c r="A166" s="213"/>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5"/>
      <c r="AJ166" s="213"/>
      <c r="AK166" s="213"/>
      <c r="AL166" s="213"/>
    </row>
    <row r="167" spans="1:38">
      <c r="A167" s="213"/>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5"/>
      <c r="AJ167" s="213"/>
      <c r="AK167" s="213"/>
      <c r="AL167" s="213"/>
    </row>
    <row r="168" spans="1:38">
      <c r="A168" s="213"/>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5"/>
      <c r="AJ168" s="213"/>
      <c r="AK168" s="213"/>
      <c r="AL168" s="213"/>
    </row>
    <row r="169" spans="1:38">
      <c r="A169" s="213"/>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5"/>
      <c r="AJ169" s="213"/>
      <c r="AK169" s="213"/>
      <c r="AL169" s="213"/>
    </row>
    <row r="170" spans="1:38">
      <c r="A170" s="213"/>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5"/>
      <c r="AJ170" s="213"/>
      <c r="AK170" s="213"/>
      <c r="AL170" s="213"/>
    </row>
    <row r="171" spans="1:38">
      <c r="A171" s="213"/>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5"/>
      <c r="AJ171" s="213"/>
      <c r="AK171" s="213"/>
      <c r="AL171" s="213"/>
    </row>
    <row r="172" spans="1:38">
      <c r="A172" s="213"/>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5"/>
      <c r="AJ172" s="213"/>
      <c r="AK172" s="213"/>
      <c r="AL172" s="213"/>
    </row>
    <row r="173" spans="1:38">
      <c r="A173" s="213"/>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5"/>
      <c r="AJ173" s="213"/>
      <c r="AK173" s="213"/>
      <c r="AL173" s="213"/>
    </row>
    <row r="174" spans="1:38">
      <c r="A174" s="213"/>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5"/>
      <c r="AJ174" s="213"/>
      <c r="AK174" s="213"/>
      <c r="AL174" s="213"/>
    </row>
    <row r="175" spans="1:38">
      <c r="A175" s="213"/>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5"/>
      <c r="AJ175" s="213"/>
      <c r="AK175" s="213"/>
      <c r="AL175" s="213"/>
    </row>
    <row r="176" spans="1:38">
      <c r="A176" s="213"/>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5"/>
      <c r="AJ176" s="213"/>
      <c r="AK176" s="213"/>
      <c r="AL176" s="213"/>
    </row>
    <row r="177" spans="1:38">
      <c r="A177" s="213"/>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5"/>
      <c r="AJ177" s="213"/>
      <c r="AK177" s="213"/>
      <c r="AL177" s="213"/>
    </row>
    <row r="178" spans="1:38">
      <c r="A178" s="213"/>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5"/>
      <c r="AJ178" s="213"/>
      <c r="AK178" s="213"/>
      <c r="AL178" s="213"/>
    </row>
    <row r="179" spans="1:38">
      <c r="A179" s="213"/>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5"/>
      <c r="AJ179" s="213"/>
      <c r="AK179" s="213"/>
      <c r="AL179" s="213"/>
    </row>
    <row r="180" spans="1:38">
      <c r="A180" s="213"/>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5"/>
      <c r="AJ180" s="213"/>
      <c r="AK180" s="213"/>
      <c r="AL180" s="213"/>
    </row>
    <row r="181" spans="1:38">
      <c r="A181" s="213"/>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5"/>
      <c r="AJ181" s="213"/>
      <c r="AK181" s="213"/>
      <c r="AL181" s="213"/>
    </row>
    <row r="182" spans="1:38">
      <c r="A182" s="213"/>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5"/>
      <c r="AJ182" s="213"/>
      <c r="AK182" s="213"/>
      <c r="AL182" s="213"/>
    </row>
    <row r="183" spans="1:38">
      <c r="A183" s="213"/>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5"/>
      <c r="AJ183" s="213"/>
      <c r="AK183" s="213"/>
      <c r="AL183" s="213"/>
    </row>
    <row r="184" spans="1:38">
      <c r="A184" s="213"/>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5"/>
      <c r="AJ184" s="213"/>
      <c r="AK184" s="213"/>
      <c r="AL184" s="213"/>
    </row>
    <row r="185" spans="1:38">
      <c r="A185" s="213"/>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5"/>
      <c r="AJ185" s="213"/>
      <c r="AK185" s="213"/>
      <c r="AL185" s="213"/>
    </row>
    <row r="186" spans="1:38">
      <c r="A186" s="213"/>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5"/>
      <c r="AJ186" s="213"/>
      <c r="AK186" s="213"/>
      <c r="AL186" s="213"/>
    </row>
    <row r="187" spans="1:38">
      <c r="A187" s="213"/>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5"/>
      <c r="AJ187" s="213"/>
      <c r="AK187" s="213"/>
      <c r="AL187" s="213"/>
    </row>
    <row r="188" spans="1:38">
      <c r="A188" s="213"/>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5"/>
      <c r="AJ188" s="213"/>
      <c r="AK188" s="213"/>
      <c r="AL188" s="213"/>
    </row>
    <row r="189" spans="1:38">
      <c r="A189" s="213"/>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5"/>
      <c r="AJ189" s="213"/>
      <c r="AK189" s="213"/>
      <c r="AL189" s="213"/>
    </row>
    <row r="190" spans="1:38">
      <c r="AI190" s="14"/>
    </row>
    <row r="191" spans="1:38">
      <c r="AI191" s="14"/>
    </row>
    <row r="192" spans="1:38">
      <c r="AI192" s="14"/>
    </row>
    <row r="193" spans="35:35">
      <c r="AI193" s="14"/>
    </row>
    <row r="194" spans="35:35">
      <c r="AI194" s="14"/>
    </row>
    <row r="195" spans="35:35">
      <c r="AI195" s="14"/>
    </row>
    <row r="196" spans="35:35">
      <c r="AI196" s="14"/>
    </row>
    <row r="197" spans="35:35">
      <c r="AI197" s="14"/>
    </row>
    <row r="198" spans="35:35">
      <c r="AI198" s="14"/>
    </row>
    <row r="199" spans="35:35">
      <c r="AI199" s="14"/>
    </row>
    <row r="200" spans="35:35">
      <c r="AI200" s="14"/>
    </row>
    <row r="201" spans="35:35">
      <c r="AI201" s="14"/>
    </row>
    <row r="202" spans="35:35">
      <c r="AI202" s="14"/>
    </row>
    <row r="203" spans="35:35">
      <c r="AI203" s="14"/>
    </row>
    <row r="204" spans="35:35">
      <c r="AI204" s="14"/>
    </row>
    <row r="205" spans="35:35">
      <c r="AI205" s="14"/>
    </row>
    <row r="206" spans="35:35">
      <c r="AI206" s="14"/>
    </row>
    <row r="207" spans="35:35">
      <c r="AI207" s="14"/>
    </row>
    <row r="208" spans="35:35">
      <c r="AI208" s="14"/>
    </row>
    <row r="209" spans="35:35">
      <c r="AI209" s="14"/>
    </row>
    <row r="210" spans="35:35">
      <c r="AI210" s="14"/>
    </row>
    <row r="211" spans="35:35">
      <c r="AI211" s="14"/>
    </row>
    <row r="212" spans="35:35">
      <c r="AI212" s="14"/>
    </row>
    <row r="213" spans="35:35">
      <c r="AI213" s="14"/>
    </row>
    <row r="214" spans="35:35">
      <c r="AI214" s="14"/>
    </row>
    <row r="215" spans="35:35">
      <c r="AI215" s="14"/>
    </row>
    <row r="216" spans="35:35">
      <c r="AI216" s="14"/>
    </row>
    <row r="217" spans="35:35">
      <c r="AI217" s="14"/>
    </row>
    <row r="218" spans="35:35">
      <c r="AI218" s="14"/>
    </row>
    <row r="219" spans="35:35">
      <c r="AI219" s="14"/>
    </row>
    <row r="220" spans="35:35">
      <c r="AI220" s="14"/>
    </row>
    <row r="221" spans="35:35">
      <c r="AI221" s="14"/>
    </row>
    <row r="222" spans="35:35">
      <c r="AI222" s="14"/>
    </row>
    <row r="223" spans="35:35">
      <c r="AI223" s="14"/>
    </row>
    <row r="224" spans="35:35">
      <c r="AI224" s="14"/>
    </row>
    <row r="225" spans="35:35">
      <c r="AI225" s="14"/>
    </row>
    <row r="226" spans="35:35">
      <c r="AI226" s="14"/>
    </row>
    <row r="227" spans="35:35">
      <c r="AI227" s="14"/>
    </row>
    <row r="228" spans="35:35">
      <c r="AI228" s="14"/>
    </row>
    <row r="229" spans="35:35">
      <c r="AI229" s="14"/>
    </row>
    <row r="230" spans="35:35">
      <c r="AI230" s="14"/>
    </row>
    <row r="231" spans="35:35">
      <c r="AI231" s="14"/>
    </row>
    <row r="232" spans="35:35">
      <c r="AI232" s="14"/>
    </row>
    <row r="233" spans="35:35">
      <c r="AI233" s="14"/>
    </row>
    <row r="234" spans="35:35">
      <c r="AI234" s="14"/>
    </row>
    <row r="235" spans="35:35">
      <c r="AI235" s="14"/>
    </row>
    <row r="236" spans="35:35">
      <c r="AI236" s="14"/>
    </row>
    <row r="237" spans="35:35">
      <c r="AI237" s="14"/>
    </row>
    <row r="238" spans="35:35">
      <c r="AI238" s="14"/>
    </row>
    <row r="239" spans="35:35">
      <c r="AI239" s="14"/>
    </row>
    <row r="240" spans="35:35">
      <c r="AI240" s="14"/>
    </row>
    <row r="241" spans="35:35">
      <c r="AI241" s="14"/>
    </row>
    <row r="242" spans="35:35">
      <c r="AI242" s="14"/>
    </row>
    <row r="243" spans="35:35">
      <c r="AI243" s="14"/>
    </row>
    <row r="244" spans="35:35">
      <c r="AI244" s="14"/>
    </row>
    <row r="245" spans="35:35">
      <c r="AI245" s="14"/>
    </row>
    <row r="246" spans="35:35">
      <c r="AI246" s="14"/>
    </row>
    <row r="247" spans="35:35">
      <c r="AI247" s="14"/>
    </row>
    <row r="248" spans="35:35">
      <c r="AI248" s="14"/>
    </row>
    <row r="249" spans="35:35">
      <c r="AI249" s="14"/>
    </row>
    <row r="250" spans="35:35">
      <c r="AI250" s="14"/>
    </row>
    <row r="251" spans="35:35">
      <c r="AI251" s="14"/>
    </row>
    <row r="252" spans="35:35">
      <c r="AI252" s="14"/>
    </row>
    <row r="253" spans="35:35">
      <c r="AI253" s="14"/>
    </row>
    <row r="254" spans="35:35">
      <c r="AI254" s="14"/>
    </row>
    <row r="255" spans="35:35">
      <c r="AI255" s="14"/>
    </row>
    <row r="256" spans="35:35">
      <c r="AI256" s="14"/>
    </row>
    <row r="257" spans="35:35">
      <c r="AI257" s="14"/>
    </row>
    <row r="258" spans="35:35">
      <c r="AI258" s="14"/>
    </row>
    <row r="259" spans="35:35">
      <c r="AI259" s="14"/>
    </row>
    <row r="260" spans="35:35">
      <c r="AI260" s="14"/>
    </row>
    <row r="261" spans="35:35">
      <c r="AI261" s="14"/>
    </row>
    <row r="262" spans="35:35">
      <c r="AI262" s="14"/>
    </row>
    <row r="263" spans="35:35">
      <c r="AI263" s="14"/>
    </row>
    <row r="264" spans="35:35">
      <c r="AI264" s="14"/>
    </row>
    <row r="265" spans="35:35">
      <c r="AI265" s="14"/>
    </row>
    <row r="266" spans="35:35">
      <c r="AI266" s="14"/>
    </row>
    <row r="267" spans="35:35">
      <c r="AI267" s="14"/>
    </row>
    <row r="268" spans="35:35">
      <c r="AI268" s="14"/>
    </row>
    <row r="269" spans="35:35">
      <c r="AI269" s="14"/>
    </row>
    <row r="270" spans="35:35">
      <c r="AI270" s="14"/>
    </row>
    <row r="271" spans="35:35">
      <c r="AI271" s="14"/>
    </row>
    <row r="272" spans="35:35">
      <c r="AI272" s="14"/>
    </row>
    <row r="273" spans="35:35">
      <c r="AI273" s="14"/>
    </row>
    <row r="274" spans="35:35">
      <c r="AI274" s="14"/>
    </row>
    <row r="275" spans="35:35">
      <c r="AI275" s="14"/>
    </row>
    <row r="276" spans="35:35">
      <c r="AI276" s="14"/>
    </row>
    <row r="277" spans="35:35">
      <c r="AI277" s="14"/>
    </row>
    <row r="278" spans="35:35">
      <c r="AI278" s="14"/>
    </row>
    <row r="279" spans="35:35">
      <c r="AI279" s="14"/>
    </row>
    <row r="280" spans="35:35">
      <c r="AI280" s="14"/>
    </row>
    <row r="281" spans="35:35">
      <c r="AI281" s="14"/>
    </row>
    <row r="282" spans="35:35">
      <c r="AI282" s="14"/>
    </row>
    <row r="283" spans="35:35">
      <c r="AI283" s="14"/>
    </row>
    <row r="284" spans="35:35">
      <c r="AI284" s="14"/>
    </row>
    <row r="285" spans="35:35">
      <c r="AI285" s="14"/>
    </row>
    <row r="286" spans="35:35">
      <c r="AI286" s="14"/>
    </row>
    <row r="287" spans="35:35">
      <c r="AI287" s="14"/>
    </row>
    <row r="288" spans="35:35">
      <c r="AI288" s="14"/>
    </row>
    <row r="289" spans="35:35">
      <c r="AI289" s="14"/>
    </row>
    <row r="290" spans="35:35">
      <c r="AI290" s="14"/>
    </row>
    <row r="291" spans="35:35">
      <c r="AI291" s="14"/>
    </row>
    <row r="292" spans="35:35">
      <c r="AI292" s="14"/>
    </row>
    <row r="293" spans="35:35">
      <c r="AI293" s="14"/>
    </row>
    <row r="294" spans="35:35">
      <c r="AI294" s="14"/>
    </row>
    <row r="295" spans="35:35">
      <c r="AI295" s="14"/>
    </row>
    <row r="296" spans="35:35">
      <c r="AI296" s="14"/>
    </row>
    <row r="297" spans="35:35">
      <c r="AI297" s="14"/>
    </row>
    <row r="298" spans="35:35">
      <c r="AI298" s="14"/>
    </row>
    <row r="299" spans="35:35">
      <c r="AI299" s="14"/>
    </row>
    <row r="300" spans="35:35">
      <c r="AI300" s="14"/>
    </row>
    <row r="301" spans="35:35">
      <c r="AI301" s="14"/>
    </row>
    <row r="302" spans="35:35">
      <c r="AI302" s="14"/>
    </row>
    <row r="303" spans="35:35">
      <c r="AI303" s="14"/>
    </row>
    <row r="304" spans="35:35">
      <c r="AI304" s="14"/>
    </row>
    <row r="305" spans="35:35">
      <c r="AI305" s="14"/>
    </row>
    <row r="306" spans="35:35">
      <c r="AI306" s="14"/>
    </row>
    <row r="307" spans="35:35">
      <c r="AI307" s="14"/>
    </row>
    <row r="308" spans="35:35">
      <c r="AI308" s="14"/>
    </row>
    <row r="309" spans="35:35">
      <c r="AI309" s="14"/>
    </row>
    <row r="310" spans="35:35">
      <c r="AI310" s="14"/>
    </row>
    <row r="311" spans="35:35">
      <c r="AI311" s="14"/>
    </row>
    <row r="312" spans="35:35">
      <c r="AI312" s="14"/>
    </row>
    <row r="313" spans="35:35">
      <c r="AI313" s="14"/>
    </row>
    <row r="314" spans="35:35">
      <c r="AI314" s="14"/>
    </row>
    <row r="315" spans="35:35">
      <c r="AI315" s="14"/>
    </row>
    <row r="316" spans="35:35">
      <c r="AI316" s="14"/>
    </row>
    <row r="317" spans="35:35">
      <c r="AI317" s="14"/>
    </row>
    <row r="318" spans="35:35">
      <c r="AI318" s="14"/>
    </row>
    <row r="319" spans="35:35">
      <c r="AI319" s="14"/>
    </row>
    <row r="320" spans="35:35">
      <c r="AI320" s="14"/>
    </row>
    <row r="321" spans="35:35">
      <c r="AI321" s="14"/>
    </row>
    <row r="322" spans="35:35">
      <c r="AI322" s="14"/>
    </row>
    <row r="323" spans="35:35">
      <c r="AI323" s="14"/>
    </row>
    <row r="324" spans="35:35">
      <c r="AI324" s="14"/>
    </row>
    <row r="325" spans="35:35">
      <c r="AI325" s="14"/>
    </row>
    <row r="326" spans="35:35">
      <c r="AI326" s="14"/>
    </row>
    <row r="327" spans="35:35">
      <c r="AI327" s="14"/>
    </row>
    <row r="328" spans="35:35">
      <c r="AI328" s="14"/>
    </row>
    <row r="329" spans="35:35">
      <c r="AI329" s="14"/>
    </row>
    <row r="330" spans="35:35">
      <c r="AI330" s="14"/>
    </row>
    <row r="331" spans="35:35">
      <c r="AI331" s="14"/>
    </row>
    <row r="332" spans="35:35">
      <c r="AI332" s="14"/>
    </row>
    <row r="333" spans="35:35">
      <c r="AI333" s="14"/>
    </row>
    <row r="334" spans="35:35">
      <c r="AI334" s="14"/>
    </row>
    <row r="335" spans="35:35">
      <c r="AI335" s="14"/>
    </row>
    <row r="336" spans="35:35">
      <c r="AI336" s="14"/>
    </row>
    <row r="337" spans="35:35">
      <c r="AI337" s="14"/>
    </row>
    <row r="338" spans="35:35">
      <c r="AI338" s="14"/>
    </row>
    <row r="339" spans="35:35">
      <c r="AI339" s="14"/>
    </row>
    <row r="340" spans="35:35">
      <c r="AI340" s="14"/>
    </row>
    <row r="341" spans="35:35">
      <c r="AI341" s="14"/>
    </row>
    <row r="342" spans="35:35">
      <c r="AI342" s="14"/>
    </row>
    <row r="343" spans="35:35">
      <c r="AI343" s="14"/>
    </row>
    <row r="344" spans="35:35">
      <c r="AI344" s="14"/>
    </row>
    <row r="345" spans="35:35">
      <c r="AI345" s="14"/>
    </row>
    <row r="346" spans="35:35">
      <c r="AI346" s="14"/>
    </row>
    <row r="347" spans="35:35">
      <c r="AI347" s="14"/>
    </row>
    <row r="348" spans="35:35">
      <c r="AI348" s="14"/>
    </row>
    <row r="349" spans="35:35">
      <c r="AI349" s="14"/>
    </row>
    <row r="350" spans="35:35">
      <c r="AI350" s="14"/>
    </row>
    <row r="351" spans="35:35">
      <c r="AI351" s="14"/>
    </row>
    <row r="352" spans="35:35">
      <c r="AI352" s="14"/>
    </row>
    <row r="353" spans="35:35">
      <c r="AI353" s="14"/>
    </row>
    <row r="354" spans="35:35">
      <c r="AI354" s="14"/>
    </row>
    <row r="355" spans="35:35">
      <c r="AI355" s="14"/>
    </row>
    <row r="356" spans="35:35">
      <c r="AI356" s="14"/>
    </row>
    <row r="357" spans="35:35">
      <c r="AI357" s="14"/>
    </row>
    <row r="358" spans="35:35">
      <c r="AI358" s="14"/>
    </row>
    <row r="359" spans="35:35">
      <c r="AI359" s="14"/>
    </row>
    <row r="360" spans="35:35">
      <c r="AI360" s="14"/>
    </row>
    <row r="361" spans="35:35">
      <c r="AI361" s="14"/>
    </row>
    <row r="362" spans="35:35">
      <c r="AI362" s="14"/>
    </row>
    <row r="363" spans="35:35">
      <c r="AI363" s="14"/>
    </row>
    <row r="364" spans="35:35">
      <c r="AI364" s="14"/>
    </row>
    <row r="365" spans="35:35">
      <c r="AI365" s="14"/>
    </row>
    <row r="366" spans="35:35">
      <c r="AI366" s="14"/>
    </row>
    <row r="367" spans="35:35">
      <c r="AI367" s="14"/>
    </row>
    <row r="368" spans="35:35">
      <c r="AI368" s="14"/>
    </row>
    <row r="369" spans="35:35">
      <c r="AI369" s="14"/>
    </row>
    <row r="370" spans="35:35">
      <c r="AI370" s="14"/>
    </row>
    <row r="371" spans="35:35">
      <c r="AI371" s="14"/>
    </row>
    <row r="372" spans="35:35">
      <c r="AI372" s="14"/>
    </row>
    <row r="373" spans="35:35">
      <c r="AI373" s="14"/>
    </row>
    <row r="374" spans="35:35">
      <c r="AI374" s="14"/>
    </row>
    <row r="375" spans="35:35">
      <c r="AI375" s="14"/>
    </row>
    <row r="376" spans="35:35">
      <c r="AI376" s="14"/>
    </row>
    <row r="377" spans="35:35">
      <c r="AI377" s="14"/>
    </row>
    <row r="378" spans="35:35">
      <c r="AI378" s="14"/>
    </row>
    <row r="379" spans="35:35">
      <c r="AI379" s="14"/>
    </row>
    <row r="380" spans="35:35">
      <c r="AI380" s="14"/>
    </row>
    <row r="381" spans="35:35">
      <c r="AI381" s="14"/>
    </row>
    <row r="382" spans="35:35">
      <c r="AI382" s="14"/>
    </row>
    <row r="383" spans="35:35">
      <c r="AI383" s="14"/>
    </row>
    <row r="384" spans="35:35">
      <c r="AI384" s="14"/>
    </row>
    <row r="385" spans="35:35">
      <c r="AI385" s="14"/>
    </row>
    <row r="386" spans="35:35">
      <c r="AI386" s="14"/>
    </row>
    <row r="387" spans="35:35">
      <c r="AI387" s="14"/>
    </row>
    <row r="388" spans="35:35">
      <c r="AI388" s="14"/>
    </row>
    <row r="389" spans="35:35">
      <c r="AI389" s="14"/>
    </row>
    <row r="390" spans="35:35">
      <c r="AI390" s="14"/>
    </row>
    <row r="391" spans="35:35">
      <c r="AI391" s="14"/>
    </row>
    <row r="392" spans="35:35">
      <c r="AI392" s="14"/>
    </row>
    <row r="393" spans="35:35">
      <c r="AI393" s="14"/>
    </row>
    <row r="394" spans="35:35">
      <c r="AI394" s="14"/>
    </row>
    <row r="395" spans="35:35">
      <c r="AI395" s="14"/>
    </row>
    <row r="396" spans="35:35">
      <c r="AI396" s="14"/>
    </row>
    <row r="397" spans="35:35">
      <c r="AI397" s="14"/>
    </row>
    <row r="398" spans="35:35">
      <c r="AI398" s="14"/>
    </row>
    <row r="399" spans="35:35">
      <c r="AI399" s="14"/>
    </row>
    <row r="400" spans="35:35">
      <c r="AI400" s="14"/>
    </row>
    <row r="401" spans="35:35">
      <c r="AI401" s="14"/>
    </row>
    <row r="402" spans="35:35">
      <c r="AI402" s="14"/>
    </row>
    <row r="403" spans="35:35">
      <c r="AI403" s="14"/>
    </row>
    <row r="404" spans="35:35">
      <c r="AI404" s="14"/>
    </row>
    <row r="405" spans="35:35">
      <c r="AI405" s="14"/>
    </row>
    <row r="406" spans="35:35">
      <c r="AI406" s="14"/>
    </row>
    <row r="407" spans="35:35">
      <c r="AI407" s="14"/>
    </row>
    <row r="408" spans="35:35">
      <c r="AI408" s="14"/>
    </row>
    <row r="409" spans="35:35">
      <c r="AI409" s="14"/>
    </row>
    <row r="410" spans="35:35">
      <c r="AI410" s="14"/>
    </row>
    <row r="411" spans="35:35">
      <c r="AI411" s="14"/>
    </row>
    <row r="412" spans="35:35">
      <c r="AI412" s="14"/>
    </row>
    <row r="413" spans="35:35">
      <c r="AI413" s="14"/>
    </row>
    <row r="414" spans="35:35">
      <c r="AI414" s="14"/>
    </row>
    <row r="415" spans="35:35">
      <c r="AI415" s="14"/>
    </row>
    <row r="416" spans="35:35">
      <c r="AI416" s="14"/>
    </row>
    <row r="417" spans="35:35">
      <c r="AI417" s="14"/>
    </row>
    <row r="418" spans="35:35">
      <c r="AI418" s="14"/>
    </row>
    <row r="419" spans="35:35">
      <c r="AI419" s="14"/>
    </row>
    <row r="420" spans="35:35">
      <c r="AI420" s="14"/>
    </row>
    <row r="421" spans="35:35">
      <c r="AI421" s="14"/>
    </row>
    <row r="422" spans="35:35">
      <c r="AI422" s="14"/>
    </row>
    <row r="423" spans="35:35">
      <c r="AI423" s="14"/>
    </row>
    <row r="424" spans="35:35">
      <c r="AI424" s="14"/>
    </row>
    <row r="425" spans="35:35">
      <c r="AI425" s="14"/>
    </row>
    <row r="426" spans="35:35">
      <c r="AI426" s="14"/>
    </row>
    <row r="427" spans="35:35">
      <c r="AI427" s="14"/>
    </row>
    <row r="428" spans="35:35">
      <c r="AI428" s="14"/>
    </row>
    <row r="429" spans="35:35">
      <c r="AI429" s="14"/>
    </row>
    <row r="430" spans="35:35">
      <c r="AI430" s="14"/>
    </row>
    <row r="431" spans="35:35">
      <c r="AI431" s="14"/>
    </row>
    <row r="432" spans="35:35">
      <c r="AI432" s="14"/>
    </row>
    <row r="433" spans="35:35">
      <c r="AI433" s="14"/>
    </row>
    <row r="434" spans="35:35">
      <c r="AI434" s="14"/>
    </row>
    <row r="435" spans="35:35">
      <c r="AI435" s="14"/>
    </row>
    <row r="436" spans="35:35">
      <c r="AI436" s="14"/>
    </row>
    <row r="437" spans="35:35">
      <c r="AI437" s="14"/>
    </row>
    <row r="438" spans="35:35">
      <c r="AI438" s="14"/>
    </row>
    <row r="439" spans="35:35">
      <c r="AI439" s="14"/>
    </row>
    <row r="440" spans="35:35">
      <c r="AI440" s="14"/>
    </row>
    <row r="441" spans="35:35">
      <c r="AI441" s="14"/>
    </row>
    <row r="442" spans="35:35">
      <c r="AI442" s="14"/>
    </row>
    <row r="443" spans="35:35">
      <c r="AI443" s="14"/>
    </row>
    <row r="444" spans="35:35">
      <c r="AI444" s="14"/>
    </row>
    <row r="445" spans="35:35">
      <c r="AI445" s="14"/>
    </row>
    <row r="446" spans="35:35">
      <c r="AI446" s="14"/>
    </row>
    <row r="447" spans="35:35">
      <c r="AI447" s="14"/>
    </row>
    <row r="448" spans="35:35">
      <c r="AI448" s="14"/>
    </row>
    <row r="449" spans="35:35">
      <c r="AI449" s="14"/>
    </row>
    <row r="450" spans="35:35">
      <c r="AI450" s="14"/>
    </row>
    <row r="451" spans="35:35">
      <c r="AI451" s="14"/>
    </row>
    <row r="452" spans="35:35">
      <c r="AI452" s="14"/>
    </row>
    <row r="453" spans="35:35">
      <c r="AI453" s="14"/>
    </row>
    <row r="454" spans="35:35">
      <c r="AI454" s="14"/>
    </row>
    <row r="455" spans="35:35">
      <c r="AI455" s="14"/>
    </row>
    <row r="456" spans="35:35">
      <c r="AI456" s="14"/>
    </row>
    <row r="457" spans="35:35">
      <c r="AI457" s="14"/>
    </row>
    <row r="458" spans="35:35">
      <c r="AI458" s="14"/>
    </row>
  </sheetData>
  <autoFilter ref="A8:A159"/>
  <mergeCells count="31">
    <mergeCell ref="A1:AL1"/>
    <mergeCell ref="A2:AL2"/>
    <mergeCell ref="A3:AL3"/>
    <mergeCell ref="A4:A6"/>
    <mergeCell ref="B4:B6"/>
    <mergeCell ref="F4:F6"/>
    <mergeCell ref="G4:G6"/>
    <mergeCell ref="H4:H6"/>
    <mergeCell ref="K4:K6"/>
    <mergeCell ref="L4:L6"/>
    <mergeCell ref="P4:S4"/>
    <mergeCell ref="T4:U5"/>
    <mergeCell ref="V4:W5"/>
    <mergeCell ref="AL4:AL6"/>
    <mergeCell ref="AF4:AH5"/>
    <mergeCell ref="AI4:AI6"/>
    <mergeCell ref="X4:Y5"/>
    <mergeCell ref="AJ4:AJ6"/>
    <mergeCell ref="AK4:AK6"/>
    <mergeCell ref="Z4:AB5"/>
    <mergeCell ref="AC4:AE5"/>
    <mergeCell ref="I4:J4"/>
    <mergeCell ref="M4:O4"/>
    <mergeCell ref="C4:C6"/>
    <mergeCell ref="D4:D6"/>
    <mergeCell ref="E4:E6"/>
    <mergeCell ref="I5:I6"/>
    <mergeCell ref="J5:J6"/>
    <mergeCell ref="M5:M6"/>
    <mergeCell ref="N5:N6"/>
    <mergeCell ref="O5:O6"/>
  </mergeCells>
  <printOptions horizontalCentered="1"/>
  <pageMargins left="0" right="0" top="0.75" bottom="0.75" header="0.3" footer="0.3"/>
  <pageSetup paperSize="9"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L150"/>
  <sheetViews>
    <sheetView zoomScale="84" zoomScaleNormal="84" workbookViewId="0">
      <pane xSplit="1" ySplit="7" topLeftCell="B53"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3" bestFit="1" customWidth="1"/>
    <col min="2" max="2" width="9.28515625" style="13" hidden="1" customWidth="1"/>
    <col min="3" max="3" width="45.7109375" style="3" customWidth="1"/>
    <col min="4" max="4" width="9.28515625" style="13" bestFit="1" customWidth="1"/>
    <col min="5" max="5" width="11.140625" style="13" customWidth="1"/>
    <col min="6" max="6" width="3" style="13" hidden="1" customWidth="1"/>
    <col min="7" max="7" width="11.28515625" style="13" bestFit="1" customWidth="1"/>
    <col min="8" max="8" width="11.28515625" style="13" hidden="1" customWidth="1"/>
    <col min="9" max="9" width="10.140625" style="13" hidden="1" customWidth="1"/>
    <col min="10" max="10" width="9.28515625" style="13" hidden="1" customWidth="1"/>
    <col min="11" max="12" width="11.28515625" style="13" bestFit="1" customWidth="1"/>
    <col min="13" max="13" width="10.140625" style="13" bestFit="1" customWidth="1"/>
    <col min="14" max="14" width="9.28515625" style="13" bestFit="1" customWidth="1"/>
    <col min="15" max="15" width="10.140625" style="13" bestFit="1" customWidth="1"/>
    <col min="16" max="25" width="9.28515625" style="13" hidden="1" customWidth="1"/>
    <col min="26" max="26" width="10.140625" style="13" hidden="1" customWidth="1"/>
    <col min="27" max="27" width="9.28515625" style="13" hidden="1" customWidth="1"/>
    <col min="28" max="28" width="10.140625" style="13" hidden="1" customWidth="1"/>
    <col min="29" max="34" width="9.28515625" style="13" bestFit="1" customWidth="1"/>
    <col min="35" max="35" width="17.28515625" style="14" customWidth="1"/>
    <col min="36" max="38" width="9.28515625" style="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2667</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0" t="s">
        <v>8973</v>
      </c>
      <c r="B8" s="110"/>
      <c r="C8" s="120" t="s">
        <v>2666</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94.5">
      <c r="A9" s="213">
        <v>934</v>
      </c>
      <c r="B9" s="213" t="s">
        <v>2665</v>
      </c>
      <c r="C9" s="245" t="s">
        <v>2664</v>
      </c>
      <c r="D9" s="215" t="s">
        <v>142</v>
      </c>
      <c r="E9" s="215" t="s">
        <v>9204</v>
      </c>
      <c r="F9" s="213" t="s">
        <v>23</v>
      </c>
      <c r="G9" s="216">
        <v>1045.567</v>
      </c>
      <c r="H9" s="216">
        <v>801.66300000000001</v>
      </c>
      <c r="I9" s="216">
        <v>10</v>
      </c>
      <c r="J9" s="216">
        <v>0</v>
      </c>
      <c r="K9" s="216">
        <v>811.66300000000001</v>
      </c>
      <c r="L9" s="216">
        <v>233.904</v>
      </c>
      <c r="M9" s="216">
        <v>100</v>
      </c>
      <c r="N9" s="216">
        <v>0</v>
      </c>
      <c r="O9" s="216">
        <v>100</v>
      </c>
      <c r="P9" s="216"/>
      <c r="Q9" s="216"/>
      <c r="R9" s="216"/>
      <c r="S9" s="216"/>
      <c r="T9" s="216"/>
      <c r="U9" s="216"/>
      <c r="V9" s="216"/>
      <c r="W9" s="216"/>
      <c r="X9" s="216"/>
      <c r="Y9" s="216"/>
      <c r="Z9" s="217">
        <v>100</v>
      </c>
      <c r="AA9" s="217">
        <v>0</v>
      </c>
      <c r="AB9" s="218">
        <v>100</v>
      </c>
      <c r="AC9" s="219">
        <v>15</v>
      </c>
      <c r="AD9" s="219"/>
      <c r="AE9" s="220">
        <v>15</v>
      </c>
      <c r="AF9" s="219">
        <v>0</v>
      </c>
      <c r="AG9" s="219"/>
      <c r="AH9" s="220">
        <v>0</v>
      </c>
      <c r="AI9" s="269"/>
      <c r="AJ9" s="296" t="s">
        <v>9347</v>
      </c>
      <c r="AK9" s="216"/>
      <c r="AL9" s="216">
        <v>0</v>
      </c>
    </row>
    <row r="10" spans="1:38" ht="47.25">
      <c r="A10" s="213">
        <v>935</v>
      </c>
      <c r="B10" s="213" t="s">
        <v>2663</v>
      </c>
      <c r="C10" s="245" t="s">
        <v>2662</v>
      </c>
      <c r="D10" s="215" t="s">
        <v>142</v>
      </c>
      <c r="E10" s="215" t="s">
        <v>2661</v>
      </c>
      <c r="F10" s="213" t="s">
        <v>23</v>
      </c>
      <c r="G10" s="216">
        <v>1171.9829999999999</v>
      </c>
      <c r="H10" s="216">
        <v>821.13599999999997</v>
      </c>
      <c r="I10" s="216">
        <v>219.60149999999999</v>
      </c>
      <c r="J10" s="216">
        <v>0</v>
      </c>
      <c r="K10" s="216">
        <v>1040.7375</v>
      </c>
      <c r="L10" s="216">
        <v>131.24600000000001</v>
      </c>
      <c r="M10" s="216">
        <v>131.24600000000001</v>
      </c>
      <c r="N10" s="216">
        <v>0</v>
      </c>
      <c r="O10" s="216">
        <v>131.24600000000001</v>
      </c>
      <c r="P10" s="216"/>
      <c r="Q10" s="216"/>
      <c r="R10" s="216"/>
      <c r="S10" s="216"/>
      <c r="T10" s="216"/>
      <c r="U10" s="216"/>
      <c r="V10" s="216"/>
      <c r="W10" s="216"/>
      <c r="X10" s="216"/>
      <c r="Y10" s="216"/>
      <c r="Z10" s="217">
        <v>131.24600000000001</v>
      </c>
      <c r="AA10" s="217">
        <v>0</v>
      </c>
      <c r="AB10" s="218">
        <v>131.24600000000001</v>
      </c>
      <c r="AC10" s="219">
        <v>19.686900000000001</v>
      </c>
      <c r="AD10" s="219"/>
      <c r="AE10" s="220">
        <v>19.686900000000001</v>
      </c>
      <c r="AF10" s="219">
        <v>0</v>
      </c>
      <c r="AG10" s="219"/>
      <c r="AH10" s="220">
        <v>0</v>
      </c>
      <c r="AI10" s="269"/>
      <c r="AJ10" s="296" t="s">
        <v>9338</v>
      </c>
      <c r="AK10" s="216"/>
      <c r="AL10" s="216">
        <v>0</v>
      </c>
    </row>
    <row r="11" spans="1:38" ht="47.25">
      <c r="A11" s="213">
        <v>936</v>
      </c>
      <c r="B11" s="213" t="s">
        <v>2660</v>
      </c>
      <c r="C11" s="245" t="s">
        <v>2659</v>
      </c>
      <c r="D11" s="215" t="s">
        <v>34</v>
      </c>
      <c r="E11" s="215" t="s">
        <v>2658</v>
      </c>
      <c r="F11" s="213" t="s">
        <v>23</v>
      </c>
      <c r="G11" s="216">
        <v>29.527999999999999</v>
      </c>
      <c r="H11" s="216">
        <v>22.786999999999999</v>
      </c>
      <c r="I11" s="216">
        <v>0</v>
      </c>
      <c r="J11" s="216">
        <v>0</v>
      </c>
      <c r="K11" s="216">
        <v>22.786999999999999</v>
      </c>
      <c r="L11" s="216">
        <v>6.7409999999999997</v>
      </c>
      <c r="M11" s="216">
        <v>1E-3</v>
      </c>
      <c r="N11" s="216">
        <v>0</v>
      </c>
      <c r="O11" s="216">
        <v>1E-3</v>
      </c>
      <c r="P11" s="216"/>
      <c r="Q11" s="216"/>
      <c r="R11" s="216"/>
      <c r="S11" s="216"/>
      <c r="T11" s="216"/>
      <c r="U11" s="216"/>
      <c r="V11" s="216"/>
      <c r="W11" s="216"/>
      <c r="X11" s="216"/>
      <c r="Y11" s="216"/>
      <c r="Z11" s="217">
        <v>1E-3</v>
      </c>
      <c r="AA11" s="217">
        <v>0</v>
      </c>
      <c r="AB11" s="218">
        <v>1E-3</v>
      </c>
      <c r="AC11" s="219"/>
      <c r="AD11" s="219"/>
      <c r="AE11" s="220">
        <v>0</v>
      </c>
      <c r="AF11" s="219">
        <v>0</v>
      </c>
      <c r="AG11" s="219"/>
      <c r="AH11" s="220">
        <v>0</v>
      </c>
      <c r="AI11" s="296" t="s">
        <v>9312</v>
      </c>
      <c r="AJ11" s="216"/>
      <c r="AK11" s="216"/>
      <c r="AL11" s="216">
        <v>0</v>
      </c>
    </row>
    <row r="12" spans="1:38" ht="63">
      <c r="A12" s="213">
        <v>937</v>
      </c>
      <c r="B12" s="213" t="s">
        <v>2657</v>
      </c>
      <c r="C12" s="245" t="s">
        <v>2656</v>
      </c>
      <c r="D12" s="215" t="s">
        <v>142</v>
      </c>
      <c r="E12" s="215" t="s">
        <v>9205</v>
      </c>
      <c r="F12" s="213" t="s">
        <v>23</v>
      </c>
      <c r="G12" s="216">
        <v>156.673</v>
      </c>
      <c r="H12" s="216">
        <v>78.046999999999997</v>
      </c>
      <c r="I12" s="216">
        <v>0</v>
      </c>
      <c r="J12" s="216">
        <v>0</v>
      </c>
      <c r="K12" s="216">
        <v>78.046999999999997</v>
      </c>
      <c r="L12" s="216">
        <v>78.626000000000005</v>
      </c>
      <c r="M12" s="216">
        <v>78.626000000000005</v>
      </c>
      <c r="N12" s="216">
        <v>0</v>
      </c>
      <c r="O12" s="216">
        <v>78.626000000000005</v>
      </c>
      <c r="P12" s="216"/>
      <c r="Q12" s="216"/>
      <c r="R12" s="216"/>
      <c r="S12" s="216"/>
      <c r="T12" s="216"/>
      <c r="U12" s="216"/>
      <c r="V12" s="216"/>
      <c r="W12" s="216"/>
      <c r="X12" s="216"/>
      <c r="Y12" s="216"/>
      <c r="Z12" s="217">
        <v>78.626000000000005</v>
      </c>
      <c r="AA12" s="217">
        <v>0</v>
      </c>
      <c r="AB12" s="218">
        <v>78.626000000000005</v>
      </c>
      <c r="AC12" s="219">
        <v>11.794</v>
      </c>
      <c r="AD12" s="219"/>
      <c r="AE12" s="220">
        <v>11.794</v>
      </c>
      <c r="AF12" s="219">
        <v>0</v>
      </c>
      <c r="AG12" s="219"/>
      <c r="AH12" s="220">
        <v>0</v>
      </c>
      <c r="AI12" s="269"/>
      <c r="AJ12" s="296" t="s">
        <v>9347</v>
      </c>
      <c r="AK12" s="216"/>
      <c r="AL12" s="216">
        <v>0</v>
      </c>
    </row>
    <row r="13" spans="1:38" ht="63">
      <c r="A13" s="213">
        <v>938</v>
      </c>
      <c r="B13" s="213" t="s">
        <v>2655</v>
      </c>
      <c r="C13" s="245" t="s">
        <v>2654</v>
      </c>
      <c r="D13" s="215" t="s">
        <v>2653</v>
      </c>
      <c r="E13" s="215" t="s">
        <v>2652</v>
      </c>
      <c r="F13" s="213" t="s">
        <v>23</v>
      </c>
      <c r="G13" s="216">
        <v>340.351</v>
      </c>
      <c r="H13" s="216">
        <v>278.86</v>
      </c>
      <c r="I13" s="216">
        <v>0</v>
      </c>
      <c r="J13" s="216">
        <v>0</v>
      </c>
      <c r="K13" s="216">
        <v>278.86</v>
      </c>
      <c r="L13" s="216">
        <v>61.491</v>
      </c>
      <c r="M13" s="216">
        <v>1E-3</v>
      </c>
      <c r="N13" s="216">
        <v>0</v>
      </c>
      <c r="O13" s="216">
        <v>1E-3</v>
      </c>
      <c r="P13" s="216"/>
      <c r="Q13" s="216"/>
      <c r="R13" s="216"/>
      <c r="S13" s="216"/>
      <c r="T13" s="216"/>
      <c r="U13" s="216"/>
      <c r="V13" s="216"/>
      <c r="W13" s="216"/>
      <c r="X13" s="216"/>
      <c r="Y13" s="216"/>
      <c r="Z13" s="217">
        <v>1E-3</v>
      </c>
      <c r="AA13" s="217">
        <v>0</v>
      </c>
      <c r="AB13" s="218">
        <v>1E-3</v>
      </c>
      <c r="AC13" s="219"/>
      <c r="AD13" s="219"/>
      <c r="AE13" s="220">
        <v>0</v>
      </c>
      <c r="AF13" s="219">
        <v>0</v>
      </c>
      <c r="AG13" s="219"/>
      <c r="AH13" s="220">
        <v>0</v>
      </c>
      <c r="AI13" s="296" t="s">
        <v>9314</v>
      </c>
      <c r="AJ13" s="216"/>
      <c r="AK13" s="216"/>
      <c r="AL13" s="216">
        <v>0</v>
      </c>
    </row>
    <row r="14" spans="1:38" ht="78.75">
      <c r="A14" s="213">
        <v>939</v>
      </c>
      <c r="B14" s="213" t="s">
        <v>2651</v>
      </c>
      <c r="C14" s="245" t="s">
        <v>2650</v>
      </c>
      <c r="D14" s="215" t="s">
        <v>238</v>
      </c>
      <c r="E14" s="215" t="s">
        <v>2649</v>
      </c>
      <c r="F14" s="213" t="s">
        <v>23</v>
      </c>
      <c r="G14" s="216">
        <v>642.101</v>
      </c>
      <c r="H14" s="216">
        <v>552.87599999999998</v>
      </c>
      <c r="I14" s="216">
        <v>60</v>
      </c>
      <c r="J14" s="216">
        <v>0</v>
      </c>
      <c r="K14" s="216">
        <v>612.87599999999998</v>
      </c>
      <c r="L14" s="216">
        <v>29.225000000000001</v>
      </c>
      <c r="M14" s="216">
        <v>29.225000000000001</v>
      </c>
      <c r="N14" s="216">
        <v>0</v>
      </c>
      <c r="O14" s="216">
        <v>29.225000000000001</v>
      </c>
      <c r="P14" s="216"/>
      <c r="Q14" s="216"/>
      <c r="R14" s="216"/>
      <c r="S14" s="216"/>
      <c r="T14" s="216"/>
      <c r="U14" s="216"/>
      <c r="V14" s="216"/>
      <c r="W14" s="216"/>
      <c r="X14" s="216"/>
      <c r="Y14" s="216"/>
      <c r="Z14" s="217">
        <v>29.225000000000001</v>
      </c>
      <c r="AA14" s="217">
        <v>0</v>
      </c>
      <c r="AB14" s="218">
        <v>29.225000000000001</v>
      </c>
      <c r="AC14" s="219">
        <v>29.225000000000001</v>
      </c>
      <c r="AD14" s="219"/>
      <c r="AE14" s="220">
        <v>29.225000000000001</v>
      </c>
      <c r="AF14" s="219">
        <v>0</v>
      </c>
      <c r="AG14" s="219"/>
      <c r="AH14" s="220">
        <v>0</v>
      </c>
      <c r="AI14" s="269"/>
      <c r="AJ14" s="296" t="s">
        <v>9338</v>
      </c>
      <c r="AK14" s="216"/>
      <c r="AL14" s="216">
        <v>0</v>
      </c>
    </row>
    <row r="15" spans="1:38" ht="47.25">
      <c r="A15" s="213">
        <v>940</v>
      </c>
      <c r="B15" s="213" t="s">
        <v>2648</v>
      </c>
      <c r="C15" s="245" t="s">
        <v>2646</v>
      </c>
      <c r="D15" s="215" t="s">
        <v>666</v>
      </c>
      <c r="E15" s="215" t="s">
        <v>435</v>
      </c>
      <c r="F15" s="213" t="s">
        <v>23</v>
      </c>
      <c r="G15" s="216">
        <v>218.56200000000001</v>
      </c>
      <c r="H15" s="216">
        <v>82.45</v>
      </c>
      <c r="I15" s="216">
        <v>56.25</v>
      </c>
      <c r="J15" s="216">
        <v>0</v>
      </c>
      <c r="K15" s="216">
        <v>138.69999999999999</v>
      </c>
      <c r="L15" s="216">
        <v>79.861999999999995</v>
      </c>
      <c r="M15" s="216">
        <v>79.861999999999995</v>
      </c>
      <c r="N15" s="216">
        <v>0</v>
      </c>
      <c r="O15" s="216">
        <v>79.861999999999995</v>
      </c>
      <c r="P15" s="216"/>
      <c r="Q15" s="216"/>
      <c r="R15" s="216"/>
      <c r="S15" s="216"/>
      <c r="T15" s="216"/>
      <c r="U15" s="216"/>
      <c r="V15" s="216"/>
      <c r="W15" s="216"/>
      <c r="X15" s="216"/>
      <c r="Y15" s="216"/>
      <c r="Z15" s="217">
        <v>79.861999999999995</v>
      </c>
      <c r="AA15" s="217">
        <v>0</v>
      </c>
      <c r="AB15" s="218">
        <v>79.861999999999995</v>
      </c>
      <c r="AC15" s="219">
        <v>11.979299999999999</v>
      </c>
      <c r="AD15" s="219"/>
      <c r="AE15" s="220">
        <v>11.979299999999999</v>
      </c>
      <c r="AF15" s="219">
        <v>3.4400409999999999</v>
      </c>
      <c r="AG15" s="219"/>
      <c r="AH15" s="220">
        <v>3.4400409999999999</v>
      </c>
      <c r="AI15" s="269"/>
      <c r="AJ15" s="296" t="s">
        <v>9338</v>
      </c>
      <c r="AK15" s="216"/>
      <c r="AL15" s="216">
        <v>0</v>
      </c>
    </row>
    <row r="16" spans="1:38" ht="47.25">
      <c r="A16" s="213">
        <v>941</v>
      </c>
      <c r="B16" s="213" t="s">
        <v>2647</v>
      </c>
      <c r="C16" s="245" t="s">
        <v>2646</v>
      </c>
      <c r="D16" s="215" t="s">
        <v>168</v>
      </c>
      <c r="E16" s="215" t="s">
        <v>2645</v>
      </c>
      <c r="F16" s="213" t="s">
        <v>23</v>
      </c>
      <c r="G16" s="216">
        <v>218.56200000000001</v>
      </c>
      <c r="H16" s="216">
        <v>0.56499999999999995</v>
      </c>
      <c r="I16" s="216">
        <v>0</v>
      </c>
      <c r="J16" s="216">
        <v>0</v>
      </c>
      <c r="K16" s="216">
        <v>0.56499999999999995</v>
      </c>
      <c r="L16" s="216">
        <v>217.99700000000001</v>
      </c>
      <c r="M16" s="216">
        <v>1E-3</v>
      </c>
      <c r="N16" s="216">
        <v>0</v>
      </c>
      <c r="O16" s="216">
        <v>1E-3</v>
      </c>
      <c r="P16" s="216"/>
      <c r="Q16" s="216"/>
      <c r="R16" s="216"/>
      <c r="S16" s="216"/>
      <c r="T16" s="216"/>
      <c r="U16" s="216"/>
      <c r="V16" s="216"/>
      <c r="W16" s="216"/>
      <c r="X16" s="216"/>
      <c r="Y16" s="216"/>
      <c r="Z16" s="217">
        <v>1E-3</v>
      </c>
      <c r="AA16" s="217">
        <v>0</v>
      </c>
      <c r="AB16" s="218">
        <v>1E-3</v>
      </c>
      <c r="AC16" s="219"/>
      <c r="AD16" s="219"/>
      <c r="AE16" s="220">
        <v>0</v>
      </c>
      <c r="AF16" s="219">
        <v>0</v>
      </c>
      <c r="AG16" s="219"/>
      <c r="AH16" s="220">
        <v>0</v>
      </c>
      <c r="AI16" s="269" t="s">
        <v>9312</v>
      </c>
      <c r="AJ16" s="216"/>
      <c r="AK16" s="216"/>
      <c r="AL16" s="216">
        <v>0</v>
      </c>
    </row>
    <row r="17" spans="1:38" ht="78.75">
      <c r="A17" s="213">
        <v>942</v>
      </c>
      <c r="B17" s="213" t="s">
        <v>2644</v>
      </c>
      <c r="C17" s="245" t="s">
        <v>2643</v>
      </c>
      <c r="D17" s="215" t="s">
        <v>173</v>
      </c>
      <c r="E17" s="215" t="s">
        <v>9206</v>
      </c>
      <c r="F17" s="213" t="s">
        <v>23</v>
      </c>
      <c r="G17" s="216">
        <v>92.248999999999995</v>
      </c>
      <c r="H17" s="216">
        <v>30.677</v>
      </c>
      <c r="I17" s="216">
        <v>18.75</v>
      </c>
      <c r="J17" s="216">
        <v>0</v>
      </c>
      <c r="K17" s="216">
        <v>49.427</v>
      </c>
      <c r="L17" s="216">
        <v>42.822000000000003</v>
      </c>
      <c r="M17" s="216">
        <v>42.822000000000003</v>
      </c>
      <c r="N17" s="216">
        <v>0</v>
      </c>
      <c r="O17" s="216">
        <v>42.822000000000003</v>
      </c>
      <c r="P17" s="216"/>
      <c r="Q17" s="216"/>
      <c r="R17" s="216"/>
      <c r="S17" s="216"/>
      <c r="T17" s="216"/>
      <c r="U17" s="216"/>
      <c r="V17" s="216"/>
      <c r="W17" s="216"/>
      <c r="X17" s="216"/>
      <c r="Y17" s="216"/>
      <c r="Z17" s="217">
        <v>42.822000000000003</v>
      </c>
      <c r="AA17" s="217">
        <v>0</v>
      </c>
      <c r="AB17" s="218">
        <v>42.822000000000003</v>
      </c>
      <c r="AC17" s="219">
        <v>42.822000000000003</v>
      </c>
      <c r="AD17" s="219"/>
      <c r="AE17" s="220">
        <v>42.822000000000003</v>
      </c>
      <c r="AF17" s="219">
        <v>0</v>
      </c>
      <c r="AG17" s="219"/>
      <c r="AH17" s="220">
        <v>0</v>
      </c>
      <c r="AI17" s="269"/>
      <c r="AJ17" s="296" t="s">
        <v>9347</v>
      </c>
      <c r="AK17" s="216"/>
      <c r="AL17" s="216">
        <v>0</v>
      </c>
    </row>
    <row r="18" spans="1:38" ht="63">
      <c r="A18" s="213">
        <v>943</v>
      </c>
      <c r="B18" s="213" t="s">
        <v>2642</v>
      </c>
      <c r="C18" s="245" t="s">
        <v>2641</v>
      </c>
      <c r="D18" s="215" t="s">
        <v>142</v>
      </c>
      <c r="E18" s="215" t="s">
        <v>9207</v>
      </c>
      <c r="F18" s="213" t="s">
        <v>23</v>
      </c>
      <c r="G18" s="216">
        <v>202.83099999999999</v>
      </c>
      <c r="H18" s="216">
        <v>148.20599999999999</v>
      </c>
      <c r="I18" s="216">
        <v>18.75</v>
      </c>
      <c r="J18" s="216">
        <v>0</v>
      </c>
      <c r="K18" s="216">
        <v>166.95599999999999</v>
      </c>
      <c r="L18" s="216">
        <v>35.875</v>
      </c>
      <c r="M18" s="216">
        <v>35.875</v>
      </c>
      <c r="N18" s="216">
        <v>0</v>
      </c>
      <c r="O18" s="216">
        <v>35.875</v>
      </c>
      <c r="P18" s="216"/>
      <c r="Q18" s="216"/>
      <c r="R18" s="216"/>
      <c r="S18" s="216"/>
      <c r="T18" s="216"/>
      <c r="U18" s="216"/>
      <c r="V18" s="216"/>
      <c r="W18" s="216"/>
      <c r="X18" s="216"/>
      <c r="Y18" s="216"/>
      <c r="Z18" s="217">
        <v>35.875</v>
      </c>
      <c r="AA18" s="217">
        <v>0</v>
      </c>
      <c r="AB18" s="218">
        <v>35.875</v>
      </c>
      <c r="AC18" s="219">
        <v>35.875</v>
      </c>
      <c r="AD18" s="219"/>
      <c r="AE18" s="220">
        <v>35.875</v>
      </c>
      <c r="AF18" s="219">
        <v>5.2239760000000004</v>
      </c>
      <c r="AG18" s="219"/>
      <c r="AH18" s="220">
        <v>5.2239760000000004</v>
      </c>
      <c r="AI18" s="269"/>
      <c r="AJ18" s="296" t="s">
        <v>9347</v>
      </c>
      <c r="AK18" s="216"/>
      <c r="AL18" s="216">
        <v>0</v>
      </c>
    </row>
    <row r="19" spans="1:38" ht="78.75">
      <c r="A19" s="213">
        <v>944</v>
      </c>
      <c r="B19" s="213" t="s">
        <v>2640</v>
      </c>
      <c r="C19" s="245" t="s">
        <v>2639</v>
      </c>
      <c r="D19" s="215" t="s">
        <v>142</v>
      </c>
      <c r="E19" s="215" t="s">
        <v>9208</v>
      </c>
      <c r="F19" s="213" t="s">
        <v>23</v>
      </c>
      <c r="G19" s="216">
        <v>829.64</v>
      </c>
      <c r="H19" s="216">
        <v>432.803</v>
      </c>
      <c r="I19" s="216">
        <v>78.227999999999994</v>
      </c>
      <c r="J19" s="216">
        <v>0</v>
      </c>
      <c r="K19" s="216">
        <v>511.03100000000001</v>
      </c>
      <c r="L19" s="216">
        <v>318.60899999999998</v>
      </c>
      <c r="M19" s="216">
        <v>150</v>
      </c>
      <c r="N19" s="216">
        <v>0</v>
      </c>
      <c r="O19" s="216">
        <v>150</v>
      </c>
      <c r="P19" s="216"/>
      <c r="Q19" s="216"/>
      <c r="R19" s="216"/>
      <c r="S19" s="216"/>
      <c r="T19" s="216"/>
      <c r="U19" s="216"/>
      <c r="V19" s="216"/>
      <c r="W19" s="216"/>
      <c r="X19" s="216"/>
      <c r="Y19" s="216"/>
      <c r="Z19" s="217">
        <v>150</v>
      </c>
      <c r="AA19" s="217">
        <v>0</v>
      </c>
      <c r="AB19" s="218">
        <v>150</v>
      </c>
      <c r="AC19" s="219">
        <v>22.5</v>
      </c>
      <c r="AD19" s="219"/>
      <c r="AE19" s="220">
        <v>22.5</v>
      </c>
      <c r="AF19" s="219">
        <v>0</v>
      </c>
      <c r="AG19" s="219"/>
      <c r="AH19" s="220">
        <v>0</v>
      </c>
      <c r="AI19" s="269"/>
      <c r="AJ19" s="296" t="s">
        <v>9347</v>
      </c>
      <c r="AK19" s="216"/>
      <c r="AL19" s="216">
        <v>0</v>
      </c>
    </row>
    <row r="20" spans="1:38" ht="63">
      <c r="A20" s="213">
        <v>945</v>
      </c>
      <c r="B20" s="213" t="s">
        <v>2638</v>
      </c>
      <c r="C20" s="245" t="s">
        <v>2637</v>
      </c>
      <c r="D20" s="215" t="s">
        <v>238</v>
      </c>
      <c r="E20" s="215" t="s">
        <v>2636</v>
      </c>
      <c r="F20" s="213" t="s">
        <v>23</v>
      </c>
      <c r="G20" s="216">
        <v>612.83399999999995</v>
      </c>
      <c r="H20" s="216">
        <v>327.96</v>
      </c>
      <c r="I20" s="216">
        <v>50</v>
      </c>
      <c r="J20" s="216">
        <v>0</v>
      </c>
      <c r="K20" s="216">
        <v>377.96</v>
      </c>
      <c r="L20" s="216">
        <v>234.874</v>
      </c>
      <c r="M20" s="216">
        <v>50</v>
      </c>
      <c r="N20" s="216">
        <v>0</v>
      </c>
      <c r="O20" s="216">
        <v>50</v>
      </c>
      <c r="P20" s="216"/>
      <c r="Q20" s="216"/>
      <c r="R20" s="216"/>
      <c r="S20" s="216"/>
      <c r="T20" s="216"/>
      <c r="U20" s="216"/>
      <c r="V20" s="216"/>
      <c r="W20" s="216"/>
      <c r="X20" s="216"/>
      <c r="Y20" s="216"/>
      <c r="Z20" s="217">
        <v>50</v>
      </c>
      <c r="AA20" s="217">
        <v>0</v>
      </c>
      <c r="AB20" s="218">
        <v>50</v>
      </c>
      <c r="AC20" s="219">
        <v>7.5</v>
      </c>
      <c r="AD20" s="219"/>
      <c r="AE20" s="220">
        <v>7.5</v>
      </c>
      <c r="AF20" s="219">
        <v>0</v>
      </c>
      <c r="AG20" s="219"/>
      <c r="AH20" s="220">
        <v>0</v>
      </c>
      <c r="AI20" s="269"/>
      <c r="AJ20" s="296" t="s">
        <v>9347</v>
      </c>
      <c r="AK20" s="216"/>
      <c r="AL20" s="216">
        <v>0</v>
      </c>
    </row>
    <row r="21" spans="1:38" ht="94.5">
      <c r="A21" s="213">
        <v>946</v>
      </c>
      <c r="B21" s="213" t="s">
        <v>2635</v>
      </c>
      <c r="C21" s="245" t="s">
        <v>2634</v>
      </c>
      <c r="D21" s="215" t="s">
        <v>308</v>
      </c>
      <c r="E21" s="215" t="s">
        <v>2633</v>
      </c>
      <c r="F21" s="213" t="s">
        <v>23</v>
      </c>
      <c r="G21" s="216">
        <v>293.95</v>
      </c>
      <c r="H21" s="216">
        <v>213.40600000000001</v>
      </c>
      <c r="I21" s="216">
        <v>60</v>
      </c>
      <c r="J21" s="216">
        <v>0</v>
      </c>
      <c r="K21" s="216">
        <v>273.40600000000001</v>
      </c>
      <c r="L21" s="216">
        <v>20.544</v>
      </c>
      <c r="M21" s="216">
        <v>20.544</v>
      </c>
      <c r="N21" s="216">
        <v>0</v>
      </c>
      <c r="O21" s="216">
        <v>20.544</v>
      </c>
      <c r="P21" s="216"/>
      <c r="Q21" s="216"/>
      <c r="R21" s="216"/>
      <c r="S21" s="216"/>
      <c r="T21" s="216"/>
      <c r="U21" s="216"/>
      <c r="V21" s="216"/>
      <c r="W21" s="216"/>
      <c r="X21" s="216"/>
      <c r="Y21" s="216"/>
      <c r="Z21" s="217">
        <v>20.544</v>
      </c>
      <c r="AA21" s="217">
        <v>0</v>
      </c>
      <c r="AB21" s="218">
        <v>20.544</v>
      </c>
      <c r="AC21" s="219">
        <v>20.544</v>
      </c>
      <c r="AD21" s="219"/>
      <c r="AE21" s="220">
        <v>20.544</v>
      </c>
      <c r="AF21" s="219">
        <v>0</v>
      </c>
      <c r="AG21" s="219"/>
      <c r="AH21" s="220">
        <v>0</v>
      </c>
      <c r="AI21" s="269"/>
      <c r="AJ21" s="296" t="s">
        <v>9338</v>
      </c>
      <c r="AK21" s="216"/>
      <c r="AL21" s="216">
        <v>0</v>
      </c>
    </row>
    <row r="22" spans="1:38" ht="63">
      <c r="A22" s="213">
        <v>947</v>
      </c>
      <c r="B22" s="213" t="s">
        <v>2632</v>
      </c>
      <c r="C22" s="245" t="s">
        <v>2631</v>
      </c>
      <c r="D22" s="215" t="s">
        <v>238</v>
      </c>
      <c r="E22" s="215" t="s">
        <v>2630</v>
      </c>
      <c r="F22" s="213" t="s">
        <v>23</v>
      </c>
      <c r="G22" s="216">
        <v>292.13600000000002</v>
      </c>
      <c r="H22" s="216">
        <v>292.13600000000002</v>
      </c>
      <c r="I22" s="216">
        <v>0</v>
      </c>
      <c r="J22" s="216">
        <v>0</v>
      </c>
      <c r="K22" s="216">
        <v>292.13600000000002</v>
      </c>
      <c r="L22" s="216">
        <v>0</v>
      </c>
      <c r="M22" s="216">
        <v>1E-3</v>
      </c>
      <c r="N22" s="216">
        <v>0</v>
      </c>
      <c r="O22" s="216">
        <v>1E-3</v>
      </c>
      <c r="P22" s="216"/>
      <c r="Q22" s="216"/>
      <c r="R22" s="216"/>
      <c r="S22" s="216"/>
      <c r="T22" s="216"/>
      <c r="U22" s="216"/>
      <c r="V22" s="216"/>
      <c r="W22" s="216"/>
      <c r="X22" s="216"/>
      <c r="Y22" s="216"/>
      <c r="Z22" s="217">
        <v>1E-3</v>
      </c>
      <c r="AA22" s="217">
        <v>0</v>
      </c>
      <c r="AB22" s="218">
        <v>1E-3</v>
      </c>
      <c r="AC22" s="219"/>
      <c r="AD22" s="219"/>
      <c r="AE22" s="220">
        <v>0</v>
      </c>
      <c r="AF22" s="219">
        <v>0</v>
      </c>
      <c r="AG22" s="219"/>
      <c r="AH22" s="220">
        <v>0</v>
      </c>
      <c r="AI22" s="269"/>
      <c r="AJ22" s="216"/>
      <c r="AK22" s="216"/>
      <c r="AL22" s="216">
        <v>0</v>
      </c>
    </row>
    <row r="23" spans="1:38" ht="78.75">
      <c r="A23" s="213">
        <v>948</v>
      </c>
      <c r="B23" s="213" t="s">
        <v>2629</v>
      </c>
      <c r="C23" s="245" t="s">
        <v>2628</v>
      </c>
      <c r="D23" s="215" t="s">
        <v>22</v>
      </c>
      <c r="E23" s="215" t="s">
        <v>9209</v>
      </c>
      <c r="F23" s="213" t="s">
        <v>23</v>
      </c>
      <c r="G23" s="216">
        <v>43.682000000000002</v>
      </c>
      <c r="H23" s="216">
        <v>16.12</v>
      </c>
      <c r="I23" s="216">
        <v>0</v>
      </c>
      <c r="J23" s="216">
        <v>0</v>
      </c>
      <c r="K23" s="216">
        <v>16.12</v>
      </c>
      <c r="L23" s="216">
        <v>27.562000000000001</v>
      </c>
      <c r="M23" s="216">
        <v>27.562000000000001</v>
      </c>
      <c r="N23" s="216">
        <v>0</v>
      </c>
      <c r="O23" s="216">
        <v>27.562000000000001</v>
      </c>
      <c r="P23" s="216"/>
      <c r="Q23" s="216"/>
      <c r="R23" s="216"/>
      <c r="S23" s="216"/>
      <c r="T23" s="216"/>
      <c r="U23" s="216"/>
      <c r="V23" s="216"/>
      <c r="W23" s="216"/>
      <c r="X23" s="216"/>
      <c r="Y23" s="216"/>
      <c r="Z23" s="217">
        <v>27.562000000000001</v>
      </c>
      <c r="AA23" s="217">
        <v>0</v>
      </c>
      <c r="AB23" s="218">
        <v>27.562000000000001</v>
      </c>
      <c r="AC23" s="219">
        <v>4.1340000000000003</v>
      </c>
      <c r="AD23" s="219"/>
      <c r="AE23" s="220">
        <v>4.1340000000000003</v>
      </c>
      <c r="AF23" s="219">
        <v>0</v>
      </c>
      <c r="AG23" s="219"/>
      <c r="AH23" s="220">
        <v>0</v>
      </c>
      <c r="AI23" s="296"/>
      <c r="AJ23" s="296" t="s">
        <v>9397</v>
      </c>
      <c r="AK23" s="216"/>
      <c r="AL23" s="216">
        <v>0</v>
      </c>
    </row>
    <row r="24" spans="1:38" ht="63">
      <c r="A24" s="213">
        <v>949</v>
      </c>
      <c r="B24" s="213" t="s">
        <v>2627</v>
      </c>
      <c r="C24" s="245" t="s">
        <v>2626</v>
      </c>
      <c r="D24" s="215" t="s">
        <v>238</v>
      </c>
      <c r="E24" s="215" t="s">
        <v>2625</v>
      </c>
      <c r="F24" s="213" t="s">
        <v>23</v>
      </c>
      <c r="G24" s="216">
        <v>44.259</v>
      </c>
      <c r="H24" s="216">
        <v>32.591999999999999</v>
      </c>
      <c r="I24" s="216">
        <v>11.667</v>
      </c>
      <c r="J24" s="216">
        <v>0</v>
      </c>
      <c r="K24" s="216">
        <v>44.259</v>
      </c>
      <c r="L24" s="216">
        <v>0</v>
      </c>
      <c r="M24" s="216">
        <v>1E-3</v>
      </c>
      <c r="N24" s="216">
        <v>0</v>
      </c>
      <c r="O24" s="216">
        <v>1E-3</v>
      </c>
      <c r="P24" s="216"/>
      <c r="Q24" s="216"/>
      <c r="R24" s="216"/>
      <c r="S24" s="216"/>
      <c r="T24" s="216"/>
      <c r="U24" s="216"/>
      <c r="V24" s="216"/>
      <c r="W24" s="216"/>
      <c r="X24" s="216"/>
      <c r="Y24" s="216"/>
      <c r="Z24" s="217">
        <v>1E-3</v>
      </c>
      <c r="AA24" s="217">
        <v>0</v>
      </c>
      <c r="AB24" s="218">
        <v>1E-3</v>
      </c>
      <c r="AC24" s="219"/>
      <c r="AD24" s="219"/>
      <c r="AE24" s="220">
        <v>0</v>
      </c>
      <c r="AF24" s="219">
        <v>0</v>
      </c>
      <c r="AG24" s="219"/>
      <c r="AH24" s="220">
        <v>0</v>
      </c>
      <c r="AI24" s="269" t="s">
        <v>9314</v>
      </c>
      <c r="AJ24" s="216"/>
      <c r="AK24" s="216"/>
      <c r="AL24" s="216">
        <v>0</v>
      </c>
    </row>
    <row r="25" spans="1:38" ht="31.5">
      <c r="A25" s="213">
        <v>950</v>
      </c>
      <c r="B25" s="213" t="s">
        <v>2624</v>
      </c>
      <c r="C25" s="245" t="s">
        <v>2623</v>
      </c>
      <c r="D25" s="215" t="s">
        <v>142</v>
      </c>
      <c r="E25" s="215" t="s">
        <v>2622</v>
      </c>
      <c r="F25" s="213" t="s">
        <v>23</v>
      </c>
      <c r="G25" s="216">
        <v>208.49299999999999</v>
      </c>
      <c r="H25" s="216">
        <v>18.75</v>
      </c>
      <c r="I25" s="216">
        <v>60</v>
      </c>
      <c r="J25" s="216">
        <v>0</v>
      </c>
      <c r="K25" s="216">
        <v>78.75</v>
      </c>
      <c r="L25" s="216">
        <v>129.74299999999999</v>
      </c>
      <c r="M25" s="216">
        <v>129.74299999999999</v>
      </c>
      <c r="N25" s="216">
        <v>0</v>
      </c>
      <c r="O25" s="216">
        <v>129.74299999999999</v>
      </c>
      <c r="P25" s="216"/>
      <c r="Q25" s="216"/>
      <c r="R25" s="216"/>
      <c r="S25" s="216"/>
      <c r="T25" s="216"/>
      <c r="U25" s="216"/>
      <c r="V25" s="216"/>
      <c r="W25" s="216"/>
      <c r="X25" s="216"/>
      <c r="Y25" s="216"/>
      <c r="Z25" s="217">
        <v>129.74299999999999</v>
      </c>
      <c r="AA25" s="217">
        <v>0</v>
      </c>
      <c r="AB25" s="218">
        <v>129.74299999999999</v>
      </c>
      <c r="AC25" s="219">
        <v>19.461449999999999</v>
      </c>
      <c r="AD25" s="219"/>
      <c r="AE25" s="220">
        <v>19.461449999999999</v>
      </c>
      <c r="AF25" s="219">
        <v>0</v>
      </c>
      <c r="AG25" s="219"/>
      <c r="AH25" s="220">
        <v>0</v>
      </c>
      <c r="AI25" s="269"/>
      <c r="AJ25" s="296" t="s">
        <v>9338</v>
      </c>
      <c r="AK25" s="216"/>
      <c r="AL25" s="216">
        <v>0</v>
      </c>
    </row>
    <row r="26" spans="1:38" ht="78.75">
      <c r="A26" s="213">
        <v>951</v>
      </c>
      <c r="B26" s="213" t="s">
        <v>2621</v>
      </c>
      <c r="C26" s="245" t="s">
        <v>2620</v>
      </c>
      <c r="D26" s="215" t="s">
        <v>182</v>
      </c>
      <c r="E26" s="215" t="s">
        <v>9210</v>
      </c>
      <c r="F26" s="213" t="s">
        <v>23</v>
      </c>
      <c r="G26" s="216">
        <v>82.653999999999996</v>
      </c>
      <c r="H26" s="216">
        <v>38.75</v>
      </c>
      <c r="I26" s="216">
        <v>18.75</v>
      </c>
      <c r="J26" s="216">
        <v>0</v>
      </c>
      <c r="K26" s="216">
        <v>57.5</v>
      </c>
      <c r="L26" s="216">
        <v>25.154</v>
      </c>
      <c r="M26" s="216">
        <v>25.154</v>
      </c>
      <c r="N26" s="216">
        <v>0</v>
      </c>
      <c r="O26" s="216">
        <v>25.154</v>
      </c>
      <c r="P26" s="216"/>
      <c r="Q26" s="216"/>
      <c r="R26" s="216"/>
      <c r="S26" s="216"/>
      <c r="T26" s="216"/>
      <c r="U26" s="216"/>
      <c r="V26" s="216"/>
      <c r="W26" s="216"/>
      <c r="X26" s="216"/>
      <c r="Y26" s="216"/>
      <c r="Z26" s="217">
        <v>25.154</v>
      </c>
      <c r="AA26" s="217">
        <v>0</v>
      </c>
      <c r="AB26" s="218">
        <v>25.154</v>
      </c>
      <c r="AC26" s="219">
        <v>25.154</v>
      </c>
      <c r="AD26" s="219"/>
      <c r="AE26" s="220">
        <v>25.154</v>
      </c>
      <c r="AF26" s="219">
        <v>5.4691510000000001</v>
      </c>
      <c r="AG26" s="219"/>
      <c r="AH26" s="220">
        <v>5.4691510000000001</v>
      </c>
      <c r="AI26" s="269"/>
      <c r="AJ26" s="296" t="s">
        <v>9347</v>
      </c>
      <c r="AK26" s="216"/>
      <c r="AL26" s="216">
        <v>0</v>
      </c>
    </row>
    <row r="27" spans="1:38" ht="78.75">
      <c r="A27" s="213">
        <v>952</v>
      </c>
      <c r="B27" s="213" t="s">
        <v>2619</v>
      </c>
      <c r="C27" s="245" t="s">
        <v>2618</v>
      </c>
      <c r="D27" s="215" t="s">
        <v>182</v>
      </c>
      <c r="E27" s="215" t="s">
        <v>9211</v>
      </c>
      <c r="F27" s="213" t="s">
        <v>23</v>
      </c>
      <c r="G27" s="216">
        <v>119.608</v>
      </c>
      <c r="H27" s="216">
        <v>40.234000000000002</v>
      </c>
      <c r="I27" s="216">
        <v>22.5</v>
      </c>
      <c r="J27" s="216">
        <v>0</v>
      </c>
      <c r="K27" s="216">
        <v>62.734000000000002</v>
      </c>
      <c r="L27" s="216">
        <v>56.874000000000002</v>
      </c>
      <c r="M27" s="216">
        <v>56.874000000000002</v>
      </c>
      <c r="N27" s="216">
        <v>0</v>
      </c>
      <c r="O27" s="216">
        <v>56.874000000000002</v>
      </c>
      <c r="P27" s="216"/>
      <c r="Q27" s="216"/>
      <c r="R27" s="216"/>
      <c r="S27" s="216"/>
      <c r="T27" s="216"/>
      <c r="U27" s="216"/>
      <c r="V27" s="216"/>
      <c r="W27" s="216"/>
      <c r="X27" s="216"/>
      <c r="Y27" s="216"/>
      <c r="Z27" s="217">
        <v>56.874000000000002</v>
      </c>
      <c r="AA27" s="217">
        <v>0</v>
      </c>
      <c r="AB27" s="218">
        <v>56.874000000000002</v>
      </c>
      <c r="AC27" s="219">
        <v>8.5310000000000006</v>
      </c>
      <c r="AD27" s="219"/>
      <c r="AE27" s="220">
        <v>8.5310000000000006</v>
      </c>
      <c r="AF27" s="219">
        <v>0</v>
      </c>
      <c r="AG27" s="219"/>
      <c r="AH27" s="220">
        <v>0</v>
      </c>
      <c r="AI27" s="269"/>
      <c r="AJ27" s="296" t="s">
        <v>9347</v>
      </c>
      <c r="AK27" s="216"/>
      <c r="AL27" s="216">
        <v>0</v>
      </c>
    </row>
    <row r="28" spans="1:38" ht="63">
      <c r="A28" s="213">
        <v>953</v>
      </c>
      <c r="B28" s="213" t="s">
        <v>2617</v>
      </c>
      <c r="C28" s="245" t="s">
        <v>2616</v>
      </c>
      <c r="D28" s="215" t="s">
        <v>238</v>
      </c>
      <c r="E28" s="215" t="s">
        <v>2615</v>
      </c>
      <c r="F28" s="213" t="s">
        <v>23</v>
      </c>
      <c r="G28" s="216">
        <v>740.40300000000002</v>
      </c>
      <c r="H28" s="216">
        <v>481.18299999999999</v>
      </c>
      <c r="I28" s="216">
        <v>94.941999999999993</v>
      </c>
      <c r="J28" s="216">
        <v>0</v>
      </c>
      <c r="K28" s="216">
        <v>576.125</v>
      </c>
      <c r="L28" s="216">
        <v>164.27799999999999</v>
      </c>
      <c r="M28" s="216">
        <v>164.27799999999999</v>
      </c>
      <c r="N28" s="216">
        <v>0</v>
      </c>
      <c r="O28" s="216">
        <v>164.27799999999999</v>
      </c>
      <c r="P28" s="216"/>
      <c r="Q28" s="216"/>
      <c r="R28" s="216"/>
      <c r="S28" s="216"/>
      <c r="T28" s="216"/>
      <c r="U28" s="216"/>
      <c r="V28" s="216"/>
      <c r="W28" s="216"/>
      <c r="X28" s="216"/>
      <c r="Y28" s="216"/>
      <c r="Z28" s="217">
        <v>164.27799999999999</v>
      </c>
      <c r="AA28" s="217">
        <v>0</v>
      </c>
      <c r="AB28" s="218">
        <v>164.27799999999999</v>
      </c>
      <c r="AC28" s="219">
        <v>24.6417</v>
      </c>
      <c r="AD28" s="219"/>
      <c r="AE28" s="220">
        <v>24.6417</v>
      </c>
      <c r="AF28" s="219">
        <v>0</v>
      </c>
      <c r="AG28" s="219"/>
      <c r="AH28" s="220">
        <v>0</v>
      </c>
      <c r="AI28" s="269"/>
      <c r="AJ28" s="296" t="s">
        <v>9338</v>
      </c>
      <c r="AK28" s="216"/>
      <c r="AL28" s="216">
        <v>0</v>
      </c>
    </row>
    <row r="29" spans="1:38" ht="141.75">
      <c r="A29" s="213">
        <v>954</v>
      </c>
      <c r="B29" s="213" t="s">
        <v>2614</v>
      </c>
      <c r="C29" s="245" t="s">
        <v>2613</v>
      </c>
      <c r="D29" s="215" t="s">
        <v>687</v>
      </c>
      <c r="E29" s="215" t="s">
        <v>2278</v>
      </c>
      <c r="F29" s="213" t="s">
        <v>23</v>
      </c>
      <c r="G29" s="216">
        <v>332.61900000000003</v>
      </c>
      <c r="H29" s="216">
        <v>0</v>
      </c>
      <c r="I29" s="216">
        <v>7.5</v>
      </c>
      <c r="J29" s="216">
        <v>0</v>
      </c>
      <c r="K29" s="216">
        <v>7.5</v>
      </c>
      <c r="L29" s="216">
        <v>325.11900000000003</v>
      </c>
      <c r="M29" s="216">
        <v>128.017</v>
      </c>
      <c r="N29" s="216">
        <v>0</v>
      </c>
      <c r="O29" s="216">
        <v>128.017</v>
      </c>
      <c r="P29" s="216"/>
      <c r="Q29" s="216"/>
      <c r="R29" s="216"/>
      <c r="S29" s="216"/>
      <c r="T29" s="216"/>
      <c r="U29" s="216"/>
      <c r="V29" s="216"/>
      <c r="W29" s="216"/>
      <c r="X29" s="216"/>
      <c r="Y29" s="216"/>
      <c r="Z29" s="217">
        <v>128.017</v>
      </c>
      <c r="AA29" s="217">
        <v>0</v>
      </c>
      <c r="AB29" s="218">
        <v>128.017</v>
      </c>
      <c r="AC29" s="219">
        <v>19.202549999999999</v>
      </c>
      <c r="AD29" s="219"/>
      <c r="AE29" s="220">
        <v>19.202549999999999</v>
      </c>
      <c r="AF29" s="219">
        <v>0</v>
      </c>
      <c r="AG29" s="219"/>
      <c r="AH29" s="220">
        <v>0</v>
      </c>
      <c r="AI29" s="269"/>
      <c r="AJ29" s="296" t="s">
        <v>9347</v>
      </c>
      <c r="AK29" s="216"/>
      <c r="AL29" s="216">
        <v>0</v>
      </c>
    </row>
    <row r="30" spans="1:38" ht="63">
      <c r="A30" s="213">
        <v>955</v>
      </c>
      <c r="B30" s="213" t="s">
        <v>2612</v>
      </c>
      <c r="C30" s="245" t="s">
        <v>2611</v>
      </c>
      <c r="D30" s="215" t="s">
        <v>162</v>
      </c>
      <c r="E30" s="215" t="s">
        <v>2589</v>
      </c>
      <c r="F30" s="213" t="s">
        <v>23</v>
      </c>
      <c r="G30" s="216">
        <v>340.524</v>
      </c>
      <c r="H30" s="216">
        <v>0</v>
      </c>
      <c r="I30" s="216">
        <v>80</v>
      </c>
      <c r="J30" s="216">
        <v>0</v>
      </c>
      <c r="K30" s="216">
        <v>80</v>
      </c>
      <c r="L30" s="216">
        <v>260.524</v>
      </c>
      <c r="M30" s="216">
        <v>194.25800000000001</v>
      </c>
      <c r="N30" s="216">
        <v>0</v>
      </c>
      <c r="O30" s="216">
        <v>194.25800000000001</v>
      </c>
      <c r="P30" s="216"/>
      <c r="Q30" s="216"/>
      <c r="R30" s="216"/>
      <c r="S30" s="216"/>
      <c r="T30" s="216"/>
      <c r="U30" s="216"/>
      <c r="V30" s="216"/>
      <c r="W30" s="216"/>
      <c r="X30" s="216"/>
      <c r="Y30" s="216"/>
      <c r="Z30" s="217">
        <v>194.25800000000001</v>
      </c>
      <c r="AA30" s="217">
        <v>0</v>
      </c>
      <c r="AB30" s="218">
        <v>194.25800000000001</v>
      </c>
      <c r="AC30" s="219">
        <v>29.138700000000004</v>
      </c>
      <c r="AD30" s="219"/>
      <c r="AE30" s="220">
        <v>29.138700000000004</v>
      </c>
      <c r="AF30" s="219">
        <v>0</v>
      </c>
      <c r="AG30" s="219"/>
      <c r="AH30" s="220">
        <v>0</v>
      </c>
      <c r="AI30" s="269"/>
      <c r="AJ30" s="296" t="s">
        <v>9347</v>
      </c>
      <c r="AK30" s="216"/>
      <c r="AL30" s="216">
        <v>0</v>
      </c>
    </row>
    <row r="31" spans="1:38" ht="31.5">
      <c r="A31" s="213">
        <v>956</v>
      </c>
      <c r="B31" s="213" t="s">
        <v>2610</v>
      </c>
      <c r="C31" s="245" t="s">
        <v>2609</v>
      </c>
      <c r="D31" s="215" t="s">
        <v>168</v>
      </c>
      <c r="E31" s="215" t="s">
        <v>2581</v>
      </c>
      <c r="F31" s="213" t="s">
        <v>23</v>
      </c>
      <c r="G31" s="216">
        <v>53.478999999999999</v>
      </c>
      <c r="H31" s="216">
        <v>0</v>
      </c>
      <c r="I31" s="216">
        <v>20</v>
      </c>
      <c r="J31" s="216">
        <v>0</v>
      </c>
      <c r="K31" s="216">
        <v>20</v>
      </c>
      <c r="L31" s="216">
        <v>33.478999999999999</v>
      </c>
      <c r="M31" s="216">
        <v>33.478999999999999</v>
      </c>
      <c r="N31" s="216">
        <v>0</v>
      </c>
      <c r="O31" s="216">
        <v>33.478999999999999</v>
      </c>
      <c r="P31" s="216"/>
      <c r="Q31" s="216"/>
      <c r="R31" s="216"/>
      <c r="S31" s="216"/>
      <c r="T31" s="216"/>
      <c r="U31" s="216"/>
      <c r="V31" s="216"/>
      <c r="W31" s="216"/>
      <c r="X31" s="216"/>
      <c r="Y31" s="216"/>
      <c r="Z31" s="217">
        <v>33.478999999999999</v>
      </c>
      <c r="AA31" s="217">
        <v>0</v>
      </c>
      <c r="AB31" s="218">
        <v>33.478999999999999</v>
      </c>
      <c r="AC31" s="219">
        <v>33.478999999999999</v>
      </c>
      <c r="AD31" s="219"/>
      <c r="AE31" s="220">
        <v>33.478999999999999</v>
      </c>
      <c r="AF31" s="219">
        <v>0</v>
      </c>
      <c r="AG31" s="219"/>
      <c r="AH31" s="220">
        <v>0</v>
      </c>
      <c r="AI31" s="269"/>
      <c r="AJ31" s="296" t="s">
        <v>9338</v>
      </c>
      <c r="AK31" s="216"/>
      <c r="AL31" s="216">
        <v>0</v>
      </c>
    </row>
    <row r="32" spans="1:38" ht="47.25">
      <c r="A32" s="213">
        <v>957</v>
      </c>
      <c r="B32" s="213" t="s">
        <v>2608</v>
      </c>
      <c r="C32" s="245" t="s">
        <v>2607</v>
      </c>
      <c r="D32" s="215" t="s">
        <v>308</v>
      </c>
      <c r="E32" s="215" t="s">
        <v>2581</v>
      </c>
      <c r="F32" s="213" t="s">
        <v>23</v>
      </c>
      <c r="G32" s="216">
        <v>41.838000000000001</v>
      </c>
      <c r="H32" s="216">
        <v>0</v>
      </c>
      <c r="I32" s="216">
        <v>30</v>
      </c>
      <c r="J32" s="216">
        <v>0</v>
      </c>
      <c r="K32" s="216">
        <v>30</v>
      </c>
      <c r="L32" s="216">
        <v>11.837999999999999</v>
      </c>
      <c r="M32" s="216">
        <v>11.837999999999999</v>
      </c>
      <c r="N32" s="216">
        <v>0</v>
      </c>
      <c r="O32" s="216">
        <v>11.837999999999999</v>
      </c>
      <c r="P32" s="216"/>
      <c r="Q32" s="216"/>
      <c r="R32" s="216"/>
      <c r="S32" s="216"/>
      <c r="T32" s="216"/>
      <c r="U32" s="216"/>
      <c r="V32" s="216"/>
      <c r="W32" s="216"/>
      <c r="X32" s="216"/>
      <c r="Y32" s="216"/>
      <c r="Z32" s="217">
        <v>11.837999999999999</v>
      </c>
      <c r="AA32" s="217">
        <v>0</v>
      </c>
      <c r="AB32" s="218">
        <v>11.837999999999999</v>
      </c>
      <c r="AC32" s="219">
        <v>11.837999999999999</v>
      </c>
      <c r="AD32" s="219"/>
      <c r="AE32" s="220">
        <v>11.837999999999999</v>
      </c>
      <c r="AF32" s="219">
        <v>7.2784779999999998</v>
      </c>
      <c r="AG32" s="219"/>
      <c r="AH32" s="220">
        <v>7.2784779999999998</v>
      </c>
      <c r="AI32" s="269"/>
      <c r="AJ32" s="296" t="s">
        <v>9324</v>
      </c>
      <c r="AK32" s="216"/>
      <c r="AL32" s="216">
        <v>0</v>
      </c>
    </row>
    <row r="33" spans="1:38" ht="47.25">
      <c r="A33" s="213">
        <v>958</v>
      </c>
      <c r="B33" s="213" t="s">
        <v>2606</v>
      </c>
      <c r="C33" s="245" t="s">
        <v>2605</v>
      </c>
      <c r="D33" s="215" t="s">
        <v>537</v>
      </c>
      <c r="E33" s="215" t="s">
        <v>2581</v>
      </c>
      <c r="F33" s="213" t="s">
        <v>23</v>
      </c>
      <c r="G33" s="216">
        <v>45.41</v>
      </c>
      <c r="H33" s="216">
        <v>0</v>
      </c>
      <c r="I33" s="216">
        <v>20</v>
      </c>
      <c r="J33" s="216">
        <v>0</v>
      </c>
      <c r="K33" s="216">
        <v>20</v>
      </c>
      <c r="L33" s="216">
        <v>25.41</v>
      </c>
      <c r="M33" s="216">
        <v>25.41</v>
      </c>
      <c r="N33" s="216">
        <v>0</v>
      </c>
      <c r="O33" s="216">
        <v>25.41</v>
      </c>
      <c r="P33" s="216"/>
      <c r="Q33" s="216"/>
      <c r="R33" s="216"/>
      <c r="S33" s="216"/>
      <c r="T33" s="216"/>
      <c r="U33" s="216"/>
      <c r="V33" s="216"/>
      <c r="W33" s="216"/>
      <c r="X33" s="216"/>
      <c r="Y33" s="216"/>
      <c r="Z33" s="217">
        <v>25.41</v>
      </c>
      <c r="AA33" s="217">
        <v>0</v>
      </c>
      <c r="AB33" s="218">
        <v>25.41</v>
      </c>
      <c r="AC33" s="219">
        <v>25.41</v>
      </c>
      <c r="AD33" s="219"/>
      <c r="AE33" s="220">
        <v>25.41</v>
      </c>
      <c r="AF33" s="219">
        <v>0</v>
      </c>
      <c r="AG33" s="219"/>
      <c r="AH33" s="220">
        <v>0</v>
      </c>
      <c r="AI33" s="269"/>
      <c r="AJ33" s="296" t="s">
        <v>9324</v>
      </c>
      <c r="AK33" s="216"/>
      <c r="AL33" s="216">
        <v>0</v>
      </c>
    </row>
    <row r="34" spans="1:38" ht="63">
      <c r="A34" s="213">
        <v>959</v>
      </c>
      <c r="B34" s="213" t="s">
        <v>2604</v>
      </c>
      <c r="C34" s="245" t="s">
        <v>2603</v>
      </c>
      <c r="D34" s="215" t="s">
        <v>274</v>
      </c>
      <c r="E34" s="215" t="s">
        <v>9212</v>
      </c>
      <c r="F34" s="213" t="s">
        <v>23</v>
      </c>
      <c r="G34" s="216">
        <v>63.648000000000003</v>
      </c>
      <c r="H34" s="216">
        <v>0</v>
      </c>
      <c r="I34" s="216">
        <v>10</v>
      </c>
      <c r="J34" s="216">
        <v>0</v>
      </c>
      <c r="K34" s="216">
        <v>10</v>
      </c>
      <c r="L34" s="216">
        <v>53.648000000000003</v>
      </c>
      <c r="M34" s="216">
        <v>53.648000000000003</v>
      </c>
      <c r="N34" s="216">
        <v>0</v>
      </c>
      <c r="O34" s="216">
        <v>53.648000000000003</v>
      </c>
      <c r="P34" s="216"/>
      <c r="Q34" s="216"/>
      <c r="R34" s="216"/>
      <c r="S34" s="216"/>
      <c r="T34" s="216"/>
      <c r="U34" s="216"/>
      <c r="V34" s="216"/>
      <c r="W34" s="216"/>
      <c r="X34" s="216"/>
      <c r="Y34" s="216"/>
      <c r="Z34" s="217">
        <v>53.648000000000003</v>
      </c>
      <c r="AA34" s="217">
        <v>0</v>
      </c>
      <c r="AB34" s="218">
        <v>53.648000000000003</v>
      </c>
      <c r="AC34" s="219">
        <v>8.0470000000000006</v>
      </c>
      <c r="AD34" s="219"/>
      <c r="AE34" s="220">
        <v>8.0470000000000006</v>
      </c>
      <c r="AF34" s="219">
        <v>0</v>
      </c>
      <c r="AG34" s="219"/>
      <c r="AH34" s="220">
        <v>0</v>
      </c>
      <c r="AI34" s="269"/>
      <c r="AJ34" s="296" t="s">
        <v>9399</v>
      </c>
      <c r="AK34" s="216"/>
      <c r="AL34" s="216">
        <v>0</v>
      </c>
    </row>
    <row r="35" spans="1:38" ht="31.5">
      <c r="A35" s="213">
        <v>960</v>
      </c>
      <c r="B35" s="213" t="s">
        <v>2602</v>
      </c>
      <c r="C35" s="245" t="s">
        <v>2601</v>
      </c>
      <c r="D35" s="215" t="s">
        <v>274</v>
      </c>
      <c r="E35" s="215" t="s">
        <v>2581</v>
      </c>
      <c r="F35" s="213" t="s">
        <v>23</v>
      </c>
      <c r="G35" s="216">
        <v>129.09899999999999</v>
      </c>
      <c r="H35" s="216">
        <v>0</v>
      </c>
      <c r="I35" s="216">
        <v>40</v>
      </c>
      <c r="J35" s="216">
        <v>0</v>
      </c>
      <c r="K35" s="216">
        <v>40</v>
      </c>
      <c r="L35" s="216">
        <v>89.099000000000004</v>
      </c>
      <c r="M35" s="216">
        <v>89.099000000000004</v>
      </c>
      <c r="N35" s="216">
        <v>0</v>
      </c>
      <c r="O35" s="216">
        <v>89.099000000000004</v>
      </c>
      <c r="P35" s="216"/>
      <c r="Q35" s="216"/>
      <c r="R35" s="216"/>
      <c r="S35" s="216"/>
      <c r="T35" s="216"/>
      <c r="U35" s="216"/>
      <c r="V35" s="216"/>
      <c r="W35" s="216"/>
      <c r="X35" s="216"/>
      <c r="Y35" s="216"/>
      <c r="Z35" s="217">
        <v>89.099000000000004</v>
      </c>
      <c r="AA35" s="217">
        <v>0</v>
      </c>
      <c r="AB35" s="218">
        <v>89.099000000000004</v>
      </c>
      <c r="AC35" s="219">
        <v>13.364850000000001</v>
      </c>
      <c r="AD35" s="219"/>
      <c r="AE35" s="220">
        <v>13.364850000000001</v>
      </c>
      <c r="AF35" s="219">
        <v>0</v>
      </c>
      <c r="AG35" s="219"/>
      <c r="AH35" s="220">
        <v>0</v>
      </c>
      <c r="AI35" s="269"/>
      <c r="AJ35" s="296" t="s">
        <v>9324</v>
      </c>
      <c r="AK35" s="216"/>
      <c r="AL35" s="216">
        <v>0</v>
      </c>
    </row>
    <row r="36" spans="1:38" ht="47.25">
      <c r="A36" s="213">
        <v>961</v>
      </c>
      <c r="B36" s="213" t="s">
        <v>2600</v>
      </c>
      <c r="C36" s="245" t="s">
        <v>2599</v>
      </c>
      <c r="D36" s="215" t="s">
        <v>687</v>
      </c>
      <c r="E36" s="215" t="s">
        <v>2581</v>
      </c>
      <c r="F36" s="213" t="s">
        <v>23</v>
      </c>
      <c r="G36" s="216">
        <v>171.071</v>
      </c>
      <c r="H36" s="216">
        <v>0</v>
      </c>
      <c r="I36" s="216">
        <v>40</v>
      </c>
      <c r="J36" s="216">
        <v>0</v>
      </c>
      <c r="K36" s="216">
        <v>40</v>
      </c>
      <c r="L36" s="216">
        <v>131.071</v>
      </c>
      <c r="M36" s="216">
        <v>131.071</v>
      </c>
      <c r="N36" s="216">
        <v>0</v>
      </c>
      <c r="O36" s="216">
        <v>131.071</v>
      </c>
      <c r="P36" s="216"/>
      <c r="Q36" s="216"/>
      <c r="R36" s="216"/>
      <c r="S36" s="216"/>
      <c r="T36" s="216"/>
      <c r="U36" s="216"/>
      <c r="V36" s="216"/>
      <c r="W36" s="216"/>
      <c r="X36" s="216"/>
      <c r="Y36" s="216"/>
      <c r="Z36" s="217">
        <v>131.071</v>
      </c>
      <c r="AA36" s="217">
        <v>0</v>
      </c>
      <c r="AB36" s="218">
        <v>131.071</v>
      </c>
      <c r="AC36" s="219">
        <v>19.66065</v>
      </c>
      <c r="AD36" s="219"/>
      <c r="AE36" s="220">
        <v>19.66065</v>
      </c>
      <c r="AF36" s="219">
        <v>19.138635000000001</v>
      </c>
      <c r="AG36" s="219"/>
      <c r="AH36" s="220">
        <v>19.138635000000001</v>
      </c>
      <c r="AI36" s="269"/>
      <c r="AJ36" s="296" t="s">
        <v>9338</v>
      </c>
      <c r="AK36" s="216"/>
      <c r="AL36" s="216">
        <v>0</v>
      </c>
    </row>
    <row r="37" spans="1:38" ht="31.5">
      <c r="A37" s="213">
        <v>962</v>
      </c>
      <c r="B37" s="213" t="s">
        <v>2598</v>
      </c>
      <c r="C37" s="245" t="s">
        <v>2597</v>
      </c>
      <c r="D37" s="215" t="s">
        <v>679</v>
      </c>
      <c r="E37" s="215" t="s">
        <v>2581</v>
      </c>
      <c r="F37" s="213" t="s">
        <v>23</v>
      </c>
      <c r="G37" s="216">
        <v>83.897000000000006</v>
      </c>
      <c r="H37" s="216">
        <v>0</v>
      </c>
      <c r="I37" s="216">
        <v>25</v>
      </c>
      <c r="J37" s="216">
        <v>0</v>
      </c>
      <c r="K37" s="216">
        <v>25</v>
      </c>
      <c r="L37" s="216">
        <v>58.896999999999998</v>
      </c>
      <c r="M37" s="216">
        <v>58.896999999999998</v>
      </c>
      <c r="N37" s="216">
        <v>0</v>
      </c>
      <c r="O37" s="216">
        <v>58.896999999999998</v>
      </c>
      <c r="P37" s="216"/>
      <c r="Q37" s="216"/>
      <c r="R37" s="216"/>
      <c r="S37" s="216"/>
      <c r="T37" s="216"/>
      <c r="U37" s="216"/>
      <c r="V37" s="216"/>
      <c r="W37" s="216"/>
      <c r="X37" s="216"/>
      <c r="Y37" s="216"/>
      <c r="Z37" s="217">
        <v>58.896999999999998</v>
      </c>
      <c r="AA37" s="217">
        <v>0</v>
      </c>
      <c r="AB37" s="218">
        <v>58.896999999999998</v>
      </c>
      <c r="AC37" s="219">
        <v>8.8345500000000001</v>
      </c>
      <c r="AD37" s="219"/>
      <c r="AE37" s="220">
        <v>8.8345500000000001</v>
      </c>
      <c r="AF37" s="219">
        <v>0</v>
      </c>
      <c r="AG37" s="219"/>
      <c r="AH37" s="220">
        <v>0</v>
      </c>
      <c r="AI37" s="269"/>
      <c r="AJ37" s="296" t="s">
        <v>9338</v>
      </c>
      <c r="AK37" s="216"/>
      <c r="AL37" s="216">
        <v>0</v>
      </c>
    </row>
    <row r="38" spans="1:38" ht="31.5">
      <c r="A38" s="213">
        <v>963</v>
      </c>
      <c r="B38" s="213" t="s">
        <v>2596</v>
      </c>
      <c r="C38" s="245" t="s">
        <v>2595</v>
      </c>
      <c r="D38" s="215" t="s">
        <v>687</v>
      </c>
      <c r="E38" s="215" t="s">
        <v>2581</v>
      </c>
      <c r="F38" s="213" t="s">
        <v>23</v>
      </c>
      <c r="G38" s="216">
        <v>49.51</v>
      </c>
      <c r="H38" s="216">
        <v>0</v>
      </c>
      <c r="I38" s="216">
        <v>12.5</v>
      </c>
      <c r="J38" s="216">
        <v>0</v>
      </c>
      <c r="K38" s="216">
        <v>12.5</v>
      </c>
      <c r="L38" s="216">
        <v>37.01</v>
      </c>
      <c r="M38" s="216">
        <v>37.01</v>
      </c>
      <c r="N38" s="216">
        <v>0</v>
      </c>
      <c r="O38" s="216">
        <v>37.01</v>
      </c>
      <c r="P38" s="216"/>
      <c r="Q38" s="216"/>
      <c r="R38" s="216"/>
      <c r="S38" s="216"/>
      <c r="T38" s="216"/>
      <c r="U38" s="216"/>
      <c r="V38" s="216"/>
      <c r="W38" s="216"/>
      <c r="X38" s="216"/>
      <c r="Y38" s="216"/>
      <c r="Z38" s="217">
        <v>37.01</v>
      </c>
      <c r="AA38" s="217">
        <v>0</v>
      </c>
      <c r="AB38" s="218">
        <v>37.01</v>
      </c>
      <c r="AC38" s="219">
        <v>37.01</v>
      </c>
      <c r="AD38" s="219"/>
      <c r="AE38" s="220">
        <v>37.01</v>
      </c>
      <c r="AF38" s="219">
        <v>0</v>
      </c>
      <c r="AG38" s="219"/>
      <c r="AH38" s="220">
        <v>0</v>
      </c>
      <c r="AI38" s="269"/>
      <c r="AJ38" s="296" t="s">
        <v>9338</v>
      </c>
      <c r="AK38" s="216"/>
      <c r="AL38" s="216">
        <v>0</v>
      </c>
    </row>
    <row r="39" spans="1:38" ht="63">
      <c r="A39" s="213">
        <v>964</v>
      </c>
      <c r="B39" s="213" t="s">
        <v>2594</v>
      </c>
      <c r="C39" s="245" t="s">
        <v>2593</v>
      </c>
      <c r="D39" s="215" t="s">
        <v>301</v>
      </c>
      <c r="E39" s="215" t="s">
        <v>2592</v>
      </c>
      <c r="F39" s="213" t="s">
        <v>23</v>
      </c>
      <c r="G39" s="216">
        <v>401.91800000000001</v>
      </c>
      <c r="H39" s="216">
        <v>0</v>
      </c>
      <c r="I39" s="216">
        <v>157.5</v>
      </c>
      <c r="J39" s="216">
        <v>0</v>
      </c>
      <c r="K39" s="216">
        <v>157.5</v>
      </c>
      <c r="L39" s="216">
        <v>244.41800000000001</v>
      </c>
      <c r="M39" s="216">
        <v>244.41800000000001</v>
      </c>
      <c r="N39" s="216">
        <v>0</v>
      </c>
      <c r="O39" s="216">
        <v>244.41800000000001</v>
      </c>
      <c r="P39" s="216"/>
      <c r="Q39" s="216"/>
      <c r="R39" s="216"/>
      <c r="S39" s="216"/>
      <c r="T39" s="216"/>
      <c r="U39" s="216"/>
      <c r="V39" s="216"/>
      <c r="W39" s="216"/>
      <c r="X39" s="216"/>
      <c r="Y39" s="216"/>
      <c r="Z39" s="217">
        <v>244.41800000000001</v>
      </c>
      <c r="AA39" s="217">
        <v>0</v>
      </c>
      <c r="AB39" s="218">
        <v>244.41800000000001</v>
      </c>
      <c r="AC39" s="219">
        <v>36.662700000000001</v>
      </c>
      <c r="AD39" s="219"/>
      <c r="AE39" s="220">
        <v>36.662700000000001</v>
      </c>
      <c r="AF39" s="219">
        <v>36.428286999999997</v>
      </c>
      <c r="AG39" s="219"/>
      <c r="AH39" s="220">
        <v>36.428286999999997</v>
      </c>
      <c r="AI39" s="269"/>
      <c r="AJ39" s="296" t="s">
        <v>9338</v>
      </c>
      <c r="AK39" s="216"/>
      <c r="AL39" s="216">
        <v>0</v>
      </c>
    </row>
    <row r="40" spans="1:38" ht="47.25">
      <c r="A40" s="213">
        <v>965</v>
      </c>
      <c r="B40" s="213" t="s">
        <v>2591</v>
      </c>
      <c r="C40" s="245" t="s">
        <v>2590</v>
      </c>
      <c r="D40" s="215" t="s">
        <v>308</v>
      </c>
      <c r="E40" s="215" t="s">
        <v>2589</v>
      </c>
      <c r="F40" s="213" t="s">
        <v>23</v>
      </c>
      <c r="G40" s="216">
        <v>269.33800000000002</v>
      </c>
      <c r="H40" s="216">
        <v>0</v>
      </c>
      <c r="I40" s="216">
        <v>210</v>
      </c>
      <c r="J40" s="216">
        <v>0</v>
      </c>
      <c r="K40" s="216">
        <v>210</v>
      </c>
      <c r="L40" s="216">
        <v>59.338000000000001</v>
      </c>
      <c r="M40" s="216">
        <v>59.338000000000001</v>
      </c>
      <c r="N40" s="216">
        <v>0</v>
      </c>
      <c r="O40" s="216">
        <v>59.338000000000001</v>
      </c>
      <c r="P40" s="216"/>
      <c r="Q40" s="216"/>
      <c r="R40" s="216"/>
      <c r="S40" s="216"/>
      <c r="T40" s="216"/>
      <c r="U40" s="216"/>
      <c r="V40" s="216"/>
      <c r="W40" s="216"/>
      <c r="X40" s="216"/>
      <c r="Y40" s="216"/>
      <c r="Z40" s="217">
        <v>59.338000000000001</v>
      </c>
      <c r="AA40" s="217">
        <v>0</v>
      </c>
      <c r="AB40" s="218">
        <v>59.338000000000001</v>
      </c>
      <c r="AC40" s="219">
        <v>8.9007000000000005</v>
      </c>
      <c r="AD40" s="219"/>
      <c r="AE40" s="220">
        <v>8.9007000000000005</v>
      </c>
      <c r="AF40" s="219">
        <v>8.8477010000000007</v>
      </c>
      <c r="AG40" s="219"/>
      <c r="AH40" s="220">
        <v>8.8477010000000007</v>
      </c>
      <c r="AI40" s="269"/>
      <c r="AJ40" s="296" t="s">
        <v>9324</v>
      </c>
      <c r="AK40" s="216"/>
      <c r="AL40" s="216">
        <v>0</v>
      </c>
    </row>
    <row r="41" spans="1:38" ht="78.75">
      <c r="A41" s="213">
        <v>966</v>
      </c>
      <c r="B41" s="213" t="s">
        <v>2588</v>
      </c>
      <c r="C41" s="245" t="s">
        <v>2587</v>
      </c>
      <c r="D41" s="215" t="s">
        <v>2586</v>
      </c>
      <c r="E41" s="215" t="s">
        <v>1572</v>
      </c>
      <c r="F41" s="213" t="s">
        <v>23</v>
      </c>
      <c r="G41" s="216">
        <v>110.08499999999999</v>
      </c>
      <c r="H41" s="216">
        <v>0</v>
      </c>
      <c r="I41" s="216">
        <v>7.5</v>
      </c>
      <c r="J41" s="216">
        <v>0</v>
      </c>
      <c r="K41" s="216">
        <v>7.5</v>
      </c>
      <c r="L41" s="216">
        <v>102.58499999999999</v>
      </c>
      <c r="M41" s="216">
        <v>102.58499999999999</v>
      </c>
      <c r="N41" s="216">
        <v>0</v>
      </c>
      <c r="O41" s="216">
        <v>102.58499999999999</v>
      </c>
      <c r="P41" s="216"/>
      <c r="Q41" s="216"/>
      <c r="R41" s="216"/>
      <c r="S41" s="216"/>
      <c r="T41" s="216"/>
      <c r="U41" s="216"/>
      <c r="V41" s="216"/>
      <c r="W41" s="216"/>
      <c r="X41" s="216"/>
      <c r="Y41" s="216"/>
      <c r="Z41" s="217">
        <v>102.58499999999999</v>
      </c>
      <c r="AA41" s="217">
        <v>0</v>
      </c>
      <c r="AB41" s="218">
        <v>102.58499999999999</v>
      </c>
      <c r="AC41" s="219">
        <v>15.387749999999999</v>
      </c>
      <c r="AD41" s="219"/>
      <c r="AE41" s="220">
        <v>15.387749999999999</v>
      </c>
      <c r="AF41" s="219">
        <v>0</v>
      </c>
      <c r="AG41" s="219"/>
      <c r="AH41" s="220">
        <v>0</v>
      </c>
      <c r="AI41" s="269"/>
      <c r="AJ41" s="296" t="s">
        <v>9338</v>
      </c>
      <c r="AK41" s="216"/>
      <c r="AL41" s="216">
        <v>0</v>
      </c>
    </row>
    <row r="42" spans="1:38" ht="31.5">
      <c r="A42" s="213">
        <v>967</v>
      </c>
      <c r="B42" s="213" t="s">
        <v>2585</v>
      </c>
      <c r="C42" s="245" t="s">
        <v>2584</v>
      </c>
      <c r="D42" s="215" t="s">
        <v>352</v>
      </c>
      <c r="E42" s="215" t="s">
        <v>2581</v>
      </c>
      <c r="F42" s="213" t="s">
        <v>23</v>
      </c>
      <c r="G42" s="216">
        <v>89.653000000000006</v>
      </c>
      <c r="H42" s="216">
        <v>0</v>
      </c>
      <c r="I42" s="216">
        <v>25</v>
      </c>
      <c r="J42" s="216">
        <v>0</v>
      </c>
      <c r="K42" s="216">
        <v>25</v>
      </c>
      <c r="L42" s="216">
        <v>64.653000000000006</v>
      </c>
      <c r="M42" s="216">
        <v>64.653000000000006</v>
      </c>
      <c r="N42" s="216">
        <v>0</v>
      </c>
      <c r="O42" s="216">
        <v>64.653000000000006</v>
      </c>
      <c r="P42" s="216"/>
      <c r="Q42" s="216"/>
      <c r="R42" s="216"/>
      <c r="S42" s="216"/>
      <c r="T42" s="216"/>
      <c r="U42" s="216"/>
      <c r="V42" s="216"/>
      <c r="W42" s="216"/>
      <c r="X42" s="216"/>
      <c r="Y42" s="216"/>
      <c r="Z42" s="217">
        <v>64.653000000000006</v>
      </c>
      <c r="AA42" s="217">
        <v>0</v>
      </c>
      <c r="AB42" s="218">
        <v>64.653000000000006</v>
      </c>
      <c r="AC42" s="219">
        <v>9.6979500000000005</v>
      </c>
      <c r="AD42" s="219"/>
      <c r="AE42" s="220">
        <v>9.6979500000000005</v>
      </c>
      <c r="AF42" s="219">
        <v>8.4101189999999999</v>
      </c>
      <c r="AG42" s="219"/>
      <c r="AH42" s="220">
        <v>8.4101189999999999</v>
      </c>
      <c r="AI42" s="269"/>
      <c r="AJ42" s="296" t="s">
        <v>9324</v>
      </c>
      <c r="AK42" s="216"/>
      <c r="AL42" s="216">
        <v>0</v>
      </c>
    </row>
    <row r="43" spans="1:38" ht="31.5">
      <c r="A43" s="213">
        <v>968</v>
      </c>
      <c r="B43" s="213" t="s">
        <v>2583</v>
      </c>
      <c r="C43" s="245" t="s">
        <v>2582</v>
      </c>
      <c r="D43" s="215" t="s">
        <v>34</v>
      </c>
      <c r="E43" s="215" t="s">
        <v>2581</v>
      </c>
      <c r="F43" s="213" t="s">
        <v>23</v>
      </c>
      <c r="G43" s="216">
        <v>112.79</v>
      </c>
      <c r="H43" s="216">
        <v>0</v>
      </c>
      <c r="I43" s="216">
        <v>12.5</v>
      </c>
      <c r="J43" s="216">
        <v>0</v>
      </c>
      <c r="K43" s="216">
        <v>12.5</v>
      </c>
      <c r="L43" s="216">
        <v>100.29</v>
      </c>
      <c r="M43" s="216">
        <v>100.29</v>
      </c>
      <c r="N43" s="216">
        <v>0</v>
      </c>
      <c r="O43" s="216">
        <v>100.29</v>
      </c>
      <c r="P43" s="216"/>
      <c r="Q43" s="216"/>
      <c r="R43" s="216"/>
      <c r="S43" s="216"/>
      <c r="T43" s="216"/>
      <c r="U43" s="216"/>
      <c r="V43" s="216"/>
      <c r="W43" s="216"/>
      <c r="X43" s="216"/>
      <c r="Y43" s="216"/>
      <c r="Z43" s="217">
        <v>100.29</v>
      </c>
      <c r="AA43" s="217">
        <v>0</v>
      </c>
      <c r="AB43" s="218">
        <v>100.29</v>
      </c>
      <c r="AC43" s="219">
        <v>15.043500000000002</v>
      </c>
      <c r="AD43" s="219"/>
      <c r="AE43" s="220">
        <v>15.043500000000002</v>
      </c>
      <c r="AF43" s="219">
        <v>12.138305000000001</v>
      </c>
      <c r="AG43" s="219"/>
      <c r="AH43" s="220">
        <v>12.138305000000001</v>
      </c>
      <c r="AI43" s="269"/>
      <c r="AJ43" s="296" t="s">
        <v>9324</v>
      </c>
      <c r="AK43" s="216"/>
      <c r="AL43" s="216">
        <v>0</v>
      </c>
    </row>
    <row r="44" spans="1:38" ht="31.5">
      <c r="A44" s="213">
        <v>969</v>
      </c>
      <c r="B44" s="213" t="s">
        <v>2580</v>
      </c>
      <c r="C44" s="245" t="s">
        <v>2579</v>
      </c>
      <c r="D44" s="215" t="s">
        <v>48</v>
      </c>
      <c r="E44" s="215" t="s">
        <v>2578</v>
      </c>
      <c r="F44" s="213" t="s">
        <v>23</v>
      </c>
      <c r="G44" s="216">
        <v>575</v>
      </c>
      <c r="H44" s="216">
        <v>0</v>
      </c>
      <c r="I44" s="216">
        <v>62.5</v>
      </c>
      <c r="J44" s="216">
        <v>0</v>
      </c>
      <c r="K44" s="216">
        <v>62.5</v>
      </c>
      <c r="L44" s="216">
        <v>512.5</v>
      </c>
      <c r="M44" s="216">
        <v>512.5</v>
      </c>
      <c r="N44" s="216">
        <v>0</v>
      </c>
      <c r="O44" s="216">
        <v>512.5</v>
      </c>
      <c r="P44" s="216"/>
      <c r="Q44" s="216"/>
      <c r="R44" s="216"/>
      <c r="S44" s="216"/>
      <c r="T44" s="216"/>
      <c r="U44" s="216"/>
      <c r="V44" s="216"/>
      <c r="W44" s="216"/>
      <c r="X44" s="216"/>
      <c r="Y44" s="216"/>
      <c r="Z44" s="217">
        <v>512.5</v>
      </c>
      <c r="AA44" s="217">
        <v>0</v>
      </c>
      <c r="AB44" s="218">
        <v>512.5</v>
      </c>
      <c r="AC44" s="219">
        <v>76.875</v>
      </c>
      <c r="AD44" s="219"/>
      <c r="AE44" s="220">
        <v>76.875</v>
      </c>
      <c r="AF44" s="219">
        <v>0</v>
      </c>
      <c r="AG44" s="219"/>
      <c r="AH44" s="220">
        <v>0</v>
      </c>
      <c r="AI44" s="269"/>
      <c r="AJ44" s="296" t="s">
        <v>9324</v>
      </c>
      <c r="AK44" s="216"/>
      <c r="AL44" s="216">
        <v>0</v>
      </c>
    </row>
    <row r="45" spans="1:38" ht="31.5">
      <c r="A45" s="213">
        <v>970</v>
      </c>
      <c r="B45" s="213" t="s">
        <v>2577</v>
      </c>
      <c r="C45" s="245" t="s">
        <v>2576</v>
      </c>
      <c r="D45" s="215" t="s">
        <v>142</v>
      </c>
      <c r="E45" s="215" t="s">
        <v>2575</v>
      </c>
      <c r="F45" s="213" t="s">
        <v>23</v>
      </c>
      <c r="G45" s="216">
        <v>202.84200000000001</v>
      </c>
      <c r="H45" s="216">
        <v>0</v>
      </c>
      <c r="I45" s="216">
        <v>0</v>
      </c>
      <c r="J45" s="216">
        <v>0</v>
      </c>
      <c r="K45" s="216">
        <v>0</v>
      </c>
      <c r="L45" s="216">
        <v>202.84200000000001</v>
      </c>
      <c r="M45" s="216">
        <v>198</v>
      </c>
      <c r="N45" s="216">
        <v>0</v>
      </c>
      <c r="O45" s="216">
        <v>198</v>
      </c>
      <c r="P45" s="216"/>
      <c r="Q45" s="216"/>
      <c r="R45" s="216"/>
      <c r="S45" s="216"/>
      <c r="T45" s="216"/>
      <c r="U45" s="216"/>
      <c r="V45" s="216"/>
      <c r="W45" s="216"/>
      <c r="X45" s="216"/>
      <c r="Y45" s="216"/>
      <c r="Z45" s="217">
        <v>198</v>
      </c>
      <c r="AA45" s="217">
        <v>0</v>
      </c>
      <c r="AB45" s="218">
        <v>198</v>
      </c>
      <c r="AC45" s="219"/>
      <c r="AD45" s="219"/>
      <c r="AE45" s="220">
        <v>0</v>
      </c>
      <c r="AF45" s="219">
        <v>0</v>
      </c>
      <c r="AG45" s="219"/>
      <c r="AH45" s="220">
        <v>0</v>
      </c>
      <c r="AI45" s="296" t="s">
        <v>9317</v>
      </c>
      <c r="AJ45" s="216"/>
      <c r="AK45" s="216"/>
      <c r="AL45" s="216">
        <v>0</v>
      </c>
    </row>
    <row r="46" spans="1:38" ht="31.5">
      <c r="A46" s="213">
        <v>971</v>
      </c>
      <c r="B46" s="213" t="s">
        <v>2574</v>
      </c>
      <c r="C46" s="245" t="s">
        <v>2573</v>
      </c>
      <c r="D46" s="215" t="s">
        <v>142</v>
      </c>
      <c r="E46" s="215" t="s">
        <v>69</v>
      </c>
      <c r="F46" s="213" t="s">
        <v>28</v>
      </c>
      <c r="G46" s="216">
        <v>9406.4061999999994</v>
      </c>
      <c r="H46" s="216">
        <v>0</v>
      </c>
      <c r="I46" s="216">
        <v>0</v>
      </c>
      <c r="J46" s="216">
        <v>0</v>
      </c>
      <c r="K46" s="216">
        <v>0</v>
      </c>
      <c r="L46" s="216">
        <v>9406.4060000000009</v>
      </c>
      <c r="M46" s="216">
        <v>80</v>
      </c>
      <c r="N46" s="216">
        <v>20</v>
      </c>
      <c r="O46" s="216">
        <v>100</v>
      </c>
      <c r="P46" s="216"/>
      <c r="Q46" s="216"/>
      <c r="R46" s="216"/>
      <c r="S46" s="216"/>
      <c r="T46" s="216"/>
      <c r="U46" s="216"/>
      <c r="V46" s="216"/>
      <c r="W46" s="216"/>
      <c r="X46" s="216"/>
      <c r="Y46" s="216"/>
      <c r="Z46" s="217">
        <v>80</v>
      </c>
      <c r="AA46" s="217">
        <v>20</v>
      </c>
      <c r="AB46" s="218">
        <v>100</v>
      </c>
      <c r="AC46" s="219">
        <v>12</v>
      </c>
      <c r="AD46" s="219"/>
      <c r="AE46" s="220">
        <v>12</v>
      </c>
      <c r="AF46" s="219">
        <v>0</v>
      </c>
      <c r="AG46" s="219"/>
      <c r="AH46" s="220">
        <v>0</v>
      </c>
      <c r="AI46" s="269"/>
      <c r="AJ46" s="296" t="s">
        <v>9347</v>
      </c>
      <c r="AK46" s="216"/>
      <c r="AL46" s="216">
        <v>0</v>
      </c>
    </row>
    <row r="47" spans="1:38" ht="63">
      <c r="A47" s="213">
        <v>972</v>
      </c>
      <c r="B47" s="213" t="s">
        <v>2572</v>
      </c>
      <c r="C47" s="245" t="s">
        <v>2571</v>
      </c>
      <c r="D47" s="215" t="s">
        <v>142</v>
      </c>
      <c r="E47" s="215" t="s">
        <v>270</v>
      </c>
      <c r="F47" s="213" t="s">
        <v>28</v>
      </c>
      <c r="G47" s="216">
        <v>8288.4339999999993</v>
      </c>
      <c r="H47" s="216">
        <v>0</v>
      </c>
      <c r="I47" s="216">
        <v>0</v>
      </c>
      <c r="J47" s="216">
        <v>0</v>
      </c>
      <c r="K47" s="216">
        <v>0</v>
      </c>
      <c r="L47" s="216">
        <v>8288.4339999999993</v>
      </c>
      <c r="M47" s="216">
        <v>0</v>
      </c>
      <c r="N47" s="216">
        <v>1</v>
      </c>
      <c r="O47" s="216">
        <v>1</v>
      </c>
      <c r="P47" s="216"/>
      <c r="Q47" s="216"/>
      <c r="R47" s="216"/>
      <c r="S47" s="216"/>
      <c r="T47" s="216"/>
      <c r="U47" s="216"/>
      <c r="V47" s="216"/>
      <c r="W47" s="216"/>
      <c r="X47" s="216"/>
      <c r="Y47" s="216"/>
      <c r="Z47" s="217">
        <v>0</v>
      </c>
      <c r="AA47" s="217">
        <v>1</v>
      </c>
      <c r="AB47" s="218">
        <v>1</v>
      </c>
      <c r="AC47" s="219"/>
      <c r="AD47" s="219"/>
      <c r="AE47" s="220">
        <v>0</v>
      </c>
      <c r="AF47" s="219">
        <v>0</v>
      </c>
      <c r="AG47" s="219"/>
      <c r="AH47" s="220">
        <v>0</v>
      </c>
      <c r="AI47" s="269" t="s">
        <v>9317</v>
      </c>
      <c r="AJ47" s="216"/>
      <c r="AK47" s="216"/>
      <c r="AL47" s="216">
        <v>0</v>
      </c>
    </row>
    <row r="48" spans="1:38" ht="63">
      <c r="A48" s="213">
        <v>973</v>
      </c>
      <c r="B48" s="213" t="s">
        <v>2570</v>
      </c>
      <c r="C48" s="245" t="s">
        <v>2569</v>
      </c>
      <c r="D48" s="215" t="s">
        <v>542</v>
      </c>
      <c r="E48" s="215" t="s">
        <v>2568</v>
      </c>
      <c r="F48" s="213" t="s">
        <v>23</v>
      </c>
      <c r="G48" s="216">
        <v>9155.15</v>
      </c>
      <c r="H48" s="216">
        <v>6494.77</v>
      </c>
      <c r="I48" s="216">
        <v>2309.8494999999998</v>
      </c>
      <c r="J48" s="216">
        <v>0</v>
      </c>
      <c r="K48" s="216">
        <v>8804.6195000000007</v>
      </c>
      <c r="L48" s="216">
        <v>350.53</v>
      </c>
      <c r="M48" s="216">
        <v>304.15199999999999</v>
      </c>
      <c r="N48" s="216">
        <v>46.378</v>
      </c>
      <c r="O48" s="216">
        <v>350.53</v>
      </c>
      <c r="P48" s="216"/>
      <c r="Q48" s="216"/>
      <c r="R48" s="216"/>
      <c r="S48" s="216"/>
      <c r="T48" s="216"/>
      <c r="U48" s="216"/>
      <c r="V48" s="216"/>
      <c r="W48" s="216"/>
      <c r="X48" s="216"/>
      <c r="Y48" s="216"/>
      <c r="Z48" s="217">
        <v>304.15199999999999</v>
      </c>
      <c r="AA48" s="217">
        <v>46.378</v>
      </c>
      <c r="AB48" s="218">
        <v>350.53</v>
      </c>
      <c r="AC48" s="219">
        <v>45.622799999999998</v>
      </c>
      <c r="AD48" s="219">
        <v>11.595000000000001</v>
      </c>
      <c r="AE48" s="220">
        <v>57.217799999999997</v>
      </c>
      <c r="AF48" s="219">
        <v>0</v>
      </c>
      <c r="AG48" s="219"/>
      <c r="AH48" s="220">
        <v>0</v>
      </c>
      <c r="AI48" s="269"/>
      <c r="AJ48" s="296" t="s">
        <v>9451</v>
      </c>
      <c r="AK48" s="216"/>
      <c r="AL48" s="216">
        <v>0</v>
      </c>
    </row>
    <row r="49" spans="1:38" ht="31.5">
      <c r="A49" s="213">
        <v>974</v>
      </c>
      <c r="B49" s="213" t="s">
        <v>2567</v>
      </c>
      <c r="C49" s="245" t="s">
        <v>2566</v>
      </c>
      <c r="D49" s="215" t="s">
        <v>26</v>
      </c>
      <c r="E49" s="215" t="s">
        <v>2565</v>
      </c>
      <c r="F49" s="213" t="s">
        <v>28</v>
      </c>
      <c r="G49" s="216">
        <v>152.04</v>
      </c>
      <c r="H49" s="216">
        <v>47.997999999999998</v>
      </c>
      <c r="I49" s="216">
        <v>0</v>
      </c>
      <c r="J49" s="216">
        <v>0</v>
      </c>
      <c r="K49" s="216">
        <v>47.997999999999998</v>
      </c>
      <c r="L49" s="216">
        <v>104.042</v>
      </c>
      <c r="M49" s="216">
        <v>0</v>
      </c>
      <c r="N49" s="216">
        <v>50</v>
      </c>
      <c r="O49" s="216">
        <v>50</v>
      </c>
      <c r="P49" s="216"/>
      <c r="Q49" s="216"/>
      <c r="R49" s="216"/>
      <c r="S49" s="216"/>
      <c r="T49" s="216"/>
      <c r="U49" s="216"/>
      <c r="V49" s="216"/>
      <c r="W49" s="216"/>
      <c r="X49" s="216"/>
      <c r="Y49" s="216"/>
      <c r="Z49" s="217">
        <v>0</v>
      </c>
      <c r="AA49" s="217">
        <v>50</v>
      </c>
      <c r="AB49" s="218">
        <v>50</v>
      </c>
      <c r="AC49" s="219"/>
      <c r="AD49" s="219"/>
      <c r="AE49" s="220">
        <v>0</v>
      </c>
      <c r="AF49" s="219">
        <v>0</v>
      </c>
      <c r="AG49" s="219"/>
      <c r="AH49" s="220">
        <v>0</v>
      </c>
      <c r="AI49" s="269" t="s">
        <v>9318</v>
      </c>
      <c r="AJ49" s="216"/>
      <c r="AK49" s="216"/>
      <c r="AL49" s="216">
        <v>0</v>
      </c>
    </row>
    <row r="50" spans="1:38" ht="47.25">
      <c r="A50" s="213">
        <v>975</v>
      </c>
      <c r="B50" s="213" t="s">
        <v>2564</v>
      </c>
      <c r="C50" s="245" t="s">
        <v>2563</v>
      </c>
      <c r="D50" s="215" t="s">
        <v>142</v>
      </c>
      <c r="E50" s="215" t="s">
        <v>2562</v>
      </c>
      <c r="F50" s="213" t="s">
        <v>28</v>
      </c>
      <c r="G50" s="216">
        <v>10.9</v>
      </c>
      <c r="H50" s="216">
        <v>9.2650000000000006</v>
      </c>
      <c r="I50" s="216">
        <v>0</v>
      </c>
      <c r="J50" s="216">
        <v>0</v>
      </c>
      <c r="K50" s="216">
        <v>9.2650000000000006</v>
      </c>
      <c r="L50" s="216">
        <v>1.635</v>
      </c>
      <c r="M50" s="216">
        <v>0</v>
      </c>
      <c r="N50" s="216">
        <v>1</v>
      </c>
      <c r="O50" s="216">
        <v>1</v>
      </c>
      <c r="P50" s="216"/>
      <c r="Q50" s="216"/>
      <c r="R50" s="216"/>
      <c r="S50" s="216"/>
      <c r="T50" s="216"/>
      <c r="U50" s="216"/>
      <c r="V50" s="216"/>
      <c r="W50" s="216"/>
      <c r="X50" s="216"/>
      <c r="Y50" s="216"/>
      <c r="Z50" s="217">
        <v>0</v>
      </c>
      <c r="AA50" s="217">
        <v>1</v>
      </c>
      <c r="AB50" s="218">
        <v>1</v>
      </c>
      <c r="AC50" s="219"/>
      <c r="AD50" s="219"/>
      <c r="AE50" s="220">
        <v>0</v>
      </c>
      <c r="AF50" s="219">
        <v>0</v>
      </c>
      <c r="AG50" s="219"/>
      <c r="AH50" s="220">
        <v>0</v>
      </c>
      <c r="AI50" s="269" t="s">
        <v>9318</v>
      </c>
      <c r="AJ50" s="216"/>
      <c r="AK50" s="216"/>
      <c r="AL50" s="216">
        <v>0</v>
      </c>
    </row>
    <row r="51" spans="1:38" ht="63.75" thickBot="1">
      <c r="A51" s="213">
        <v>976</v>
      </c>
      <c r="B51" s="213" t="s">
        <v>2561</v>
      </c>
      <c r="C51" s="245" t="s">
        <v>2560</v>
      </c>
      <c r="D51" s="215" t="s">
        <v>142</v>
      </c>
      <c r="E51" s="215" t="s">
        <v>2559</v>
      </c>
      <c r="F51" s="213" t="s">
        <v>28</v>
      </c>
      <c r="G51" s="216">
        <v>6621</v>
      </c>
      <c r="H51" s="216">
        <v>4081.4929999999999</v>
      </c>
      <c r="I51" s="216">
        <v>17</v>
      </c>
      <c r="J51" s="216">
        <v>0</v>
      </c>
      <c r="K51" s="216">
        <v>4098.4930000000004</v>
      </c>
      <c r="L51" s="216">
        <v>2522.5070000000001</v>
      </c>
      <c r="M51" s="216">
        <v>700</v>
      </c>
      <c r="N51" s="216">
        <v>200</v>
      </c>
      <c r="O51" s="216">
        <v>900</v>
      </c>
      <c r="P51" s="216"/>
      <c r="Q51" s="216"/>
      <c r="R51" s="216"/>
      <c r="S51" s="216"/>
      <c r="T51" s="216"/>
      <c r="U51" s="216"/>
      <c r="V51" s="216"/>
      <c r="W51" s="216"/>
      <c r="X51" s="216"/>
      <c r="Y51" s="216"/>
      <c r="Z51" s="217">
        <v>700</v>
      </c>
      <c r="AA51" s="217">
        <v>200</v>
      </c>
      <c r="AB51" s="218">
        <v>900</v>
      </c>
      <c r="AC51" s="219">
        <v>105</v>
      </c>
      <c r="AD51" s="219">
        <v>29.91</v>
      </c>
      <c r="AE51" s="220">
        <v>134.91</v>
      </c>
      <c r="AF51" s="219">
        <v>0</v>
      </c>
      <c r="AG51" s="219"/>
      <c r="AH51" s="220">
        <v>0</v>
      </c>
      <c r="AI51" s="269"/>
      <c r="AJ51" s="296" t="s">
        <v>9449</v>
      </c>
      <c r="AK51" s="216"/>
      <c r="AL51" s="216">
        <v>0</v>
      </c>
    </row>
    <row r="52" spans="1:38" ht="16.5" thickBot="1">
      <c r="A52" s="226"/>
      <c r="B52" s="226"/>
      <c r="C52" s="622" t="s">
        <v>2558</v>
      </c>
      <c r="D52" s="623"/>
      <c r="E52" s="623"/>
      <c r="F52" s="623"/>
      <c r="G52" s="222">
        <v>44092.717200000006</v>
      </c>
      <c r="H52" s="222">
        <v>15344.727000000001</v>
      </c>
      <c r="I52" s="222">
        <v>3866.288</v>
      </c>
      <c r="J52" s="222">
        <v>0</v>
      </c>
      <c r="K52" s="222">
        <v>19211.014999999999</v>
      </c>
      <c r="L52" s="222">
        <v>24881.701999999997</v>
      </c>
      <c r="M52" s="222">
        <v>4250.4789999999994</v>
      </c>
      <c r="N52" s="222">
        <v>318.37799999999999</v>
      </c>
      <c r="O52" s="222">
        <v>4568.857</v>
      </c>
      <c r="P52" s="222">
        <v>0</v>
      </c>
      <c r="Q52" s="222">
        <v>0</v>
      </c>
      <c r="R52" s="222">
        <v>0</v>
      </c>
      <c r="S52" s="222">
        <v>0</v>
      </c>
      <c r="T52" s="222">
        <v>0</v>
      </c>
      <c r="U52" s="222">
        <v>0</v>
      </c>
      <c r="V52" s="222">
        <v>0</v>
      </c>
      <c r="W52" s="222">
        <v>0</v>
      </c>
      <c r="X52" s="222">
        <v>0</v>
      </c>
      <c r="Y52" s="222">
        <v>0</v>
      </c>
      <c r="Z52" s="222">
        <v>4250.4789999999994</v>
      </c>
      <c r="AA52" s="222">
        <v>318.37799999999999</v>
      </c>
      <c r="AB52" s="222">
        <v>4568.857</v>
      </c>
      <c r="AC52" s="222">
        <v>830.02404999999999</v>
      </c>
      <c r="AD52" s="222">
        <v>41.505000000000003</v>
      </c>
      <c r="AE52" s="222">
        <v>871.52904999999998</v>
      </c>
      <c r="AF52" s="222">
        <v>106.37469299999999</v>
      </c>
      <c r="AG52" s="222">
        <v>0</v>
      </c>
      <c r="AH52" s="222">
        <v>106.37469299999999</v>
      </c>
      <c r="AI52" s="442"/>
      <c r="AJ52" s="222"/>
      <c r="AK52" s="222"/>
      <c r="AL52" s="222">
        <v>0</v>
      </c>
    </row>
    <row r="53" spans="1:38" ht="16.5" thickBot="1">
      <c r="A53" s="226"/>
      <c r="B53" s="226"/>
      <c r="C53" s="622" t="s">
        <v>2557</v>
      </c>
      <c r="D53" s="623"/>
      <c r="E53" s="623"/>
      <c r="F53" s="623"/>
      <c r="G53" s="222">
        <v>0</v>
      </c>
      <c r="H53" s="222">
        <v>0</v>
      </c>
      <c r="I53" s="222">
        <v>0</v>
      </c>
      <c r="J53" s="222">
        <v>0</v>
      </c>
      <c r="K53" s="222">
        <v>0</v>
      </c>
      <c r="L53" s="222">
        <v>0</v>
      </c>
      <c r="M53" s="222">
        <v>0</v>
      </c>
      <c r="N53" s="222">
        <v>0</v>
      </c>
      <c r="O53" s="222">
        <v>0</v>
      </c>
      <c r="P53" s="222">
        <v>0</v>
      </c>
      <c r="Q53" s="222">
        <v>0</v>
      </c>
      <c r="R53" s="222">
        <v>0</v>
      </c>
      <c r="S53" s="222">
        <v>0</v>
      </c>
      <c r="T53" s="222">
        <v>0</v>
      </c>
      <c r="U53" s="222">
        <v>0</v>
      </c>
      <c r="V53" s="222">
        <v>0</v>
      </c>
      <c r="W53" s="222">
        <v>0</v>
      </c>
      <c r="X53" s="222">
        <v>0</v>
      </c>
      <c r="Y53" s="222">
        <v>0</v>
      </c>
      <c r="Z53" s="222">
        <v>0</v>
      </c>
      <c r="AA53" s="222">
        <v>0</v>
      </c>
      <c r="AB53" s="222">
        <v>0</v>
      </c>
      <c r="AC53" s="222">
        <v>0</v>
      </c>
      <c r="AD53" s="222">
        <v>0</v>
      </c>
      <c r="AE53" s="222">
        <v>0</v>
      </c>
      <c r="AF53" s="222">
        <v>0</v>
      </c>
      <c r="AG53" s="222">
        <v>0</v>
      </c>
      <c r="AH53" s="222">
        <v>0</v>
      </c>
      <c r="AI53" s="442"/>
      <c r="AJ53" s="222"/>
      <c r="AK53" s="222"/>
      <c r="AL53" s="222">
        <v>0</v>
      </c>
    </row>
    <row r="54" spans="1:38" ht="16.5" thickBot="1">
      <c r="A54" s="226"/>
      <c r="B54" s="226"/>
      <c r="C54" s="622" t="s">
        <v>2556</v>
      </c>
      <c r="D54" s="623"/>
      <c r="E54" s="623"/>
      <c r="F54" s="623"/>
      <c r="G54" s="222">
        <v>44092.717200000006</v>
      </c>
      <c r="H54" s="222">
        <v>15344.727000000001</v>
      </c>
      <c r="I54" s="222">
        <v>3866.288</v>
      </c>
      <c r="J54" s="222">
        <v>0</v>
      </c>
      <c r="K54" s="222">
        <v>19211.014999999999</v>
      </c>
      <c r="L54" s="222">
        <v>24881.701999999997</v>
      </c>
      <c r="M54" s="222">
        <v>4250.4789999999994</v>
      </c>
      <c r="N54" s="222">
        <v>318.37799999999999</v>
      </c>
      <c r="O54" s="222">
        <v>4568.857</v>
      </c>
      <c r="P54" s="222">
        <v>0</v>
      </c>
      <c r="Q54" s="222">
        <v>0</v>
      </c>
      <c r="R54" s="222">
        <v>0</v>
      </c>
      <c r="S54" s="222">
        <v>0</v>
      </c>
      <c r="T54" s="222">
        <v>0</v>
      </c>
      <c r="U54" s="222">
        <v>0</v>
      </c>
      <c r="V54" s="222">
        <v>0</v>
      </c>
      <c r="W54" s="222">
        <v>0</v>
      </c>
      <c r="X54" s="222">
        <v>0</v>
      </c>
      <c r="Y54" s="222">
        <v>0</v>
      </c>
      <c r="Z54" s="222">
        <v>4250.4789999999994</v>
      </c>
      <c r="AA54" s="222">
        <v>318.37799999999999</v>
      </c>
      <c r="AB54" s="222">
        <v>4568.857</v>
      </c>
      <c r="AC54" s="222">
        <v>830.02404999999999</v>
      </c>
      <c r="AD54" s="222">
        <v>41.505000000000003</v>
      </c>
      <c r="AE54" s="222">
        <v>871.52904999999998</v>
      </c>
      <c r="AF54" s="222">
        <v>106.37469299999999</v>
      </c>
      <c r="AG54" s="222">
        <v>0</v>
      </c>
      <c r="AH54" s="222">
        <v>106.37469299999999</v>
      </c>
      <c r="AI54" s="442"/>
      <c r="AJ54" s="222"/>
      <c r="AK54" s="222"/>
      <c r="AL54" s="222">
        <v>0</v>
      </c>
    </row>
    <row r="55" spans="1:38">
      <c r="A55" s="226"/>
      <c r="B55" s="226"/>
      <c r="C55" s="32" t="s">
        <v>2555</v>
      </c>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248"/>
      <c r="AJ55" s="32"/>
      <c r="AK55" s="32"/>
      <c r="AL55" s="32"/>
    </row>
    <row r="56" spans="1:38" ht="27.95" customHeight="1">
      <c r="A56" s="213">
        <v>977</v>
      </c>
      <c r="B56" s="213" t="s">
        <v>2554</v>
      </c>
      <c r="C56" s="245" t="s">
        <v>2553</v>
      </c>
      <c r="D56" s="215" t="s">
        <v>308</v>
      </c>
      <c r="E56" s="215" t="s">
        <v>2552</v>
      </c>
      <c r="F56" s="213" t="s">
        <v>23</v>
      </c>
      <c r="G56" s="216">
        <v>287.19400000000002</v>
      </c>
      <c r="H56" s="216">
        <v>249.62799999999999</v>
      </c>
      <c r="I56" s="216">
        <v>0</v>
      </c>
      <c r="J56" s="216">
        <v>0</v>
      </c>
      <c r="K56" s="216">
        <v>249.62799999999999</v>
      </c>
      <c r="L56" s="216">
        <v>37.566000000000003</v>
      </c>
      <c r="M56" s="216">
        <v>1E-3</v>
      </c>
      <c r="N56" s="216">
        <v>0</v>
      </c>
      <c r="O56" s="216">
        <v>1E-3</v>
      </c>
      <c r="P56" s="216"/>
      <c r="Q56" s="216"/>
      <c r="R56" s="216"/>
      <c r="S56" s="216"/>
      <c r="T56" s="216"/>
      <c r="U56" s="216"/>
      <c r="V56" s="216"/>
      <c r="W56" s="216"/>
      <c r="X56" s="216"/>
      <c r="Y56" s="216"/>
      <c r="Z56" s="217">
        <v>1E-3</v>
      </c>
      <c r="AA56" s="217">
        <v>0</v>
      </c>
      <c r="AB56" s="218">
        <v>1E-3</v>
      </c>
      <c r="AC56" s="219"/>
      <c r="AD56" s="219"/>
      <c r="AE56" s="220">
        <v>0</v>
      </c>
      <c r="AF56" s="219">
        <v>0</v>
      </c>
      <c r="AG56" s="219"/>
      <c r="AH56" s="220">
        <v>0</v>
      </c>
      <c r="AI56" s="269" t="s">
        <v>9314</v>
      </c>
      <c r="AJ56" s="216"/>
      <c r="AK56" s="216"/>
      <c r="AL56" s="216">
        <v>0</v>
      </c>
    </row>
    <row r="57" spans="1:38" ht="27.95" customHeight="1">
      <c r="A57" s="213">
        <v>978</v>
      </c>
      <c r="B57" s="213" t="s">
        <v>2551</v>
      </c>
      <c r="C57" s="245" t="s">
        <v>2550</v>
      </c>
      <c r="D57" s="215" t="s">
        <v>2549</v>
      </c>
      <c r="E57" s="215" t="s">
        <v>2548</v>
      </c>
      <c r="F57" s="213" t="s">
        <v>23</v>
      </c>
      <c r="G57" s="216">
        <v>1494.441</v>
      </c>
      <c r="H57" s="216">
        <v>1486.6010000000001</v>
      </c>
      <c r="I57" s="216">
        <v>0</v>
      </c>
      <c r="J57" s="216">
        <v>0</v>
      </c>
      <c r="K57" s="216">
        <v>1486.6010000000001</v>
      </c>
      <c r="L57" s="216">
        <v>7.84</v>
      </c>
      <c r="M57" s="216">
        <v>1E-3</v>
      </c>
      <c r="N57" s="216">
        <v>0</v>
      </c>
      <c r="O57" s="216">
        <v>1E-3</v>
      </c>
      <c r="P57" s="216"/>
      <c r="Q57" s="216"/>
      <c r="R57" s="216"/>
      <c r="S57" s="216"/>
      <c r="T57" s="216"/>
      <c r="U57" s="216"/>
      <c r="V57" s="216"/>
      <c r="W57" s="216"/>
      <c r="X57" s="216"/>
      <c r="Y57" s="216"/>
      <c r="Z57" s="217">
        <v>1E-3</v>
      </c>
      <c r="AA57" s="217">
        <v>0</v>
      </c>
      <c r="AB57" s="218">
        <v>1E-3</v>
      </c>
      <c r="AC57" s="219"/>
      <c r="AD57" s="219"/>
      <c r="AE57" s="220">
        <v>0</v>
      </c>
      <c r="AF57" s="219">
        <v>0</v>
      </c>
      <c r="AG57" s="219"/>
      <c r="AH57" s="220">
        <v>0</v>
      </c>
      <c r="AI57" s="269" t="s">
        <v>9314</v>
      </c>
      <c r="AJ57" s="216"/>
      <c r="AK57" s="216"/>
      <c r="AL57" s="216">
        <v>0</v>
      </c>
    </row>
    <row r="58" spans="1:38" ht="27.95" customHeight="1">
      <c r="A58" s="213">
        <v>979</v>
      </c>
      <c r="B58" s="213" t="s">
        <v>2547</v>
      </c>
      <c r="C58" s="245" t="s">
        <v>2546</v>
      </c>
      <c r="D58" s="215" t="s">
        <v>142</v>
      </c>
      <c r="E58" s="215" t="s">
        <v>9213</v>
      </c>
      <c r="F58" s="213" t="s">
        <v>23</v>
      </c>
      <c r="G58" s="216">
        <v>1307.518</v>
      </c>
      <c r="H58" s="216">
        <v>984.11400000000003</v>
      </c>
      <c r="I58" s="216">
        <v>195</v>
      </c>
      <c r="J58" s="216">
        <v>0</v>
      </c>
      <c r="K58" s="216">
        <v>1179.114</v>
      </c>
      <c r="L58" s="216">
        <v>128.404</v>
      </c>
      <c r="M58" s="216">
        <v>128.404</v>
      </c>
      <c r="N58" s="216">
        <v>0</v>
      </c>
      <c r="O58" s="216">
        <v>128.404</v>
      </c>
      <c r="P58" s="216"/>
      <c r="Q58" s="216"/>
      <c r="R58" s="216"/>
      <c r="S58" s="216"/>
      <c r="T58" s="216"/>
      <c r="U58" s="216"/>
      <c r="V58" s="216"/>
      <c r="W58" s="216"/>
      <c r="X58" s="216"/>
      <c r="Y58" s="216"/>
      <c r="Z58" s="217">
        <v>128.404</v>
      </c>
      <c r="AA58" s="217">
        <v>0</v>
      </c>
      <c r="AB58" s="218">
        <v>128.404</v>
      </c>
      <c r="AC58" s="219"/>
      <c r="AD58" s="219"/>
      <c r="AE58" s="220">
        <v>0</v>
      </c>
      <c r="AF58" s="219">
        <v>0</v>
      </c>
      <c r="AG58" s="219"/>
      <c r="AH58" s="220">
        <v>0</v>
      </c>
      <c r="AI58" s="269" t="s">
        <v>9313</v>
      </c>
      <c r="AJ58" s="216"/>
      <c r="AK58" s="216"/>
      <c r="AL58" s="216">
        <v>0</v>
      </c>
    </row>
    <row r="59" spans="1:38" ht="27.95" customHeight="1">
      <c r="A59" s="213">
        <v>980</v>
      </c>
      <c r="B59" s="213" t="s">
        <v>2545</v>
      </c>
      <c r="C59" s="245" t="s">
        <v>2544</v>
      </c>
      <c r="D59" s="215" t="s">
        <v>352</v>
      </c>
      <c r="E59" s="215" t="s">
        <v>9214</v>
      </c>
      <c r="F59" s="213" t="s">
        <v>23</v>
      </c>
      <c r="G59" s="216">
        <v>189.95</v>
      </c>
      <c r="H59" s="216">
        <v>101.126</v>
      </c>
      <c r="I59" s="216">
        <v>0</v>
      </c>
      <c r="J59" s="216">
        <v>0</v>
      </c>
      <c r="K59" s="216">
        <v>101.126</v>
      </c>
      <c r="L59" s="216">
        <v>88.823999999999998</v>
      </c>
      <c r="M59" s="216">
        <v>88.823999999999998</v>
      </c>
      <c r="N59" s="216">
        <v>0</v>
      </c>
      <c r="O59" s="216">
        <v>88.823999999999998</v>
      </c>
      <c r="P59" s="216"/>
      <c r="Q59" s="216"/>
      <c r="R59" s="216"/>
      <c r="S59" s="216"/>
      <c r="T59" s="216"/>
      <c r="U59" s="216"/>
      <c r="V59" s="216"/>
      <c r="W59" s="216"/>
      <c r="X59" s="216"/>
      <c r="Y59" s="216"/>
      <c r="Z59" s="217">
        <v>88.823999999999998</v>
      </c>
      <c r="AA59" s="217">
        <v>0</v>
      </c>
      <c r="AB59" s="218">
        <v>88.823999999999998</v>
      </c>
      <c r="AC59" s="219">
        <v>13.323</v>
      </c>
      <c r="AD59" s="219"/>
      <c r="AE59" s="220">
        <v>13.323</v>
      </c>
      <c r="AF59" s="219">
        <v>0</v>
      </c>
      <c r="AG59" s="219"/>
      <c r="AH59" s="220">
        <v>0</v>
      </c>
      <c r="AI59" s="269"/>
      <c r="AJ59" s="296" t="s">
        <v>9457</v>
      </c>
      <c r="AK59" s="216"/>
      <c r="AL59" s="216">
        <v>0</v>
      </c>
    </row>
    <row r="60" spans="1:38" ht="27.95" customHeight="1">
      <c r="A60" s="213">
        <v>981</v>
      </c>
      <c r="B60" s="213" t="s">
        <v>2543</v>
      </c>
      <c r="C60" s="245" t="s">
        <v>2542</v>
      </c>
      <c r="D60" s="215" t="s">
        <v>142</v>
      </c>
      <c r="E60" s="215" t="s">
        <v>9215</v>
      </c>
      <c r="F60" s="213" t="s">
        <v>23</v>
      </c>
      <c r="G60" s="216">
        <v>69.63</v>
      </c>
      <c r="H60" s="216">
        <v>18.132000000000001</v>
      </c>
      <c r="I60" s="216">
        <v>14.430999999999999</v>
      </c>
      <c r="J60" s="216">
        <v>0</v>
      </c>
      <c r="K60" s="216">
        <v>32.563000000000002</v>
      </c>
      <c r="L60" s="216">
        <v>37.067</v>
      </c>
      <c r="M60" s="216">
        <v>37.067</v>
      </c>
      <c r="N60" s="216">
        <v>0</v>
      </c>
      <c r="O60" s="216">
        <v>37.067</v>
      </c>
      <c r="P60" s="216"/>
      <c r="Q60" s="216"/>
      <c r="R60" s="216"/>
      <c r="S60" s="216"/>
      <c r="T60" s="216"/>
      <c r="U60" s="216"/>
      <c r="V60" s="216"/>
      <c r="W60" s="216"/>
      <c r="X60" s="216"/>
      <c r="Y60" s="216"/>
      <c r="Z60" s="217">
        <v>37.067</v>
      </c>
      <c r="AA60" s="217">
        <v>0</v>
      </c>
      <c r="AB60" s="218">
        <v>37.067</v>
      </c>
      <c r="AC60" s="219">
        <v>37.067</v>
      </c>
      <c r="AD60" s="219"/>
      <c r="AE60" s="220">
        <v>37.067</v>
      </c>
      <c r="AF60" s="219">
        <v>0</v>
      </c>
      <c r="AG60" s="219"/>
      <c r="AH60" s="220">
        <v>0</v>
      </c>
      <c r="AI60" s="269"/>
      <c r="AJ60" s="296" t="s">
        <v>9347</v>
      </c>
      <c r="AK60" s="216"/>
      <c r="AL60" s="216">
        <v>0</v>
      </c>
    </row>
    <row r="61" spans="1:38" ht="27.95" customHeight="1">
      <c r="A61" s="213">
        <v>982</v>
      </c>
      <c r="B61" s="213" t="s">
        <v>2541</v>
      </c>
      <c r="C61" s="245" t="s">
        <v>2540</v>
      </c>
      <c r="D61" s="215" t="s">
        <v>142</v>
      </c>
      <c r="E61" s="215" t="s">
        <v>9216</v>
      </c>
      <c r="F61" s="213" t="s">
        <v>23</v>
      </c>
      <c r="G61" s="216">
        <v>192.93</v>
      </c>
      <c r="H61" s="216">
        <v>28.391999999999999</v>
      </c>
      <c r="I61" s="216">
        <v>82.44</v>
      </c>
      <c r="J61" s="216">
        <v>0</v>
      </c>
      <c r="K61" s="216">
        <v>110.83199999999999</v>
      </c>
      <c r="L61" s="216">
        <v>82.097999999999999</v>
      </c>
      <c r="M61" s="216">
        <v>82.097999999999999</v>
      </c>
      <c r="N61" s="216">
        <v>0</v>
      </c>
      <c r="O61" s="216">
        <v>82.097999999999999</v>
      </c>
      <c r="P61" s="216"/>
      <c r="Q61" s="216"/>
      <c r="R61" s="216"/>
      <c r="S61" s="216"/>
      <c r="T61" s="216"/>
      <c r="U61" s="216"/>
      <c r="V61" s="216"/>
      <c r="W61" s="216"/>
      <c r="X61" s="216"/>
      <c r="Y61" s="216"/>
      <c r="Z61" s="217">
        <v>82.097999999999999</v>
      </c>
      <c r="AA61" s="217">
        <v>0</v>
      </c>
      <c r="AB61" s="218">
        <v>82.097999999999999</v>
      </c>
      <c r="AC61" s="219">
        <v>28.673999999999999</v>
      </c>
      <c r="AD61" s="219"/>
      <c r="AE61" s="220">
        <v>28.673999999999999</v>
      </c>
      <c r="AF61" s="219">
        <v>23.943469</v>
      </c>
      <c r="AG61" s="219"/>
      <c r="AH61" s="220">
        <v>23.943469</v>
      </c>
      <c r="AI61" s="269"/>
      <c r="AJ61" s="296" t="s">
        <v>9404</v>
      </c>
      <c r="AK61" s="216"/>
      <c r="AL61" s="216">
        <v>0</v>
      </c>
    </row>
    <row r="62" spans="1:38" ht="27.95" customHeight="1">
      <c r="A62" s="213">
        <v>983</v>
      </c>
      <c r="B62" s="213" t="s">
        <v>2539</v>
      </c>
      <c r="C62" s="245" t="s">
        <v>2538</v>
      </c>
      <c r="D62" s="215" t="s">
        <v>352</v>
      </c>
      <c r="E62" s="215" t="s">
        <v>9216</v>
      </c>
      <c r="F62" s="213" t="s">
        <v>23</v>
      </c>
      <c r="G62" s="216">
        <v>195.56800000000001</v>
      </c>
      <c r="H62" s="216">
        <v>11</v>
      </c>
      <c r="I62" s="216">
        <v>64.828000000000003</v>
      </c>
      <c r="J62" s="216">
        <v>0</v>
      </c>
      <c r="K62" s="216">
        <v>75.828000000000003</v>
      </c>
      <c r="L62" s="216">
        <v>119.74</v>
      </c>
      <c r="M62" s="216">
        <v>119.74</v>
      </c>
      <c r="N62" s="216">
        <v>0</v>
      </c>
      <c r="O62" s="216">
        <v>119.74</v>
      </c>
      <c r="P62" s="216"/>
      <c r="Q62" s="216"/>
      <c r="R62" s="216"/>
      <c r="S62" s="216"/>
      <c r="T62" s="216"/>
      <c r="U62" s="216"/>
      <c r="V62" s="216"/>
      <c r="W62" s="216"/>
      <c r="X62" s="216"/>
      <c r="Y62" s="216"/>
      <c r="Z62" s="217">
        <v>119.74</v>
      </c>
      <c r="AA62" s="217">
        <v>0</v>
      </c>
      <c r="AB62" s="218">
        <v>119.74</v>
      </c>
      <c r="AC62" s="219">
        <v>17.876000000000001</v>
      </c>
      <c r="AD62" s="219"/>
      <c r="AE62" s="220">
        <v>17.876000000000001</v>
      </c>
      <c r="AF62" s="219">
        <v>17.876000000000001</v>
      </c>
      <c r="AG62" s="219"/>
      <c r="AH62" s="220">
        <v>17.876000000000001</v>
      </c>
      <c r="AI62" s="269"/>
      <c r="AJ62" s="296" t="s">
        <v>9347</v>
      </c>
      <c r="AK62" s="216"/>
      <c r="AL62" s="216">
        <v>0</v>
      </c>
    </row>
    <row r="63" spans="1:38" ht="27.95" customHeight="1">
      <c r="A63" s="213">
        <v>984</v>
      </c>
      <c r="B63" s="213" t="s">
        <v>2537</v>
      </c>
      <c r="C63" s="245" t="s">
        <v>2536</v>
      </c>
      <c r="D63" s="215" t="s">
        <v>48</v>
      </c>
      <c r="E63" s="215" t="s">
        <v>9217</v>
      </c>
      <c r="F63" s="213" t="s">
        <v>23</v>
      </c>
      <c r="G63" s="216">
        <v>134.071</v>
      </c>
      <c r="H63" s="216">
        <v>20.702999999999999</v>
      </c>
      <c r="I63" s="216">
        <v>30</v>
      </c>
      <c r="J63" s="216">
        <v>0</v>
      </c>
      <c r="K63" s="216">
        <v>50.703000000000003</v>
      </c>
      <c r="L63" s="216">
        <v>83.367999999999995</v>
      </c>
      <c r="M63" s="216">
        <v>83.367999999999995</v>
      </c>
      <c r="N63" s="216">
        <v>0</v>
      </c>
      <c r="O63" s="216">
        <v>83.367999999999995</v>
      </c>
      <c r="P63" s="216"/>
      <c r="Q63" s="216"/>
      <c r="R63" s="216"/>
      <c r="S63" s="216"/>
      <c r="T63" s="216"/>
      <c r="U63" s="216"/>
      <c r="V63" s="216"/>
      <c r="W63" s="216"/>
      <c r="X63" s="216"/>
      <c r="Y63" s="216"/>
      <c r="Z63" s="217">
        <v>83.367999999999995</v>
      </c>
      <c r="AA63" s="217">
        <v>0</v>
      </c>
      <c r="AB63" s="218">
        <v>83.367999999999995</v>
      </c>
      <c r="AC63" s="219">
        <v>29.179000000000002</v>
      </c>
      <c r="AD63" s="219"/>
      <c r="AE63" s="220">
        <v>29.179000000000002</v>
      </c>
      <c r="AF63" s="219">
        <v>28.878765000000001</v>
      </c>
      <c r="AG63" s="219"/>
      <c r="AH63" s="220">
        <v>28.878765000000001</v>
      </c>
      <c r="AI63" s="269"/>
      <c r="AJ63" s="296" t="s">
        <v>9404</v>
      </c>
      <c r="AK63" s="216"/>
      <c r="AL63" s="216">
        <v>0</v>
      </c>
    </row>
    <row r="64" spans="1:38" ht="27.95" customHeight="1">
      <c r="A64" s="213">
        <v>985</v>
      </c>
      <c r="B64" s="213" t="s">
        <v>2535</v>
      </c>
      <c r="C64" s="245" t="s">
        <v>2534</v>
      </c>
      <c r="D64" s="215" t="s">
        <v>209</v>
      </c>
      <c r="E64" s="215" t="s">
        <v>9218</v>
      </c>
      <c r="F64" s="213" t="s">
        <v>23</v>
      </c>
      <c r="G64" s="216">
        <v>175.69</v>
      </c>
      <c r="H64" s="216">
        <v>11.042</v>
      </c>
      <c r="I64" s="216">
        <v>45</v>
      </c>
      <c r="J64" s="216">
        <v>0</v>
      </c>
      <c r="K64" s="216">
        <v>56.042000000000002</v>
      </c>
      <c r="L64" s="216">
        <v>119.648</v>
      </c>
      <c r="M64" s="216">
        <v>20</v>
      </c>
      <c r="N64" s="216">
        <v>0</v>
      </c>
      <c r="O64" s="216">
        <v>20</v>
      </c>
      <c r="P64" s="216"/>
      <c r="Q64" s="216"/>
      <c r="R64" s="216"/>
      <c r="S64" s="216"/>
      <c r="T64" s="216"/>
      <c r="U64" s="216"/>
      <c r="V64" s="216"/>
      <c r="W64" s="216"/>
      <c r="X64" s="216"/>
      <c r="Y64" s="216"/>
      <c r="Z64" s="217">
        <v>20</v>
      </c>
      <c r="AA64" s="217">
        <v>0</v>
      </c>
      <c r="AB64" s="218">
        <v>20</v>
      </c>
      <c r="AC64" s="219">
        <v>3</v>
      </c>
      <c r="AD64" s="219"/>
      <c r="AE64" s="220">
        <v>3</v>
      </c>
      <c r="AF64" s="219">
        <v>0</v>
      </c>
      <c r="AG64" s="219"/>
      <c r="AH64" s="220">
        <v>0</v>
      </c>
      <c r="AI64" s="269"/>
      <c r="AJ64" s="296" t="s">
        <v>9347</v>
      </c>
      <c r="AK64" s="216"/>
      <c r="AL64" s="216">
        <v>0</v>
      </c>
    </row>
    <row r="65" spans="1:38" ht="27.95" customHeight="1">
      <c r="A65" s="213">
        <v>986</v>
      </c>
      <c r="B65" s="213" t="s">
        <v>2533</v>
      </c>
      <c r="C65" s="245" t="s">
        <v>2532</v>
      </c>
      <c r="D65" s="215" t="s">
        <v>68</v>
      </c>
      <c r="E65" s="215" t="s">
        <v>9218</v>
      </c>
      <c r="F65" s="213" t="s">
        <v>23</v>
      </c>
      <c r="G65" s="216">
        <v>243.97</v>
      </c>
      <c r="H65" s="216">
        <v>10</v>
      </c>
      <c r="I65" s="216">
        <v>125</v>
      </c>
      <c r="J65" s="216">
        <v>0</v>
      </c>
      <c r="K65" s="216">
        <v>135</v>
      </c>
      <c r="L65" s="216">
        <v>108.97</v>
      </c>
      <c r="M65" s="216">
        <v>108.97</v>
      </c>
      <c r="N65" s="216">
        <v>0</v>
      </c>
      <c r="O65" s="216">
        <v>108.97</v>
      </c>
      <c r="P65" s="216"/>
      <c r="Q65" s="216"/>
      <c r="R65" s="216"/>
      <c r="S65" s="216"/>
      <c r="T65" s="216"/>
      <c r="U65" s="216"/>
      <c r="V65" s="216"/>
      <c r="W65" s="216"/>
      <c r="X65" s="216"/>
      <c r="Y65" s="216"/>
      <c r="Z65" s="217">
        <v>108.97</v>
      </c>
      <c r="AA65" s="217">
        <v>0</v>
      </c>
      <c r="AB65" s="218">
        <v>108.97</v>
      </c>
      <c r="AC65" s="219">
        <v>16.346</v>
      </c>
      <c r="AD65" s="219"/>
      <c r="AE65" s="220">
        <v>16.346</v>
      </c>
      <c r="AF65" s="219">
        <v>16.343501</v>
      </c>
      <c r="AG65" s="219"/>
      <c r="AH65" s="220">
        <v>16.343501</v>
      </c>
      <c r="AI65" s="269"/>
      <c r="AJ65" s="296" t="s">
        <v>9347</v>
      </c>
      <c r="AK65" s="216"/>
      <c r="AL65" s="216">
        <v>0</v>
      </c>
    </row>
    <row r="66" spans="1:38" ht="27.95" customHeight="1">
      <c r="A66" s="213">
        <v>987</v>
      </c>
      <c r="B66" s="213" t="s">
        <v>2531</v>
      </c>
      <c r="C66" s="245" t="s">
        <v>2530</v>
      </c>
      <c r="D66" s="215" t="s">
        <v>99</v>
      </c>
      <c r="E66" s="215" t="s">
        <v>9201</v>
      </c>
      <c r="F66" s="213" t="s">
        <v>23</v>
      </c>
      <c r="G66" s="216">
        <v>171.87700000000001</v>
      </c>
      <c r="H66" s="216">
        <v>27.802</v>
      </c>
      <c r="I66" s="216">
        <v>99.364000000000004</v>
      </c>
      <c r="J66" s="216">
        <v>0</v>
      </c>
      <c r="K66" s="216">
        <v>127.166</v>
      </c>
      <c r="L66" s="216">
        <v>44.710999999999999</v>
      </c>
      <c r="M66" s="216">
        <v>44.710999999999999</v>
      </c>
      <c r="N66" s="216">
        <v>0</v>
      </c>
      <c r="O66" s="216">
        <v>44.710999999999999</v>
      </c>
      <c r="P66" s="216"/>
      <c r="Q66" s="216"/>
      <c r="R66" s="216"/>
      <c r="S66" s="216"/>
      <c r="T66" s="216"/>
      <c r="U66" s="216"/>
      <c r="V66" s="216"/>
      <c r="W66" s="216"/>
      <c r="X66" s="216"/>
      <c r="Y66" s="216"/>
      <c r="Z66" s="217">
        <v>44.710999999999999</v>
      </c>
      <c r="AA66" s="217">
        <v>0</v>
      </c>
      <c r="AB66" s="218">
        <v>44.710999999999999</v>
      </c>
      <c r="AC66" s="219">
        <v>44.710999999999999</v>
      </c>
      <c r="AD66" s="219"/>
      <c r="AE66" s="220">
        <v>44.710999999999999</v>
      </c>
      <c r="AF66" s="219">
        <v>0</v>
      </c>
      <c r="AG66" s="219"/>
      <c r="AH66" s="220">
        <v>0</v>
      </c>
      <c r="AI66" s="269"/>
      <c r="AJ66" s="296" t="s">
        <v>9347</v>
      </c>
      <c r="AK66" s="216"/>
      <c r="AL66" s="216">
        <v>0</v>
      </c>
    </row>
    <row r="67" spans="1:38" ht="27.95" customHeight="1">
      <c r="A67" s="213">
        <v>988</v>
      </c>
      <c r="B67" s="213" t="s">
        <v>2529</v>
      </c>
      <c r="C67" s="245" t="s">
        <v>2528</v>
      </c>
      <c r="D67" s="215" t="s">
        <v>142</v>
      </c>
      <c r="E67" s="215" t="s">
        <v>2527</v>
      </c>
      <c r="F67" s="213" t="s">
        <v>23</v>
      </c>
      <c r="G67" s="216">
        <v>76.328000000000003</v>
      </c>
      <c r="H67" s="216">
        <v>34.414000000000001</v>
      </c>
      <c r="I67" s="216">
        <v>41.914000000000001</v>
      </c>
      <c r="J67" s="216">
        <v>0</v>
      </c>
      <c r="K67" s="216">
        <v>76.328000000000003</v>
      </c>
      <c r="L67" s="216">
        <v>0</v>
      </c>
      <c r="M67" s="216">
        <v>1E-3</v>
      </c>
      <c r="N67" s="216">
        <v>0</v>
      </c>
      <c r="O67" s="216">
        <v>1E-3</v>
      </c>
      <c r="P67" s="216"/>
      <c r="Q67" s="216"/>
      <c r="R67" s="216"/>
      <c r="S67" s="216"/>
      <c r="T67" s="216"/>
      <c r="U67" s="216"/>
      <c r="V67" s="216"/>
      <c r="W67" s="216"/>
      <c r="X67" s="216"/>
      <c r="Y67" s="216"/>
      <c r="Z67" s="217">
        <v>1E-3</v>
      </c>
      <c r="AA67" s="217">
        <v>0</v>
      </c>
      <c r="AB67" s="218">
        <v>1E-3</v>
      </c>
      <c r="AC67" s="219"/>
      <c r="AD67" s="219"/>
      <c r="AE67" s="220">
        <v>0</v>
      </c>
      <c r="AF67" s="219">
        <v>0</v>
      </c>
      <c r="AG67" s="219"/>
      <c r="AH67" s="220">
        <v>0</v>
      </c>
      <c r="AI67" s="269" t="s">
        <v>9314</v>
      </c>
      <c r="AJ67" s="216"/>
      <c r="AK67" s="216"/>
      <c r="AL67" s="216">
        <v>0</v>
      </c>
    </row>
    <row r="68" spans="1:38" ht="27.95" customHeight="1">
      <c r="A68" s="213">
        <v>989</v>
      </c>
      <c r="B68" s="213" t="s">
        <v>2526</v>
      </c>
      <c r="C68" s="245" t="s">
        <v>2525</v>
      </c>
      <c r="D68" s="215" t="s">
        <v>182</v>
      </c>
      <c r="E68" s="215" t="s">
        <v>9219</v>
      </c>
      <c r="F68" s="213" t="s">
        <v>23</v>
      </c>
      <c r="G68" s="216">
        <v>20.393999999999998</v>
      </c>
      <c r="H68" s="216">
        <v>0.246</v>
      </c>
      <c r="I68" s="216">
        <v>19.896999999999998</v>
      </c>
      <c r="J68" s="216">
        <v>0</v>
      </c>
      <c r="K68" s="216">
        <v>20.143000000000001</v>
      </c>
      <c r="L68" s="216">
        <v>0.251</v>
      </c>
      <c r="M68" s="216">
        <v>0.251</v>
      </c>
      <c r="N68" s="216">
        <v>0</v>
      </c>
      <c r="O68" s="216">
        <v>0.251</v>
      </c>
      <c r="P68" s="216"/>
      <c r="Q68" s="216"/>
      <c r="R68" s="216"/>
      <c r="S68" s="216"/>
      <c r="T68" s="216"/>
      <c r="U68" s="216"/>
      <c r="V68" s="216"/>
      <c r="W68" s="216"/>
      <c r="X68" s="216"/>
      <c r="Y68" s="216"/>
      <c r="Z68" s="217">
        <v>0.251</v>
      </c>
      <c r="AA68" s="217">
        <v>0</v>
      </c>
      <c r="AB68" s="218">
        <v>0.251</v>
      </c>
      <c r="AC68" s="219">
        <v>0.251</v>
      </c>
      <c r="AD68" s="219"/>
      <c r="AE68" s="220">
        <v>0.251</v>
      </c>
      <c r="AF68" s="219">
        <v>0</v>
      </c>
      <c r="AG68" s="219"/>
      <c r="AH68" s="220">
        <v>0</v>
      </c>
      <c r="AI68" s="269"/>
      <c r="AJ68" s="296" t="s">
        <v>9347</v>
      </c>
      <c r="AK68" s="216"/>
      <c r="AL68" s="216">
        <v>0</v>
      </c>
    </row>
    <row r="69" spans="1:38" ht="27.95" customHeight="1">
      <c r="A69" s="213">
        <v>990</v>
      </c>
      <c r="B69" s="213" t="s">
        <v>2524</v>
      </c>
      <c r="C69" s="245" t="s">
        <v>2523</v>
      </c>
      <c r="D69" s="215" t="s">
        <v>188</v>
      </c>
      <c r="E69" s="215" t="s">
        <v>9219</v>
      </c>
      <c r="F69" s="213" t="s">
        <v>23</v>
      </c>
      <c r="G69" s="216">
        <v>147.63800000000001</v>
      </c>
      <c r="H69" s="216">
        <v>26.818999999999999</v>
      </c>
      <c r="I69" s="216">
        <v>60.406750000000002</v>
      </c>
      <c r="J69" s="216">
        <v>0</v>
      </c>
      <c r="K69" s="216">
        <v>87.225750000000005</v>
      </c>
      <c r="L69" s="216">
        <v>60.411999999999999</v>
      </c>
      <c r="M69" s="216">
        <v>60.411999999999999</v>
      </c>
      <c r="N69" s="216">
        <v>0</v>
      </c>
      <c r="O69" s="216">
        <v>60.411999999999999</v>
      </c>
      <c r="P69" s="216"/>
      <c r="Q69" s="216"/>
      <c r="R69" s="216"/>
      <c r="S69" s="216"/>
      <c r="T69" s="216"/>
      <c r="U69" s="216"/>
      <c r="V69" s="216"/>
      <c r="W69" s="216"/>
      <c r="X69" s="216"/>
      <c r="Y69" s="216"/>
      <c r="Z69" s="217">
        <v>60.411999999999999</v>
      </c>
      <c r="AA69" s="217">
        <v>0</v>
      </c>
      <c r="AB69" s="218">
        <v>60.411999999999999</v>
      </c>
      <c r="AC69" s="219">
        <v>9.0619999999999994</v>
      </c>
      <c r="AD69" s="219"/>
      <c r="AE69" s="220">
        <v>9.0619999999999994</v>
      </c>
      <c r="AF69" s="219">
        <v>9.0619999999999994</v>
      </c>
      <c r="AG69" s="219"/>
      <c r="AH69" s="220">
        <v>9.0619999999999994</v>
      </c>
      <c r="AI69" s="269"/>
      <c r="AJ69" s="296" t="s">
        <v>9347</v>
      </c>
      <c r="AK69" s="216"/>
      <c r="AL69" s="216">
        <v>0</v>
      </c>
    </row>
    <row r="70" spans="1:38" ht="27.95" customHeight="1">
      <c r="A70" s="213">
        <v>991</v>
      </c>
      <c r="B70" s="213" t="s">
        <v>2522</v>
      </c>
      <c r="C70" s="245" t="s">
        <v>2521</v>
      </c>
      <c r="D70" s="215" t="s">
        <v>162</v>
      </c>
      <c r="E70" s="215" t="s">
        <v>9218</v>
      </c>
      <c r="F70" s="213" t="s">
        <v>23</v>
      </c>
      <c r="G70" s="216">
        <v>113.04</v>
      </c>
      <c r="H70" s="216">
        <v>18.696999999999999</v>
      </c>
      <c r="I70" s="216">
        <v>46.503</v>
      </c>
      <c r="J70" s="216">
        <v>0</v>
      </c>
      <c r="K70" s="216">
        <v>65.2</v>
      </c>
      <c r="L70" s="216">
        <v>47.84</v>
      </c>
      <c r="M70" s="216">
        <v>47.84</v>
      </c>
      <c r="N70" s="216">
        <v>0</v>
      </c>
      <c r="O70" s="216">
        <v>47.84</v>
      </c>
      <c r="P70" s="216"/>
      <c r="Q70" s="216"/>
      <c r="R70" s="216"/>
      <c r="S70" s="216"/>
      <c r="T70" s="216"/>
      <c r="U70" s="216"/>
      <c r="V70" s="216"/>
      <c r="W70" s="216"/>
      <c r="X70" s="216"/>
      <c r="Y70" s="216"/>
      <c r="Z70" s="217">
        <v>47.84</v>
      </c>
      <c r="AA70" s="217">
        <v>0</v>
      </c>
      <c r="AB70" s="218">
        <v>47.84</v>
      </c>
      <c r="AC70" s="219">
        <v>47.84</v>
      </c>
      <c r="AD70" s="219"/>
      <c r="AE70" s="220">
        <v>47.84</v>
      </c>
      <c r="AF70" s="219">
        <v>25.267448999999999</v>
      </c>
      <c r="AG70" s="219"/>
      <c r="AH70" s="220">
        <v>25.267448999999999</v>
      </c>
      <c r="AI70" s="269"/>
      <c r="AJ70" s="296" t="s">
        <v>9347</v>
      </c>
      <c r="AK70" s="216"/>
      <c r="AL70" s="216">
        <v>0</v>
      </c>
    </row>
    <row r="71" spans="1:38" ht="27.95" customHeight="1">
      <c r="A71" s="213">
        <v>992</v>
      </c>
      <c r="B71" s="213" t="s">
        <v>2520</v>
      </c>
      <c r="C71" s="245" t="s">
        <v>2519</v>
      </c>
      <c r="D71" s="215" t="s">
        <v>332</v>
      </c>
      <c r="E71" s="215" t="s">
        <v>9218</v>
      </c>
      <c r="F71" s="213" t="s">
        <v>23</v>
      </c>
      <c r="G71" s="216">
        <v>79.59</v>
      </c>
      <c r="H71" s="216">
        <v>20.286999999999999</v>
      </c>
      <c r="I71" s="216">
        <v>59.302500000000002</v>
      </c>
      <c r="J71" s="216">
        <v>0</v>
      </c>
      <c r="K71" s="216">
        <v>79.589500000000001</v>
      </c>
      <c r="L71" s="216">
        <v>1E-3</v>
      </c>
      <c r="M71" s="216">
        <v>1E-3</v>
      </c>
      <c r="N71" s="216">
        <v>0</v>
      </c>
      <c r="O71" s="216">
        <v>1E-3</v>
      </c>
      <c r="P71" s="216"/>
      <c r="Q71" s="216"/>
      <c r="R71" s="216"/>
      <c r="S71" s="216"/>
      <c r="T71" s="216"/>
      <c r="U71" s="216"/>
      <c r="V71" s="216"/>
      <c r="W71" s="216"/>
      <c r="X71" s="216"/>
      <c r="Y71" s="216"/>
      <c r="Z71" s="217">
        <v>1E-3</v>
      </c>
      <c r="AA71" s="217">
        <v>0</v>
      </c>
      <c r="AB71" s="218">
        <v>1E-3</v>
      </c>
      <c r="AC71" s="219"/>
      <c r="AD71" s="219"/>
      <c r="AE71" s="220">
        <v>0</v>
      </c>
      <c r="AF71" s="219">
        <v>0</v>
      </c>
      <c r="AG71" s="219"/>
      <c r="AH71" s="220">
        <v>0</v>
      </c>
      <c r="AI71" s="269" t="s">
        <v>9314</v>
      </c>
      <c r="AJ71" s="216"/>
      <c r="AK71" s="216"/>
      <c r="AL71" s="216">
        <v>0</v>
      </c>
    </row>
    <row r="72" spans="1:38" ht="27.95" customHeight="1">
      <c r="A72" s="213">
        <v>993</v>
      </c>
      <c r="B72" s="213" t="s">
        <v>2518</v>
      </c>
      <c r="C72" s="245" t="s">
        <v>2517</v>
      </c>
      <c r="D72" s="215" t="s">
        <v>22</v>
      </c>
      <c r="E72" s="215" t="s">
        <v>9218</v>
      </c>
      <c r="F72" s="213" t="s">
        <v>23</v>
      </c>
      <c r="G72" s="216">
        <v>198.81</v>
      </c>
      <c r="H72" s="216">
        <v>26.861999999999998</v>
      </c>
      <c r="I72" s="216">
        <v>85.872</v>
      </c>
      <c r="J72" s="216">
        <v>0</v>
      </c>
      <c r="K72" s="216">
        <v>112.73399999999999</v>
      </c>
      <c r="L72" s="216">
        <v>86.075999999999993</v>
      </c>
      <c r="M72" s="216">
        <v>10</v>
      </c>
      <c r="N72" s="216">
        <v>0</v>
      </c>
      <c r="O72" s="216">
        <v>10</v>
      </c>
      <c r="P72" s="216"/>
      <c r="Q72" s="216"/>
      <c r="R72" s="216"/>
      <c r="S72" s="216"/>
      <c r="T72" s="216"/>
      <c r="U72" s="216"/>
      <c r="V72" s="216"/>
      <c r="W72" s="216"/>
      <c r="X72" s="216"/>
      <c r="Y72" s="216"/>
      <c r="Z72" s="217">
        <v>10</v>
      </c>
      <c r="AA72" s="217">
        <v>0</v>
      </c>
      <c r="AB72" s="218">
        <v>10</v>
      </c>
      <c r="AC72" s="219">
        <v>1.5</v>
      </c>
      <c r="AD72" s="219"/>
      <c r="AE72" s="220">
        <v>1.5</v>
      </c>
      <c r="AF72" s="219">
        <v>0</v>
      </c>
      <c r="AG72" s="219"/>
      <c r="AH72" s="220">
        <v>0</v>
      </c>
      <c r="AI72" s="269"/>
      <c r="AJ72" s="296" t="s">
        <v>9347</v>
      </c>
      <c r="AK72" s="216"/>
      <c r="AL72" s="216">
        <v>0</v>
      </c>
    </row>
    <row r="73" spans="1:38" ht="27.95" customHeight="1">
      <c r="A73" s="213">
        <v>994</v>
      </c>
      <c r="B73" s="213" t="s">
        <v>2516</v>
      </c>
      <c r="C73" s="245" t="s">
        <v>2515</v>
      </c>
      <c r="D73" s="215" t="s">
        <v>142</v>
      </c>
      <c r="E73" s="215" t="s">
        <v>9216</v>
      </c>
      <c r="F73" s="213" t="s">
        <v>23</v>
      </c>
      <c r="G73" s="216">
        <v>72.247</v>
      </c>
      <c r="H73" s="216">
        <v>0.86899999999999999</v>
      </c>
      <c r="I73" s="216">
        <v>35.688499999999998</v>
      </c>
      <c r="J73" s="216">
        <v>0</v>
      </c>
      <c r="K73" s="216">
        <v>36.557499999999997</v>
      </c>
      <c r="L73" s="216">
        <v>35.69</v>
      </c>
      <c r="M73" s="216">
        <v>35.689</v>
      </c>
      <c r="N73" s="216">
        <v>0</v>
      </c>
      <c r="O73" s="216">
        <v>35.689</v>
      </c>
      <c r="P73" s="216"/>
      <c r="Q73" s="216"/>
      <c r="R73" s="216"/>
      <c r="S73" s="216"/>
      <c r="T73" s="216"/>
      <c r="U73" s="216"/>
      <c r="V73" s="216"/>
      <c r="W73" s="216"/>
      <c r="X73" s="216"/>
      <c r="Y73" s="216"/>
      <c r="Z73" s="217">
        <v>35.689</v>
      </c>
      <c r="AA73" s="217">
        <v>0</v>
      </c>
      <c r="AB73" s="218">
        <v>35.689</v>
      </c>
      <c r="AC73" s="219">
        <v>5.3533500000000007</v>
      </c>
      <c r="AD73" s="219"/>
      <c r="AE73" s="220">
        <v>5.3533500000000007</v>
      </c>
      <c r="AF73" s="219">
        <v>0</v>
      </c>
      <c r="AG73" s="219"/>
      <c r="AH73" s="220">
        <v>0</v>
      </c>
      <c r="AI73" s="269"/>
      <c r="AJ73" s="296" t="s">
        <v>9347</v>
      </c>
      <c r="AK73" s="216"/>
      <c r="AL73" s="216">
        <v>0</v>
      </c>
    </row>
    <row r="74" spans="1:38" ht="27.95" customHeight="1">
      <c r="A74" s="213">
        <v>995</v>
      </c>
      <c r="B74" s="213" t="s">
        <v>2514</v>
      </c>
      <c r="C74" s="245" t="s">
        <v>2513</v>
      </c>
      <c r="D74" s="215" t="s">
        <v>142</v>
      </c>
      <c r="E74" s="215" t="s">
        <v>9218</v>
      </c>
      <c r="F74" s="213" t="s">
        <v>23</v>
      </c>
      <c r="G74" s="216">
        <v>213.251</v>
      </c>
      <c r="H74" s="216">
        <v>0</v>
      </c>
      <c r="I74" s="216">
        <v>13.328250000000001</v>
      </c>
      <c r="J74" s="216">
        <v>0</v>
      </c>
      <c r="K74" s="216">
        <v>13.328250000000001</v>
      </c>
      <c r="L74" s="216">
        <v>199.923</v>
      </c>
      <c r="M74" s="216">
        <v>40</v>
      </c>
      <c r="N74" s="216">
        <v>0</v>
      </c>
      <c r="O74" s="216">
        <v>40</v>
      </c>
      <c r="P74" s="216"/>
      <c r="Q74" s="216"/>
      <c r="R74" s="216"/>
      <c r="S74" s="216"/>
      <c r="T74" s="216"/>
      <c r="U74" s="216"/>
      <c r="V74" s="216"/>
      <c r="W74" s="216"/>
      <c r="X74" s="216"/>
      <c r="Y74" s="216"/>
      <c r="Z74" s="217">
        <v>40</v>
      </c>
      <c r="AA74" s="217">
        <v>0</v>
      </c>
      <c r="AB74" s="218">
        <v>40</v>
      </c>
      <c r="AC74" s="219">
        <v>6</v>
      </c>
      <c r="AD74" s="219"/>
      <c r="AE74" s="220">
        <v>6</v>
      </c>
      <c r="AF74" s="219">
        <v>0</v>
      </c>
      <c r="AG74" s="219"/>
      <c r="AH74" s="220">
        <v>0</v>
      </c>
      <c r="AI74" s="269"/>
      <c r="AJ74" s="296" t="s">
        <v>9347</v>
      </c>
      <c r="AK74" s="216"/>
      <c r="AL74" s="216">
        <v>0</v>
      </c>
    </row>
    <row r="75" spans="1:38" ht="57" customHeight="1">
      <c r="A75" s="213">
        <v>996</v>
      </c>
      <c r="B75" s="213" t="s">
        <v>2512</v>
      </c>
      <c r="C75" s="245" t="s">
        <v>2511</v>
      </c>
      <c r="D75" s="215" t="s">
        <v>142</v>
      </c>
      <c r="E75" s="215" t="s">
        <v>2179</v>
      </c>
      <c r="F75" s="213" t="s">
        <v>23</v>
      </c>
      <c r="G75" s="216">
        <v>58.648000000000003</v>
      </c>
      <c r="H75" s="216">
        <v>0</v>
      </c>
      <c r="I75" s="216">
        <v>58.648000000000003</v>
      </c>
      <c r="J75" s="216">
        <v>0</v>
      </c>
      <c r="K75" s="216">
        <v>58.648000000000003</v>
      </c>
      <c r="L75" s="216">
        <v>0</v>
      </c>
      <c r="M75" s="216">
        <v>1E-3</v>
      </c>
      <c r="N75" s="216">
        <v>0</v>
      </c>
      <c r="O75" s="216">
        <v>1E-3</v>
      </c>
      <c r="P75" s="216"/>
      <c r="Q75" s="216"/>
      <c r="R75" s="216"/>
      <c r="S75" s="216"/>
      <c r="T75" s="216"/>
      <c r="U75" s="216"/>
      <c r="V75" s="216"/>
      <c r="W75" s="216"/>
      <c r="X75" s="216"/>
      <c r="Y75" s="216"/>
      <c r="Z75" s="217">
        <v>1E-3</v>
      </c>
      <c r="AA75" s="217">
        <v>0</v>
      </c>
      <c r="AB75" s="218">
        <v>1E-3</v>
      </c>
      <c r="AC75" s="219"/>
      <c r="AD75" s="219"/>
      <c r="AE75" s="220">
        <v>0</v>
      </c>
      <c r="AF75" s="219">
        <v>0</v>
      </c>
      <c r="AG75" s="219"/>
      <c r="AH75" s="220">
        <v>0</v>
      </c>
      <c r="AI75" s="269" t="s">
        <v>9350</v>
      </c>
      <c r="AJ75" s="216"/>
      <c r="AK75" s="216"/>
      <c r="AL75" s="216">
        <v>0</v>
      </c>
    </row>
    <row r="76" spans="1:38" ht="27.95" customHeight="1">
      <c r="A76" s="213">
        <v>997</v>
      </c>
      <c r="B76" s="213" t="s">
        <v>2510</v>
      </c>
      <c r="C76" s="245" t="s">
        <v>2509</v>
      </c>
      <c r="D76" s="215" t="s">
        <v>142</v>
      </c>
      <c r="E76" s="215" t="s">
        <v>2508</v>
      </c>
      <c r="F76" s="213" t="s">
        <v>23</v>
      </c>
      <c r="G76" s="216">
        <v>62.218000000000004</v>
      </c>
      <c r="H76" s="216">
        <v>23.318999999999999</v>
      </c>
      <c r="I76" s="216">
        <v>7.7770000000000001</v>
      </c>
      <c r="J76" s="216">
        <v>0</v>
      </c>
      <c r="K76" s="216">
        <v>31.096</v>
      </c>
      <c r="L76" s="216">
        <v>31.122</v>
      </c>
      <c r="M76" s="216">
        <v>31.122</v>
      </c>
      <c r="N76" s="216">
        <v>0</v>
      </c>
      <c r="O76" s="216">
        <v>31.122</v>
      </c>
      <c r="P76" s="216"/>
      <c r="Q76" s="216"/>
      <c r="R76" s="216"/>
      <c r="S76" s="216"/>
      <c r="T76" s="216"/>
      <c r="U76" s="216"/>
      <c r="V76" s="216"/>
      <c r="W76" s="216"/>
      <c r="X76" s="216"/>
      <c r="Y76" s="216"/>
      <c r="Z76" s="217">
        <v>31.122</v>
      </c>
      <c r="AA76" s="217">
        <v>0</v>
      </c>
      <c r="AB76" s="218">
        <v>31.122</v>
      </c>
      <c r="AC76" s="219">
        <v>31.122</v>
      </c>
      <c r="AD76" s="219"/>
      <c r="AE76" s="220">
        <v>31.122</v>
      </c>
      <c r="AF76" s="219">
        <v>0</v>
      </c>
      <c r="AG76" s="219"/>
      <c r="AH76" s="220">
        <v>0</v>
      </c>
      <c r="AI76" s="269"/>
      <c r="AJ76" s="296" t="s">
        <v>9338</v>
      </c>
      <c r="AK76" s="216"/>
      <c r="AL76" s="216">
        <v>0</v>
      </c>
    </row>
    <row r="77" spans="1:38" ht="27.95" customHeight="1">
      <c r="A77" s="213">
        <v>998</v>
      </c>
      <c r="B77" s="213" t="s">
        <v>2507</v>
      </c>
      <c r="C77" s="245" t="s">
        <v>2506</v>
      </c>
      <c r="D77" s="215" t="s">
        <v>332</v>
      </c>
      <c r="E77" s="215" t="s">
        <v>9219</v>
      </c>
      <c r="F77" s="213" t="s">
        <v>23</v>
      </c>
      <c r="G77" s="216">
        <v>115.819</v>
      </c>
      <c r="H77" s="216">
        <v>47.856999999999999</v>
      </c>
      <c r="I77" s="216">
        <v>22.678000000000001</v>
      </c>
      <c r="J77" s="216">
        <v>0</v>
      </c>
      <c r="K77" s="216">
        <v>70.534999999999997</v>
      </c>
      <c r="L77" s="216">
        <v>45.283999999999999</v>
      </c>
      <c r="M77" s="216">
        <v>45.283999999999999</v>
      </c>
      <c r="N77" s="216">
        <v>0</v>
      </c>
      <c r="O77" s="216">
        <v>45.283999999999999</v>
      </c>
      <c r="P77" s="216"/>
      <c r="Q77" s="216"/>
      <c r="R77" s="216"/>
      <c r="S77" s="216"/>
      <c r="T77" s="216"/>
      <c r="U77" s="216"/>
      <c r="V77" s="216"/>
      <c r="W77" s="216"/>
      <c r="X77" s="216"/>
      <c r="Y77" s="216"/>
      <c r="Z77" s="217">
        <v>45.283999999999999</v>
      </c>
      <c r="AA77" s="217">
        <v>0</v>
      </c>
      <c r="AB77" s="218">
        <v>45.283999999999999</v>
      </c>
      <c r="AC77" s="219">
        <v>45.283999999999999</v>
      </c>
      <c r="AD77" s="219"/>
      <c r="AE77" s="220">
        <v>45.283999999999999</v>
      </c>
      <c r="AF77" s="219">
        <v>29.909158999999999</v>
      </c>
      <c r="AG77" s="219"/>
      <c r="AH77" s="220">
        <v>29.909158999999999</v>
      </c>
      <c r="AI77" s="269"/>
      <c r="AJ77" s="296" t="s">
        <v>9347</v>
      </c>
      <c r="AK77" s="216"/>
      <c r="AL77" s="216">
        <v>0</v>
      </c>
    </row>
    <row r="78" spans="1:38" ht="27.95" customHeight="1">
      <c r="A78" s="213">
        <v>999</v>
      </c>
      <c r="B78" s="213" t="s">
        <v>2505</v>
      </c>
      <c r="C78" s="245" t="s">
        <v>2504</v>
      </c>
      <c r="D78" s="215" t="s">
        <v>352</v>
      </c>
      <c r="E78" s="215" t="s">
        <v>9216</v>
      </c>
      <c r="F78" s="213" t="s">
        <v>23</v>
      </c>
      <c r="G78" s="216">
        <v>149.44300000000001</v>
      </c>
      <c r="H78" s="216">
        <v>58.41</v>
      </c>
      <c r="I78" s="216">
        <v>45.484999999999999</v>
      </c>
      <c r="J78" s="216">
        <v>0</v>
      </c>
      <c r="K78" s="216">
        <v>103.895</v>
      </c>
      <c r="L78" s="216">
        <v>45.548000000000002</v>
      </c>
      <c r="M78" s="216">
        <v>45.548000000000002</v>
      </c>
      <c r="N78" s="216">
        <v>0</v>
      </c>
      <c r="O78" s="216">
        <v>45.548000000000002</v>
      </c>
      <c r="P78" s="216"/>
      <c r="Q78" s="216"/>
      <c r="R78" s="216"/>
      <c r="S78" s="216"/>
      <c r="T78" s="216"/>
      <c r="U78" s="216"/>
      <c r="V78" s="216"/>
      <c r="W78" s="216"/>
      <c r="X78" s="216"/>
      <c r="Y78" s="216"/>
      <c r="Z78" s="217">
        <v>45.548000000000002</v>
      </c>
      <c r="AA78" s="217">
        <v>0</v>
      </c>
      <c r="AB78" s="218">
        <v>45.548000000000002</v>
      </c>
      <c r="AC78" s="219">
        <v>6.8319999999999999</v>
      </c>
      <c r="AD78" s="219"/>
      <c r="AE78" s="220">
        <v>6.8319999999999999</v>
      </c>
      <c r="AF78" s="219">
        <v>4.5047610000000002</v>
      </c>
      <c r="AG78" s="219"/>
      <c r="AH78" s="220">
        <v>4.5047610000000002</v>
      </c>
      <c r="AI78" s="269"/>
      <c r="AJ78" s="296" t="s">
        <v>9347</v>
      </c>
      <c r="AK78" s="216"/>
      <c r="AL78" s="216">
        <v>0</v>
      </c>
    </row>
    <row r="79" spans="1:38" ht="27.95" customHeight="1">
      <c r="A79" s="213">
        <v>1000</v>
      </c>
      <c r="B79" s="213" t="s">
        <v>2503</v>
      </c>
      <c r="C79" s="245" t="s">
        <v>2502</v>
      </c>
      <c r="D79" s="215" t="s">
        <v>48</v>
      </c>
      <c r="E79" s="215" t="s">
        <v>2501</v>
      </c>
      <c r="F79" s="213" t="s">
        <v>28</v>
      </c>
      <c r="G79" s="216">
        <v>198.69</v>
      </c>
      <c r="H79" s="216">
        <v>0</v>
      </c>
      <c r="I79" s="216">
        <v>12.5</v>
      </c>
      <c r="J79" s="216">
        <v>0</v>
      </c>
      <c r="K79" s="216">
        <v>12.5</v>
      </c>
      <c r="L79" s="216">
        <v>186.19</v>
      </c>
      <c r="M79" s="216">
        <v>50.155999999999999</v>
      </c>
      <c r="N79" s="216">
        <v>0</v>
      </c>
      <c r="O79" s="216">
        <v>50.155999999999999</v>
      </c>
      <c r="P79" s="216"/>
      <c r="Q79" s="216"/>
      <c r="R79" s="216"/>
      <c r="S79" s="216"/>
      <c r="T79" s="216"/>
      <c r="U79" s="216"/>
      <c r="V79" s="216"/>
      <c r="W79" s="216"/>
      <c r="X79" s="216"/>
      <c r="Y79" s="216"/>
      <c r="Z79" s="217">
        <v>50.155999999999999</v>
      </c>
      <c r="AA79" s="217">
        <v>0</v>
      </c>
      <c r="AB79" s="218">
        <v>50.155999999999999</v>
      </c>
      <c r="AC79" s="219">
        <v>7.5234000000000005</v>
      </c>
      <c r="AD79" s="219"/>
      <c r="AE79" s="220">
        <v>7.5234000000000005</v>
      </c>
      <c r="AF79" s="219">
        <v>0</v>
      </c>
      <c r="AG79" s="219"/>
      <c r="AH79" s="220">
        <v>0</v>
      </c>
      <c r="AI79" s="269"/>
      <c r="AJ79" s="296" t="s">
        <v>9347</v>
      </c>
      <c r="AK79" s="216"/>
      <c r="AL79" s="216">
        <v>0</v>
      </c>
    </row>
    <row r="80" spans="1:38" ht="27.95" customHeight="1">
      <c r="A80" s="213">
        <v>1001</v>
      </c>
      <c r="B80" s="213" t="s">
        <v>2500</v>
      </c>
      <c r="C80" s="245" t="s">
        <v>2499</v>
      </c>
      <c r="D80" s="215" t="s">
        <v>142</v>
      </c>
      <c r="E80" s="215" t="s">
        <v>2179</v>
      </c>
      <c r="F80" s="213" t="s">
        <v>23</v>
      </c>
      <c r="G80" s="216">
        <v>87.46</v>
      </c>
      <c r="H80" s="216">
        <v>0</v>
      </c>
      <c r="I80" s="216">
        <v>43.729500000000002</v>
      </c>
      <c r="J80" s="216">
        <v>0</v>
      </c>
      <c r="K80" s="216">
        <v>43.729500000000002</v>
      </c>
      <c r="L80" s="216">
        <v>43.731000000000002</v>
      </c>
      <c r="M80" s="216">
        <v>43.73</v>
      </c>
      <c r="N80" s="216">
        <v>0</v>
      </c>
      <c r="O80" s="216">
        <v>43.73</v>
      </c>
      <c r="P80" s="216"/>
      <c r="Q80" s="216"/>
      <c r="R80" s="216"/>
      <c r="S80" s="216"/>
      <c r="T80" s="216"/>
      <c r="U80" s="216"/>
      <c r="V80" s="216"/>
      <c r="W80" s="216"/>
      <c r="X80" s="216"/>
      <c r="Y80" s="216"/>
      <c r="Z80" s="217">
        <v>43.73</v>
      </c>
      <c r="AA80" s="217">
        <v>0</v>
      </c>
      <c r="AB80" s="218">
        <v>43.73</v>
      </c>
      <c r="AC80" s="219">
        <v>43.73</v>
      </c>
      <c r="AD80" s="219"/>
      <c r="AE80" s="220">
        <v>43.73</v>
      </c>
      <c r="AF80" s="219">
        <v>4.7783040000000003</v>
      </c>
      <c r="AG80" s="219"/>
      <c r="AH80" s="220">
        <v>4.7783040000000003</v>
      </c>
      <c r="AI80" s="269"/>
      <c r="AJ80" s="296" t="s">
        <v>9324</v>
      </c>
      <c r="AK80" s="216"/>
      <c r="AL80" s="216">
        <v>0</v>
      </c>
    </row>
    <row r="81" spans="1:38" ht="27.95" customHeight="1">
      <c r="A81" s="213">
        <v>1002</v>
      </c>
      <c r="B81" s="213" t="s">
        <v>2498</v>
      </c>
      <c r="C81" s="245" t="s">
        <v>2497</v>
      </c>
      <c r="D81" s="215" t="s">
        <v>2496</v>
      </c>
      <c r="E81" s="215" t="s">
        <v>1988</v>
      </c>
      <c r="F81" s="213" t="s">
        <v>28</v>
      </c>
      <c r="G81" s="216">
        <v>194.81200000000001</v>
      </c>
      <c r="H81" s="216">
        <v>0</v>
      </c>
      <c r="I81" s="216">
        <v>25</v>
      </c>
      <c r="J81" s="216">
        <v>0</v>
      </c>
      <c r="K81" s="216">
        <v>25</v>
      </c>
      <c r="L81" s="216">
        <v>169.81200000000001</v>
      </c>
      <c r="M81" s="216">
        <v>169.81200000000001</v>
      </c>
      <c r="N81" s="216">
        <v>0</v>
      </c>
      <c r="O81" s="216">
        <v>169.81200000000001</v>
      </c>
      <c r="P81" s="216"/>
      <c r="Q81" s="216"/>
      <c r="R81" s="216"/>
      <c r="S81" s="216"/>
      <c r="T81" s="216"/>
      <c r="U81" s="216"/>
      <c r="V81" s="216"/>
      <c r="W81" s="216"/>
      <c r="X81" s="216"/>
      <c r="Y81" s="216"/>
      <c r="Z81" s="217">
        <v>169.81200000000001</v>
      </c>
      <c r="AA81" s="217">
        <v>0</v>
      </c>
      <c r="AB81" s="218">
        <v>169.81200000000001</v>
      </c>
      <c r="AC81" s="219">
        <v>59.433800000000005</v>
      </c>
      <c r="AD81" s="219"/>
      <c r="AE81" s="220">
        <v>59.433800000000005</v>
      </c>
      <c r="AF81" s="219">
        <v>25.472000000000001</v>
      </c>
      <c r="AG81" s="219"/>
      <c r="AH81" s="220">
        <v>25.472000000000001</v>
      </c>
      <c r="AI81" s="269"/>
      <c r="AJ81" s="296" t="s">
        <v>9405</v>
      </c>
      <c r="AK81" s="216"/>
      <c r="AL81" s="216">
        <v>0</v>
      </c>
    </row>
    <row r="82" spans="1:38" ht="27.95" customHeight="1">
      <c r="A82" s="213">
        <v>1003</v>
      </c>
      <c r="B82" s="213" t="s">
        <v>2495</v>
      </c>
      <c r="C82" s="245" t="s">
        <v>2494</v>
      </c>
      <c r="D82" s="215" t="s">
        <v>542</v>
      </c>
      <c r="E82" s="215" t="s">
        <v>1988</v>
      </c>
      <c r="F82" s="213" t="s">
        <v>28</v>
      </c>
      <c r="G82" s="216">
        <v>47.914999999999999</v>
      </c>
      <c r="H82" s="216">
        <v>0</v>
      </c>
      <c r="I82" s="216">
        <v>12.5</v>
      </c>
      <c r="J82" s="216">
        <v>0</v>
      </c>
      <c r="K82" s="216">
        <v>12.5</v>
      </c>
      <c r="L82" s="216">
        <v>35.414999999999999</v>
      </c>
      <c r="M82" s="216">
        <v>35.414999999999999</v>
      </c>
      <c r="N82" s="216">
        <v>0</v>
      </c>
      <c r="O82" s="216">
        <v>35.414999999999999</v>
      </c>
      <c r="P82" s="216"/>
      <c r="Q82" s="216"/>
      <c r="R82" s="216"/>
      <c r="S82" s="216"/>
      <c r="T82" s="216"/>
      <c r="U82" s="216"/>
      <c r="V82" s="216"/>
      <c r="W82" s="216"/>
      <c r="X82" s="216"/>
      <c r="Y82" s="216"/>
      <c r="Z82" s="217">
        <v>35.414999999999999</v>
      </c>
      <c r="AA82" s="217">
        <v>0</v>
      </c>
      <c r="AB82" s="218">
        <v>35.414999999999999</v>
      </c>
      <c r="AC82" s="219">
        <v>35.414999999999999</v>
      </c>
      <c r="AD82" s="219"/>
      <c r="AE82" s="220">
        <v>35.414999999999999</v>
      </c>
      <c r="AF82" s="219">
        <v>15.819044999999999</v>
      </c>
      <c r="AG82" s="219"/>
      <c r="AH82" s="220">
        <v>15.819044999999999</v>
      </c>
      <c r="AI82" s="269"/>
      <c r="AJ82" s="296" t="s">
        <v>9324</v>
      </c>
      <c r="AK82" s="216"/>
      <c r="AL82" s="216">
        <v>0</v>
      </c>
    </row>
    <row r="83" spans="1:38" ht="27.95" customHeight="1">
      <c r="A83" s="213">
        <v>1004</v>
      </c>
      <c r="B83" s="213" t="s">
        <v>2493</v>
      </c>
      <c r="C83" s="245" t="s">
        <v>2492</v>
      </c>
      <c r="D83" s="215" t="s">
        <v>64</v>
      </c>
      <c r="E83" s="215" t="s">
        <v>2110</v>
      </c>
      <c r="F83" s="213" t="s">
        <v>28</v>
      </c>
      <c r="G83" s="216">
        <v>100</v>
      </c>
      <c r="H83" s="216">
        <v>0</v>
      </c>
      <c r="I83" s="216">
        <v>50</v>
      </c>
      <c r="J83" s="216">
        <v>0</v>
      </c>
      <c r="K83" s="216">
        <v>50</v>
      </c>
      <c r="L83" s="216">
        <v>50</v>
      </c>
      <c r="M83" s="216">
        <v>50</v>
      </c>
      <c r="N83" s="216">
        <v>0</v>
      </c>
      <c r="O83" s="216">
        <v>50</v>
      </c>
      <c r="P83" s="216"/>
      <c r="Q83" s="216"/>
      <c r="R83" s="216"/>
      <c r="S83" s="216"/>
      <c r="T83" s="216"/>
      <c r="U83" s="216"/>
      <c r="V83" s="216"/>
      <c r="W83" s="216"/>
      <c r="X83" s="216"/>
      <c r="Y83" s="216"/>
      <c r="Z83" s="217">
        <v>50</v>
      </c>
      <c r="AA83" s="217">
        <v>0</v>
      </c>
      <c r="AB83" s="218">
        <v>50</v>
      </c>
      <c r="AC83" s="219">
        <v>50</v>
      </c>
      <c r="AD83" s="219"/>
      <c r="AE83" s="220">
        <v>50</v>
      </c>
      <c r="AF83" s="219">
        <v>41.998828000000003</v>
      </c>
      <c r="AG83" s="219"/>
      <c r="AH83" s="220">
        <v>41.998828000000003</v>
      </c>
      <c r="AI83" s="269"/>
      <c r="AJ83" s="296" t="s">
        <v>9391</v>
      </c>
      <c r="AK83" s="216"/>
      <c r="AL83" s="216">
        <v>0</v>
      </c>
    </row>
    <row r="84" spans="1:38" ht="27.95" customHeight="1">
      <c r="A84" s="213">
        <v>1005</v>
      </c>
      <c r="B84" s="213" t="s">
        <v>2491</v>
      </c>
      <c r="C84" s="245" t="s">
        <v>2490</v>
      </c>
      <c r="D84" s="215" t="s">
        <v>142</v>
      </c>
      <c r="E84" s="215" t="s">
        <v>1988</v>
      </c>
      <c r="F84" s="213" t="s">
        <v>28</v>
      </c>
      <c r="G84" s="216">
        <v>49.872999999999998</v>
      </c>
      <c r="H84" s="216">
        <v>0</v>
      </c>
      <c r="I84" s="216">
        <v>6.25</v>
      </c>
      <c r="J84" s="216">
        <v>0</v>
      </c>
      <c r="K84" s="216">
        <v>6.25</v>
      </c>
      <c r="L84" s="216">
        <v>43.622999999999998</v>
      </c>
      <c r="M84" s="216">
        <v>43.622999999999998</v>
      </c>
      <c r="N84" s="216">
        <v>0</v>
      </c>
      <c r="O84" s="216">
        <v>43.622999999999998</v>
      </c>
      <c r="P84" s="216"/>
      <c r="Q84" s="216"/>
      <c r="R84" s="216"/>
      <c r="S84" s="216"/>
      <c r="T84" s="216"/>
      <c r="U84" s="216"/>
      <c r="V84" s="216"/>
      <c r="W84" s="216"/>
      <c r="X84" s="216"/>
      <c r="Y84" s="216"/>
      <c r="Z84" s="217">
        <v>43.622999999999998</v>
      </c>
      <c r="AA84" s="217">
        <v>0</v>
      </c>
      <c r="AB84" s="218">
        <v>43.622999999999998</v>
      </c>
      <c r="AC84" s="219">
        <v>43.622999999999998</v>
      </c>
      <c r="AD84" s="219"/>
      <c r="AE84" s="220">
        <v>43.622999999999998</v>
      </c>
      <c r="AF84" s="219">
        <v>41.973694999999999</v>
      </c>
      <c r="AG84" s="219"/>
      <c r="AH84" s="220">
        <v>41.973694999999999</v>
      </c>
      <c r="AI84" s="269"/>
      <c r="AJ84" s="296" t="s">
        <v>9338</v>
      </c>
      <c r="AK84" s="216"/>
      <c r="AL84" s="216">
        <v>0</v>
      </c>
    </row>
    <row r="85" spans="1:38" ht="27.95" customHeight="1">
      <c r="A85" s="213">
        <v>1006</v>
      </c>
      <c r="B85" s="213" t="s">
        <v>2489</v>
      </c>
      <c r="C85" s="245" t="s">
        <v>2488</v>
      </c>
      <c r="D85" s="215" t="s">
        <v>542</v>
      </c>
      <c r="E85" s="215" t="s">
        <v>2110</v>
      </c>
      <c r="F85" s="213" t="s">
        <v>28</v>
      </c>
      <c r="G85" s="216">
        <v>97</v>
      </c>
      <c r="H85" s="216">
        <v>0</v>
      </c>
      <c r="I85" s="216">
        <v>50</v>
      </c>
      <c r="J85" s="216">
        <v>0</v>
      </c>
      <c r="K85" s="216">
        <v>50</v>
      </c>
      <c r="L85" s="216">
        <v>47</v>
      </c>
      <c r="M85" s="216">
        <v>47</v>
      </c>
      <c r="N85" s="216">
        <v>0</v>
      </c>
      <c r="O85" s="216">
        <v>47</v>
      </c>
      <c r="P85" s="216"/>
      <c r="Q85" s="216"/>
      <c r="R85" s="216"/>
      <c r="S85" s="216"/>
      <c r="T85" s="216"/>
      <c r="U85" s="216"/>
      <c r="V85" s="216"/>
      <c r="W85" s="216"/>
      <c r="X85" s="216"/>
      <c r="Y85" s="216"/>
      <c r="Z85" s="217">
        <v>47</v>
      </c>
      <c r="AA85" s="217">
        <v>0</v>
      </c>
      <c r="AB85" s="218">
        <v>47</v>
      </c>
      <c r="AC85" s="219">
        <v>47</v>
      </c>
      <c r="AD85" s="219"/>
      <c r="AE85" s="220">
        <v>47</v>
      </c>
      <c r="AF85" s="219">
        <v>0.30075600000000002</v>
      </c>
      <c r="AG85" s="219"/>
      <c r="AH85" s="220">
        <v>0.30075600000000002</v>
      </c>
      <c r="AI85" s="269"/>
      <c r="AJ85" s="296" t="s">
        <v>9324</v>
      </c>
      <c r="AK85" s="216"/>
      <c r="AL85" s="216">
        <v>0</v>
      </c>
    </row>
    <row r="86" spans="1:38" ht="27.95" customHeight="1">
      <c r="A86" s="213">
        <v>1007</v>
      </c>
      <c r="B86" s="213" t="s">
        <v>2487</v>
      </c>
      <c r="C86" s="245" t="s">
        <v>2486</v>
      </c>
      <c r="D86" s="215" t="s">
        <v>188</v>
      </c>
      <c r="E86" s="215" t="s">
        <v>2110</v>
      </c>
      <c r="F86" s="213" t="s">
        <v>23</v>
      </c>
      <c r="G86" s="216">
        <v>108.712</v>
      </c>
      <c r="H86" s="216">
        <v>0</v>
      </c>
      <c r="I86" s="216">
        <v>55</v>
      </c>
      <c r="J86" s="216">
        <v>0</v>
      </c>
      <c r="K86" s="216">
        <v>55</v>
      </c>
      <c r="L86" s="216">
        <v>53.712000000000003</v>
      </c>
      <c r="M86" s="216">
        <v>53.712000000000003</v>
      </c>
      <c r="N86" s="216">
        <v>0</v>
      </c>
      <c r="O86" s="216">
        <v>53.712000000000003</v>
      </c>
      <c r="P86" s="216"/>
      <c r="Q86" s="216"/>
      <c r="R86" s="216"/>
      <c r="S86" s="216"/>
      <c r="T86" s="216"/>
      <c r="U86" s="216"/>
      <c r="V86" s="216"/>
      <c r="W86" s="216"/>
      <c r="X86" s="216"/>
      <c r="Y86" s="216"/>
      <c r="Z86" s="217">
        <v>53.712000000000003</v>
      </c>
      <c r="AA86" s="217">
        <v>0</v>
      </c>
      <c r="AB86" s="218">
        <v>53.712000000000003</v>
      </c>
      <c r="AC86" s="219">
        <v>18.7988</v>
      </c>
      <c r="AD86" s="219"/>
      <c r="AE86" s="220">
        <v>18.7988</v>
      </c>
      <c r="AF86" s="219">
        <v>18.798999999999999</v>
      </c>
      <c r="AG86" s="219"/>
      <c r="AH86" s="220">
        <v>18.798999999999999</v>
      </c>
      <c r="AI86" s="269"/>
      <c r="AJ86" s="296" t="s">
        <v>9406</v>
      </c>
      <c r="AK86" s="216"/>
      <c r="AL86" s="216">
        <v>0</v>
      </c>
    </row>
    <row r="87" spans="1:38" ht="27.95" customHeight="1">
      <c r="A87" s="213">
        <v>1008</v>
      </c>
      <c r="B87" s="213" t="s">
        <v>2485</v>
      </c>
      <c r="C87" s="245" t="s">
        <v>2484</v>
      </c>
      <c r="D87" s="215" t="s">
        <v>48</v>
      </c>
      <c r="E87" s="215" t="s">
        <v>2110</v>
      </c>
      <c r="F87" s="213" t="s">
        <v>23</v>
      </c>
      <c r="G87" s="216">
        <v>49.741</v>
      </c>
      <c r="H87" s="216">
        <v>0</v>
      </c>
      <c r="I87" s="216">
        <v>25</v>
      </c>
      <c r="J87" s="216">
        <v>0</v>
      </c>
      <c r="K87" s="216">
        <v>25</v>
      </c>
      <c r="L87" s="216">
        <v>24.741</v>
      </c>
      <c r="M87" s="216">
        <v>24.741</v>
      </c>
      <c r="N87" s="216">
        <v>0</v>
      </c>
      <c r="O87" s="216">
        <v>24.741</v>
      </c>
      <c r="P87" s="216"/>
      <c r="Q87" s="216"/>
      <c r="R87" s="216"/>
      <c r="S87" s="216"/>
      <c r="T87" s="216"/>
      <c r="U87" s="216"/>
      <c r="V87" s="216"/>
      <c r="W87" s="216"/>
      <c r="X87" s="216"/>
      <c r="Y87" s="216"/>
      <c r="Z87" s="217">
        <v>24.741</v>
      </c>
      <c r="AA87" s="217">
        <v>0</v>
      </c>
      <c r="AB87" s="218">
        <v>24.741</v>
      </c>
      <c r="AC87" s="219">
        <v>24.741</v>
      </c>
      <c r="AD87" s="219"/>
      <c r="AE87" s="220">
        <v>24.741</v>
      </c>
      <c r="AF87" s="219">
        <v>24.741</v>
      </c>
      <c r="AG87" s="219"/>
      <c r="AH87" s="220">
        <v>24.741</v>
      </c>
      <c r="AI87" s="269"/>
      <c r="AJ87" s="296" t="s">
        <v>9324</v>
      </c>
      <c r="AK87" s="216"/>
      <c r="AL87" s="216">
        <v>0</v>
      </c>
    </row>
    <row r="88" spans="1:38" ht="27.95" customHeight="1">
      <c r="A88" s="213">
        <v>1009</v>
      </c>
      <c r="B88" s="213" t="s">
        <v>2483</v>
      </c>
      <c r="C88" s="245" t="s">
        <v>2482</v>
      </c>
      <c r="D88" s="215" t="s">
        <v>162</v>
      </c>
      <c r="E88" s="215" t="s">
        <v>2110</v>
      </c>
      <c r="F88" s="213" t="s">
        <v>23</v>
      </c>
      <c r="G88" s="216">
        <v>156.499</v>
      </c>
      <c r="H88" s="216">
        <v>0</v>
      </c>
      <c r="I88" s="216">
        <v>80</v>
      </c>
      <c r="J88" s="216">
        <v>0</v>
      </c>
      <c r="K88" s="216">
        <v>80</v>
      </c>
      <c r="L88" s="216">
        <v>76.498999999999995</v>
      </c>
      <c r="M88" s="216">
        <v>76.498999999999995</v>
      </c>
      <c r="N88" s="216">
        <v>0</v>
      </c>
      <c r="O88" s="216">
        <v>76.498999999999995</v>
      </c>
      <c r="P88" s="216"/>
      <c r="Q88" s="216"/>
      <c r="R88" s="216"/>
      <c r="S88" s="216"/>
      <c r="T88" s="216"/>
      <c r="U88" s="216"/>
      <c r="V88" s="216"/>
      <c r="W88" s="216"/>
      <c r="X88" s="216"/>
      <c r="Y88" s="216"/>
      <c r="Z88" s="217">
        <v>76.498999999999995</v>
      </c>
      <c r="AA88" s="217">
        <v>0</v>
      </c>
      <c r="AB88" s="218">
        <v>76.498999999999995</v>
      </c>
      <c r="AC88" s="219">
        <v>26.774850000000001</v>
      </c>
      <c r="AD88" s="219"/>
      <c r="AE88" s="220">
        <v>26.774850000000001</v>
      </c>
      <c r="AF88" s="219">
        <v>26.774999999999999</v>
      </c>
      <c r="AG88" s="219"/>
      <c r="AH88" s="220">
        <v>26.774999999999999</v>
      </c>
      <c r="AI88" s="269"/>
      <c r="AJ88" s="296" t="s">
        <v>9405</v>
      </c>
      <c r="AK88" s="216"/>
      <c r="AL88" s="216">
        <v>0</v>
      </c>
    </row>
    <row r="89" spans="1:38" ht="27.95" customHeight="1">
      <c r="A89" s="213">
        <v>1010</v>
      </c>
      <c r="B89" s="213" t="s">
        <v>2481</v>
      </c>
      <c r="C89" s="245" t="s">
        <v>2480</v>
      </c>
      <c r="D89" s="215" t="s">
        <v>48</v>
      </c>
      <c r="E89" s="215" t="s">
        <v>2110</v>
      </c>
      <c r="F89" s="213" t="s">
        <v>23</v>
      </c>
      <c r="G89" s="216">
        <v>62.122999999999998</v>
      </c>
      <c r="H89" s="216">
        <v>0</v>
      </c>
      <c r="I89" s="216">
        <v>15</v>
      </c>
      <c r="J89" s="216">
        <v>0</v>
      </c>
      <c r="K89" s="216">
        <v>15</v>
      </c>
      <c r="L89" s="216">
        <v>47.122999999999998</v>
      </c>
      <c r="M89" s="216">
        <v>47.122999999999998</v>
      </c>
      <c r="N89" s="216">
        <v>0</v>
      </c>
      <c r="O89" s="216">
        <v>47.122999999999998</v>
      </c>
      <c r="P89" s="216"/>
      <c r="Q89" s="216"/>
      <c r="R89" s="216"/>
      <c r="S89" s="216"/>
      <c r="T89" s="216"/>
      <c r="U89" s="216"/>
      <c r="V89" s="216"/>
      <c r="W89" s="216"/>
      <c r="X89" s="216"/>
      <c r="Y89" s="216"/>
      <c r="Z89" s="217">
        <v>47.122999999999998</v>
      </c>
      <c r="AA89" s="217">
        <v>0</v>
      </c>
      <c r="AB89" s="218">
        <v>47.122999999999998</v>
      </c>
      <c r="AC89" s="219">
        <v>47.122999999999998</v>
      </c>
      <c r="AD89" s="219"/>
      <c r="AE89" s="220">
        <v>47.122999999999998</v>
      </c>
      <c r="AF89" s="219">
        <v>0</v>
      </c>
      <c r="AG89" s="219"/>
      <c r="AH89" s="220">
        <v>0</v>
      </c>
      <c r="AI89" s="269"/>
      <c r="AJ89" s="296" t="s">
        <v>9338</v>
      </c>
      <c r="AK89" s="216"/>
      <c r="AL89" s="216">
        <v>0</v>
      </c>
    </row>
    <row r="90" spans="1:38" ht="27.95" customHeight="1">
      <c r="A90" s="213">
        <v>1011</v>
      </c>
      <c r="B90" s="213" t="s">
        <v>2479</v>
      </c>
      <c r="C90" s="245" t="s">
        <v>2478</v>
      </c>
      <c r="D90" s="215" t="s">
        <v>26</v>
      </c>
      <c r="E90" s="215" t="s">
        <v>9220</v>
      </c>
      <c r="F90" s="213" t="s">
        <v>23</v>
      </c>
      <c r="G90" s="216">
        <v>88.072000000000003</v>
      </c>
      <c r="H90" s="216">
        <v>67.757000000000005</v>
      </c>
      <c r="I90" s="216">
        <v>0</v>
      </c>
      <c r="J90" s="216">
        <v>0</v>
      </c>
      <c r="K90" s="216">
        <v>67.757000000000005</v>
      </c>
      <c r="L90" s="216">
        <v>20.315000000000001</v>
      </c>
      <c r="M90" s="216">
        <v>0</v>
      </c>
      <c r="N90" s="216">
        <v>1E-3</v>
      </c>
      <c r="O90" s="216">
        <v>1E-3</v>
      </c>
      <c r="P90" s="216"/>
      <c r="Q90" s="216"/>
      <c r="R90" s="216"/>
      <c r="S90" s="216"/>
      <c r="T90" s="216"/>
      <c r="U90" s="216"/>
      <c r="V90" s="216"/>
      <c r="W90" s="216"/>
      <c r="X90" s="216"/>
      <c r="Y90" s="216"/>
      <c r="Z90" s="217">
        <v>0</v>
      </c>
      <c r="AA90" s="217">
        <v>1E-3</v>
      </c>
      <c r="AB90" s="218">
        <v>1E-3</v>
      </c>
      <c r="AC90" s="219"/>
      <c r="AD90" s="219"/>
      <c r="AE90" s="220">
        <v>0</v>
      </c>
      <c r="AF90" s="219">
        <v>0</v>
      </c>
      <c r="AG90" s="219"/>
      <c r="AH90" s="220">
        <v>0</v>
      </c>
      <c r="AI90" s="269" t="s">
        <v>9312</v>
      </c>
      <c r="AJ90" s="216"/>
      <c r="AK90" s="216"/>
      <c r="AL90" s="216">
        <v>0</v>
      </c>
    </row>
    <row r="91" spans="1:38" ht="27.95" customHeight="1">
      <c r="A91" s="213">
        <v>1012</v>
      </c>
      <c r="B91" s="213" t="s">
        <v>2477</v>
      </c>
      <c r="C91" s="245" t="s">
        <v>2476</v>
      </c>
      <c r="D91" s="215" t="s">
        <v>142</v>
      </c>
      <c r="E91" s="215" t="s">
        <v>1988</v>
      </c>
      <c r="F91" s="213" t="s">
        <v>28</v>
      </c>
      <c r="G91" s="216">
        <v>200</v>
      </c>
      <c r="H91" s="216">
        <v>0</v>
      </c>
      <c r="I91" s="216">
        <v>0</v>
      </c>
      <c r="J91" s="216">
        <v>0</v>
      </c>
      <c r="K91" s="216">
        <v>0</v>
      </c>
      <c r="L91" s="216">
        <v>200</v>
      </c>
      <c r="M91" s="216">
        <v>0</v>
      </c>
      <c r="N91" s="216">
        <v>10</v>
      </c>
      <c r="O91" s="216">
        <v>10</v>
      </c>
      <c r="P91" s="216"/>
      <c r="Q91" s="216"/>
      <c r="R91" s="216"/>
      <c r="S91" s="216"/>
      <c r="T91" s="216"/>
      <c r="U91" s="216"/>
      <c r="V91" s="216"/>
      <c r="W91" s="216"/>
      <c r="X91" s="216"/>
      <c r="Y91" s="216"/>
      <c r="Z91" s="217">
        <v>0</v>
      </c>
      <c r="AA91" s="217">
        <v>10</v>
      </c>
      <c r="AB91" s="218">
        <v>10</v>
      </c>
      <c r="AC91" s="219"/>
      <c r="AD91" s="219"/>
      <c r="AE91" s="220">
        <v>0</v>
      </c>
      <c r="AF91" s="219">
        <v>0</v>
      </c>
      <c r="AG91" s="219"/>
      <c r="AH91" s="220">
        <v>0</v>
      </c>
      <c r="AI91" s="269"/>
      <c r="AJ91" s="216"/>
      <c r="AK91" s="216"/>
      <c r="AL91" s="216">
        <v>0</v>
      </c>
    </row>
    <row r="92" spans="1:38" ht="27.95" customHeight="1" thickBot="1">
      <c r="A92" s="213">
        <v>1013</v>
      </c>
      <c r="B92" s="213" t="s">
        <v>2475</v>
      </c>
      <c r="C92" s="245" t="s">
        <v>2474</v>
      </c>
      <c r="D92" s="215" t="s">
        <v>676</v>
      </c>
      <c r="E92" s="215" t="s">
        <v>1988</v>
      </c>
      <c r="F92" s="213" t="s">
        <v>23</v>
      </c>
      <c r="G92" s="216">
        <v>49.997999999999998</v>
      </c>
      <c r="H92" s="216">
        <v>0</v>
      </c>
      <c r="I92" s="216">
        <v>0</v>
      </c>
      <c r="J92" s="216">
        <v>0</v>
      </c>
      <c r="K92" s="216">
        <v>0</v>
      </c>
      <c r="L92" s="216">
        <v>49.997999999999998</v>
      </c>
      <c r="M92" s="216">
        <v>10.423</v>
      </c>
      <c r="N92" s="216">
        <v>39.575000000000003</v>
      </c>
      <c r="O92" s="216">
        <v>49.997999999999998</v>
      </c>
      <c r="P92" s="216"/>
      <c r="Q92" s="216"/>
      <c r="R92" s="216"/>
      <c r="S92" s="216"/>
      <c r="T92" s="216"/>
      <c r="U92" s="216"/>
      <c r="V92" s="216"/>
      <c r="W92" s="216"/>
      <c r="X92" s="216"/>
      <c r="Y92" s="216"/>
      <c r="Z92" s="217">
        <v>10.423</v>
      </c>
      <c r="AA92" s="217">
        <v>39.575000000000003</v>
      </c>
      <c r="AB92" s="218">
        <v>49.998000000000005</v>
      </c>
      <c r="AC92" s="219">
        <v>10.423</v>
      </c>
      <c r="AD92" s="219"/>
      <c r="AE92" s="220">
        <v>10.423</v>
      </c>
      <c r="AF92" s="219">
        <v>0</v>
      </c>
      <c r="AG92" s="219"/>
      <c r="AH92" s="220">
        <v>0</v>
      </c>
      <c r="AI92" s="269"/>
      <c r="AJ92" s="296" t="s">
        <v>9338</v>
      </c>
      <c r="AK92" s="216"/>
      <c r="AL92" s="216">
        <v>0</v>
      </c>
    </row>
    <row r="93" spans="1:38" ht="16.5" thickBot="1">
      <c r="A93" s="226"/>
      <c r="B93" s="226"/>
      <c r="C93" s="622" t="s">
        <v>2473</v>
      </c>
      <c r="D93" s="623"/>
      <c r="E93" s="623"/>
      <c r="F93" s="623"/>
      <c r="G93" s="222">
        <v>7261.1600000000017</v>
      </c>
      <c r="H93" s="222">
        <v>3274.0770000000002</v>
      </c>
      <c r="I93" s="222">
        <v>1528.5425</v>
      </c>
      <c r="J93" s="222">
        <v>0</v>
      </c>
      <c r="K93" s="222">
        <v>4802.6194999999998</v>
      </c>
      <c r="L93" s="222">
        <v>2458.5420000000004</v>
      </c>
      <c r="M93" s="222">
        <v>1681.567</v>
      </c>
      <c r="N93" s="222">
        <v>49.576000000000001</v>
      </c>
      <c r="O93" s="222">
        <v>1731.143</v>
      </c>
      <c r="P93" s="222">
        <v>0</v>
      </c>
      <c r="Q93" s="222">
        <v>0</v>
      </c>
      <c r="R93" s="222">
        <v>0</v>
      </c>
      <c r="S93" s="222">
        <v>0</v>
      </c>
      <c r="T93" s="222">
        <v>0</v>
      </c>
      <c r="U93" s="222">
        <v>0</v>
      </c>
      <c r="V93" s="222">
        <v>0</v>
      </c>
      <c r="W93" s="222">
        <v>0</v>
      </c>
      <c r="X93" s="222">
        <v>0</v>
      </c>
      <c r="Y93" s="222">
        <v>0</v>
      </c>
      <c r="Z93" s="222">
        <v>1681.567</v>
      </c>
      <c r="AA93" s="222">
        <v>49.576000000000001</v>
      </c>
      <c r="AB93" s="222">
        <v>1731.143</v>
      </c>
      <c r="AC93" s="222">
        <v>758.00620000000026</v>
      </c>
      <c r="AD93" s="222">
        <v>0</v>
      </c>
      <c r="AE93" s="222">
        <v>758.00620000000026</v>
      </c>
      <c r="AF93" s="222">
        <v>356.44273199999992</v>
      </c>
      <c r="AG93" s="222">
        <v>0</v>
      </c>
      <c r="AH93" s="222">
        <v>356.44273199999992</v>
      </c>
      <c r="AI93" s="442"/>
      <c r="AJ93" s="222"/>
      <c r="AK93" s="222"/>
      <c r="AL93" s="222">
        <v>0</v>
      </c>
    </row>
    <row r="94" spans="1:38" ht="16.5" thickBot="1">
      <c r="A94" s="226"/>
      <c r="B94" s="226"/>
      <c r="C94" s="622" t="s">
        <v>2472</v>
      </c>
      <c r="D94" s="623"/>
      <c r="E94" s="623"/>
      <c r="F94" s="623"/>
      <c r="G94" s="222">
        <v>0</v>
      </c>
      <c r="H94" s="222">
        <v>0</v>
      </c>
      <c r="I94" s="222">
        <v>0</v>
      </c>
      <c r="J94" s="222">
        <v>0</v>
      </c>
      <c r="K94" s="222">
        <v>0</v>
      </c>
      <c r="L94" s="222">
        <v>0</v>
      </c>
      <c r="M94" s="222">
        <v>0</v>
      </c>
      <c r="N94" s="222">
        <v>0</v>
      </c>
      <c r="O94" s="222">
        <v>0</v>
      </c>
      <c r="P94" s="222">
        <v>0</v>
      </c>
      <c r="Q94" s="222">
        <v>0</v>
      </c>
      <c r="R94" s="222">
        <v>0</v>
      </c>
      <c r="S94" s="222">
        <v>0</v>
      </c>
      <c r="T94" s="222">
        <v>0</v>
      </c>
      <c r="U94" s="222">
        <v>0</v>
      </c>
      <c r="V94" s="222">
        <v>0</v>
      </c>
      <c r="W94" s="222">
        <v>0</v>
      </c>
      <c r="X94" s="222">
        <v>0</v>
      </c>
      <c r="Y94" s="222">
        <v>0</v>
      </c>
      <c r="Z94" s="222">
        <v>0</v>
      </c>
      <c r="AA94" s="222">
        <v>0</v>
      </c>
      <c r="AB94" s="222">
        <v>0</v>
      </c>
      <c r="AC94" s="222">
        <v>0</v>
      </c>
      <c r="AD94" s="222">
        <v>0</v>
      </c>
      <c r="AE94" s="222">
        <v>0</v>
      </c>
      <c r="AF94" s="222">
        <v>0</v>
      </c>
      <c r="AG94" s="222">
        <v>0</v>
      </c>
      <c r="AH94" s="222">
        <v>0</v>
      </c>
      <c r="AI94" s="442"/>
      <c r="AJ94" s="222"/>
      <c r="AK94" s="222"/>
      <c r="AL94" s="222">
        <v>0</v>
      </c>
    </row>
    <row r="95" spans="1:38" ht="16.5" thickBot="1">
      <c r="A95" s="226"/>
      <c r="B95" s="226"/>
      <c r="C95" s="622" t="s">
        <v>2471</v>
      </c>
      <c r="D95" s="623"/>
      <c r="E95" s="623"/>
      <c r="F95" s="623"/>
      <c r="G95" s="222">
        <v>7261.1600000000017</v>
      </c>
      <c r="H95" s="222">
        <v>3274.0770000000002</v>
      </c>
      <c r="I95" s="222">
        <v>1528.5425</v>
      </c>
      <c r="J95" s="222">
        <v>0</v>
      </c>
      <c r="K95" s="222">
        <v>4802.6194999999998</v>
      </c>
      <c r="L95" s="222">
        <v>2458.5420000000004</v>
      </c>
      <c r="M95" s="222">
        <v>1681.567</v>
      </c>
      <c r="N95" s="222">
        <v>49.576000000000001</v>
      </c>
      <c r="O95" s="222">
        <v>1731.143</v>
      </c>
      <c r="P95" s="222">
        <v>0</v>
      </c>
      <c r="Q95" s="222">
        <v>0</v>
      </c>
      <c r="R95" s="222">
        <v>0</v>
      </c>
      <c r="S95" s="222">
        <v>0</v>
      </c>
      <c r="T95" s="222">
        <v>0</v>
      </c>
      <c r="U95" s="222">
        <v>0</v>
      </c>
      <c r="V95" s="222">
        <v>0</v>
      </c>
      <c r="W95" s="222">
        <v>0</v>
      </c>
      <c r="X95" s="222">
        <v>0</v>
      </c>
      <c r="Y95" s="222">
        <v>0</v>
      </c>
      <c r="Z95" s="222">
        <v>1681.567</v>
      </c>
      <c r="AA95" s="222">
        <v>49.576000000000001</v>
      </c>
      <c r="AB95" s="222">
        <v>1731.143</v>
      </c>
      <c r="AC95" s="222">
        <v>758.00620000000026</v>
      </c>
      <c r="AD95" s="222">
        <v>0</v>
      </c>
      <c r="AE95" s="222">
        <v>758.00620000000026</v>
      </c>
      <c r="AF95" s="222">
        <v>356.44273199999992</v>
      </c>
      <c r="AG95" s="222">
        <v>0</v>
      </c>
      <c r="AH95" s="222">
        <v>356.44273199999992</v>
      </c>
      <c r="AI95" s="442"/>
      <c r="AJ95" s="222"/>
      <c r="AK95" s="222"/>
      <c r="AL95" s="222">
        <v>0</v>
      </c>
    </row>
    <row r="96" spans="1:38" ht="16.5" thickBot="1">
      <c r="A96" s="226"/>
      <c r="B96" s="226"/>
      <c r="C96" s="622" t="s">
        <v>2470</v>
      </c>
      <c r="D96" s="623"/>
      <c r="E96" s="623"/>
      <c r="F96" s="623"/>
      <c r="G96" s="222">
        <v>51353.87720000001</v>
      </c>
      <c r="H96" s="222">
        <v>18618.804</v>
      </c>
      <c r="I96" s="222">
        <v>5394.8305</v>
      </c>
      <c r="J96" s="222">
        <v>0</v>
      </c>
      <c r="K96" s="222">
        <v>24013.6345</v>
      </c>
      <c r="L96" s="222">
        <v>27340.243999999999</v>
      </c>
      <c r="M96" s="222">
        <v>5932.0459999999994</v>
      </c>
      <c r="N96" s="222">
        <v>367.95400000000001</v>
      </c>
      <c r="O96" s="222">
        <v>6300</v>
      </c>
      <c r="P96" s="222">
        <v>0</v>
      </c>
      <c r="Q96" s="222">
        <v>0</v>
      </c>
      <c r="R96" s="222">
        <v>0</v>
      </c>
      <c r="S96" s="222">
        <v>0</v>
      </c>
      <c r="T96" s="222">
        <v>0</v>
      </c>
      <c r="U96" s="222">
        <v>0</v>
      </c>
      <c r="V96" s="222">
        <v>0</v>
      </c>
      <c r="W96" s="222">
        <v>0</v>
      </c>
      <c r="X96" s="222">
        <v>0</v>
      </c>
      <c r="Y96" s="222">
        <v>0</v>
      </c>
      <c r="Z96" s="222">
        <v>5932.0459999999994</v>
      </c>
      <c r="AA96" s="222">
        <v>367.95400000000001</v>
      </c>
      <c r="AB96" s="222">
        <v>6300</v>
      </c>
      <c r="AC96" s="222">
        <v>1588.0302500000003</v>
      </c>
      <c r="AD96" s="222">
        <v>41.505000000000003</v>
      </c>
      <c r="AE96" s="222">
        <v>1629.5352500000004</v>
      </c>
      <c r="AF96" s="222">
        <v>462.8174249999999</v>
      </c>
      <c r="AG96" s="222">
        <v>0</v>
      </c>
      <c r="AH96" s="222">
        <v>462.8174249999999</v>
      </c>
      <c r="AI96" s="442"/>
      <c r="AJ96" s="222"/>
      <c r="AK96" s="222"/>
      <c r="AL96" s="222">
        <v>0</v>
      </c>
    </row>
    <row r="97" spans="1:38" ht="16.5" thickBot="1">
      <c r="A97" s="226"/>
      <c r="B97" s="226"/>
      <c r="C97" s="622" t="s">
        <v>2469</v>
      </c>
      <c r="D97" s="623"/>
      <c r="E97" s="623"/>
      <c r="F97" s="623"/>
      <c r="G97" s="222">
        <v>0</v>
      </c>
      <c r="H97" s="222">
        <v>0</v>
      </c>
      <c r="I97" s="222">
        <v>0</v>
      </c>
      <c r="J97" s="222">
        <v>0</v>
      </c>
      <c r="K97" s="222">
        <v>0</v>
      </c>
      <c r="L97" s="222">
        <v>0</v>
      </c>
      <c r="M97" s="222">
        <v>0</v>
      </c>
      <c r="N97" s="222">
        <v>0</v>
      </c>
      <c r="O97" s="222">
        <v>0</v>
      </c>
      <c r="P97" s="222">
        <v>0</v>
      </c>
      <c r="Q97" s="222">
        <v>0</v>
      </c>
      <c r="R97" s="222">
        <v>0</v>
      </c>
      <c r="S97" s="222">
        <v>0</v>
      </c>
      <c r="T97" s="222">
        <v>0</v>
      </c>
      <c r="U97" s="222">
        <v>0</v>
      </c>
      <c r="V97" s="222">
        <v>0</v>
      </c>
      <c r="W97" s="222">
        <v>0</v>
      </c>
      <c r="X97" s="222">
        <v>0</v>
      </c>
      <c r="Y97" s="222">
        <v>0</v>
      </c>
      <c r="Z97" s="222">
        <v>0</v>
      </c>
      <c r="AA97" s="222">
        <v>0</v>
      </c>
      <c r="AB97" s="222">
        <v>0</v>
      </c>
      <c r="AC97" s="222">
        <v>0</v>
      </c>
      <c r="AD97" s="222">
        <v>0</v>
      </c>
      <c r="AE97" s="222">
        <v>0</v>
      </c>
      <c r="AF97" s="222">
        <v>0</v>
      </c>
      <c r="AG97" s="222">
        <v>0</v>
      </c>
      <c r="AH97" s="222">
        <v>0</v>
      </c>
      <c r="AI97" s="442"/>
      <c r="AJ97" s="222"/>
      <c r="AK97" s="222"/>
      <c r="AL97" s="222">
        <v>0</v>
      </c>
    </row>
    <row r="98" spans="1:38" ht="16.5" thickBot="1">
      <c r="A98" s="226"/>
      <c r="B98" s="226"/>
      <c r="C98" s="622" t="s">
        <v>2468</v>
      </c>
      <c r="D98" s="623"/>
      <c r="E98" s="623"/>
      <c r="F98" s="623"/>
      <c r="G98" s="222">
        <v>51353.87720000001</v>
      </c>
      <c r="H98" s="222">
        <v>18618.804</v>
      </c>
      <c r="I98" s="222">
        <v>5394.8305</v>
      </c>
      <c r="J98" s="222">
        <v>0</v>
      </c>
      <c r="K98" s="222">
        <v>24013.6345</v>
      </c>
      <c r="L98" s="222">
        <v>27340.243999999999</v>
      </c>
      <c r="M98" s="222">
        <v>5932.0459999999994</v>
      </c>
      <c r="N98" s="222">
        <v>367.95400000000001</v>
      </c>
      <c r="O98" s="222">
        <v>6300</v>
      </c>
      <c r="P98" s="222">
        <v>0</v>
      </c>
      <c r="Q98" s="222">
        <v>0</v>
      </c>
      <c r="R98" s="222">
        <v>0</v>
      </c>
      <c r="S98" s="222">
        <v>0</v>
      </c>
      <c r="T98" s="222">
        <v>0</v>
      </c>
      <c r="U98" s="222">
        <v>0</v>
      </c>
      <c r="V98" s="222">
        <v>0</v>
      </c>
      <c r="W98" s="222">
        <v>0</v>
      </c>
      <c r="X98" s="222">
        <v>0</v>
      </c>
      <c r="Y98" s="222">
        <v>0</v>
      </c>
      <c r="Z98" s="222">
        <v>5932.0459999999994</v>
      </c>
      <c r="AA98" s="222">
        <v>367.95400000000001</v>
      </c>
      <c r="AB98" s="222">
        <v>6300</v>
      </c>
      <c r="AC98" s="222">
        <v>1588.0302500000003</v>
      </c>
      <c r="AD98" s="222">
        <v>41.505000000000003</v>
      </c>
      <c r="AE98" s="222">
        <v>1629.5352500000004</v>
      </c>
      <c r="AF98" s="222">
        <v>462.8174249999999</v>
      </c>
      <c r="AG98" s="222">
        <v>0</v>
      </c>
      <c r="AH98" s="222">
        <v>462.8174249999999</v>
      </c>
      <c r="AI98" s="442"/>
      <c r="AJ98" s="222"/>
      <c r="AK98" s="222"/>
      <c r="AL98" s="222">
        <v>0</v>
      </c>
    </row>
    <row r="99" spans="1:38">
      <c r="A99" s="213"/>
      <c r="B99" s="213"/>
      <c r="C99" s="121"/>
      <c r="D99" s="213"/>
      <c r="E99" s="213"/>
      <c r="F99" s="213"/>
      <c r="G99" s="213"/>
      <c r="H99" s="213"/>
      <c r="I99" s="213"/>
      <c r="J99" s="213"/>
      <c r="K99" s="213"/>
      <c r="L99" s="213"/>
      <c r="M99" s="213"/>
      <c r="N99" s="213"/>
      <c r="O99" s="213"/>
      <c r="P99" s="213"/>
      <c r="Q99" s="213"/>
      <c r="R99" s="213"/>
      <c r="S99" s="213"/>
      <c r="T99" s="213"/>
      <c r="U99" s="213"/>
      <c r="V99" s="213"/>
      <c r="W99" s="213"/>
      <c r="X99" s="213"/>
      <c r="Y99" s="213"/>
      <c r="Z99" s="213"/>
      <c r="AA99" s="213"/>
      <c r="AB99" s="213"/>
      <c r="AC99" s="213"/>
      <c r="AD99" s="213"/>
      <c r="AE99" s="213"/>
      <c r="AF99" s="213"/>
      <c r="AG99" s="213"/>
      <c r="AH99" s="213"/>
      <c r="AI99" s="215"/>
      <c r="AJ99" s="213"/>
      <c r="AK99" s="213"/>
      <c r="AL99" s="213"/>
    </row>
    <row r="100" spans="1:38">
      <c r="A100" s="213"/>
      <c r="B100" s="213"/>
      <c r="C100" s="121"/>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E100" s="213"/>
      <c r="AF100" s="213"/>
      <c r="AG100" s="213"/>
      <c r="AH100" s="213"/>
      <c r="AI100" s="215"/>
      <c r="AJ100" s="213"/>
      <c r="AK100" s="213"/>
      <c r="AL100" s="213"/>
    </row>
    <row r="101" spans="1:38">
      <c r="A101" s="213"/>
      <c r="B101" s="213"/>
      <c r="C101" s="121"/>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c r="AI101" s="215"/>
      <c r="AJ101" s="213"/>
      <c r="AK101" s="213"/>
      <c r="AL101" s="213"/>
    </row>
    <row r="102" spans="1:38">
      <c r="A102" s="213"/>
      <c r="B102" s="213"/>
      <c r="C102" s="121"/>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5"/>
      <c r="AJ102" s="213"/>
      <c r="AK102" s="213"/>
      <c r="AL102" s="213"/>
    </row>
    <row r="103" spans="1:38">
      <c r="A103" s="213"/>
      <c r="B103" s="213"/>
      <c r="C103" s="121"/>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c r="AI103" s="215"/>
      <c r="AJ103" s="213"/>
      <c r="AK103" s="213"/>
      <c r="AL103" s="213"/>
    </row>
    <row r="104" spans="1:38">
      <c r="A104" s="213"/>
      <c r="B104" s="213"/>
      <c r="C104" s="121"/>
      <c r="D104" s="213"/>
      <c r="E104" s="213"/>
      <c r="F104" s="213"/>
      <c r="G104" s="213"/>
      <c r="H104" s="213"/>
      <c r="I104" s="213"/>
      <c r="J104" s="213"/>
      <c r="K104" s="213"/>
      <c r="L104" s="213"/>
      <c r="M104" s="213"/>
      <c r="N104" s="213"/>
      <c r="O104" s="213"/>
      <c r="P104" s="213"/>
      <c r="Q104" s="213"/>
      <c r="R104" s="213"/>
      <c r="S104" s="213"/>
      <c r="T104" s="213"/>
      <c r="U104" s="213"/>
      <c r="V104" s="213"/>
      <c r="W104" s="213"/>
      <c r="X104" s="213"/>
      <c r="Y104" s="213"/>
      <c r="Z104" s="213"/>
      <c r="AA104" s="213"/>
      <c r="AB104" s="213"/>
      <c r="AC104" s="213"/>
      <c r="AD104" s="213"/>
      <c r="AE104" s="213"/>
      <c r="AF104" s="213"/>
      <c r="AG104" s="213"/>
      <c r="AH104" s="213"/>
      <c r="AI104" s="215"/>
      <c r="AJ104" s="213"/>
      <c r="AK104" s="213"/>
      <c r="AL104" s="213"/>
    </row>
    <row r="105" spans="1:38">
      <c r="A105" s="213"/>
      <c r="B105" s="213"/>
      <c r="C105" s="121"/>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5"/>
      <c r="AJ105" s="213"/>
      <c r="AK105" s="213"/>
      <c r="AL105" s="213"/>
    </row>
    <row r="106" spans="1:38">
      <c r="A106" s="213"/>
      <c r="B106" s="213"/>
      <c r="C106" s="121"/>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5"/>
      <c r="AJ106" s="213"/>
      <c r="AK106" s="213"/>
      <c r="AL106" s="213"/>
    </row>
    <row r="107" spans="1:38">
      <c r="A107" s="213"/>
      <c r="B107" s="213"/>
      <c r="C107" s="121"/>
      <c r="D107" s="213"/>
      <c r="E107" s="213"/>
      <c r="F107" s="213"/>
      <c r="G107" s="213"/>
      <c r="H107" s="213"/>
      <c r="I107" s="213"/>
      <c r="J107" s="213"/>
      <c r="K107" s="213"/>
      <c r="L107" s="213"/>
      <c r="M107" s="213"/>
      <c r="N107" s="213"/>
      <c r="O107" s="213"/>
      <c r="P107" s="213"/>
      <c r="Q107" s="213"/>
      <c r="R107" s="213"/>
      <c r="S107" s="213"/>
      <c r="T107" s="213"/>
      <c r="U107" s="213"/>
      <c r="V107" s="213"/>
      <c r="W107" s="213"/>
      <c r="X107" s="213"/>
      <c r="Y107" s="213"/>
      <c r="Z107" s="213"/>
      <c r="AA107" s="213"/>
      <c r="AB107" s="213"/>
      <c r="AC107" s="213"/>
      <c r="AD107" s="213"/>
      <c r="AE107" s="213"/>
      <c r="AF107" s="213"/>
      <c r="AG107" s="213"/>
      <c r="AH107" s="213"/>
      <c r="AI107" s="215"/>
      <c r="AJ107" s="213"/>
      <c r="AK107" s="213"/>
      <c r="AL107" s="213"/>
    </row>
    <row r="108" spans="1:38">
      <c r="A108" s="213"/>
      <c r="B108" s="213"/>
      <c r="C108" s="121"/>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5"/>
      <c r="AJ108" s="213"/>
      <c r="AK108" s="213"/>
      <c r="AL108" s="213"/>
    </row>
    <row r="109" spans="1:38">
      <c r="A109" s="213"/>
      <c r="B109" s="213"/>
      <c r="C109" s="121"/>
      <c r="D109" s="213"/>
      <c r="E109" s="213"/>
      <c r="F109" s="213"/>
      <c r="G109" s="213"/>
      <c r="H109" s="213"/>
      <c r="I109" s="213"/>
      <c r="J109" s="213"/>
      <c r="K109" s="213"/>
      <c r="L109" s="213"/>
      <c r="M109" s="213"/>
      <c r="N109" s="213"/>
      <c r="O109" s="213"/>
      <c r="P109" s="213"/>
      <c r="Q109" s="213"/>
      <c r="R109" s="213"/>
      <c r="S109" s="213"/>
      <c r="T109" s="213"/>
      <c r="U109" s="213"/>
      <c r="V109" s="213"/>
      <c r="W109" s="213"/>
      <c r="X109" s="213"/>
      <c r="Y109" s="213"/>
      <c r="Z109" s="213"/>
      <c r="AA109" s="213"/>
      <c r="AB109" s="213"/>
      <c r="AC109" s="213"/>
      <c r="AD109" s="213"/>
      <c r="AE109" s="213"/>
      <c r="AF109" s="213"/>
      <c r="AG109" s="213"/>
      <c r="AH109" s="213"/>
      <c r="AI109" s="215"/>
      <c r="AJ109" s="213"/>
      <c r="AK109" s="213"/>
      <c r="AL109" s="213"/>
    </row>
    <row r="110" spans="1:38">
      <c r="A110" s="213"/>
      <c r="B110" s="213"/>
      <c r="C110" s="121"/>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5"/>
      <c r="AJ110" s="213"/>
      <c r="AK110" s="213"/>
      <c r="AL110" s="213"/>
    </row>
    <row r="111" spans="1:38">
      <c r="A111" s="213"/>
      <c r="B111" s="213"/>
      <c r="C111" s="121"/>
      <c r="D111" s="213"/>
      <c r="E111" s="213"/>
      <c r="F111" s="213"/>
      <c r="G111" s="213"/>
      <c r="H111" s="213"/>
      <c r="I111" s="213"/>
      <c r="J111" s="213"/>
      <c r="K111" s="213"/>
      <c r="L111" s="213"/>
      <c r="M111" s="213"/>
      <c r="N111" s="213"/>
      <c r="O111" s="213"/>
      <c r="P111" s="213"/>
      <c r="Q111" s="213"/>
      <c r="R111" s="213"/>
      <c r="S111" s="213"/>
      <c r="T111" s="213"/>
      <c r="U111" s="213"/>
      <c r="V111" s="213"/>
      <c r="W111" s="213"/>
      <c r="X111" s="213"/>
      <c r="Y111" s="213"/>
      <c r="Z111" s="213"/>
      <c r="AA111" s="213"/>
      <c r="AB111" s="213"/>
      <c r="AC111" s="213"/>
      <c r="AD111" s="213"/>
      <c r="AE111" s="213"/>
      <c r="AF111" s="213"/>
      <c r="AG111" s="213"/>
      <c r="AH111" s="213"/>
      <c r="AI111" s="215"/>
      <c r="AJ111" s="213"/>
      <c r="AK111" s="213"/>
      <c r="AL111" s="213"/>
    </row>
    <row r="112" spans="1:38">
      <c r="A112" s="213"/>
      <c r="B112" s="213"/>
      <c r="C112" s="121"/>
      <c r="D112" s="213"/>
      <c r="E112" s="213"/>
      <c r="F112" s="213"/>
      <c r="G112" s="213"/>
      <c r="H112" s="213"/>
      <c r="I112" s="213"/>
      <c r="J112" s="213"/>
      <c r="K112" s="213"/>
      <c r="L112" s="213"/>
      <c r="M112" s="213"/>
      <c r="N112" s="213"/>
      <c r="O112" s="213"/>
      <c r="P112" s="213"/>
      <c r="Q112" s="213"/>
      <c r="R112" s="213"/>
      <c r="S112" s="213"/>
      <c r="T112" s="213"/>
      <c r="U112" s="213"/>
      <c r="V112" s="213"/>
      <c r="W112" s="213"/>
      <c r="X112" s="213"/>
      <c r="Y112" s="213"/>
      <c r="Z112" s="213"/>
      <c r="AA112" s="213"/>
      <c r="AB112" s="213"/>
      <c r="AC112" s="213"/>
      <c r="AD112" s="213"/>
      <c r="AE112" s="213"/>
      <c r="AF112" s="213"/>
      <c r="AG112" s="213"/>
      <c r="AH112" s="213"/>
      <c r="AI112" s="215"/>
      <c r="AJ112" s="213"/>
      <c r="AK112" s="213"/>
      <c r="AL112" s="213"/>
    </row>
    <row r="113" spans="1:38">
      <c r="A113" s="213"/>
      <c r="B113" s="213"/>
      <c r="C113" s="121"/>
      <c r="D113" s="213"/>
      <c r="E113" s="213"/>
      <c r="F113" s="213"/>
      <c r="G113" s="213"/>
      <c r="H113" s="213"/>
      <c r="I113" s="213"/>
      <c r="J113" s="213"/>
      <c r="K113" s="213"/>
      <c r="L113" s="213"/>
      <c r="M113" s="213"/>
      <c r="N113" s="213"/>
      <c r="O113" s="213"/>
      <c r="P113" s="213"/>
      <c r="Q113" s="213"/>
      <c r="R113" s="213"/>
      <c r="S113" s="213"/>
      <c r="T113" s="213"/>
      <c r="U113" s="213"/>
      <c r="V113" s="213"/>
      <c r="W113" s="213"/>
      <c r="X113" s="213"/>
      <c r="Y113" s="213"/>
      <c r="Z113" s="213"/>
      <c r="AA113" s="213"/>
      <c r="AB113" s="213"/>
      <c r="AC113" s="213"/>
      <c r="AD113" s="213"/>
      <c r="AE113" s="213"/>
      <c r="AF113" s="213"/>
      <c r="AG113" s="213"/>
      <c r="AH113" s="213"/>
      <c r="AI113" s="215"/>
      <c r="AJ113" s="213"/>
      <c r="AK113" s="213"/>
      <c r="AL113" s="213"/>
    </row>
    <row r="114" spans="1:38">
      <c r="A114" s="213"/>
      <c r="B114" s="213"/>
      <c r="C114" s="121"/>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5"/>
      <c r="AJ114" s="213"/>
      <c r="AK114" s="213"/>
      <c r="AL114" s="213"/>
    </row>
    <row r="115" spans="1:38">
      <c r="A115" s="213"/>
      <c r="B115" s="213"/>
      <c r="C115" s="121"/>
      <c r="D115" s="213"/>
      <c r="E115" s="213"/>
      <c r="F115" s="213"/>
      <c r="G115" s="213"/>
      <c r="H115" s="213"/>
      <c r="I115" s="213"/>
      <c r="J115" s="213"/>
      <c r="K115" s="213"/>
      <c r="L115" s="213"/>
      <c r="M115" s="213"/>
      <c r="N115" s="213"/>
      <c r="O115" s="213"/>
      <c r="P115" s="213"/>
      <c r="Q115" s="213"/>
      <c r="R115" s="213"/>
      <c r="S115" s="213"/>
      <c r="T115" s="213"/>
      <c r="U115" s="213"/>
      <c r="V115" s="213"/>
      <c r="W115" s="213"/>
      <c r="X115" s="213"/>
      <c r="Y115" s="213"/>
      <c r="Z115" s="213"/>
      <c r="AA115" s="213"/>
      <c r="AB115" s="213"/>
      <c r="AC115" s="213"/>
      <c r="AD115" s="213"/>
      <c r="AE115" s="213"/>
      <c r="AF115" s="213"/>
      <c r="AG115" s="213"/>
      <c r="AH115" s="213"/>
      <c r="AI115" s="215"/>
      <c r="AJ115" s="213"/>
      <c r="AK115" s="213"/>
      <c r="AL115" s="213"/>
    </row>
    <row r="116" spans="1:38">
      <c r="A116" s="213"/>
      <c r="B116" s="213"/>
      <c r="C116" s="121"/>
      <c r="D116" s="213"/>
      <c r="E116" s="213"/>
      <c r="F116" s="213"/>
      <c r="G116" s="213"/>
      <c r="H116" s="213"/>
      <c r="I116" s="213"/>
      <c r="J116" s="213"/>
      <c r="K116" s="213"/>
      <c r="L116" s="213"/>
      <c r="M116" s="213"/>
      <c r="N116" s="213"/>
      <c r="O116" s="213"/>
      <c r="P116" s="213"/>
      <c r="Q116" s="213"/>
      <c r="R116" s="213"/>
      <c r="S116" s="213"/>
      <c r="T116" s="213"/>
      <c r="U116" s="213"/>
      <c r="V116" s="213"/>
      <c r="W116" s="213"/>
      <c r="X116" s="213"/>
      <c r="Y116" s="213"/>
      <c r="Z116" s="213"/>
      <c r="AA116" s="213"/>
      <c r="AB116" s="213"/>
      <c r="AC116" s="213"/>
      <c r="AD116" s="213"/>
      <c r="AE116" s="213"/>
      <c r="AF116" s="213"/>
      <c r="AG116" s="213"/>
      <c r="AH116" s="213"/>
      <c r="AI116" s="215"/>
      <c r="AJ116" s="213"/>
      <c r="AK116" s="213"/>
      <c r="AL116" s="213"/>
    </row>
    <row r="117" spans="1:38">
      <c r="A117" s="213"/>
      <c r="B117" s="213"/>
      <c r="C117" s="121"/>
      <c r="D117" s="213"/>
      <c r="E117" s="213"/>
      <c r="F117" s="213"/>
      <c r="G117" s="213"/>
      <c r="H117" s="213"/>
      <c r="I117" s="213"/>
      <c r="J117" s="213"/>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213"/>
      <c r="AH117" s="213"/>
      <c r="AI117" s="215"/>
      <c r="AJ117" s="213"/>
      <c r="AK117" s="213"/>
      <c r="AL117" s="213"/>
    </row>
    <row r="118" spans="1:38">
      <c r="A118" s="213"/>
      <c r="B118" s="213"/>
      <c r="C118" s="121"/>
      <c r="D118" s="213"/>
      <c r="E118" s="213"/>
      <c r="F118" s="213"/>
      <c r="G118" s="213"/>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13"/>
      <c r="AE118" s="213"/>
      <c r="AF118" s="213"/>
      <c r="AG118" s="213"/>
      <c r="AH118" s="213"/>
      <c r="AI118" s="215"/>
      <c r="AJ118" s="213"/>
      <c r="AK118" s="213"/>
      <c r="AL118" s="213"/>
    </row>
    <row r="119" spans="1:38">
      <c r="A119" s="213"/>
      <c r="B119" s="213"/>
      <c r="C119" s="121"/>
      <c r="D119" s="213"/>
      <c r="E119" s="213"/>
      <c r="F119" s="213"/>
      <c r="G119" s="213"/>
      <c r="H119" s="213"/>
      <c r="I119" s="213"/>
      <c r="J119" s="213"/>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213"/>
      <c r="AI119" s="215"/>
      <c r="AJ119" s="213"/>
      <c r="AK119" s="213"/>
      <c r="AL119" s="213"/>
    </row>
    <row r="120" spans="1:38">
      <c r="A120" s="213"/>
      <c r="B120" s="213"/>
      <c r="C120" s="121"/>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5"/>
      <c r="AJ120" s="213"/>
      <c r="AK120" s="213"/>
      <c r="AL120" s="213"/>
    </row>
    <row r="121" spans="1:38">
      <c r="A121" s="213"/>
      <c r="B121" s="213"/>
      <c r="C121" s="121"/>
      <c r="D121" s="213"/>
      <c r="E121" s="213"/>
      <c r="F121" s="213"/>
      <c r="G121" s="213"/>
      <c r="H121" s="213"/>
      <c r="I121" s="213"/>
      <c r="J121" s="213"/>
      <c r="K121" s="213"/>
      <c r="L121" s="213"/>
      <c r="M121" s="213"/>
      <c r="N121" s="213"/>
      <c r="O121" s="213"/>
      <c r="P121" s="213"/>
      <c r="Q121" s="213"/>
      <c r="R121" s="213"/>
      <c r="S121" s="213"/>
      <c r="T121" s="213"/>
      <c r="U121" s="213"/>
      <c r="V121" s="213"/>
      <c r="W121" s="213"/>
      <c r="X121" s="213"/>
      <c r="Y121" s="213"/>
      <c r="Z121" s="213"/>
      <c r="AA121" s="213"/>
      <c r="AB121" s="213"/>
      <c r="AC121" s="213"/>
      <c r="AD121" s="213"/>
      <c r="AE121" s="213"/>
      <c r="AF121" s="213"/>
      <c r="AG121" s="213"/>
      <c r="AH121" s="213"/>
      <c r="AI121" s="215"/>
      <c r="AJ121" s="213"/>
      <c r="AK121" s="213"/>
      <c r="AL121" s="213"/>
    </row>
    <row r="122" spans="1:38">
      <c r="A122" s="213"/>
      <c r="B122" s="213"/>
      <c r="C122" s="121"/>
      <c r="D122" s="213"/>
      <c r="E122" s="213"/>
      <c r="F122" s="213"/>
      <c r="G122" s="213"/>
      <c r="H122" s="213"/>
      <c r="I122" s="213"/>
      <c r="J122" s="213"/>
      <c r="K122" s="213"/>
      <c r="L122" s="213"/>
      <c r="M122" s="213"/>
      <c r="N122" s="213"/>
      <c r="O122" s="213"/>
      <c r="P122" s="213"/>
      <c r="Q122" s="213"/>
      <c r="R122" s="213"/>
      <c r="S122" s="213"/>
      <c r="T122" s="213"/>
      <c r="U122" s="213"/>
      <c r="V122" s="213"/>
      <c r="W122" s="213"/>
      <c r="X122" s="213"/>
      <c r="Y122" s="213"/>
      <c r="Z122" s="213"/>
      <c r="AA122" s="213"/>
      <c r="AB122" s="213"/>
      <c r="AC122" s="213"/>
      <c r="AD122" s="213"/>
      <c r="AE122" s="213"/>
      <c r="AF122" s="213"/>
      <c r="AG122" s="213"/>
      <c r="AH122" s="213"/>
      <c r="AI122" s="215"/>
      <c r="AJ122" s="213"/>
      <c r="AK122" s="213"/>
      <c r="AL122" s="213"/>
    </row>
    <row r="123" spans="1:38">
      <c r="A123" s="213"/>
      <c r="B123" s="213"/>
      <c r="C123" s="121"/>
      <c r="D123" s="213"/>
      <c r="E123" s="213"/>
      <c r="F123" s="213"/>
      <c r="G123" s="213"/>
      <c r="H123" s="213"/>
      <c r="I123" s="213"/>
      <c r="J123" s="213"/>
      <c r="K123" s="213"/>
      <c r="L123" s="213"/>
      <c r="M123" s="213"/>
      <c r="N123" s="213"/>
      <c r="O123" s="213"/>
      <c r="P123" s="213"/>
      <c r="Q123" s="213"/>
      <c r="R123" s="213"/>
      <c r="S123" s="213"/>
      <c r="T123" s="213"/>
      <c r="U123" s="213"/>
      <c r="V123" s="213"/>
      <c r="W123" s="213"/>
      <c r="X123" s="213"/>
      <c r="Y123" s="213"/>
      <c r="Z123" s="213"/>
      <c r="AA123" s="213"/>
      <c r="AB123" s="213"/>
      <c r="AC123" s="213"/>
      <c r="AD123" s="213"/>
      <c r="AE123" s="213"/>
      <c r="AF123" s="213"/>
      <c r="AG123" s="213"/>
      <c r="AH123" s="213"/>
      <c r="AI123" s="215"/>
      <c r="AJ123" s="213"/>
      <c r="AK123" s="213"/>
      <c r="AL123" s="213"/>
    </row>
    <row r="124" spans="1:38">
      <c r="A124" s="213"/>
      <c r="B124" s="213"/>
      <c r="C124" s="121"/>
      <c r="D124" s="213"/>
      <c r="E124" s="213"/>
      <c r="F124" s="213"/>
      <c r="G124" s="213"/>
      <c r="H124" s="213"/>
      <c r="I124" s="213"/>
      <c r="J124" s="213"/>
      <c r="K124" s="213"/>
      <c r="L124" s="213"/>
      <c r="M124" s="213"/>
      <c r="N124" s="213"/>
      <c r="O124" s="213"/>
      <c r="P124" s="213"/>
      <c r="Q124" s="213"/>
      <c r="R124" s="213"/>
      <c r="S124" s="213"/>
      <c r="T124" s="213"/>
      <c r="U124" s="213"/>
      <c r="V124" s="213"/>
      <c r="W124" s="213"/>
      <c r="X124" s="213"/>
      <c r="Y124" s="213"/>
      <c r="Z124" s="213"/>
      <c r="AA124" s="213"/>
      <c r="AB124" s="213"/>
      <c r="AC124" s="213"/>
      <c r="AD124" s="213"/>
      <c r="AE124" s="213"/>
      <c r="AF124" s="213"/>
      <c r="AG124" s="213"/>
      <c r="AH124" s="213"/>
      <c r="AI124" s="215"/>
      <c r="AJ124" s="213"/>
      <c r="AK124" s="213"/>
      <c r="AL124" s="213"/>
    </row>
    <row r="125" spans="1:38">
      <c r="A125" s="213"/>
      <c r="B125" s="213"/>
      <c r="C125" s="121"/>
      <c r="D125" s="213"/>
      <c r="E125" s="213"/>
      <c r="F125" s="213"/>
      <c r="G125" s="213"/>
      <c r="H125" s="213"/>
      <c r="I125" s="213"/>
      <c r="J125" s="213"/>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c r="AI125" s="215"/>
      <c r="AJ125" s="213"/>
      <c r="AK125" s="213"/>
      <c r="AL125" s="213"/>
    </row>
    <row r="126" spans="1:38">
      <c r="A126" s="213"/>
      <c r="B126" s="213"/>
      <c r="C126" s="121"/>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5"/>
      <c r="AJ126" s="213"/>
      <c r="AK126" s="213"/>
      <c r="AL126" s="213"/>
    </row>
    <row r="127" spans="1:38">
      <c r="A127" s="213"/>
      <c r="B127" s="213"/>
      <c r="C127" s="121"/>
      <c r="D127" s="213"/>
      <c r="E127" s="213"/>
      <c r="F127" s="213"/>
      <c r="G127" s="213"/>
      <c r="H127" s="213"/>
      <c r="I127" s="213"/>
      <c r="J127" s="213"/>
      <c r="K127" s="213"/>
      <c r="L127" s="213"/>
      <c r="M127" s="213"/>
      <c r="N127" s="213"/>
      <c r="O127" s="213"/>
      <c r="P127" s="213"/>
      <c r="Q127" s="213"/>
      <c r="R127" s="213"/>
      <c r="S127" s="213"/>
      <c r="T127" s="213"/>
      <c r="U127" s="213"/>
      <c r="V127" s="213"/>
      <c r="W127" s="213"/>
      <c r="X127" s="213"/>
      <c r="Y127" s="213"/>
      <c r="Z127" s="213"/>
      <c r="AA127" s="213"/>
      <c r="AB127" s="213"/>
      <c r="AC127" s="213"/>
      <c r="AD127" s="213"/>
      <c r="AE127" s="213"/>
      <c r="AF127" s="213"/>
      <c r="AG127" s="213"/>
      <c r="AH127" s="213"/>
      <c r="AI127" s="215"/>
      <c r="AJ127" s="213"/>
      <c r="AK127" s="213"/>
      <c r="AL127" s="213"/>
    </row>
    <row r="128" spans="1:38">
      <c r="A128" s="213"/>
      <c r="B128" s="213"/>
      <c r="C128" s="121"/>
      <c r="D128" s="213"/>
      <c r="E128" s="213"/>
      <c r="F128" s="213"/>
      <c r="G128" s="213"/>
      <c r="H128" s="213"/>
      <c r="I128" s="213"/>
      <c r="J128" s="213"/>
      <c r="K128" s="213"/>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213"/>
      <c r="AH128" s="213"/>
      <c r="AI128" s="215"/>
      <c r="AJ128" s="213"/>
      <c r="AK128" s="213"/>
      <c r="AL128" s="213"/>
    </row>
    <row r="129" spans="1:38">
      <c r="A129" s="213"/>
      <c r="B129" s="213"/>
      <c r="C129" s="121"/>
      <c r="D129" s="213"/>
      <c r="E129" s="213"/>
      <c r="F129" s="213"/>
      <c r="G129" s="213"/>
      <c r="H129" s="213"/>
      <c r="I129" s="213"/>
      <c r="J129" s="213"/>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5"/>
      <c r="AJ129" s="213"/>
      <c r="AK129" s="213"/>
      <c r="AL129" s="213"/>
    </row>
    <row r="130" spans="1:38">
      <c r="A130" s="213"/>
      <c r="B130" s="213"/>
      <c r="C130" s="121"/>
      <c r="D130" s="213"/>
      <c r="E130" s="213"/>
      <c r="F130" s="213"/>
      <c r="G130" s="213"/>
      <c r="H130" s="213"/>
      <c r="I130" s="213"/>
      <c r="J130" s="213"/>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5"/>
      <c r="AJ130" s="213"/>
      <c r="AK130" s="213"/>
      <c r="AL130" s="213"/>
    </row>
    <row r="131" spans="1:38">
      <c r="A131" s="213"/>
      <c r="B131" s="213"/>
      <c r="C131" s="121"/>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5"/>
      <c r="AJ131" s="213"/>
      <c r="AK131" s="213"/>
      <c r="AL131" s="213"/>
    </row>
    <row r="132" spans="1:38">
      <c r="A132" s="213"/>
      <c r="B132" s="213"/>
      <c r="C132" s="121"/>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5"/>
      <c r="AJ132" s="213"/>
      <c r="AK132" s="213"/>
      <c r="AL132" s="213"/>
    </row>
    <row r="133" spans="1:38">
      <c r="A133" s="213"/>
      <c r="B133" s="213"/>
      <c r="C133" s="121"/>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5"/>
      <c r="AJ133" s="213"/>
      <c r="AK133" s="213"/>
      <c r="AL133" s="213"/>
    </row>
    <row r="134" spans="1:38">
      <c r="A134" s="213"/>
      <c r="B134" s="213"/>
      <c r="C134" s="121"/>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5"/>
      <c r="AJ134" s="213"/>
      <c r="AK134" s="213"/>
      <c r="AL134" s="213"/>
    </row>
    <row r="135" spans="1:38">
      <c r="A135" s="213"/>
      <c r="B135" s="213"/>
      <c r="C135" s="121"/>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5"/>
      <c r="AJ135" s="213"/>
      <c r="AK135" s="213"/>
      <c r="AL135" s="213"/>
    </row>
    <row r="136" spans="1:38">
      <c r="A136" s="213"/>
      <c r="B136" s="213"/>
      <c r="C136" s="121"/>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5"/>
      <c r="AJ136" s="213"/>
      <c r="AK136" s="213"/>
      <c r="AL136" s="213"/>
    </row>
    <row r="137" spans="1:38">
      <c r="A137" s="213"/>
      <c r="B137" s="213"/>
      <c r="C137" s="121"/>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5"/>
      <c r="AJ137" s="213"/>
      <c r="AK137" s="213"/>
      <c r="AL137" s="213"/>
    </row>
    <row r="138" spans="1:38">
      <c r="A138" s="213"/>
      <c r="B138" s="213"/>
      <c r="C138" s="121"/>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5"/>
      <c r="AJ138" s="213"/>
      <c r="AK138" s="213"/>
      <c r="AL138" s="213"/>
    </row>
    <row r="139" spans="1:38">
      <c r="A139" s="213"/>
      <c r="B139" s="213"/>
      <c r="C139" s="121"/>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5"/>
      <c r="AJ139" s="213"/>
      <c r="AK139" s="213"/>
      <c r="AL139" s="213"/>
    </row>
    <row r="140" spans="1:38">
      <c r="A140" s="213"/>
      <c r="B140" s="213"/>
      <c r="C140" s="121"/>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5"/>
      <c r="AJ140" s="213"/>
      <c r="AK140" s="213"/>
      <c r="AL140" s="213"/>
    </row>
    <row r="141" spans="1:38">
      <c r="A141" s="213"/>
      <c r="B141" s="213"/>
      <c r="C141" s="121"/>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5"/>
      <c r="AJ141" s="213"/>
      <c r="AK141" s="213"/>
      <c r="AL141" s="213"/>
    </row>
    <row r="142" spans="1:38">
      <c r="A142" s="213"/>
      <c r="B142" s="213"/>
      <c r="C142" s="121"/>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5"/>
      <c r="AJ142" s="213"/>
      <c r="AK142" s="213"/>
      <c r="AL142" s="213"/>
    </row>
    <row r="143" spans="1:38">
      <c r="A143" s="213"/>
      <c r="B143" s="213"/>
      <c r="C143" s="121"/>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5"/>
      <c r="AJ143" s="213"/>
      <c r="AK143" s="213"/>
      <c r="AL143" s="213"/>
    </row>
    <row r="144" spans="1:38">
      <c r="A144" s="213"/>
      <c r="B144" s="213"/>
      <c r="C144" s="121"/>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5"/>
      <c r="AJ144" s="213"/>
      <c r="AK144" s="213"/>
      <c r="AL144" s="213"/>
    </row>
    <row r="145" spans="1:38">
      <c r="A145" s="213"/>
      <c r="B145" s="213"/>
      <c r="C145" s="121"/>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5"/>
      <c r="AJ145" s="213"/>
      <c r="AK145" s="213"/>
      <c r="AL145" s="213"/>
    </row>
    <row r="146" spans="1:38">
      <c r="A146" s="213"/>
      <c r="B146" s="213"/>
      <c r="C146" s="121"/>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5"/>
      <c r="AJ146" s="213"/>
      <c r="AK146" s="213"/>
      <c r="AL146" s="213"/>
    </row>
    <row r="147" spans="1:38">
      <c r="A147" s="213"/>
      <c r="B147" s="213"/>
      <c r="C147" s="121"/>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5"/>
      <c r="AJ147" s="213"/>
      <c r="AK147" s="213"/>
      <c r="AL147" s="213"/>
    </row>
    <row r="148" spans="1:38">
      <c r="A148" s="213"/>
      <c r="B148" s="213"/>
      <c r="C148" s="121"/>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5"/>
      <c r="AJ148" s="213"/>
      <c r="AK148" s="213"/>
      <c r="AL148" s="213"/>
    </row>
    <row r="149" spans="1:38">
      <c r="A149" s="213"/>
      <c r="B149" s="213"/>
      <c r="C149" s="121"/>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5"/>
      <c r="AJ149" s="213"/>
      <c r="AK149" s="213"/>
      <c r="AL149" s="213"/>
    </row>
    <row r="150" spans="1:38">
      <c r="A150" s="213"/>
      <c r="B150" s="213"/>
      <c r="C150" s="121"/>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5"/>
      <c r="AJ150" s="213"/>
      <c r="AK150" s="213"/>
      <c r="AL150" s="213"/>
    </row>
  </sheetData>
  <autoFilter ref="A8:A100"/>
  <mergeCells count="40">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 ref="E4:E6"/>
    <mergeCell ref="C97:F97"/>
    <mergeCell ref="C98:F98"/>
    <mergeCell ref="C54:F54"/>
    <mergeCell ref="C93:F93"/>
    <mergeCell ref="C94:F94"/>
    <mergeCell ref="C95:F95"/>
    <mergeCell ref="C96:F96"/>
    <mergeCell ref="C52:F52"/>
    <mergeCell ref="C53:F53"/>
    <mergeCell ref="V4:W5"/>
    <mergeCell ref="O5:O6"/>
    <mergeCell ref="X4:Y5"/>
    <mergeCell ref="I4:J4"/>
    <mergeCell ref="N5:N6"/>
    <mergeCell ref="M4:O4"/>
    <mergeCell ref="I5:I6"/>
    <mergeCell ref="AJ4:AJ6"/>
    <mergeCell ref="AL4:AL6"/>
    <mergeCell ref="AF4:AH5"/>
    <mergeCell ref="AI4:AI6"/>
    <mergeCell ref="Z4:AB5"/>
    <mergeCell ref="AC4:AE5"/>
    <mergeCell ref="AK4:AK6"/>
  </mergeCells>
  <printOptions horizontalCentered="1"/>
  <pageMargins left="0" right="0" top="0.75" bottom="0.75" header="0.3" footer="0.3"/>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L18"/>
  <sheetViews>
    <sheetView topLeftCell="C1" zoomScale="96" zoomScaleNormal="96" workbookViewId="0">
      <selection activeCell="A5" sqref="A1:XFD1048576"/>
    </sheetView>
  </sheetViews>
  <sheetFormatPr defaultRowHeight="15.75"/>
  <cols>
    <col min="1" max="1" width="9.140625" style="13"/>
    <col min="2" max="2" width="0" style="13" hidden="1" customWidth="1"/>
    <col min="3" max="3" width="45.7109375" style="3" customWidth="1"/>
    <col min="4" max="4" width="9.140625" style="15"/>
    <col min="5" max="5" width="12.85546875" style="15" customWidth="1"/>
    <col min="6" max="6" width="9.42578125" style="15" hidden="1" customWidth="1"/>
    <col min="7" max="7" width="9.140625" style="15"/>
    <col min="8" max="10" width="0" style="15" hidden="1" customWidth="1"/>
    <col min="11" max="12" width="9.140625" style="15"/>
    <col min="13" max="25" width="0" style="15" hidden="1" customWidth="1"/>
    <col min="26" max="26" width="7.85546875" style="15" bestFit="1" customWidth="1"/>
    <col min="27" max="27" width="9.85546875" style="15" bestFit="1" customWidth="1"/>
    <col min="28" max="28" width="7.5703125" style="15" bestFit="1" customWidth="1"/>
    <col min="29" max="38" width="9.140625" style="15"/>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2680</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4">
        <v>1</v>
      </c>
      <c r="B7" s="434">
        <v>2</v>
      </c>
      <c r="C7" s="434">
        <v>3</v>
      </c>
      <c r="D7" s="434">
        <v>4</v>
      </c>
      <c r="E7" s="434">
        <v>5</v>
      </c>
      <c r="F7" s="434">
        <v>6</v>
      </c>
      <c r="G7" s="434">
        <v>7</v>
      </c>
      <c r="H7" s="434">
        <v>8</v>
      </c>
      <c r="I7" s="434">
        <v>9</v>
      </c>
      <c r="J7" s="434">
        <v>10</v>
      </c>
      <c r="K7" s="434">
        <v>11</v>
      </c>
      <c r="L7" s="434">
        <v>12</v>
      </c>
      <c r="M7" s="434">
        <v>13</v>
      </c>
      <c r="N7" s="434">
        <v>14</v>
      </c>
      <c r="O7" s="434">
        <v>15</v>
      </c>
      <c r="P7" s="434">
        <v>16</v>
      </c>
      <c r="Q7" s="434">
        <v>17</v>
      </c>
      <c r="R7" s="434">
        <v>18</v>
      </c>
      <c r="S7" s="434">
        <v>19</v>
      </c>
      <c r="T7" s="434">
        <v>20</v>
      </c>
      <c r="U7" s="434">
        <v>21</v>
      </c>
      <c r="V7" s="434">
        <v>22</v>
      </c>
      <c r="W7" s="434">
        <v>23</v>
      </c>
      <c r="X7" s="434">
        <v>24</v>
      </c>
      <c r="Y7" s="434">
        <v>25</v>
      </c>
      <c r="Z7" s="434">
        <v>26</v>
      </c>
      <c r="AA7" s="434">
        <v>27</v>
      </c>
      <c r="AB7" s="434">
        <v>28</v>
      </c>
      <c r="AC7" s="434">
        <v>29</v>
      </c>
      <c r="AD7" s="434">
        <v>30</v>
      </c>
      <c r="AE7" s="434">
        <v>31</v>
      </c>
      <c r="AF7" s="434">
        <v>32</v>
      </c>
      <c r="AG7" s="434">
        <v>33</v>
      </c>
      <c r="AH7" s="434">
        <v>34</v>
      </c>
      <c r="AI7" s="434">
        <v>35</v>
      </c>
      <c r="AJ7" s="434">
        <v>36</v>
      </c>
      <c r="AK7" s="434">
        <v>37</v>
      </c>
      <c r="AL7" s="434">
        <v>38</v>
      </c>
    </row>
    <row r="8" spans="1:38">
      <c r="A8" s="292"/>
      <c r="B8" s="292"/>
      <c r="C8" s="289" t="s">
        <v>2679</v>
      </c>
      <c r="D8" s="289"/>
      <c r="E8" s="289"/>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289"/>
      <c r="AL8" s="289"/>
    </row>
    <row r="9" spans="1:38" ht="27.95" customHeight="1">
      <c r="A9" s="213">
        <v>1014</v>
      </c>
      <c r="B9" s="213" t="s">
        <v>2678</v>
      </c>
      <c r="C9" s="245" t="s">
        <v>2677</v>
      </c>
      <c r="D9" s="215" t="s">
        <v>26</v>
      </c>
      <c r="E9" s="215" t="s">
        <v>731</v>
      </c>
      <c r="F9" s="239" t="s">
        <v>23</v>
      </c>
      <c r="G9" s="219">
        <v>57.09</v>
      </c>
      <c r="H9" s="219">
        <v>2.64</v>
      </c>
      <c r="I9" s="219">
        <v>0</v>
      </c>
      <c r="J9" s="219">
        <v>0</v>
      </c>
      <c r="K9" s="219">
        <v>2.64</v>
      </c>
      <c r="L9" s="219">
        <v>54.45</v>
      </c>
      <c r="M9" s="219">
        <v>0</v>
      </c>
      <c r="N9" s="219">
        <v>54.45</v>
      </c>
      <c r="O9" s="219">
        <v>54.45</v>
      </c>
      <c r="P9" s="219"/>
      <c r="Q9" s="219"/>
      <c r="R9" s="219"/>
      <c r="S9" s="219"/>
      <c r="T9" s="219"/>
      <c r="U9" s="219"/>
      <c r="V9" s="219"/>
      <c r="W9" s="219"/>
      <c r="X9" s="219"/>
      <c r="Y9" s="219"/>
      <c r="Z9" s="217">
        <v>0</v>
      </c>
      <c r="AA9" s="217">
        <v>54.45</v>
      </c>
      <c r="AB9" s="218">
        <v>54.45</v>
      </c>
      <c r="AC9" s="219"/>
      <c r="AD9" s="219">
        <v>7.8689999999999998</v>
      </c>
      <c r="AE9" s="220">
        <v>7.8689999999999998</v>
      </c>
      <c r="AF9" s="219">
        <v>0</v>
      </c>
      <c r="AG9" s="219"/>
      <c r="AH9" s="220">
        <v>0</v>
      </c>
      <c r="AI9" s="219"/>
      <c r="AJ9" s="295" t="s">
        <v>9398</v>
      </c>
      <c r="AK9" s="219"/>
      <c r="AL9" s="219">
        <v>0</v>
      </c>
    </row>
    <row r="10" spans="1:38" ht="27.95" customHeight="1">
      <c r="A10" s="213">
        <v>1015</v>
      </c>
      <c r="B10" s="213" t="s">
        <v>2676</v>
      </c>
      <c r="C10" s="245" t="s">
        <v>2675</v>
      </c>
      <c r="D10" s="215" t="s">
        <v>2674</v>
      </c>
      <c r="E10" s="215" t="s">
        <v>731</v>
      </c>
      <c r="F10" s="239" t="s">
        <v>23</v>
      </c>
      <c r="G10" s="219">
        <v>138.751</v>
      </c>
      <c r="H10" s="219">
        <v>0</v>
      </c>
      <c r="I10" s="219">
        <v>16.385999999999999</v>
      </c>
      <c r="J10" s="219">
        <v>0</v>
      </c>
      <c r="K10" s="219">
        <v>16.385999999999999</v>
      </c>
      <c r="L10" s="219">
        <v>122.36499999999999</v>
      </c>
      <c r="M10" s="219">
        <v>0</v>
      </c>
      <c r="N10" s="219">
        <v>9.9749999999999996</v>
      </c>
      <c r="O10" s="219">
        <v>9.9749999999999996</v>
      </c>
      <c r="P10" s="219"/>
      <c r="Q10" s="219"/>
      <c r="R10" s="219"/>
      <c r="S10" s="219"/>
      <c r="T10" s="219"/>
      <c r="U10" s="219"/>
      <c r="V10" s="219"/>
      <c r="W10" s="219"/>
      <c r="X10" s="219"/>
      <c r="Y10" s="219"/>
      <c r="Z10" s="217">
        <v>0</v>
      </c>
      <c r="AA10" s="217">
        <v>9.9749999999999996</v>
      </c>
      <c r="AB10" s="218">
        <v>9.9749999999999996</v>
      </c>
      <c r="AC10" s="219"/>
      <c r="AD10" s="219"/>
      <c r="AE10" s="220">
        <v>0</v>
      </c>
      <c r="AF10" s="219">
        <v>0</v>
      </c>
      <c r="AG10" s="219"/>
      <c r="AH10" s="220">
        <v>0</v>
      </c>
      <c r="AI10" s="219" t="s">
        <v>9316</v>
      </c>
      <c r="AJ10" s="219"/>
      <c r="AK10" s="219"/>
      <c r="AL10" s="219">
        <v>0</v>
      </c>
    </row>
    <row r="11" spans="1:38">
      <c r="A11" s="226"/>
      <c r="B11" s="226"/>
      <c r="C11" s="32" t="s">
        <v>2673</v>
      </c>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219"/>
      <c r="AG11" s="32"/>
      <c r="AH11" s="32"/>
      <c r="AI11" s="32"/>
      <c r="AJ11" s="32"/>
      <c r="AK11" s="32"/>
      <c r="AL11" s="32"/>
    </row>
    <row r="12" spans="1:38" ht="27.95" customHeight="1" thickBot="1">
      <c r="A12" s="213">
        <v>1016</v>
      </c>
      <c r="B12" s="213" t="s">
        <v>2672</v>
      </c>
      <c r="C12" s="245" t="s">
        <v>2671</v>
      </c>
      <c r="D12" s="215" t="s">
        <v>142</v>
      </c>
      <c r="E12" s="215" t="s">
        <v>9139</v>
      </c>
      <c r="F12" s="239" t="s">
        <v>28</v>
      </c>
      <c r="G12" s="219">
        <v>90</v>
      </c>
      <c r="H12" s="219">
        <v>0</v>
      </c>
      <c r="I12" s="219">
        <v>0</v>
      </c>
      <c r="J12" s="219">
        <v>0</v>
      </c>
      <c r="K12" s="219">
        <v>0</v>
      </c>
      <c r="L12" s="219">
        <v>90</v>
      </c>
      <c r="M12" s="219">
        <v>0</v>
      </c>
      <c r="N12" s="219">
        <v>9.5749999999999993</v>
      </c>
      <c r="O12" s="219">
        <v>9.5749999999999993</v>
      </c>
      <c r="P12" s="219"/>
      <c r="Q12" s="219"/>
      <c r="R12" s="219"/>
      <c r="S12" s="219"/>
      <c r="T12" s="219"/>
      <c r="U12" s="219"/>
      <c r="V12" s="219"/>
      <c r="W12" s="219"/>
      <c r="X12" s="219"/>
      <c r="Y12" s="219"/>
      <c r="Z12" s="217">
        <v>0</v>
      </c>
      <c r="AA12" s="217">
        <v>9.5749999999999993</v>
      </c>
      <c r="AB12" s="218">
        <v>9.5749999999999993</v>
      </c>
      <c r="AC12" s="219"/>
      <c r="AD12" s="219"/>
      <c r="AE12" s="220">
        <v>0</v>
      </c>
      <c r="AF12" s="219">
        <v>0</v>
      </c>
      <c r="AG12" s="219"/>
      <c r="AH12" s="220">
        <v>0</v>
      </c>
      <c r="AI12" s="219" t="s">
        <v>9317</v>
      </c>
      <c r="AJ12" s="219"/>
      <c r="AK12" s="219"/>
      <c r="AL12" s="219">
        <v>0</v>
      </c>
    </row>
    <row r="13" spans="1:38" ht="16.5" thickBot="1">
      <c r="A13" s="226"/>
      <c r="B13" s="226"/>
      <c r="C13" s="244" t="s">
        <v>2670</v>
      </c>
      <c r="D13" s="244"/>
      <c r="E13" s="244"/>
      <c r="F13" s="244"/>
      <c r="G13" s="247">
        <v>195.84100000000001</v>
      </c>
      <c r="H13" s="247" t="e">
        <v>#REF!</v>
      </c>
      <c r="I13" s="247" t="e">
        <v>#REF!</v>
      </c>
      <c r="J13" s="247" t="e">
        <v>#REF!</v>
      </c>
      <c r="K13" s="247">
        <v>19.026</v>
      </c>
      <c r="L13" s="247">
        <v>176.815</v>
      </c>
      <c r="M13" s="247">
        <v>0</v>
      </c>
      <c r="N13" s="247">
        <v>64.424999999999997</v>
      </c>
      <c r="O13" s="247">
        <v>64.424999999999997</v>
      </c>
      <c r="P13" s="247">
        <v>0</v>
      </c>
      <c r="Q13" s="247">
        <v>0</v>
      </c>
      <c r="R13" s="247">
        <v>0</v>
      </c>
      <c r="S13" s="247">
        <v>0</v>
      </c>
      <c r="T13" s="247">
        <v>0</v>
      </c>
      <c r="U13" s="247">
        <v>0</v>
      </c>
      <c r="V13" s="247">
        <v>0</v>
      </c>
      <c r="W13" s="247">
        <v>0</v>
      </c>
      <c r="X13" s="247">
        <v>0</v>
      </c>
      <c r="Y13" s="247">
        <v>0</v>
      </c>
      <c r="Z13" s="247">
        <v>0</v>
      </c>
      <c r="AA13" s="247">
        <v>64.424999999999997</v>
      </c>
      <c r="AB13" s="247">
        <v>64.424999999999997</v>
      </c>
      <c r="AC13" s="247">
        <v>0</v>
      </c>
      <c r="AD13" s="247">
        <v>7.8689999999999998</v>
      </c>
      <c r="AE13" s="247">
        <v>7.8689999999999998</v>
      </c>
      <c r="AF13" s="247">
        <v>0</v>
      </c>
      <c r="AG13" s="247">
        <v>0</v>
      </c>
      <c r="AH13" s="247">
        <v>0</v>
      </c>
      <c r="AI13" s="247"/>
      <c r="AJ13" s="247"/>
      <c r="AK13" s="247"/>
      <c r="AL13" s="247">
        <v>0</v>
      </c>
    </row>
    <row r="14" spans="1:38" ht="16.5" thickBot="1">
      <c r="A14" s="226"/>
      <c r="B14" s="226"/>
      <c r="C14" s="244" t="s">
        <v>2669</v>
      </c>
      <c r="D14" s="244"/>
      <c r="E14" s="244"/>
      <c r="F14" s="244"/>
      <c r="G14" s="247">
        <v>90</v>
      </c>
      <c r="H14" s="247" t="e">
        <v>#REF!</v>
      </c>
      <c r="I14" s="247" t="e">
        <v>#REF!</v>
      </c>
      <c r="J14" s="247" t="e">
        <v>#REF!</v>
      </c>
      <c r="K14" s="247">
        <v>0</v>
      </c>
      <c r="L14" s="247">
        <v>90</v>
      </c>
      <c r="M14" s="247">
        <v>0</v>
      </c>
      <c r="N14" s="247">
        <v>9.5749999999999993</v>
      </c>
      <c r="O14" s="247">
        <v>9.5749999999999993</v>
      </c>
      <c r="P14" s="247">
        <v>0</v>
      </c>
      <c r="Q14" s="247">
        <v>0</v>
      </c>
      <c r="R14" s="247">
        <v>0</v>
      </c>
      <c r="S14" s="247">
        <v>0</v>
      </c>
      <c r="T14" s="247">
        <v>0</v>
      </c>
      <c r="U14" s="247">
        <v>0</v>
      </c>
      <c r="V14" s="247">
        <v>0</v>
      </c>
      <c r="W14" s="247">
        <v>0</v>
      </c>
      <c r="X14" s="247">
        <v>0</v>
      </c>
      <c r="Y14" s="247">
        <v>0</v>
      </c>
      <c r="Z14" s="247">
        <v>0</v>
      </c>
      <c r="AA14" s="247">
        <v>9.5749999999999993</v>
      </c>
      <c r="AB14" s="247">
        <v>9.5749999999999993</v>
      </c>
      <c r="AC14" s="247">
        <v>0</v>
      </c>
      <c r="AD14" s="247">
        <v>0</v>
      </c>
      <c r="AE14" s="247">
        <v>0</v>
      </c>
      <c r="AF14" s="247">
        <v>0</v>
      </c>
      <c r="AG14" s="247">
        <v>0</v>
      </c>
      <c r="AH14" s="247">
        <v>0</v>
      </c>
      <c r="AI14" s="247"/>
      <c r="AJ14" s="247"/>
      <c r="AK14" s="247"/>
      <c r="AL14" s="247">
        <v>0</v>
      </c>
    </row>
    <row r="15" spans="1:38" ht="16.5" thickBot="1">
      <c r="A15" s="226"/>
      <c r="B15" s="226"/>
      <c r="C15" s="244" t="s">
        <v>2668</v>
      </c>
      <c r="D15" s="244"/>
      <c r="E15" s="244"/>
      <c r="F15" s="244"/>
      <c r="G15" s="247">
        <v>285.84100000000001</v>
      </c>
      <c r="H15" s="247" t="e">
        <v>#REF!</v>
      </c>
      <c r="I15" s="247" t="e">
        <v>#REF!</v>
      </c>
      <c r="J15" s="247" t="e">
        <v>#REF!</v>
      </c>
      <c r="K15" s="247">
        <v>19.026</v>
      </c>
      <c r="L15" s="247">
        <v>266.815</v>
      </c>
      <c r="M15" s="247">
        <v>0</v>
      </c>
      <c r="N15" s="247">
        <v>74</v>
      </c>
      <c r="O15" s="247">
        <v>74</v>
      </c>
      <c r="P15" s="247">
        <v>0</v>
      </c>
      <c r="Q15" s="247">
        <v>0</v>
      </c>
      <c r="R15" s="247">
        <v>0</v>
      </c>
      <c r="S15" s="247">
        <v>0</v>
      </c>
      <c r="T15" s="247">
        <v>0</v>
      </c>
      <c r="U15" s="247">
        <v>0</v>
      </c>
      <c r="V15" s="247">
        <v>0</v>
      </c>
      <c r="W15" s="247">
        <v>0</v>
      </c>
      <c r="X15" s="247">
        <v>0</v>
      </c>
      <c r="Y15" s="247">
        <v>0</v>
      </c>
      <c r="Z15" s="247">
        <v>0</v>
      </c>
      <c r="AA15" s="247">
        <v>74</v>
      </c>
      <c r="AB15" s="247">
        <v>74</v>
      </c>
      <c r="AC15" s="247">
        <v>0</v>
      </c>
      <c r="AD15" s="247">
        <v>7.8689999999999998</v>
      </c>
      <c r="AE15" s="247">
        <v>7.8689999999999998</v>
      </c>
      <c r="AF15" s="247">
        <v>0</v>
      </c>
      <c r="AG15" s="247">
        <v>0</v>
      </c>
      <c r="AH15" s="247">
        <v>0</v>
      </c>
      <c r="AI15" s="247"/>
      <c r="AJ15" s="247"/>
      <c r="AK15" s="247"/>
      <c r="AL15" s="247">
        <v>0</v>
      </c>
    </row>
    <row r="16" spans="1:38">
      <c r="A16" s="213"/>
      <c r="B16" s="213"/>
      <c r="C16" s="121"/>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row>
    <row r="17" spans="1:38">
      <c r="A17" s="213"/>
      <c r="B17" s="213"/>
      <c r="C17" s="121"/>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row>
    <row r="18" spans="1:38">
      <c r="A18" s="213"/>
      <c r="B18" s="213"/>
      <c r="C18" s="121"/>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row>
  </sheetData>
  <mergeCells count="31">
    <mergeCell ref="I5:I6"/>
    <mergeCell ref="J5:J6"/>
    <mergeCell ref="M5:M6"/>
    <mergeCell ref="N5:N6"/>
    <mergeCell ref="O5:O6"/>
    <mergeCell ref="P4:S4"/>
    <mergeCell ref="T4:U5"/>
    <mergeCell ref="AI4:AI6"/>
    <mergeCell ref="AJ4:AJ6"/>
    <mergeCell ref="AK4:AK6"/>
    <mergeCell ref="V4:W5"/>
    <mergeCell ref="X4:Y5"/>
    <mergeCell ref="Z4:AB5"/>
    <mergeCell ref="AC4:AE5"/>
    <mergeCell ref="AF4:AH5"/>
    <mergeCell ref="A1:AL1"/>
    <mergeCell ref="A2:AL2"/>
    <mergeCell ref="A3:AL3"/>
    <mergeCell ref="I4:J4"/>
    <mergeCell ref="AL4:AL6"/>
    <mergeCell ref="M4:O4"/>
    <mergeCell ref="A4:A6"/>
    <mergeCell ref="B4:B6"/>
    <mergeCell ref="C4:C6"/>
    <mergeCell ref="D4:D6"/>
    <mergeCell ref="E4:E6"/>
    <mergeCell ref="F4:F6"/>
    <mergeCell ref="G4:G6"/>
    <mergeCell ref="H4:H6"/>
    <mergeCell ref="K4:K6"/>
    <mergeCell ref="L4:L6"/>
  </mergeCells>
  <printOptions horizontalCentered="1"/>
  <pageMargins left="0" right="0" top="0.75" bottom="0.75" header="0.3" footer="0.3"/>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L17"/>
  <sheetViews>
    <sheetView topLeftCell="D1" workbookViewId="0">
      <selection activeCell="A5" sqref="A1:XFD1048576"/>
    </sheetView>
  </sheetViews>
  <sheetFormatPr defaultRowHeight="15.75"/>
  <cols>
    <col min="1" max="1" width="9.140625" style="121"/>
    <col min="2" max="2" width="0" style="121" hidden="1" customWidth="1"/>
    <col min="3" max="3" width="45.7109375" style="121" customWidth="1"/>
    <col min="4" max="4" width="9.140625" style="121"/>
    <col min="5" max="5" width="13" style="121" customWidth="1"/>
    <col min="6" max="6" width="9" style="121" hidden="1" customWidth="1"/>
    <col min="7" max="7" width="9.140625" style="121"/>
    <col min="8" max="10" width="0" style="121" hidden="1" customWidth="1"/>
    <col min="11" max="15" width="9.140625" style="121"/>
    <col min="16" max="28" width="0" style="121" hidden="1" customWidth="1"/>
    <col min="29" max="38" width="9.140625" style="12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2699</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2698</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1017</v>
      </c>
      <c r="B9" s="213" t="s">
        <v>2697</v>
      </c>
      <c r="C9" s="214" t="s">
        <v>2696</v>
      </c>
      <c r="D9" s="215" t="s">
        <v>209</v>
      </c>
      <c r="E9" s="215" t="s">
        <v>2693</v>
      </c>
      <c r="F9" s="213" t="s">
        <v>23</v>
      </c>
      <c r="G9" s="216">
        <v>30</v>
      </c>
      <c r="H9" s="216">
        <v>0</v>
      </c>
      <c r="I9" s="216">
        <v>15</v>
      </c>
      <c r="J9" s="216">
        <v>0</v>
      </c>
      <c r="K9" s="216">
        <v>15</v>
      </c>
      <c r="L9" s="216">
        <v>15</v>
      </c>
      <c r="M9" s="216">
        <v>15</v>
      </c>
      <c r="N9" s="216">
        <v>0</v>
      </c>
      <c r="O9" s="216">
        <v>15</v>
      </c>
      <c r="P9" s="216"/>
      <c r="Q9" s="216"/>
      <c r="R9" s="216"/>
      <c r="S9" s="216"/>
      <c r="T9" s="216"/>
      <c r="U9" s="216"/>
      <c r="V9" s="216"/>
      <c r="W9" s="216"/>
      <c r="X9" s="216"/>
      <c r="Y9" s="216"/>
      <c r="Z9" s="217">
        <v>15</v>
      </c>
      <c r="AA9" s="217">
        <v>0</v>
      </c>
      <c r="AB9" s="218">
        <v>15</v>
      </c>
      <c r="AC9" s="219">
        <v>15</v>
      </c>
      <c r="AD9" s="219"/>
      <c r="AE9" s="220">
        <v>15</v>
      </c>
      <c r="AF9" s="219">
        <v>0</v>
      </c>
      <c r="AG9" s="219"/>
      <c r="AH9" s="220">
        <v>0</v>
      </c>
      <c r="AI9" s="216"/>
      <c r="AJ9" s="296" t="s">
        <v>9338</v>
      </c>
      <c r="AK9" s="216"/>
      <c r="AL9" s="216">
        <v>0</v>
      </c>
    </row>
    <row r="10" spans="1:38" ht="27.95" customHeight="1">
      <c r="A10" s="213">
        <v>1018</v>
      </c>
      <c r="B10" s="213" t="s">
        <v>2695</v>
      </c>
      <c r="C10" s="214" t="s">
        <v>2694</v>
      </c>
      <c r="D10" s="215" t="s">
        <v>142</v>
      </c>
      <c r="E10" s="215" t="s">
        <v>2693</v>
      </c>
      <c r="F10" s="213" t="s">
        <v>23</v>
      </c>
      <c r="G10" s="216">
        <v>28</v>
      </c>
      <c r="H10" s="216">
        <v>0</v>
      </c>
      <c r="I10" s="216">
        <v>14</v>
      </c>
      <c r="J10" s="216">
        <v>0</v>
      </c>
      <c r="K10" s="216">
        <v>14</v>
      </c>
      <c r="L10" s="216">
        <v>14</v>
      </c>
      <c r="M10" s="216">
        <v>14</v>
      </c>
      <c r="N10" s="216">
        <v>0</v>
      </c>
      <c r="O10" s="216">
        <v>14</v>
      </c>
      <c r="P10" s="216"/>
      <c r="Q10" s="216"/>
      <c r="R10" s="216"/>
      <c r="S10" s="216"/>
      <c r="T10" s="216"/>
      <c r="U10" s="216"/>
      <c r="V10" s="216"/>
      <c r="W10" s="216"/>
      <c r="X10" s="216"/>
      <c r="Y10" s="216"/>
      <c r="Z10" s="217">
        <v>14</v>
      </c>
      <c r="AA10" s="217">
        <v>0</v>
      </c>
      <c r="AB10" s="218">
        <v>14</v>
      </c>
      <c r="AC10" s="219">
        <v>14</v>
      </c>
      <c r="AD10" s="219"/>
      <c r="AE10" s="220">
        <v>14</v>
      </c>
      <c r="AF10" s="219">
        <v>0</v>
      </c>
      <c r="AG10" s="219"/>
      <c r="AH10" s="220">
        <v>0</v>
      </c>
      <c r="AI10" s="216"/>
      <c r="AJ10" s="296" t="s">
        <v>9338</v>
      </c>
      <c r="AK10" s="216"/>
      <c r="AL10" s="216">
        <v>0</v>
      </c>
    </row>
    <row r="11" spans="1:38" ht="27.95" customHeight="1">
      <c r="A11" s="213">
        <v>1019</v>
      </c>
      <c r="B11" s="213" t="s">
        <v>2692</v>
      </c>
      <c r="C11" s="214" t="s">
        <v>2691</v>
      </c>
      <c r="D11" s="215" t="s">
        <v>559</v>
      </c>
      <c r="E11" s="215" t="s">
        <v>2684</v>
      </c>
      <c r="F11" s="213" t="s">
        <v>23</v>
      </c>
      <c r="G11" s="216">
        <v>25</v>
      </c>
      <c r="H11" s="216">
        <v>0</v>
      </c>
      <c r="I11" s="216">
        <v>12.5</v>
      </c>
      <c r="J11" s="216">
        <v>0</v>
      </c>
      <c r="K11" s="216">
        <v>12.5</v>
      </c>
      <c r="L11" s="216">
        <v>12.5</v>
      </c>
      <c r="M11" s="216">
        <v>12.5</v>
      </c>
      <c r="N11" s="216">
        <v>0</v>
      </c>
      <c r="O11" s="216">
        <v>12.5</v>
      </c>
      <c r="P11" s="216"/>
      <c r="Q11" s="216"/>
      <c r="R11" s="216"/>
      <c r="S11" s="216"/>
      <c r="T11" s="216"/>
      <c r="U11" s="216"/>
      <c r="V11" s="216"/>
      <c r="W11" s="216"/>
      <c r="X11" s="216"/>
      <c r="Y11" s="216"/>
      <c r="Z11" s="217">
        <v>12.5</v>
      </c>
      <c r="AA11" s="217">
        <v>0</v>
      </c>
      <c r="AB11" s="218">
        <v>12.5</v>
      </c>
      <c r="AC11" s="219">
        <v>12.5</v>
      </c>
      <c r="AD11" s="219"/>
      <c r="AE11" s="220">
        <v>12.5</v>
      </c>
      <c r="AF11" s="219">
        <v>0</v>
      </c>
      <c r="AG11" s="219"/>
      <c r="AH11" s="220">
        <v>0</v>
      </c>
      <c r="AI11" s="216"/>
      <c r="AJ11" s="296" t="s">
        <v>9338</v>
      </c>
      <c r="AK11" s="216"/>
      <c r="AL11" s="216">
        <v>0</v>
      </c>
    </row>
    <row r="12" spans="1:38" ht="27.95" customHeight="1">
      <c r="A12" s="213">
        <v>1020</v>
      </c>
      <c r="B12" s="213" t="s">
        <v>2690</v>
      </c>
      <c r="C12" s="214" t="s">
        <v>2689</v>
      </c>
      <c r="D12" s="215" t="s">
        <v>230</v>
      </c>
      <c r="E12" s="215" t="s">
        <v>2684</v>
      </c>
      <c r="F12" s="213" t="s">
        <v>23</v>
      </c>
      <c r="G12" s="216">
        <v>47</v>
      </c>
      <c r="H12" s="216">
        <v>0</v>
      </c>
      <c r="I12" s="216">
        <v>23.5</v>
      </c>
      <c r="J12" s="216">
        <v>0</v>
      </c>
      <c r="K12" s="216">
        <v>23.5</v>
      </c>
      <c r="L12" s="216">
        <v>23.5</v>
      </c>
      <c r="M12" s="216">
        <v>23.5</v>
      </c>
      <c r="N12" s="216">
        <v>0</v>
      </c>
      <c r="O12" s="216">
        <v>23.5</v>
      </c>
      <c r="P12" s="216"/>
      <c r="Q12" s="216"/>
      <c r="R12" s="216"/>
      <c r="S12" s="216"/>
      <c r="T12" s="216"/>
      <c r="U12" s="216"/>
      <c r="V12" s="216"/>
      <c r="W12" s="216"/>
      <c r="X12" s="216"/>
      <c r="Y12" s="216"/>
      <c r="Z12" s="217">
        <v>23.5</v>
      </c>
      <c r="AA12" s="217">
        <v>0</v>
      </c>
      <c r="AB12" s="218">
        <v>23.5</v>
      </c>
      <c r="AC12" s="219">
        <v>23.5</v>
      </c>
      <c r="AD12" s="219"/>
      <c r="AE12" s="220">
        <v>23.5</v>
      </c>
      <c r="AF12" s="219">
        <v>0</v>
      </c>
      <c r="AG12" s="219"/>
      <c r="AH12" s="220">
        <v>0</v>
      </c>
      <c r="AI12" s="216"/>
      <c r="AJ12" s="296" t="s">
        <v>9338</v>
      </c>
      <c r="AK12" s="216"/>
      <c r="AL12" s="216">
        <v>0</v>
      </c>
    </row>
    <row r="13" spans="1:38" ht="27.95" customHeight="1">
      <c r="A13" s="213">
        <v>1021</v>
      </c>
      <c r="B13" s="213" t="s">
        <v>2688</v>
      </c>
      <c r="C13" s="214" t="s">
        <v>2687</v>
      </c>
      <c r="D13" s="215" t="s">
        <v>188</v>
      </c>
      <c r="E13" s="215" t="s">
        <v>2684</v>
      </c>
      <c r="F13" s="213" t="s">
        <v>23</v>
      </c>
      <c r="G13" s="216">
        <v>40</v>
      </c>
      <c r="H13" s="216">
        <v>0</v>
      </c>
      <c r="I13" s="216">
        <v>20</v>
      </c>
      <c r="J13" s="216">
        <v>0</v>
      </c>
      <c r="K13" s="216">
        <v>20</v>
      </c>
      <c r="L13" s="216">
        <v>20</v>
      </c>
      <c r="M13" s="216">
        <v>20</v>
      </c>
      <c r="N13" s="216">
        <v>0</v>
      </c>
      <c r="O13" s="216">
        <v>20</v>
      </c>
      <c r="P13" s="216"/>
      <c r="Q13" s="216"/>
      <c r="R13" s="216"/>
      <c r="S13" s="216"/>
      <c r="T13" s="216"/>
      <c r="U13" s="216"/>
      <c r="V13" s="216"/>
      <c r="W13" s="216"/>
      <c r="X13" s="216"/>
      <c r="Y13" s="216"/>
      <c r="Z13" s="217">
        <v>20</v>
      </c>
      <c r="AA13" s="217">
        <v>0</v>
      </c>
      <c r="AB13" s="218">
        <v>20</v>
      </c>
      <c r="AC13" s="219">
        <v>20</v>
      </c>
      <c r="AD13" s="219"/>
      <c r="AE13" s="220">
        <v>20</v>
      </c>
      <c r="AF13" s="219">
        <v>0</v>
      </c>
      <c r="AG13" s="219"/>
      <c r="AH13" s="220">
        <v>0</v>
      </c>
      <c r="AI13" s="216"/>
      <c r="AJ13" s="296" t="s">
        <v>9338</v>
      </c>
      <c r="AK13" s="216"/>
      <c r="AL13" s="216">
        <v>0</v>
      </c>
    </row>
    <row r="14" spans="1:38" ht="27.95" customHeight="1" thickBot="1">
      <c r="A14" s="213">
        <v>1022</v>
      </c>
      <c r="B14" s="213" t="s">
        <v>2686</v>
      </c>
      <c r="C14" s="214" t="s">
        <v>2685</v>
      </c>
      <c r="D14" s="215" t="s">
        <v>68</v>
      </c>
      <c r="E14" s="215" t="s">
        <v>2684</v>
      </c>
      <c r="F14" s="213" t="s">
        <v>23</v>
      </c>
      <c r="G14" s="216">
        <v>47</v>
      </c>
      <c r="H14" s="216">
        <v>0</v>
      </c>
      <c r="I14" s="216">
        <v>23</v>
      </c>
      <c r="J14" s="216">
        <v>0</v>
      </c>
      <c r="K14" s="216">
        <v>23</v>
      </c>
      <c r="L14" s="216">
        <v>24</v>
      </c>
      <c r="M14" s="216">
        <v>24</v>
      </c>
      <c r="N14" s="216">
        <v>0</v>
      </c>
      <c r="O14" s="216">
        <v>24</v>
      </c>
      <c r="P14" s="216"/>
      <c r="Q14" s="216"/>
      <c r="R14" s="216"/>
      <c r="S14" s="216"/>
      <c r="T14" s="216"/>
      <c r="U14" s="216"/>
      <c r="V14" s="216"/>
      <c r="W14" s="216"/>
      <c r="X14" s="216"/>
      <c r="Y14" s="216"/>
      <c r="Z14" s="217">
        <v>24</v>
      </c>
      <c r="AA14" s="217">
        <v>0</v>
      </c>
      <c r="AB14" s="218">
        <v>24</v>
      </c>
      <c r="AC14" s="219">
        <v>24</v>
      </c>
      <c r="AD14" s="219"/>
      <c r="AE14" s="220">
        <v>24</v>
      </c>
      <c r="AF14" s="219">
        <v>0</v>
      </c>
      <c r="AG14" s="219"/>
      <c r="AH14" s="220">
        <v>0</v>
      </c>
      <c r="AI14" s="216"/>
      <c r="AJ14" s="296" t="s">
        <v>9338</v>
      </c>
      <c r="AK14" s="216"/>
      <c r="AL14" s="216">
        <v>0</v>
      </c>
    </row>
    <row r="15" spans="1:38" ht="28.5" customHeight="1" thickBot="1">
      <c r="A15" s="227"/>
      <c r="B15" s="227"/>
      <c r="C15" s="243" t="s">
        <v>2683</v>
      </c>
      <c r="D15" s="243"/>
      <c r="E15" s="243"/>
      <c r="F15" s="243"/>
      <c r="G15" s="234">
        <v>217</v>
      </c>
      <c r="H15" s="234" t="e">
        <v>#REF!</v>
      </c>
      <c r="I15" s="234" t="e">
        <v>#REF!</v>
      </c>
      <c r="J15" s="234" t="e">
        <v>#REF!</v>
      </c>
      <c r="K15" s="234">
        <v>108</v>
      </c>
      <c r="L15" s="234">
        <v>109</v>
      </c>
      <c r="M15" s="234">
        <v>109</v>
      </c>
      <c r="N15" s="234">
        <v>0</v>
      </c>
      <c r="O15" s="234">
        <v>109</v>
      </c>
      <c r="P15" s="234">
        <v>0</v>
      </c>
      <c r="Q15" s="234">
        <v>0</v>
      </c>
      <c r="R15" s="234">
        <v>0</v>
      </c>
      <c r="S15" s="234">
        <v>0</v>
      </c>
      <c r="T15" s="234">
        <v>0</v>
      </c>
      <c r="U15" s="234">
        <v>0</v>
      </c>
      <c r="V15" s="234">
        <v>0</v>
      </c>
      <c r="W15" s="234">
        <v>0</v>
      </c>
      <c r="X15" s="234">
        <v>0</v>
      </c>
      <c r="Y15" s="234">
        <v>0</v>
      </c>
      <c r="Z15" s="234">
        <v>109</v>
      </c>
      <c r="AA15" s="234">
        <v>0</v>
      </c>
      <c r="AB15" s="234">
        <v>109</v>
      </c>
      <c r="AC15" s="234">
        <v>109</v>
      </c>
      <c r="AD15" s="234">
        <v>0</v>
      </c>
      <c r="AE15" s="234">
        <v>109</v>
      </c>
      <c r="AF15" s="234">
        <v>0</v>
      </c>
      <c r="AG15" s="234">
        <v>0</v>
      </c>
      <c r="AH15" s="234">
        <v>0</v>
      </c>
      <c r="AI15" s="234"/>
      <c r="AJ15" s="234"/>
      <c r="AK15" s="234"/>
      <c r="AL15" s="234">
        <v>0</v>
      </c>
    </row>
    <row r="16" spans="1:38" ht="27.75" customHeight="1" thickBot="1">
      <c r="A16" s="227"/>
      <c r="B16" s="227"/>
      <c r="C16" s="243" t="s">
        <v>2682</v>
      </c>
      <c r="D16" s="243"/>
      <c r="E16" s="243"/>
      <c r="F16" s="243"/>
      <c r="G16" s="234">
        <v>0</v>
      </c>
      <c r="H16" s="234">
        <v>0</v>
      </c>
      <c r="I16" s="234">
        <v>0</v>
      </c>
      <c r="J16" s="234">
        <v>0</v>
      </c>
      <c r="K16" s="234">
        <v>0</v>
      </c>
      <c r="L16" s="234">
        <v>0</v>
      </c>
      <c r="M16" s="234">
        <v>0</v>
      </c>
      <c r="N16" s="234">
        <v>0</v>
      </c>
      <c r="O16" s="234">
        <v>0</v>
      </c>
      <c r="P16" s="234">
        <v>0</v>
      </c>
      <c r="Q16" s="234">
        <v>0</v>
      </c>
      <c r="R16" s="234">
        <v>0</v>
      </c>
      <c r="S16" s="234">
        <v>0</v>
      </c>
      <c r="T16" s="234">
        <v>0</v>
      </c>
      <c r="U16" s="234">
        <v>0</v>
      </c>
      <c r="V16" s="234">
        <v>0</v>
      </c>
      <c r="W16" s="234">
        <v>0</v>
      </c>
      <c r="X16" s="234">
        <v>0</v>
      </c>
      <c r="Y16" s="234">
        <v>0</v>
      </c>
      <c r="Z16" s="234">
        <v>0</v>
      </c>
      <c r="AA16" s="234">
        <v>0</v>
      </c>
      <c r="AB16" s="234">
        <v>0</v>
      </c>
      <c r="AC16" s="234">
        <v>0</v>
      </c>
      <c r="AD16" s="234">
        <v>0</v>
      </c>
      <c r="AE16" s="234">
        <v>0</v>
      </c>
      <c r="AF16" s="234">
        <v>0</v>
      </c>
      <c r="AG16" s="234">
        <v>0</v>
      </c>
      <c r="AH16" s="234">
        <v>0</v>
      </c>
      <c r="AI16" s="234"/>
      <c r="AJ16" s="234"/>
      <c r="AK16" s="234"/>
      <c r="AL16" s="234">
        <v>0</v>
      </c>
    </row>
    <row r="17" spans="1:38" ht="15.75" customHeight="1" thickBot="1">
      <c r="A17" s="227"/>
      <c r="B17" s="227"/>
      <c r="C17" s="243" t="s">
        <v>2681</v>
      </c>
      <c r="D17" s="243"/>
      <c r="E17" s="243"/>
      <c r="F17" s="243"/>
      <c r="G17" s="234">
        <v>217</v>
      </c>
      <c r="H17" s="234" t="e">
        <v>#REF!</v>
      </c>
      <c r="I17" s="234" t="e">
        <v>#REF!</v>
      </c>
      <c r="J17" s="234" t="e">
        <v>#REF!</v>
      </c>
      <c r="K17" s="234">
        <v>108</v>
      </c>
      <c r="L17" s="234">
        <v>109</v>
      </c>
      <c r="M17" s="234">
        <v>109</v>
      </c>
      <c r="N17" s="234">
        <v>0</v>
      </c>
      <c r="O17" s="234">
        <v>109</v>
      </c>
      <c r="P17" s="234">
        <v>0</v>
      </c>
      <c r="Q17" s="234">
        <v>0</v>
      </c>
      <c r="R17" s="234">
        <v>0</v>
      </c>
      <c r="S17" s="234">
        <v>0</v>
      </c>
      <c r="T17" s="234">
        <v>0</v>
      </c>
      <c r="U17" s="234">
        <v>0</v>
      </c>
      <c r="V17" s="234">
        <v>0</v>
      </c>
      <c r="W17" s="234">
        <v>0</v>
      </c>
      <c r="X17" s="234">
        <v>0</v>
      </c>
      <c r="Y17" s="234">
        <v>0</v>
      </c>
      <c r="Z17" s="234">
        <v>109</v>
      </c>
      <c r="AA17" s="234">
        <v>0</v>
      </c>
      <c r="AB17" s="234">
        <v>109</v>
      </c>
      <c r="AC17" s="234">
        <v>109</v>
      </c>
      <c r="AD17" s="234">
        <v>0</v>
      </c>
      <c r="AE17" s="234">
        <v>109</v>
      </c>
      <c r="AF17" s="234">
        <v>0</v>
      </c>
      <c r="AG17" s="234">
        <v>0</v>
      </c>
      <c r="AH17" s="234">
        <v>0</v>
      </c>
      <c r="AI17" s="234"/>
      <c r="AJ17" s="234"/>
      <c r="AK17" s="234"/>
      <c r="AL17" s="234">
        <v>0</v>
      </c>
    </row>
  </sheetData>
  <mergeCells count="31">
    <mergeCell ref="A1:AL1"/>
    <mergeCell ref="A2:AL2"/>
    <mergeCell ref="A3:AL3"/>
    <mergeCell ref="A4:A6"/>
    <mergeCell ref="B4:B6"/>
    <mergeCell ref="C4:C6"/>
    <mergeCell ref="D4:D6"/>
    <mergeCell ref="E4:E6"/>
    <mergeCell ref="F4:F6"/>
    <mergeCell ref="AK4:AK6"/>
    <mergeCell ref="I5:I6"/>
    <mergeCell ref="J5:J6"/>
    <mergeCell ref="M5:M6"/>
    <mergeCell ref="G4:G6"/>
    <mergeCell ref="H4:H6"/>
    <mergeCell ref="K4:K6"/>
    <mergeCell ref="L4:L6"/>
    <mergeCell ref="AC4:AE5"/>
    <mergeCell ref="O5:O6"/>
    <mergeCell ref="I4:J4"/>
    <mergeCell ref="P4:S4"/>
    <mergeCell ref="X4:Y5"/>
    <mergeCell ref="M4:O4"/>
    <mergeCell ref="Z4:AB5"/>
    <mergeCell ref="T4:U5"/>
    <mergeCell ref="N5:N6"/>
    <mergeCell ref="AF4:AH5"/>
    <mergeCell ref="AI4:AI6"/>
    <mergeCell ref="AJ4:AJ6"/>
    <mergeCell ref="AL4:AL6"/>
    <mergeCell ref="V4:W5"/>
  </mergeCells>
  <printOptions horizontalCentered="1"/>
  <pageMargins left="0" right="0"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L57"/>
  <sheetViews>
    <sheetView zoomScale="82" zoomScaleNormal="82" workbookViewId="0">
      <pane xSplit="1" ySplit="7" topLeftCell="C10"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8" bestFit="1" customWidth="1"/>
    <col min="2" max="2" width="9.28515625" style="18" hidden="1" customWidth="1"/>
    <col min="3" max="3" width="45.7109375" style="3" customWidth="1"/>
    <col min="4" max="4" width="9.28515625" style="18" bestFit="1" customWidth="1"/>
    <col min="5" max="5" width="16.28515625" style="18" customWidth="1"/>
    <col min="6" max="6" width="10.7109375" style="18" hidden="1" customWidth="1"/>
    <col min="7" max="7" width="10.140625" style="18" bestFit="1" customWidth="1"/>
    <col min="8" max="10" width="9.28515625" style="18" hidden="1" customWidth="1"/>
    <col min="11" max="12" width="10.140625" style="18" bestFit="1" customWidth="1"/>
    <col min="13" max="15" width="9.28515625" style="18" bestFit="1" customWidth="1"/>
    <col min="16" max="28" width="9.28515625" style="18" hidden="1" customWidth="1"/>
    <col min="29" max="38" width="9.28515625" style="18"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2759</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596" t="s">
        <v>6</v>
      </c>
      <c r="B3" s="596"/>
      <c r="C3" s="596"/>
      <c r="D3" s="596"/>
      <c r="E3" s="596"/>
      <c r="F3" s="596"/>
      <c r="G3" s="596"/>
      <c r="H3" s="596"/>
      <c r="I3" s="596"/>
      <c r="J3" s="596"/>
      <c r="K3" s="596"/>
      <c r="L3" s="596"/>
      <c r="M3" s="596"/>
      <c r="N3" s="596"/>
      <c r="O3" s="596"/>
      <c r="P3" s="596"/>
      <c r="Q3" s="596"/>
      <c r="R3" s="596"/>
      <c r="S3" s="596"/>
      <c r="T3" s="596"/>
      <c r="U3" s="596"/>
      <c r="V3" s="596"/>
      <c r="W3" s="596"/>
      <c r="X3" s="596"/>
      <c r="Y3" s="596"/>
      <c r="Z3" s="596"/>
      <c r="AA3" s="596"/>
      <c r="AB3" s="596"/>
      <c r="AC3" s="596"/>
      <c r="AD3" s="596"/>
      <c r="AE3" s="596"/>
      <c r="AF3" s="596"/>
      <c r="AG3" s="596"/>
      <c r="AH3" s="596"/>
      <c r="AI3" s="596"/>
      <c r="AJ3" s="596"/>
      <c r="AK3" s="596"/>
      <c r="AL3" s="596"/>
    </row>
    <row r="4" spans="1:38" ht="15" customHeight="1">
      <c r="A4" s="571" t="s">
        <v>9332</v>
      </c>
      <c r="B4" s="624" t="s">
        <v>7</v>
      </c>
      <c r="C4" s="624" t="s">
        <v>8</v>
      </c>
      <c r="D4" s="624" t="s">
        <v>9</v>
      </c>
      <c r="E4" s="624" t="s">
        <v>10</v>
      </c>
      <c r="F4" s="624" t="s">
        <v>11</v>
      </c>
      <c r="G4" s="624" t="s">
        <v>12</v>
      </c>
      <c r="H4" s="624" t="s">
        <v>13</v>
      </c>
      <c r="I4" s="624" t="s">
        <v>14</v>
      </c>
      <c r="J4" s="624"/>
      <c r="K4" s="624" t="s">
        <v>15</v>
      </c>
      <c r="L4" s="624" t="s">
        <v>16</v>
      </c>
      <c r="M4" s="624" t="s">
        <v>17</v>
      </c>
      <c r="N4" s="624"/>
      <c r="O4" s="624"/>
      <c r="P4" s="627" t="s">
        <v>8999</v>
      </c>
      <c r="Q4" s="627"/>
      <c r="R4" s="627"/>
      <c r="S4" s="627"/>
      <c r="T4" s="625" t="s">
        <v>8989</v>
      </c>
      <c r="U4" s="625"/>
      <c r="V4" s="625" t="s">
        <v>8990</v>
      </c>
      <c r="W4" s="625"/>
      <c r="X4" s="625" t="s">
        <v>8991</v>
      </c>
      <c r="Y4" s="625"/>
      <c r="Z4" s="627" t="s">
        <v>9001</v>
      </c>
      <c r="AA4" s="627"/>
      <c r="AB4" s="627"/>
      <c r="AC4" s="627" t="s">
        <v>9000</v>
      </c>
      <c r="AD4" s="627"/>
      <c r="AE4" s="627"/>
      <c r="AF4" s="628" t="s">
        <v>8992</v>
      </c>
      <c r="AG4" s="628"/>
      <c r="AH4" s="628"/>
      <c r="AI4" s="626" t="s">
        <v>8993</v>
      </c>
      <c r="AJ4" s="626" t="s">
        <v>8994</v>
      </c>
      <c r="AK4" s="626" t="s">
        <v>8995</v>
      </c>
      <c r="AL4" s="624" t="s">
        <v>1</v>
      </c>
    </row>
    <row r="5" spans="1:38">
      <c r="A5" s="572"/>
      <c r="B5" s="624"/>
      <c r="C5" s="624"/>
      <c r="D5" s="624"/>
      <c r="E5" s="624"/>
      <c r="F5" s="624"/>
      <c r="G5" s="624"/>
      <c r="H5" s="624"/>
      <c r="I5" s="624" t="s">
        <v>4</v>
      </c>
      <c r="J5" s="624" t="s">
        <v>18</v>
      </c>
      <c r="K5" s="624"/>
      <c r="L5" s="624"/>
      <c r="M5" s="624" t="s">
        <v>2</v>
      </c>
      <c r="N5" s="624" t="s">
        <v>3</v>
      </c>
      <c r="O5" s="624" t="s">
        <v>4</v>
      </c>
      <c r="P5" s="431" t="s">
        <v>2</v>
      </c>
      <c r="Q5" s="431" t="s">
        <v>2</v>
      </c>
      <c r="R5" s="431" t="s">
        <v>3</v>
      </c>
      <c r="S5" s="431" t="s">
        <v>3</v>
      </c>
      <c r="T5" s="625"/>
      <c r="U5" s="625"/>
      <c r="V5" s="625"/>
      <c r="W5" s="625"/>
      <c r="X5" s="625"/>
      <c r="Y5" s="625"/>
      <c r="Z5" s="627"/>
      <c r="AA5" s="627"/>
      <c r="AB5" s="627"/>
      <c r="AC5" s="627"/>
      <c r="AD5" s="627"/>
      <c r="AE5" s="627"/>
      <c r="AF5" s="628"/>
      <c r="AG5" s="628"/>
      <c r="AH5" s="628"/>
      <c r="AI5" s="626"/>
      <c r="AJ5" s="626"/>
      <c r="AK5" s="626"/>
      <c r="AL5" s="624"/>
    </row>
    <row r="6" spans="1:38">
      <c r="A6" s="573"/>
      <c r="B6" s="624"/>
      <c r="C6" s="624"/>
      <c r="D6" s="624"/>
      <c r="E6" s="624"/>
      <c r="F6" s="624"/>
      <c r="G6" s="624"/>
      <c r="H6" s="624"/>
      <c r="I6" s="624"/>
      <c r="J6" s="624"/>
      <c r="K6" s="624"/>
      <c r="L6" s="624"/>
      <c r="M6" s="624"/>
      <c r="N6" s="624"/>
      <c r="O6" s="624"/>
      <c r="P6" s="431" t="s">
        <v>8996</v>
      </c>
      <c r="Q6" s="431" t="s">
        <v>8997</v>
      </c>
      <c r="R6" s="431" t="s">
        <v>8996</v>
      </c>
      <c r="S6" s="431" t="s">
        <v>8997</v>
      </c>
      <c r="T6" s="431" t="s">
        <v>2</v>
      </c>
      <c r="U6" s="431" t="s">
        <v>3</v>
      </c>
      <c r="V6" s="431" t="s">
        <v>2</v>
      </c>
      <c r="W6" s="431" t="s">
        <v>3</v>
      </c>
      <c r="X6" s="431" t="s">
        <v>2</v>
      </c>
      <c r="Y6" s="431" t="s">
        <v>3</v>
      </c>
      <c r="Z6" s="431" t="s">
        <v>2</v>
      </c>
      <c r="AA6" s="431" t="s">
        <v>3</v>
      </c>
      <c r="AB6" s="431" t="s">
        <v>4</v>
      </c>
      <c r="AC6" s="431" t="s">
        <v>2</v>
      </c>
      <c r="AD6" s="431" t="s">
        <v>3</v>
      </c>
      <c r="AE6" s="431" t="s">
        <v>4</v>
      </c>
      <c r="AF6" s="432" t="s">
        <v>8998</v>
      </c>
      <c r="AG6" s="432" t="s">
        <v>3</v>
      </c>
      <c r="AH6" s="432" t="s">
        <v>4</v>
      </c>
      <c r="AI6" s="626"/>
      <c r="AJ6" s="626"/>
      <c r="AK6" s="626"/>
      <c r="AL6" s="624"/>
    </row>
    <row r="7" spans="1:38">
      <c r="A7" s="435">
        <v>1</v>
      </c>
      <c r="B7" s="435">
        <v>2</v>
      </c>
      <c r="C7" s="435">
        <v>3</v>
      </c>
      <c r="D7" s="435">
        <v>4</v>
      </c>
      <c r="E7" s="435">
        <v>5</v>
      </c>
      <c r="F7" s="435">
        <v>6</v>
      </c>
      <c r="G7" s="435">
        <v>7</v>
      </c>
      <c r="H7" s="435">
        <v>8</v>
      </c>
      <c r="I7" s="435">
        <v>9</v>
      </c>
      <c r="J7" s="435">
        <v>10</v>
      </c>
      <c r="K7" s="435">
        <v>11</v>
      </c>
      <c r="L7" s="435">
        <v>12</v>
      </c>
      <c r="M7" s="435">
        <v>13</v>
      </c>
      <c r="N7" s="435">
        <v>14</v>
      </c>
      <c r="O7" s="435">
        <v>15</v>
      </c>
      <c r="P7" s="435">
        <v>16</v>
      </c>
      <c r="Q7" s="435">
        <v>17</v>
      </c>
      <c r="R7" s="435">
        <v>18</v>
      </c>
      <c r="S7" s="435">
        <v>19</v>
      </c>
      <c r="T7" s="435">
        <v>20</v>
      </c>
      <c r="U7" s="435">
        <v>21</v>
      </c>
      <c r="V7" s="435">
        <v>22</v>
      </c>
      <c r="W7" s="435">
        <v>23</v>
      </c>
      <c r="X7" s="435">
        <v>24</v>
      </c>
      <c r="Y7" s="435">
        <v>25</v>
      </c>
      <c r="Z7" s="435">
        <v>26</v>
      </c>
      <c r="AA7" s="435">
        <v>27</v>
      </c>
      <c r="AB7" s="435">
        <v>28</v>
      </c>
      <c r="AC7" s="435">
        <v>29</v>
      </c>
      <c r="AD7" s="435">
        <v>30</v>
      </c>
      <c r="AE7" s="435">
        <v>31</v>
      </c>
      <c r="AF7" s="435">
        <v>32</v>
      </c>
      <c r="AG7" s="435">
        <v>33</v>
      </c>
      <c r="AH7" s="435">
        <v>34</v>
      </c>
      <c r="AI7" s="435">
        <v>35</v>
      </c>
      <c r="AJ7" s="435">
        <v>36</v>
      </c>
      <c r="AK7" s="435">
        <v>37</v>
      </c>
      <c r="AL7" s="435">
        <v>38</v>
      </c>
    </row>
    <row r="8" spans="1:38">
      <c r="A8" s="225" t="s">
        <v>8973</v>
      </c>
      <c r="B8" s="225"/>
      <c r="C8" s="32" t="s">
        <v>2758</v>
      </c>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row>
    <row r="9" spans="1:38" s="15" customFormat="1" ht="27.95" customHeight="1" thickBot="1">
      <c r="A9" s="213">
        <v>1023</v>
      </c>
      <c r="B9" s="213" t="s">
        <v>2757</v>
      </c>
      <c r="C9" s="214" t="s">
        <v>2756</v>
      </c>
      <c r="D9" s="215" t="s">
        <v>142</v>
      </c>
      <c r="E9" s="215" t="s">
        <v>2706</v>
      </c>
      <c r="F9" s="213" t="s">
        <v>28</v>
      </c>
      <c r="G9" s="216">
        <v>28.751000000000001</v>
      </c>
      <c r="H9" s="216">
        <v>0</v>
      </c>
      <c r="I9" s="216">
        <v>0.71899999999999997</v>
      </c>
      <c r="J9" s="216">
        <v>0</v>
      </c>
      <c r="K9" s="216">
        <v>0.71899999999999997</v>
      </c>
      <c r="L9" s="216">
        <v>28.032</v>
      </c>
      <c r="M9" s="216">
        <v>2.161</v>
      </c>
      <c r="N9" s="216">
        <v>5.93</v>
      </c>
      <c r="O9" s="216">
        <v>8.0909999999999993</v>
      </c>
      <c r="P9" s="216"/>
      <c r="Q9" s="216"/>
      <c r="R9" s="216"/>
      <c r="S9" s="216"/>
      <c r="T9" s="216"/>
      <c r="U9" s="216"/>
      <c r="V9" s="216"/>
      <c r="W9" s="216"/>
      <c r="X9" s="216"/>
      <c r="Y9" s="216"/>
      <c r="Z9" s="217">
        <v>2.161</v>
      </c>
      <c r="AA9" s="217">
        <v>5.93</v>
      </c>
      <c r="AB9" s="218">
        <v>8.0909999999999993</v>
      </c>
      <c r="AC9" s="219">
        <v>0.32414999999999999</v>
      </c>
      <c r="AD9" s="219"/>
      <c r="AE9" s="220">
        <v>0.32414999999999999</v>
      </c>
      <c r="AF9" s="219">
        <v>0</v>
      </c>
      <c r="AG9" s="219"/>
      <c r="AH9" s="220">
        <v>0</v>
      </c>
      <c r="AI9" s="216"/>
      <c r="AJ9" s="296" t="s">
        <v>9347</v>
      </c>
      <c r="AK9" s="216"/>
      <c r="AL9" s="216">
        <v>0</v>
      </c>
    </row>
    <row r="10" spans="1:38" s="15" customFormat="1" ht="16.5" thickBot="1">
      <c r="A10" s="226"/>
      <c r="B10" s="226"/>
      <c r="C10" s="242" t="s">
        <v>2755</v>
      </c>
      <c r="D10" s="242"/>
      <c r="E10" s="242"/>
      <c r="F10" s="242"/>
      <c r="G10" s="222">
        <v>28.751000000000001</v>
      </c>
      <c r="H10" s="222">
        <v>0</v>
      </c>
      <c r="I10" s="222">
        <v>0.71899999999999997</v>
      </c>
      <c r="J10" s="222">
        <v>0</v>
      </c>
      <c r="K10" s="222">
        <v>0.71899999999999997</v>
      </c>
      <c r="L10" s="222">
        <v>28.032</v>
      </c>
      <c r="M10" s="222">
        <v>2.161</v>
      </c>
      <c r="N10" s="222">
        <v>5.93</v>
      </c>
      <c r="O10" s="222">
        <v>8.0909999999999993</v>
      </c>
      <c r="P10" s="222">
        <v>0</v>
      </c>
      <c r="Q10" s="222">
        <v>0</v>
      </c>
      <c r="R10" s="222">
        <v>0</v>
      </c>
      <c r="S10" s="222">
        <v>0</v>
      </c>
      <c r="T10" s="222">
        <v>0</v>
      </c>
      <c r="U10" s="222">
        <v>0</v>
      </c>
      <c r="V10" s="222">
        <v>0</v>
      </c>
      <c r="W10" s="222">
        <v>0</v>
      </c>
      <c r="X10" s="222">
        <v>0</v>
      </c>
      <c r="Y10" s="222">
        <v>0</v>
      </c>
      <c r="Z10" s="222">
        <v>2.161</v>
      </c>
      <c r="AA10" s="222">
        <v>5.93</v>
      </c>
      <c r="AB10" s="222">
        <v>8.0909999999999993</v>
      </c>
      <c r="AC10" s="222">
        <v>0.32414999999999999</v>
      </c>
      <c r="AD10" s="222">
        <v>0</v>
      </c>
      <c r="AE10" s="222">
        <v>0.32414999999999999</v>
      </c>
      <c r="AF10" s="222">
        <v>0</v>
      </c>
      <c r="AG10" s="222">
        <v>0</v>
      </c>
      <c r="AH10" s="222">
        <v>0</v>
      </c>
      <c r="AI10" s="222"/>
      <c r="AJ10" s="222"/>
      <c r="AK10" s="222"/>
      <c r="AL10" s="222">
        <v>0</v>
      </c>
    </row>
    <row r="11" spans="1:38" s="15" customFormat="1" ht="16.5" thickBot="1">
      <c r="A11" s="226"/>
      <c r="B11" s="226"/>
      <c r="C11" s="242" t="s">
        <v>2754</v>
      </c>
      <c r="D11" s="242"/>
      <c r="E11" s="242"/>
      <c r="F11" s="242"/>
      <c r="G11" s="222">
        <v>0</v>
      </c>
      <c r="H11" s="222">
        <v>0</v>
      </c>
      <c r="I11" s="222">
        <v>0</v>
      </c>
      <c r="J11" s="222">
        <v>0</v>
      </c>
      <c r="K11" s="222">
        <v>0</v>
      </c>
      <c r="L11" s="222">
        <v>0</v>
      </c>
      <c r="M11" s="222">
        <v>0</v>
      </c>
      <c r="N11" s="222">
        <v>0</v>
      </c>
      <c r="O11" s="222">
        <v>0</v>
      </c>
      <c r="P11" s="222">
        <v>0</v>
      </c>
      <c r="Q11" s="222">
        <v>0</v>
      </c>
      <c r="R11" s="222">
        <v>0</v>
      </c>
      <c r="S11" s="222">
        <v>0</v>
      </c>
      <c r="T11" s="222">
        <v>0</v>
      </c>
      <c r="U11" s="222">
        <v>0</v>
      </c>
      <c r="V11" s="222">
        <v>0</v>
      </c>
      <c r="W11" s="222">
        <v>0</v>
      </c>
      <c r="X11" s="222">
        <v>0</v>
      </c>
      <c r="Y11" s="222">
        <v>0</v>
      </c>
      <c r="Z11" s="222">
        <v>0</v>
      </c>
      <c r="AA11" s="222">
        <v>0</v>
      </c>
      <c r="AB11" s="222">
        <v>0</v>
      </c>
      <c r="AC11" s="222">
        <v>0</v>
      </c>
      <c r="AD11" s="222">
        <v>0</v>
      </c>
      <c r="AE11" s="222">
        <v>0</v>
      </c>
      <c r="AF11" s="222">
        <v>0</v>
      </c>
      <c r="AG11" s="222">
        <v>0</v>
      </c>
      <c r="AH11" s="222">
        <v>0</v>
      </c>
      <c r="AI11" s="222"/>
      <c r="AJ11" s="222"/>
      <c r="AK11" s="222"/>
      <c r="AL11" s="222">
        <v>0</v>
      </c>
    </row>
    <row r="12" spans="1:38" s="15" customFormat="1" ht="16.5" thickBot="1">
      <c r="A12" s="226"/>
      <c r="B12" s="226"/>
      <c r="C12" s="242" t="s">
        <v>2753</v>
      </c>
      <c r="D12" s="242"/>
      <c r="E12" s="242"/>
      <c r="F12" s="242"/>
      <c r="G12" s="222">
        <v>28.751000000000001</v>
      </c>
      <c r="H12" s="222">
        <v>0</v>
      </c>
      <c r="I12" s="222">
        <v>0.71899999999999997</v>
      </c>
      <c r="J12" s="222">
        <v>0</v>
      </c>
      <c r="K12" s="222">
        <v>0.71899999999999997</v>
      </c>
      <c r="L12" s="222">
        <v>28.032</v>
      </c>
      <c r="M12" s="222">
        <v>2.161</v>
      </c>
      <c r="N12" s="222">
        <v>5.93</v>
      </c>
      <c r="O12" s="222">
        <v>8.0909999999999993</v>
      </c>
      <c r="P12" s="222">
        <v>0</v>
      </c>
      <c r="Q12" s="222">
        <v>0</v>
      </c>
      <c r="R12" s="222">
        <v>0</v>
      </c>
      <c r="S12" s="222">
        <v>0</v>
      </c>
      <c r="T12" s="222">
        <v>0</v>
      </c>
      <c r="U12" s="222">
        <v>0</v>
      </c>
      <c r="V12" s="222">
        <v>0</v>
      </c>
      <c r="W12" s="222">
        <v>0</v>
      </c>
      <c r="X12" s="222">
        <v>0</v>
      </c>
      <c r="Y12" s="222">
        <v>0</v>
      </c>
      <c r="Z12" s="222">
        <v>2.161</v>
      </c>
      <c r="AA12" s="222">
        <v>5.93</v>
      </c>
      <c r="AB12" s="222">
        <v>8.0909999999999993</v>
      </c>
      <c r="AC12" s="222">
        <v>0.32414999999999999</v>
      </c>
      <c r="AD12" s="222">
        <v>0</v>
      </c>
      <c r="AE12" s="222">
        <v>0.32414999999999999</v>
      </c>
      <c r="AF12" s="222">
        <v>0</v>
      </c>
      <c r="AG12" s="222">
        <v>0</v>
      </c>
      <c r="AH12" s="222">
        <v>0</v>
      </c>
      <c r="AI12" s="222"/>
      <c r="AJ12" s="222"/>
      <c r="AK12" s="222"/>
      <c r="AL12" s="222">
        <v>0</v>
      </c>
    </row>
    <row r="13" spans="1:38" s="15" customFormat="1">
      <c r="A13" s="226"/>
      <c r="B13" s="226"/>
      <c r="C13" s="224" t="s">
        <v>2752</v>
      </c>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4"/>
      <c r="AL13" s="224"/>
    </row>
    <row r="14" spans="1:38" s="15" customFormat="1" ht="27.95" customHeight="1" thickBot="1">
      <c r="A14" s="213">
        <v>1024</v>
      </c>
      <c r="B14" s="213" t="s">
        <v>2751</v>
      </c>
      <c r="C14" s="214" t="s">
        <v>2750</v>
      </c>
      <c r="D14" s="215" t="s">
        <v>142</v>
      </c>
      <c r="E14" s="215" t="s">
        <v>2706</v>
      </c>
      <c r="F14" s="213" t="s">
        <v>28</v>
      </c>
      <c r="G14" s="216">
        <v>27.795000000000002</v>
      </c>
      <c r="H14" s="216">
        <v>0</v>
      </c>
      <c r="I14" s="216">
        <v>3.9540000000000002</v>
      </c>
      <c r="J14" s="216">
        <v>0</v>
      </c>
      <c r="K14" s="216">
        <v>3.9540000000000002</v>
      </c>
      <c r="L14" s="216">
        <v>23.841000000000001</v>
      </c>
      <c r="M14" s="216">
        <v>8.9269999999999996</v>
      </c>
      <c r="N14" s="216">
        <v>0</v>
      </c>
      <c r="O14" s="216">
        <v>8.9269999999999996</v>
      </c>
      <c r="P14" s="216"/>
      <c r="Q14" s="216"/>
      <c r="R14" s="216"/>
      <c r="S14" s="216"/>
      <c r="T14" s="216"/>
      <c r="U14" s="216"/>
      <c r="V14" s="216"/>
      <c r="W14" s="216"/>
      <c r="X14" s="216"/>
      <c r="Y14" s="216"/>
      <c r="Z14" s="217">
        <v>8.9269999999999996</v>
      </c>
      <c r="AA14" s="217">
        <v>0</v>
      </c>
      <c r="AB14" s="218">
        <v>8.9269999999999996</v>
      </c>
      <c r="AC14" s="219">
        <v>1.3390500000000001</v>
      </c>
      <c r="AD14" s="219"/>
      <c r="AE14" s="220">
        <v>1.3390500000000001</v>
      </c>
      <c r="AF14" s="219">
        <v>0</v>
      </c>
      <c r="AG14" s="219"/>
      <c r="AH14" s="220">
        <v>0</v>
      </c>
      <c r="AI14" s="216"/>
      <c r="AJ14" s="296" t="s">
        <v>9347</v>
      </c>
      <c r="AK14" s="216"/>
      <c r="AL14" s="216">
        <v>0</v>
      </c>
    </row>
    <row r="15" spans="1:38" s="15" customFormat="1" ht="16.5" thickBot="1">
      <c r="A15" s="226"/>
      <c r="B15" s="226"/>
      <c r="C15" s="242" t="s">
        <v>2749</v>
      </c>
      <c r="D15" s="242"/>
      <c r="E15" s="242"/>
      <c r="F15" s="242"/>
      <c r="G15" s="222">
        <v>27.795000000000002</v>
      </c>
      <c r="H15" s="222">
        <v>0</v>
      </c>
      <c r="I15" s="222">
        <v>3.9540000000000002</v>
      </c>
      <c r="J15" s="222">
        <v>0</v>
      </c>
      <c r="K15" s="222">
        <v>3.9540000000000002</v>
      </c>
      <c r="L15" s="222">
        <v>23.841000000000001</v>
      </c>
      <c r="M15" s="222">
        <v>8.9269999999999996</v>
      </c>
      <c r="N15" s="222">
        <v>0</v>
      </c>
      <c r="O15" s="222">
        <v>8.9269999999999996</v>
      </c>
      <c r="P15" s="222">
        <v>0</v>
      </c>
      <c r="Q15" s="222">
        <v>0</v>
      </c>
      <c r="R15" s="222">
        <v>0</v>
      </c>
      <c r="S15" s="222">
        <v>0</v>
      </c>
      <c r="T15" s="222">
        <v>0</v>
      </c>
      <c r="U15" s="222">
        <v>0</v>
      </c>
      <c r="V15" s="222">
        <v>0</v>
      </c>
      <c r="W15" s="222">
        <v>0</v>
      </c>
      <c r="X15" s="222">
        <v>0</v>
      </c>
      <c r="Y15" s="222">
        <v>0</v>
      </c>
      <c r="Z15" s="222">
        <v>8.9269999999999996</v>
      </c>
      <c r="AA15" s="222">
        <v>0</v>
      </c>
      <c r="AB15" s="222">
        <v>8.9269999999999996</v>
      </c>
      <c r="AC15" s="222">
        <v>1.3390500000000001</v>
      </c>
      <c r="AD15" s="222">
        <v>0</v>
      </c>
      <c r="AE15" s="222">
        <v>1.3390500000000001</v>
      </c>
      <c r="AF15" s="222">
        <v>0</v>
      </c>
      <c r="AG15" s="222">
        <v>0</v>
      </c>
      <c r="AH15" s="222">
        <v>0</v>
      </c>
      <c r="AI15" s="222"/>
      <c r="AJ15" s="222"/>
      <c r="AK15" s="222"/>
      <c r="AL15" s="222">
        <v>0</v>
      </c>
    </row>
    <row r="16" spans="1:38" s="15" customFormat="1" ht="16.5" thickBot="1">
      <c r="A16" s="226"/>
      <c r="B16" s="226"/>
      <c r="C16" s="242" t="s">
        <v>2748</v>
      </c>
      <c r="D16" s="242"/>
      <c r="E16" s="242"/>
      <c r="F16" s="242"/>
      <c r="G16" s="222">
        <v>0</v>
      </c>
      <c r="H16" s="222">
        <v>0</v>
      </c>
      <c r="I16" s="222">
        <v>0</v>
      </c>
      <c r="J16" s="222">
        <v>0</v>
      </c>
      <c r="K16" s="222">
        <v>0</v>
      </c>
      <c r="L16" s="222">
        <v>0</v>
      </c>
      <c r="M16" s="222">
        <v>0</v>
      </c>
      <c r="N16" s="222">
        <v>0</v>
      </c>
      <c r="O16" s="222">
        <v>0</v>
      </c>
      <c r="P16" s="222">
        <v>0</v>
      </c>
      <c r="Q16" s="222">
        <v>0</v>
      </c>
      <c r="R16" s="222">
        <v>0</v>
      </c>
      <c r="S16" s="222">
        <v>0</v>
      </c>
      <c r="T16" s="222">
        <v>0</v>
      </c>
      <c r="U16" s="222">
        <v>0</v>
      </c>
      <c r="V16" s="222">
        <v>0</v>
      </c>
      <c r="W16" s="222">
        <v>0</v>
      </c>
      <c r="X16" s="222">
        <v>0</v>
      </c>
      <c r="Y16" s="222">
        <v>0</v>
      </c>
      <c r="Z16" s="222">
        <v>0</v>
      </c>
      <c r="AA16" s="222">
        <v>0</v>
      </c>
      <c r="AB16" s="222">
        <v>0</v>
      </c>
      <c r="AC16" s="222">
        <v>0</v>
      </c>
      <c r="AD16" s="222">
        <v>0</v>
      </c>
      <c r="AE16" s="222">
        <v>0</v>
      </c>
      <c r="AF16" s="222">
        <v>0</v>
      </c>
      <c r="AG16" s="222">
        <v>0</v>
      </c>
      <c r="AH16" s="222">
        <v>0</v>
      </c>
      <c r="AI16" s="222"/>
      <c r="AJ16" s="222"/>
      <c r="AK16" s="222"/>
      <c r="AL16" s="222">
        <v>0</v>
      </c>
    </row>
    <row r="17" spans="1:38" s="15" customFormat="1" ht="16.5" thickBot="1">
      <c r="A17" s="226"/>
      <c r="B17" s="226"/>
      <c r="C17" s="242" t="s">
        <v>2747</v>
      </c>
      <c r="D17" s="242"/>
      <c r="E17" s="242"/>
      <c r="F17" s="242"/>
      <c r="G17" s="222">
        <v>27.795000000000002</v>
      </c>
      <c r="H17" s="222">
        <v>0</v>
      </c>
      <c r="I17" s="222">
        <v>3.9540000000000002</v>
      </c>
      <c r="J17" s="222">
        <v>0</v>
      </c>
      <c r="K17" s="222">
        <v>3.9540000000000002</v>
      </c>
      <c r="L17" s="222">
        <v>23.841000000000001</v>
      </c>
      <c r="M17" s="222">
        <v>8.9269999999999996</v>
      </c>
      <c r="N17" s="222">
        <v>0</v>
      </c>
      <c r="O17" s="222">
        <v>8.9269999999999996</v>
      </c>
      <c r="P17" s="222">
        <v>0</v>
      </c>
      <c r="Q17" s="222">
        <v>0</v>
      </c>
      <c r="R17" s="222">
        <v>0</v>
      </c>
      <c r="S17" s="222">
        <v>0</v>
      </c>
      <c r="T17" s="222">
        <v>0</v>
      </c>
      <c r="U17" s="222">
        <v>0</v>
      </c>
      <c r="V17" s="222">
        <v>0</v>
      </c>
      <c r="W17" s="222">
        <v>0</v>
      </c>
      <c r="X17" s="222">
        <v>0</v>
      </c>
      <c r="Y17" s="222">
        <v>0</v>
      </c>
      <c r="Z17" s="222">
        <v>8.9269999999999996</v>
      </c>
      <c r="AA17" s="222">
        <v>0</v>
      </c>
      <c r="AB17" s="222">
        <v>8.9269999999999996</v>
      </c>
      <c r="AC17" s="222">
        <v>1.3390500000000001</v>
      </c>
      <c r="AD17" s="222">
        <v>0</v>
      </c>
      <c r="AE17" s="222">
        <v>1.3390500000000001</v>
      </c>
      <c r="AF17" s="222">
        <v>0</v>
      </c>
      <c r="AG17" s="222">
        <v>0</v>
      </c>
      <c r="AH17" s="222">
        <v>0</v>
      </c>
      <c r="AI17" s="222"/>
      <c r="AJ17" s="222"/>
      <c r="AK17" s="222"/>
      <c r="AL17" s="222">
        <v>0</v>
      </c>
    </row>
    <row r="18" spans="1:38" s="15" customFormat="1">
      <c r="A18" s="226"/>
      <c r="B18" s="226"/>
      <c r="C18" s="224" t="s">
        <v>2746</v>
      </c>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4"/>
      <c r="AL18" s="224"/>
    </row>
    <row r="19" spans="1:38" s="15" customFormat="1" ht="27.95" customHeight="1">
      <c r="A19" s="213">
        <v>1025</v>
      </c>
      <c r="B19" s="213" t="s">
        <v>2745</v>
      </c>
      <c r="C19" s="214" t="s">
        <v>2744</v>
      </c>
      <c r="D19" s="215" t="s">
        <v>168</v>
      </c>
      <c r="E19" s="215" t="s">
        <v>2743</v>
      </c>
      <c r="F19" s="213" t="s">
        <v>23</v>
      </c>
      <c r="G19" s="216">
        <v>443.35</v>
      </c>
      <c r="H19" s="216">
        <v>0</v>
      </c>
      <c r="I19" s="216">
        <v>0</v>
      </c>
      <c r="J19" s="216">
        <v>0</v>
      </c>
      <c r="K19" s="216">
        <v>0</v>
      </c>
      <c r="L19" s="216">
        <v>443.35</v>
      </c>
      <c r="M19" s="216">
        <v>0.01</v>
      </c>
      <c r="N19" s="216">
        <v>0</v>
      </c>
      <c r="O19" s="216">
        <v>0.01</v>
      </c>
      <c r="P19" s="216"/>
      <c r="Q19" s="216"/>
      <c r="R19" s="216"/>
      <c r="S19" s="216"/>
      <c r="T19" s="216"/>
      <c r="U19" s="216"/>
      <c r="V19" s="216"/>
      <c r="W19" s="216"/>
      <c r="X19" s="216"/>
      <c r="Y19" s="216"/>
      <c r="Z19" s="217">
        <v>0.01</v>
      </c>
      <c r="AA19" s="217">
        <v>0</v>
      </c>
      <c r="AB19" s="218">
        <v>0.01</v>
      </c>
      <c r="AC19" s="219"/>
      <c r="AD19" s="219"/>
      <c r="AE19" s="220">
        <v>0</v>
      </c>
      <c r="AF19" s="219">
        <v>0</v>
      </c>
      <c r="AG19" s="219"/>
      <c r="AH19" s="220">
        <v>0</v>
      </c>
      <c r="AI19" s="269" t="s">
        <v>9314</v>
      </c>
      <c r="AJ19" s="216"/>
      <c r="AK19" s="216"/>
      <c r="AL19" s="216">
        <v>0</v>
      </c>
    </row>
    <row r="20" spans="1:38" s="15" customFormat="1" ht="27.95" customHeight="1">
      <c r="A20" s="213">
        <v>1026</v>
      </c>
      <c r="B20" s="213" t="s">
        <v>2742</v>
      </c>
      <c r="C20" s="214" t="s">
        <v>2741</v>
      </c>
      <c r="D20" s="215" t="s">
        <v>48</v>
      </c>
      <c r="E20" s="215" t="s">
        <v>2738</v>
      </c>
      <c r="F20" s="213" t="s">
        <v>23</v>
      </c>
      <c r="G20" s="216">
        <v>439.66</v>
      </c>
      <c r="H20" s="216">
        <v>166.673</v>
      </c>
      <c r="I20" s="216">
        <v>0</v>
      </c>
      <c r="J20" s="216">
        <v>0</v>
      </c>
      <c r="K20" s="216">
        <v>166.673</v>
      </c>
      <c r="L20" s="216">
        <v>272.98700000000002</v>
      </c>
      <c r="M20" s="216">
        <v>0.01</v>
      </c>
      <c r="N20" s="216">
        <v>0</v>
      </c>
      <c r="O20" s="216">
        <v>0.01</v>
      </c>
      <c r="P20" s="216"/>
      <c r="Q20" s="216"/>
      <c r="R20" s="216"/>
      <c r="S20" s="216"/>
      <c r="T20" s="216"/>
      <c r="U20" s="216"/>
      <c r="V20" s="216"/>
      <c r="W20" s="216"/>
      <c r="X20" s="216"/>
      <c r="Y20" s="216"/>
      <c r="Z20" s="217">
        <v>0.01</v>
      </c>
      <c r="AA20" s="217">
        <v>0</v>
      </c>
      <c r="AB20" s="218">
        <v>0.01</v>
      </c>
      <c r="AC20" s="219"/>
      <c r="AD20" s="219"/>
      <c r="AE20" s="220">
        <v>0</v>
      </c>
      <c r="AF20" s="219">
        <v>0</v>
      </c>
      <c r="AG20" s="219"/>
      <c r="AH20" s="220">
        <v>0</v>
      </c>
      <c r="AI20" s="269" t="s">
        <v>9314</v>
      </c>
      <c r="AJ20" s="216"/>
      <c r="AK20" s="216"/>
      <c r="AL20" s="216">
        <v>0</v>
      </c>
    </row>
    <row r="21" spans="1:38" s="15" customFormat="1" ht="27.95" customHeight="1">
      <c r="A21" s="213">
        <v>1027</v>
      </c>
      <c r="B21" s="213" t="s">
        <v>2740</v>
      </c>
      <c r="C21" s="214" t="s">
        <v>2739</v>
      </c>
      <c r="D21" s="215" t="s">
        <v>168</v>
      </c>
      <c r="E21" s="215" t="s">
        <v>2738</v>
      </c>
      <c r="F21" s="213" t="s">
        <v>23</v>
      </c>
      <c r="G21" s="216">
        <v>878.88</v>
      </c>
      <c r="H21" s="216">
        <v>309.03800000000001</v>
      </c>
      <c r="I21" s="216">
        <v>0</v>
      </c>
      <c r="J21" s="216">
        <v>0</v>
      </c>
      <c r="K21" s="216">
        <v>309.03800000000001</v>
      </c>
      <c r="L21" s="216">
        <v>569.84199999999998</v>
      </c>
      <c r="M21" s="216">
        <v>0.01</v>
      </c>
      <c r="N21" s="216">
        <v>0</v>
      </c>
      <c r="O21" s="216">
        <v>0.01</v>
      </c>
      <c r="P21" s="216"/>
      <c r="Q21" s="216"/>
      <c r="R21" s="216"/>
      <c r="S21" s="216"/>
      <c r="T21" s="216"/>
      <c r="U21" s="216"/>
      <c r="V21" s="216"/>
      <c r="W21" s="216"/>
      <c r="X21" s="216"/>
      <c r="Y21" s="216"/>
      <c r="Z21" s="217">
        <v>0.01</v>
      </c>
      <c r="AA21" s="217">
        <v>0</v>
      </c>
      <c r="AB21" s="218">
        <v>0.01</v>
      </c>
      <c r="AC21" s="219"/>
      <c r="AD21" s="219"/>
      <c r="AE21" s="220">
        <v>0</v>
      </c>
      <c r="AF21" s="219">
        <v>0</v>
      </c>
      <c r="AG21" s="219"/>
      <c r="AH21" s="220">
        <v>0</v>
      </c>
      <c r="AI21" s="269" t="s">
        <v>9314</v>
      </c>
      <c r="AJ21" s="216"/>
      <c r="AK21" s="216"/>
      <c r="AL21" s="216">
        <v>0</v>
      </c>
    </row>
    <row r="22" spans="1:38" s="15" customFormat="1" ht="27.95" customHeight="1">
      <c r="A22" s="213">
        <v>1028</v>
      </c>
      <c r="B22" s="213" t="s">
        <v>2737</v>
      </c>
      <c r="C22" s="214" t="s">
        <v>2736</v>
      </c>
      <c r="D22" s="215" t="s">
        <v>168</v>
      </c>
      <c r="E22" s="215" t="s">
        <v>2735</v>
      </c>
      <c r="F22" s="213" t="s">
        <v>23</v>
      </c>
      <c r="G22" s="216">
        <v>399.685</v>
      </c>
      <c r="H22" s="216">
        <v>214.166</v>
      </c>
      <c r="I22" s="216">
        <v>92.76</v>
      </c>
      <c r="J22" s="216">
        <v>0</v>
      </c>
      <c r="K22" s="216">
        <v>306.92599999999999</v>
      </c>
      <c r="L22" s="216">
        <v>92.759</v>
      </c>
      <c r="M22" s="216">
        <v>92.759</v>
      </c>
      <c r="N22" s="216">
        <v>0</v>
      </c>
      <c r="O22" s="216">
        <v>92.759</v>
      </c>
      <c r="P22" s="216"/>
      <c r="Q22" s="216"/>
      <c r="R22" s="216"/>
      <c r="S22" s="216"/>
      <c r="T22" s="216"/>
      <c r="U22" s="216"/>
      <c r="V22" s="216"/>
      <c r="W22" s="216"/>
      <c r="X22" s="216"/>
      <c r="Y22" s="216"/>
      <c r="Z22" s="217">
        <v>92.759</v>
      </c>
      <c r="AA22" s="217">
        <v>0</v>
      </c>
      <c r="AB22" s="218">
        <v>92.759</v>
      </c>
      <c r="AC22" s="219">
        <v>13.914</v>
      </c>
      <c r="AD22" s="219"/>
      <c r="AE22" s="220">
        <v>13.914</v>
      </c>
      <c r="AF22" s="219">
        <v>0</v>
      </c>
      <c r="AG22" s="219"/>
      <c r="AH22" s="220">
        <v>0</v>
      </c>
      <c r="AI22" s="216"/>
      <c r="AJ22" s="296" t="s">
        <v>9335</v>
      </c>
      <c r="AK22" s="216"/>
      <c r="AL22" s="216">
        <v>0</v>
      </c>
    </row>
    <row r="23" spans="1:38" s="15" customFormat="1" ht="27.95" customHeight="1">
      <c r="A23" s="213">
        <v>1029</v>
      </c>
      <c r="B23" s="213" t="s">
        <v>2734</v>
      </c>
      <c r="C23" s="214" t="s">
        <v>2733</v>
      </c>
      <c r="D23" s="215" t="s">
        <v>687</v>
      </c>
      <c r="E23" s="215" t="s">
        <v>2732</v>
      </c>
      <c r="F23" s="213" t="s">
        <v>23</v>
      </c>
      <c r="G23" s="216">
        <v>484.66699999999997</v>
      </c>
      <c r="H23" s="216">
        <v>166.196</v>
      </c>
      <c r="I23" s="216">
        <v>159.23599999999999</v>
      </c>
      <c r="J23" s="216">
        <v>0</v>
      </c>
      <c r="K23" s="216">
        <v>325.43200000000002</v>
      </c>
      <c r="L23" s="216">
        <v>159.23500000000001</v>
      </c>
      <c r="M23" s="216">
        <v>91.518000000000001</v>
      </c>
      <c r="N23" s="216">
        <v>0</v>
      </c>
      <c r="O23" s="216">
        <v>91.518000000000001</v>
      </c>
      <c r="P23" s="216"/>
      <c r="Q23" s="216"/>
      <c r="R23" s="216"/>
      <c r="S23" s="216"/>
      <c r="T23" s="216"/>
      <c r="U23" s="216"/>
      <c r="V23" s="216"/>
      <c r="W23" s="216"/>
      <c r="X23" s="216"/>
      <c r="Y23" s="216"/>
      <c r="Z23" s="217">
        <v>91.518000000000001</v>
      </c>
      <c r="AA23" s="217">
        <v>0</v>
      </c>
      <c r="AB23" s="218">
        <v>91.518000000000001</v>
      </c>
      <c r="AC23" s="219">
        <v>13.7277</v>
      </c>
      <c r="AD23" s="219"/>
      <c r="AE23" s="220">
        <v>13.7277</v>
      </c>
      <c r="AF23" s="219">
        <v>0</v>
      </c>
      <c r="AG23" s="219"/>
      <c r="AH23" s="220">
        <v>0</v>
      </c>
      <c r="AI23" s="216"/>
      <c r="AJ23" s="296" t="s">
        <v>9347</v>
      </c>
      <c r="AK23" s="216"/>
      <c r="AL23" s="216">
        <v>0</v>
      </c>
    </row>
    <row r="24" spans="1:38" s="15" customFormat="1" ht="27.95" customHeight="1">
      <c r="A24" s="213">
        <v>1030</v>
      </c>
      <c r="B24" s="213" t="s">
        <v>2731</v>
      </c>
      <c r="C24" s="214" t="s">
        <v>2730</v>
      </c>
      <c r="D24" s="215" t="s">
        <v>352</v>
      </c>
      <c r="E24" s="215" t="s">
        <v>2729</v>
      </c>
      <c r="F24" s="213" t="s">
        <v>23</v>
      </c>
      <c r="G24" s="216">
        <v>1100</v>
      </c>
      <c r="H24" s="216">
        <v>50</v>
      </c>
      <c r="I24" s="216">
        <v>488.98599999999999</v>
      </c>
      <c r="J24" s="216">
        <v>0</v>
      </c>
      <c r="K24" s="216">
        <v>538.98599999999999</v>
      </c>
      <c r="L24" s="216">
        <v>561.01400000000001</v>
      </c>
      <c r="M24" s="216">
        <v>112.709</v>
      </c>
      <c r="N24" s="216">
        <v>0</v>
      </c>
      <c r="O24" s="216">
        <v>112.709</v>
      </c>
      <c r="P24" s="216"/>
      <c r="Q24" s="216"/>
      <c r="R24" s="216"/>
      <c r="S24" s="216"/>
      <c r="T24" s="216"/>
      <c r="U24" s="216"/>
      <c r="V24" s="216"/>
      <c r="W24" s="216"/>
      <c r="X24" s="216"/>
      <c r="Y24" s="216"/>
      <c r="Z24" s="217">
        <v>112.709</v>
      </c>
      <c r="AA24" s="217">
        <v>0</v>
      </c>
      <c r="AB24" s="218">
        <v>112.709</v>
      </c>
      <c r="AC24" s="219">
        <v>16.90635</v>
      </c>
      <c r="AD24" s="219"/>
      <c r="AE24" s="220">
        <v>16.90635</v>
      </c>
      <c r="AF24" s="219">
        <v>0</v>
      </c>
      <c r="AG24" s="219"/>
      <c r="AH24" s="220">
        <v>0</v>
      </c>
      <c r="AI24" s="216"/>
      <c r="AJ24" s="296" t="s">
        <v>9347</v>
      </c>
      <c r="AK24" s="216"/>
      <c r="AL24" s="216">
        <v>0</v>
      </c>
    </row>
    <row r="25" spans="1:38" s="15" customFormat="1">
      <c r="A25" s="226"/>
      <c r="B25" s="226"/>
      <c r="C25" s="224" t="s">
        <v>2728</v>
      </c>
      <c r="D25" s="224"/>
      <c r="E25" s="224"/>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19"/>
      <c r="AG25" s="224"/>
      <c r="AH25" s="224"/>
      <c r="AI25" s="224"/>
      <c r="AJ25" s="224"/>
      <c r="AK25" s="224"/>
      <c r="AL25" s="224"/>
    </row>
    <row r="26" spans="1:38" s="15" customFormat="1" ht="27.95" customHeight="1">
      <c r="A26" s="213">
        <v>1031</v>
      </c>
      <c r="B26" s="213" t="s">
        <v>2727</v>
      </c>
      <c r="C26" s="214" t="s">
        <v>2726</v>
      </c>
      <c r="D26" s="215" t="s">
        <v>352</v>
      </c>
      <c r="E26" s="215" t="s">
        <v>9139</v>
      </c>
      <c r="F26" s="213" t="s">
        <v>28</v>
      </c>
      <c r="G26" s="216">
        <v>100</v>
      </c>
      <c r="H26" s="216">
        <v>0</v>
      </c>
      <c r="I26" s="216">
        <v>0</v>
      </c>
      <c r="J26" s="216">
        <v>0</v>
      </c>
      <c r="K26" s="216">
        <v>0</v>
      </c>
      <c r="L26" s="216">
        <v>100</v>
      </c>
      <c r="M26" s="216">
        <v>0.01</v>
      </c>
      <c r="N26" s="216">
        <v>0</v>
      </c>
      <c r="O26" s="216">
        <v>0.01</v>
      </c>
      <c r="P26" s="216"/>
      <c r="Q26" s="216"/>
      <c r="R26" s="216"/>
      <c r="S26" s="216"/>
      <c r="T26" s="216"/>
      <c r="U26" s="216"/>
      <c r="V26" s="216"/>
      <c r="W26" s="216"/>
      <c r="X26" s="216"/>
      <c r="Y26" s="216"/>
      <c r="Z26" s="217">
        <v>0.01</v>
      </c>
      <c r="AA26" s="217">
        <v>0</v>
      </c>
      <c r="AB26" s="218">
        <v>0.01</v>
      </c>
      <c r="AC26" s="219"/>
      <c r="AD26" s="219"/>
      <c r="AE26" s="220">
        <v>0</v>
      </c>
      <c r="AF26" s="219">
        <v>0</v>
      </c>
      <c r="AG26" s="219"/>
      <c r="AH26" s="220">
        <v>0</v>
      </c>
      <c r="AI26" s="269" t="s">
        <v>9314</v>
      </c>
      <c r="AJ26" s="216"/>
      <c r="AK26" s="216"/>
      <c r="AL26" s="216">
        <v>0</v>
      </c>
    </row>
    <row r="27" spans="1:38" s="15" customFormat="1" ht="27.95" customHeight="1" thickBot="1">
      <c r="A27" s="213">
        <v>1032</v>
      </c>
      <c r="B27" s="213" t="s">
        <v>2725</v>
      </c>
      <c r="C27" s="214" t="s">
        <v>2724</v>
      </c>
      <c r="D27" s="215" t="s">
        <v>48</v>
      </c>
      <c r="E27" s="215" t="s">
        <v>9139</v>
      </c>
      <c r="F27" s="213" t="s">
        <v>28</v>
      </c>
      <c r="G27" s="216">
        <v>100</v>
      </c>
      <c r="H27" s="216">
        <v>0</v>
      </c>
      <c r="I27" s="216">
        <v>0</v>
      </c>
      <c r="J27" s="216">
        <v>0</v>
      </c>
      <c r="K27" s="216">
        <v>0</v>
      </c>
      <c r="L27" s="216">
        <v>100</v>
      </c>
      <c r="M27" s="216">
        <v>0.01</v>
      </c>
      <c r="N27" s="216">
        <v>0</v>
      </c>
      <c r="O27" s="216">
        <v>0.01</v>
      </c>
      <c r="P27" s="216"/>
      <c r="Q27" s="216"/>
      <c r="R27" s="216"/>
      <c r="S27" s="216"/>
      <c r="T27" s="216"/>
      <c r="U27" s="216"/>
      <c r="V27" s="216"/>
      <c r="W27" s="216"/>
      <c r="X27" s="216"/>
      <c r="Y27" s="216"/>
      <c r="Z27" s="217">
        <v>0.01</v>
      </c>
      <c r="AA27" s="217">
        <v>0</v>
      </c>
      <c r="AB27" s="218">
        <v>0.01</v>
      </c>
      <c r="AC27" s="219"/>
      <c r="AD27" s="219"/>
      <c r="AE27" s="220">
        <v>0</v>
      </c>
      <c r="AF27" s="219">
        <v>0</v>
      </c>
      <c r="AG27" s="219"/>
      <c r="AH27" s="220">
        <v>0</v>
      </c>
      <c r="AI27" s="269" t="s">
        <v>9314</v>
      </c>
      <c r="AJ27" s="216"/>
      <c r="AK27" s="216"/>
      <c r="AL27" s="216">
        <v>0</v>
      </c>
    </row>
    <row r="28" spans="1:38" s="15" customFormat="1" ht="16.5" thickBot="1">
      <c r="A28" s="226"/>
      <c r="B28" s="226"/>
      <c r="C28" s="242" t="s">
        <v>2723</v>
      </c>
      <c r="D28" s="242"/>
      <c r="E28" s="242"/>
      <c r="F28" s="242"/>
      <c r="G28" s="222">
        <v>3746.2419999999997</v>
      </c>
      <c r="H28" s="222">
        <v>906.07299999999998</v>
      </c>
      <c r="I28" s="222">
        <v>740.98199999999997</v>
      </c>
      <c r="J28" s="222">
        <v>0</v>
      </c>
      <c r="K28" s="222">
        <v>1647.0549999999998</v>
      </c>
      <c r="L28" s="222">
        <v>2099.1870000000004</v>
      </c>
      <c r="M28" s="222">
        <v>297.01600000000002</v>
      </c>
      <c r="N28" s="222">
        <v>0</v>
      </c>
      <c r="O28" s="222">
        <v>297.01600000000002</v>
      </c>
      <c r="P28" s="222">
        <v>0</v>
      </c>
      <c r="Q28" s="222">
        <v>0</v>
      </c>
      <c r="R28" s="222">
        <v>0</v>
      </c>
      <c r="S28" s="222">
        <v>0</v>
      </c>
      <c r="T28" s="222">
        <v>0</v>
      </c>
      <c r="U28" s="222">
        <v>0</v>
      </c>
      <c r="V28" s="222">
        <v>0</v>
      </c>
      <c r="W28" s="222">
        <v>0</v>
      </c>
      <c r="X28" s="222">
        <v>0</v>
      </c>
      <c r="Y28" s="222">
        <v>0</v>
      </c>
      <c r="Z28" s="222">
        <v>297.01600000000002</v>
      </c>
      <c r="AA28" s="222">
        <v>0</v>
      </c>
      <c r="AB28" s="222">
        <v>297.01600000000002</v>
      </c>
      <c r="AC28" s="222">
        <v>44.548050000000003</v>
      </c>
      <c r="AD28" s="222">
        <v>0</v>
      </c>
      <c r="AE28" s="222">
        <v>44.548050000000003</v>
      </c>
      <c r="AF28" s="222">
        <v>0</v>
      </c>
      <c r="AG28" s="222">
        <v>0</v>
      </c>
      <c r="AH28" s="222">
        <v>0</v>
      </c>
      <c r="AI28" s="222"/>
      <c r="AJ28" s="222"/>
      <c r="AK28" s="222"/>
      <c r="AL28" s="222">
        <v>0</v>
      </c>
    </row>
    <row r="29" spans="1:38" s="15" customFormat="1" ht="16.5" thickBot="1">
      <c r="A29" s="226"/>
      <c r="B29" s="226"/>
      <c r="C29" s="242" t="s">
        <v>2722</v>
      </c>
      <c r="D29" s="242"/>
      <c r="E29" s="242"/>
      <c r="F29" s="242"/>
      <c r="G29" s="222">
        <v>200</v>
      </c>
      <c r="H29" s="222">
        <v>0</v>
      </c>
      <c r="I29" s="222">
        <v>0</v>
      </c>
      <c r="J29" s="222">
        <v>0</v>
      </c>
      <c r="K29" s="222">
        <v>0</v>
      </c>
      <c r="L29" s="222">
        <v>200</v>
      </c>
      <c r="M29" s="222">
        <v>0.02</v>
      </c>
      <c r="N29" s="222">
        <v>0</v>
      </c>
      <c r="O29" s="222">
        <v>0.02</v>
      </c>
      <c r="P29" s="222">
        <v>0</v>
      </c>
      <c r="Q29" s="222">
        <v>0</v>
      </c>
      <c r="R29" s="222">
        <v>0</v>
      </c>
      <c r="S29" s="222">
        <v>0</v>
      </c>
      <c r="T29" s="222">
        <v>0</v>
      </c>
      <c r="U29" s="222">
        <v>0</v>
      </c>
      <c r="V29" s="222">
        <v>0</v>
      </c>
      <c r="W29" s="222">
        <v>0</v>
      </c>
      <c r="X29" s="222">
        <v>0</v>
      </c>
      <c r="Y29" s="222">
        <v>0</v>
      </c>
      <c r="Z29" s="222">
        <v>0.02</v>
      </c>
      <c r="AA29" s="222">
        <v>0</v>
      </c>
      <c r="AB29" s="222">
        <v>0.02</v>
      </c>
      <c r="AC29" s="222">
        <v>0</v>
      </c>
      <c r="AD29" s="222">
        <v>0</v>
      </c>
      <c r="AE29" s="222">
        <v>0</v>
      </c>
      <c r="AF29" s="222">
        <v>0</v>
      </c>
      <c r="AG29" s="222">
        <v>0</v>
      </c>
      <c r="AH29" s="222">
        <v>0</v>
      </c>
      <c r="AI29" s="222"/>
      <c r="AJ29" s="222"/>
      <c r="AK29" s="222"/>
      <c r="AL29" s="222">
        <v>0</v>
      </c>
    </row>
    <row r="30" spans="1:38" s="15" customFormat="1" ht="16.5" thickBot="1">
      <c r="A30" s="226"/>
      <c r="B30" s="226"/>
      <c r="C30" s="242" t="s">
        <v>2721</v>
      </c>
      <c r="D30" s="242"/>
      <c r="E30" s="242"/>
      <c r="F30" s="242"/>
      <c r="G30" s="222">
        <v>3946.2419999999997</v>
      </c>
      <c r="H30" s="222">
        <v>906.07299999999998</v>
      </c>
      <c r="I30" s="222">
        <v>740.98199999999997</v>
      </c>
      <c r="J30" s="222">
        <v>0</v>
      </c>
      <c r="K30" s="222">
        <v>1647.0549999999998</v>
      </c>
      <c r="L30" s="222">
        <v>2299.1870000000004</v>
      </c>
      <c r="M30" s="222">
        <v>297.036</v>
      </c>
      <c r="N30" s="222">
        <v>0</v>
      </c>
      <c r="O30" s="222">
        <v>297.036</v>
      </c>
      <c r="P30" s="222">
        <v>0</v>
      </c>
      <c r="Q30" s="222">
        <v>0</v>
      </c>
      <c r="R30" s="222">
        <v>0</v>
      </c>
      <c r="S30" s="222">
        <v>0</v>
      </c>
      <c r="T30" s="222">
        <v>0</v>
      </c>
      <c r="U30" s="222">
        <v>0</v>
      </c>
      <c r="V30" s="222">
        <v>0</v>
      </c>
      <c r="W30" s="222">
        <v>0</v>
      </c>
      <c r="X30" s="222">
        <v>0</v>
      </c>
      <c r="Y30" s="222">
        <v>0</v>
      </c>
      <c r="Z30" s="222">
        <v>297.036</v>
      </c>
      <c r="AA30" s="222">
        <v>0</v>
      </c>
      <c r="AB30" s="222">
        <v>297.036</v>
      </c>
      <c r="AC30" s="222">
        <v>44.548050000000003</v>
      </c>
      <c r="AD30" s="222">
        <v>0</v>
      </c>
      <c r="AE30" s="222">
        <v>44.548050000000003</v>
      </c>
      <c r="AF30" s="222">
        <v>0</v>
      </c>
      <c r="AG30" s="222">
        <v>0</v>
      </c>
      <c r="AH30" s="222">
        <v>0</v>
      </c>
      <c r="AI30" s="222"/>
      <c r="AJ30" s="222"/>
      <c r="AK30" s="222"/>
      <c r="AL30" s="222">
        <v>0</v>
      </c>
    </row>
    <row r="31" spans="1:38" s="15" customFormat="1">
      <c r="A31" s="226"/>
      <c r="B31" s="226"/>
      <c r="C31" s="224" t="s">
        <v>2720</v>
      </c>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row>
    <row r="32" spans="1:38" s="15" customFormat="1" ht="27.95" customHeight="1">
      <c r="A32" s="213">
        <v>1033</v>
      </c>
      <c r="B32" s="213" t="s">
        <v>2719</v>
      </c>
      <c r="C32" s="214" t="s">
        <v>2718</v>
      </c>
      <c r="D32" s="215" t="s">
        <v>162</v>
      </c>
      <c r="E32" s="215" t="s">
        <v>2717</v>
      </c>
      <c r="F32" s="213" t="s">
        <v>28</v>
      </c>
      <c r="G32" s="216">
        <v>222.08</v>
      </c>
      <c r="H32" s="216">
        <v>19.169</v>
      </c>
      <c r="I32" s="216">
        <v>1.409</v>
      </c>
      <c r="J32" s="216">
        <v>0</v>
      </c>
      <c r="K32" s="216">
        <v>20.577999999999999</v>
      </c>
      <c r="L32" s="216">
        <v>201.50200000000001</v>
      </c>
      <c r="M32" s="216">
        <v>0.01</v>
      </c>
      <c r="N32" s="216">
        <v>0</v>
      </c>
      <c r="O32" s="216">
        <v>0.01</v>
      </c>
      <c r="P32" s="216"/>
      <c r="Q32" s="216"/>
      <c r="R32" s="216"/>
      <c r="S32" s="216"/>
      <c r="T32" s="216"/>
      <c r="U32" s="216"/>
      <c r="V32" s="216"/>
      <c r="W32" s="216"/>
      <c r="X32" s="216"/>
      <c r="Y32" s="216"/>
      <c r="Z32" s="217">
        <v>0.01</v>
      </c>
      <c r="AA32" s="217">
        <v>0</v>
      </c>
      <c r="AB32" s="218">
        <v>0.01</v>
      </c>
      <c r="AC32" s="219"/>
      <c r="AD32" s="219"/>
      <c r="AE32" s="220">
        <v>0</v>
      </c>
      <c r="AF32" s="219">
        <v>0</v>
      </c>
      <c r="AG32" s="219"/>
      <c r="AH32" s="220">
        <v>0</v>
      </c>
      <c r="AI32" s="216"/>
      <c r="AJ32" s="216"/>
      <c r="AK32" s="216"/>
      <c r="AL32" s="216">
        <v>0</v>
      </c>
    </row>
    <row r="33" spans="1:38" s="15" customFormat="1" ht="27.95" customHeight="1">
      <c r="A33" s="213">
        <v>1034</v>
      </c>
      <c r="B33" s="213" t="s">
        <v>2716</v>
      </c>
      <c r="C33" s="214" t="s">
        <v>2715</v>
      </c>
      <c r="D33" s="215" t="s">
        <v>48</v>
      </c>
      <c r="E33" s="215" t="s">
        <v>2714</v>
      </c>
      <c r="F33" s="213" t="s">
        <v>23</v>
      </c>
      <c r="G33" s="216">
        <v>195.59299999999999</v>
      </c>
      <c r="H33" s="216">
        <v>46.08</v>
      </c>
      <c r="I33" s="216">
        <v>74.757000000000005</v>
      </c>
      <c r="J33" s="216">
        <v>0</v>
      </c>
      <c r="K33" s="216">
        <v>120.837</v>
      </c>
      <c r="L33" s="216">
        <v>74.756</v>
      </c>
      <c r="M33" s="216">
        <v>74.756</v>
      </c>
      <c r="N33" s="216">
        <v>0</v>
      </c>
      <c r="O33" s="216">
        <v>74.756</v>
      </c>
      <c r="P33" s="216"/>
      <c r="Q33" s="216"/>
      <c r="R33" s="216"/>
      <c r="S33" s="216"/>
      <c r="T33" s="216"/>
      <c r="U33" s="216"/>
      <c r="V33" s="216"/>
      <c r="W33" s="216"/>
      <c r="X33" s="216"/>
      <c r="Y33" s="216"/>
      <c r="Z33" s="217">
        <v>74.756</v>
      </c>
      <c r="AA33" s="217">
        <v>0</v>
      </c>
      <c r="AB33" s="218">
        <v>74.756</v>
      </c>
      <c r="AC33" s="219">
        <v>11.212999999999999</v>
      </c>
      <c r="AD33" s="219"/>
      <c r="AE33" s="220">
        <v>11.212999999999999</v>
      </c>
      <c r="AF33" s="219">
        <v>0</v>
      </c>
      <c r="AG33" s="219"/>
      <c r="AH33" s="220">
        <v>0</v>
      </c>
      <c r="AI33" s="216"/>
      <c r="AJ33" s="296" t="s">
        <v>9324</v>
      </c>
      <c r="AK33" s="216"/>
      <c r="AL33" s="216">
        <v>0</v>
      </c>
    </row>
    <row r="34" spans="1:38" s="15" customFormat="1" ht="27.95" customHeight="1">
      <c r="A34" s="213">
        <v>1035</v>
      </c>
      <c r="B34" s="213" t="s">
        <v>2713</v>
      </c>
      <c r="C34" s="214" t="s">
        <v>2712</v>
      </c>
      <c r="D34" s="215" t="s">
        <v>48</v>
      </c>
      <c r="E34" s="215" t="s">
        <v>2709</v>
      </c>
      <c r="F34" s="213" t="s">
        <v>23</v>
      </c>
      <c r="G34" s="216">
        <v>99.7</v>
      </c>
      <c r="H34" s="216">
        <v>0</v>
      </c>
      <c r="I34" s="216">
        <v>50</v>
      </c>
      <c r="J34" s="216">
        <v>0</v>
      </c>
      <c r="K34" s="216">
        <v>50</v>
      </c>
      <c r="L34" s="216">
        <v>49.7</v>
      </c>
      <c r="M34" s="216">
        <v>49.7</v>
      </c>
      <c r="N34" s="216">
        <v>0</v>
      </c>
      <c r="O34" s="216">
        <v>49.7</v>
      </c>
      <c r="P34" s="216"/>
      <c r="Q34" s="216"/>
      <c r="R34" s="216"/>
      <c r="S34" s="216"/>
      <c r="T34" s="216"/>
      <c r="U34" s="216"/>
      <c r="V34" s="216"/>
      <c r="W34" s="216"/>
      <c r="X34" s="216"/>
      <c r="Y34" s="216"/>
      <c r="Z34" s="217">
        <v>49.7</v>
      </c>
      <c r="AA34" s="217">
        <v>0</v>
      </c>
      <c r="AB34" s="218">
        <v>49.7</v>
      </c>
      <c r="AC34" s="219">
        <v>49.7</v>
      </c>
      <c r="AD34" s="219"/>
      <c r="AE34" s="220">
        <v>49.7</v>
      </c>
      <c r="AF34" s="219">
        <v>0</v>
      </c>
      <c r="AG34" s="219"/>
      <c r="AH34" s="220">
        <v>0</v>
      </c>
      <c r="AI34" s="216"/>
      <c r="AJ34" s="296" t="s">
        <v>9333</v>
      </c>
      <c r="AK34" s="216"/>
      <c r="AL34" s="216">
        <v>0</v>
      </c>
    </row>
    <row r="35" spans="1:38" s="15" customFormat="1" ht="27.95" customHeight="1">
      <c r="A35" s="213">
        <v>1036</v>
      </c>
      <c r="B35" s="213" t="s">
        <v>2711</v>
      </c>
      <c r="C35" s="214" t="s">
        <v>2710</v>
      </c>
      <c r="D35" s="215" t="s">
        <v>48</v>
      </c>
      <c r="E35" s="215" t="s">
        <v>2709</v>
      </c>
      <c r="F35" s="213" t="s">
        <v>23</v>
      </c>
      <c r="G35" s="216">
        <v>199.52600000000001</v>
      </c>
      <c r="H35" s="216">
        <v>0</v>
      </c>
      <c r="I35" s="216">
        <v>50</v>
      </c>
      <c r="J35" s="216">
        <v>0</v>
      </c>
      <c r="K35" s="216">
        <v>50</v>
      </c>
      <c r="L35" s="216">
        <v>149.52600000000001</v>
      </c>
      <c r="M35" s="216">
        <v>149.52600000000001</v>
      </c>
      <c r="N35" s="216">
        <v>0</v>
      </c>
      <c r="O35" s="216">
        <v>149.52600000000001</v>
      </c>
      <c r="P35" s="216"/>
      <c r="Q35" s="216"/>
      <c r="R35" s="216"/>
      <c r="S35" s="216"/>
      <c r="T35" s="216"/>
      <c r="U35" s="216"/>
      <c r="V35" s="216"/>
      <c r="W35" s="216"/>
      <c r="X35" s="216"/>
      <c r="Y35" s="216"/>
      <c r="Z35" s="217">
        <v>149.52600000000001</v>
      </c>
      <c r="AA35" s="217">
        <v>0</v>
      </c>
      <c r="AB35" s="218">
        <v>149.52600000000001</v>
      </c>
      <c r="AC35" s="219">
        <v>22.428900000000002</v>
      </c>
      <c r="AD35" s="219"/>
      <c r="AE35" s="220">
        <v>22.428900000000002</v>
      </c>
      <c r="AF35" s="219">
        <v>0</v>
      </c>
      <c r="AG35" s="219"/>
      <c r="AH35" s="220">
        <v>0</v>
      </c>
      <c r="AI35" s="216"/>
      <c r="AJ35" s="296" t="s">
        <v>9324</v>
      </c>
      <c r="AK35" s="216"/>
      <c r="AL35" s="216">
        <v>0</v>
      </c>
    </row>
    <row r="36" spans="1:38" s="15" customFormat="1" ht="27.95" customHeight="1" thickBot="1">
      <c r="A36" s="213">
        <v>1037</v>
      </c>
      <c r="B36" s="213" t="s">
        <v>2708</v>
      </c>
      <c r="C36" s="214" t="s">
        <v>2707</v>
      </c>
      <c r="D36" s="215" t="s">
        <v>142</v>
      </c>
      <c r="E36" s="215" t="s">
        <v>2706</v>
      </c>
      <c r="F36" s="213" t="s">
        <v>28</v>
      </c>
      <c r="G36" s="216">
        <v>297.50200000000001</v>
      </c>
      <c r="H36" s="216">
        <v>0</v>
      </c>
      <c r="I36" s="216">
        <v>34.375</v>
      </c>
      <c r="J36" s="216">
        <v>0</v>
      </c>
      <c r="K36" s="216">
        <v>34.375</v>
      </c>
      <c r="L36" s="216">
        <v>263.12700000000001</v>
      </c>
      <c r="M36" s="216">
        <v>22.954000000000001</v>
      </c>
      <c r="N36" s="216">
        <v>0</v>
      </c>
      <c r="O36" s="216">
        <v>22.954000000000001</v>
      </c>
      <c r="P36" s="216"/>
      <c r="Q36" s="216"/>
      <c r="R36" s="216"/>
      <c r="S36" s="216"/>
      <c r="T36" s="216"/>
      <c r="U36" s="216"/>
      <c r="V36" s="216"/>
      <c r="W36" s="216"/>
      <c r="X36" s="216"/>
      <c r="Y36" s="216"/>
      <c r="Z36" s="217">
        <v>22.954000000000001</v>
      </c>
      <c r="AA36" s="217">
        <v>0</v>
      </c>
      <c r="AB36" s="218">
        <v>22.954000000000001</v>
      </c>
      <c r="AC36" s="219">
        <v>3.4430999999999998</v>
      </c>
      <c r="AD36" s="219"/>
      <c r="AE36" s="220">
        <v>3.4430999999999998</v>
      </c>
      <c r="AF36" s="219">
        <v>0</v>
      </c>
      <c r="AG36" s="219"/>
      <c r="AH36" s="220">
        <v>0</v>
      </c>
      <c r="AI36" s="216"/>
      <c r="AJ36" s="216"/>
      <c r="AK36" s="216"/>
      <c r="AL36" s="216">
        <v>0</v>
      </c>
    </row>
    <row r="37" spans="1:38" s="15" customFormat="1" ht="16.5" thickBot="1">
      <c r="A37" s="226"/>
      <c r="B37" s="226"/>
      <c r="C37" s="242" t="s">
        <v>2705</v>
      </c>
      <c r="D37" s="242"/>
      <c r="E37" s="242"/>
      <c r="F37" s="242"/>
      <c r="G37" s="222">
        <v>1014.4010000000001</v>
      </c>
      <c r="H37" s="222">
        <v>65.248999999999995</v>
      </c>
      <c r="I37" s="222">
        <v>210.541</v>
      </c>
      <c r="J37" s="222">
        <v>0</v>
      </c>
      <c r="K37" s="222">
        <v>275.78999999999996</v>
      </c>
      <c r="L37" s="222">
        <v>738.6110000000001</v>
      </c>
      <c r="M37" s="222">
        <v>296.94600000000003</v>
      </c>
      <c r="N37" s="222">
        <v>0</v>
      </c>
      <c r="O37" s="222">
        <v>296.94600000000003</v>
      </c>
      <c r="P37" s="222">
        <v>0</v>
      </c>
      <c r="Q37" s="222">
        <v>0</v>
      </c>
      <c r="R37" s="222">
        <v>0</v>
      </c>
      <c r="S37" s="222">
        <v>0</v>
      </c>
      <c r="T37" s="222">
        <v>0</v>
      </c>
      <c r="U37" s="222">
        <v>0</v>
      </c>
      <c r="V37" s="222">
        <v>0</v>
      </c>
      <c r="W37" s="222">
        <v>0</v>
      </c>
      <c r="X37" s="222">
        <v>0</v>
      </c>
      <c r="Y37" s="222">
        <v>0</v>
      </c>
      <c r="Z37" s="222">
        <v>296.94600000000003</v>
      </c>
      <c r="AA37" s="222">
        <v>0</v>
      </c>
      <c r="AB37" s="222">
        <v>296.94600000000003</v>
      </c>
      <c r="AC37" s="222">
        <v>86.785000000000011</v>
      </c>
      <c r="AD37" s="222">
        <v>0</v>
      </c>
      <c r="AE37" s="222">
        <v>86.785000000000011</v>
      </c>
      <c r="AF37" s="222">
        <v>0</v>
      </c>
      <c r="AG37" s="222">
        <v>0</v>
      </c>
      <c r="AH37" s="222">
        <v>0</v>
      </c>
      <c r="AI37" s="222"/>
      <c r="AJ37" s="222"/>
      <c r="AK37" s="222"/>
      <c r="AL37" s="222">
        <v>0</v>
      </c>
    </row>
    <row r="38" spans="1:38" s="15" customFormat="1" ht="16.5" thickBot="1">
      <c r="A38" s="226"/>
      <c r="B38" s="226"/>
      <c r="C38" s="242" t="s">
        <v>2704</v>
      </c>
      <c r="D38" s="242"/>
      <c r="E38" s="242"/>
      <c r="F38" s="242"/>
      <c r="G38" s="222">
        <v>0</v>
      </c>
      <c r="H38" s="222">
        <v>0</v>
      </c>
      <c r="I38" s="222">
        <v>0</v>
      </c>
      <c r="J38" s="222">
        <v>0</v>
      </c>
      <c r="K38" s="222">
        <v>0</v>
      </c>
      <c r="L38" s="222">
        <v>0</v>
      </c>
      <c r="M38" s="222">
        <v>0</v>
      </c>
      <c r="N38" s="222">
        <v>0</v>
      </c>
      <c r="O38" s="222">
        <v>0</v>
      </c>
      <c r="P38" s="222">
        <v>0</v>
      </c>
      <c r="Q38" s="222">
        <v>0</v>
      </c>
      <c r="R38" s="222">
        <v>0</v>
      </c>
      <c r="S38" s="222">
        <v>0</v>
      </c>
      <c r="T38" s="222">
        <v>0</v>
      </c>
      <c r="U38" s="222">
        <v>0</v>
      </c>
      <c r="V38" s="222">
        <v>0</v>
      </c>
      <c r="W38" s="222">
        <v>0</v>
      </c>
      <c r="X38" s="222">
        <v>0</v>
      </c>
      <c r="Y38" s="222">
        <v>0</v>
      </c>
      <c r="Z38" s="222">
        <v>0</v>
      </c>
      <c r="AA38" s="222">
        <v>0</v>
      </c>
      <c r="AB38" s="222">
        <v>0</v>
      </c>
      <c r="AC38" s="222">
        <v>0</v>
      </c>
      <c r="AD38" s="222">
        <v>0</v>
      </c>
      <c r="AE38" s="222">
        <v>0</v>
      </c>
      <c r="AF38" s="222">
        <v>0</v>
      </c>
      <c r="AG38" s="222">
        <v>0</v>
      </c>
      <c r="AH38" s="222">
        <v>0</v>
      </c>
      <c r="AI38" s="222"/>
      <c r="AJ38" s="222"/>
      <c r="AK38" s="222"/>
      <c r="AL38" s="222">
        <v>0</v>
      </c>
    </row>
    <row r="39" spans="1:38" s="15" customFormat="1" ht="16.5" thickBot="1">
      <c r="A39" s="226"/>
      <c r="B39" s="226"/>
      <c r="C39" s="242" t="s">
        <v>2703</v>
      </c>
      <c r="D39" s="242"/>
      <c r="E39" s="242"/>
      <c r="F39" s="242"/>
      <c r="G39" s="222">
        <v>1014.4010000000001</v>
      </c>
      <c r="H39" s="222">
        <v>65.248999999999995</v>
      </c>
      <c r="I39" s="222">
        <v>210.541</v>
      </c>
      <c r="J39" s="222">
        <v>0</v>
      </c>
      <c r="K39" s="222">
        <v>275.78999999999996</v>
      </c>
      <c r="L39" s="222">
        <v>738.6110000000001</v>
      </c>
      <c r="M39" s="222">
        <v>296.94600000000003</v>
      </c>
      <c r="N39" s="222">
        <v>0</v>
      </c>
      <c r="O39" s="222">
        <v>296.94600000000003</v>
      </c>
      <c r="P39" s="222">
        <v>0</v>
      </c>
      <c r="Q39" s="222">
        <v>0</v>
      </c>
      <c r="R39" s="222">
        <v>0</v>
      </c>
      <c r="S39" s="222">
        <v>0</v>
      </c>
      <c r="T39" s="222">
        <v>0</v>
      </c>
      <c r="U39" s="222">
        <v>0</v>
      </c>
      <c r="V39" s="222">
        <v>0</v>
      </c>
      <c r="W39" s="222">
        <v>0</v>
      </c>
      <c r="X39" s="222">
        <v>0</v>
      </c>
      <c r="Y39" s="222">
        <v>0</v>
      </c>
      <c r="Z39" s="222">
        <v>296.94600000000003</v>
      </c>
      <c r="AA39" s="222">
        <v>0</v>
      </c>
      <c r="AB39" s="222">
        <v>296.94600000000003</v>
      </c>
      <c r="AC39" s="222">
        <v>86.785000000000011</v>
      </c>
      <c r="AD39" s="222">
        <v>0</v>
      </c>
      <c r="AE39" s="222">
        <v>86.785000000000011</v>
      </c>
      <c r="AF39" s="222">
        <v>0</v>
      </c>
      <c r="AG39" s="222">
        <v>0</v>
      </c>
      <c r="AH39" s="222">
        <v>0</v>
      </c>
      <c r="AI39" s="222"/>
      <c r="AJ39" s="222"/>
      <c r="AK39" s="222"/>
      <c r="AL39" s="222">
        <v>0</v>
      </c>
    </row>
    <row r="40" spans="1:38" s="15" customFormat="1" ht="16.5" thickBot="1">
      <c r="A40" s="226"/>
      <c r="B40" s="226"/>
      <c r="C40" s="242" t="s">
        <v>2702</v>
      </c>
      <c r="D40" s="242"/>
      <c r="E40" s="242"/>
      <c r="F40" s="242"/>
      <c r="G40" s="222">
        <v>4817.1889999999994</v>
      </c>
      <c r="H40" s="222">
        <v>971.322</v>
      </c>
      <c r="I40" s="222">
        <v>956.19599999999991</v>
      </c>
      <c r="J40" s="222">
        <v>0</v>
      </c>
      <c r="K40" s="222">
        <v>1927.5179999999998</v>
      </c>
      <c r="L40" s="222">
        <v>2889.6710000000003</v>
      </c>
      <c r="M40" s="222">
        <v>605.05000000000007</v>
      </c>
      <c r="N40" s="222">
        <v>5.93</v>
      </c>
      <c r="O40" s="222">
        <v>610.98</v>
      </c>
      <c r="P40" s="222">
        <v>0</v>
      </c>
      <c r="Q40" s="222">
        <v>0</v>
      </c>
      <c r="R40" s="222">
        <v>0</v>
      </c>
      <c r="S40" s="222">
        <v>0</v>
      </c>
      <c r="T40" s="222">
        <v>0</v>
      </c>
      <c r="U40" s="222">
        <v>0</v>
      </c>
      <c r="V40" s="222">
        <v>0</v>
      </c>
      <c r="W40" s="222">
        <v>0</v>
      </c>
      <c r="X40" s="222">
        <v>0</v>
      </c>
      <c r="Y40" s="222">
        <v>0</v>
      </c>
      <c r="Z40" s="222">
        <v>605.05000000000007</v>
      </c>
      <c r="AA40" s="222">
        <v>5.93</v>
      </c>
      <c r="AB40" s="222">
        <v>610.98</v>
      </c>
      <c r="AC40" s="222">
        <v>132.99625000000003</v>
      </c>
      <c r="AD40" s="222">
        <v>0</v>
      </c>
      <c r="AE40" s="222">
        <v>132.99625000000003</v>
      </c>
      <c r="AF40" s="222">
        <v>0</v>
      </c>
      <c r="AG40" s="222">
        <v>0</v>
      </c>
      <c r="AH40" s="222">
        <v>0</v>
      </c>
      <c r="AI40" s="222"/>
      <c r="AJ40" s="222"/>
      <c r="AK40" s="222"/>
      <c r="AL40" s="222">
        <v>0</v>
      </c>
    </row>
    <row r="41" spans="1:38" s="15" customFormat="1" ht="16.5" thickBot="1">
      <c r="A41" s="226"/>
      <c r="B41" s="226"/>
      <c r="C41" s="242" t="s">
        <v>2701</v>
      </c>
      <c r="D41" s="242"/>
      <c r="E41" s="242"/>
      <c r="F41" s="242"/>
      <c r="G41" s="222">
        <v>200</v>
      </c>
      <c r="H41" s="222">
        <v>0</v>
      </c>
      <c r="I41" s="222">
        <v>0</v>
      </c>
      <c r="J41" s="222">
        <v>0</v>
      </c>
      <c r="K41" s="222">
        <v>0</v>
      </c>
      <c r="L41" s="222">
        <v>200</v>
      </c>
      <c r="M41" s="222">
        <v>0.02</v>
      </c>
      <c r="N41" s="222">
        <v>0</v>
      </c>
      <c r="O41" s="222">
        <v>0.02</v>
      </c>
      <c r="P41" s="222">
        <v>0</v>
      </c>
      <c r="Q41" s="222">
        <v>0</v>
      </c>
      <c r="R41" s="222">
        <v>0</v>
      </c>
      <c r="S41" s="222">
        <v>0</v>
      </c>
      <c r="T41" s="222">
        <v>0</v>
      </c>
      <c r="U41" s="222">
        <v>0</v>
      </c>
      <c r="V41" s="222">
        <v>0</v>
      </c>
      <c r="W41" s="222">
        <v>0</v>
      </c>
      <c r="X41" s="222">
        <v>0</v>
      </c>
      <c r="Y41" s="222">
        <v>0</v>
      </c>
      <c r="Z41" s="222">
        <v>0.02</v>
      </c>
      <c r="AA41" s="222">
        <v>0</v>
      </c>
      <c r="AB41" s="222">
        <v>0.02</v>
      </c>
      <c r="AC41" s="222">
        <v>0</v>
      </c>
      <c r="AD41" s="222">
        <v>0</v>
      </c>
      <c r="AE41" s="222">
        <v>0</v>
      </c>
      <c r="AF41" s="222">
        <v>0</v>
      </c>
      <c r="AG41" s="222">
        <v>0</v>
      </c>
      <c r="AH41" s="222">
        <v>0</v>
      </c>
      <c r="AI41" s="222"/>
      <c r="AJ41" s="222"/>
      <c r="AK41" s="222"/>
      <c r="AL41" s="222">
        <v>0</v>
      </c>
    </row>
    <row r="42" spans="1:38" s="15" customFormat="1" ht="16.5" thickBot="1">
      <c r="A42" s="226"/>
      <c r="B42" s="226"/>
      <c r="C42" s="242" t="s">
        <v>2700</v>
      </c>
      <c r="D42" s="242"/>
      <c r="E42" s="242"/>
      <c r="F42" s="242"/>
      <c r="G42" s="222">
        <v>5017.1889999999994</v>
      </c>
      <c r="H42" s="222">
        <v>971.322</v>
      </c>
      <c r="I42" s="222">
        <v>956.19599999999991</v>
      </c>
      <c r="J42" s="222">
        <v>0</v>
      </c>
      <c r="K42" s="222">
        <v>1927.5179999999998</v>
      </c>
      <c r="L42" s="222">
        <v>3089.6710000000003</v>
      </c>
      <c r="M42" s="222">
        <v>605.07000000000005</v>
      </c>
      <c r="N42" s="222">
        <v>5.93</v>
      </c>
      <c r="O42" s="222">
        <v>611</v>
      </c>
      <c r="P42" s="222">
        <v>0</v>
      </c>
      <c r="Q42" s="222">
        <v>0</v>
      </c>
      <c r="R42" s="222">
        <v>0</v>
      </c>
      <c r="S42" s="222">
        <v>0</v>
      </c>
      <c r="T42" s="222">
        <v>0</v>
      </c>
      <c r="U42" s="222">
        <v>0</v>
      </c>
      <c r="V42" s="222">
        <v>0</v>
      </c>
      <c r="W42" s="222">
        <v>0</v>
      </c>
      <c r="X42" s="222">
        <v>0</v>
      </c>
      <c r="Y42" s="222">
        <v>0</v>
      </c>
      <c r="Z42" s="222">
        <v>605.07000000000005</v>
      </c>
      <c r="AA42" s="222">
        <v>5.93</v>
      </c>
      <c r="AB42" s="222">
        <v>611</v>
      </c>
      <c r="AC42" s="222">
        <v>132.99625000000003</v>
      </c>
      <c r="AD42" s="222">
        <v>0</v>
      </c>
      <c r="AE42" s="222">
        <v>132.99625000000003</v>
      </c>
      <c r="AF42" s="222">
        <v>0</v>
      </c>
      <c r="AG42" s="222">
        <v>0</v>
      </c>
      <c r="AH42" s="222">
        <v>0</v>
      </c>
      <c r="AI42" s="222"/>
      <c r="AJ42" s="222"/>
      <c r="AK42" s="222"/>
      <c r="AL42" s="222">
        <v>0</v>
      </c>
    </row>
    <row r="43" spans="1:38">
      <c r="A43" s="236"/>
      <c r="B43" s="236"/>
      <c r="C43" s="121"/>
      <c r="D43" s="236"/>
      <c r="E43" s="236"/>
      <c r="F43" s="236"/>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row>
    <row r="44" spans="1:38">
      <c r="A44" s="236"/>
      <c r="B44" s="236"/>
      <c r="C44" s="121"/>
      <c r="D44" s="236"/>
      <c r="E44" s="236"/>
      <c r="F44" s="236"/>
      <c r="G44" s="236"/>
      <c r="H44" s="236"/>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row>
    <row r="45" spans="1:38">
      <c r="A45" s="236"/>
      <c r="B45" s="236"/>
      <c r="C45" s="121"/>
      <c r="D45" s="236"/>
      <c r="E45" s="236"/>
      <c r="F45" s="236"/>
      <c r="G45" s="236"/>
      <c r="H45" s="23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row>
    <row r="46" spans="1:38">
      <c r="A46" s="236"/>
      <c r="B46" s="236"/>
      <c r="C46" s="121"/>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row>
    <row r="47" spans="1:38">
      <c r="A47" s="236"/>
      <c r="B47" s="236"/>
      <c r="C47" s="121"/>
      <c r="D47" s="236"/>
      <c r="E47" s="236"/>
      <c r="F47" s="236"/>
      <c r="G47" s="236"/>
      <c r="H47" s="236"/>
      <c r="I47" s="23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36"/>
      <c r="AL47" s="236"/>
    </row>
    <row r="48" spans="1:38">
      <c r="A48" s="236"/>
      <c r="B48" s="236"/>
      <c r="C48" s="121"/>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row>
    <row r="49" spans="1:38">
      <c r="A49" s="236"/>
      <c r="B49" s="236"/>
      <c r="C49" s="121"/>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row>
    <row r="50" spans="1:38">
      <c r="A50" s="236"/>
      <c r="B50" s="236"/>
      <c r="C50" s="121"/>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row>
    <row r="51" spans="1:38">
      <c r="A51" s="236"/>
      <c r="B51" s="236"/>
      <c r="C51" s="121"/>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6"/>
    </row>
    <row r="52" spans="1:38">
      <c r="A52" s="236"/>
      <c r="B52" s="236"/>
      <c r="C52" s="121"/>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row>
    <row r="53" spans="1:38">
      <c r="A53" s="236"/>
      <c r="B53" s="236"/>
      <c r="C53" s="121"/>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row>
    <row r="54" spans="1:38">
      <c r="A54" s="236"/>
      <c r="B54" s="236"/>
      <c r="C54" s="121"/>
      <c r="D54" s="236"/>
      <c r="E54" s="236"/>
      <c r="F54" s="236"/>
      <c r="G54" s="236"/>
      <c r="H54" s="236"/>
      <c r="I54" s="236"/>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row>
    <row r="55" spans="1:38">
      <c r="A55" s="236"/>
      <c r="B55" s="236"/>
      <c r="C55" s="121"/>
      <c r="D55" s="236"/>
      <c r="E55" s="236"/>
      <c r="F55" s="236"/>
      <c r="G55" s="236"/>
      <c r="H55" s="236"/>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row>
    <row r="56" spans="1:38">
      <c r="A56" s="236"/>
      <c r="B56" s="236"/>
      <c r="C56" s="121"/>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36"/>
      <c r="AI56" s="236"/>
      <c r="AJ56" s="236"/>
      <c r="AK56" s="236"/>
      <c r="AL56" s="236"/>
    </row>
    <row r="57" spans="1:38">
      <c r="A57" s="236"/>
      <c r="B57" s="236"/>
      <c r="C57" s="121"/>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36"/>
      <c r="AB57" s="236"/>
      <c r="AC57" s="236"/>
      <c r="AD57" s="236"/>
      <c r="AE57" s="236"/>
      <c r="AF57" s="236"/>
      <c r="AG57" s="236"/>
      <c r="AH57" s="236"/>
      <c r="AI57" s="236"/>
      <c r="AJ57" s="236"/>
      <c r="AK57" s="236"/>
      <c r="AL57" s="236"/>
    </row>
  </sheetData>
  <autoFilter ref="A8:A57"/>
  <mergeCells count="31">
    <mergeCell ref="A1:AL1"/>
    <mergeCell ref="A2:AL2"/>
    <mergeCell ref="A3:AL3"/>
    <mergeCell ref="A4:A6"/>
    <mergeCell ref="B4:B6"/>
    <mergeCell ref="F4:F6"/>
    <mergeCell ref="G4:G6"/>
    <mergeCell ref="H4:H6"/>
    <mergeCell ref="K4:K6"/>
    <mergeCell ref="L4:L6"/>
    <mergeCell ref="P4:S4"/>
    <mergeCell ref="T4:U5"/>
    <mergeCell ref="V4:W5"/>
    <mergeCell ref="AL4:AL6"/>
    <mergeCell ref="AF4:AH5"/>
    <mergeCell ref="AI4:AI6"/>
    <mergeCell ref="X4:Y5"/>
    <mergeCell ref="AJ4:AJ6"/>
    <mergeCell ref="AK4:AK6"/>
    <mergeCell ref="Z4:AB5"/>
    <mergeCell ref="AC4:AE5"/>
    <mergeCell ref="I4:J4"/>
    <mergeCell ref="M4:O4"/>
    <mergeCell ref="C4:C6"/>
    <mergeCell ref="D4:D6"/>
    <mergeCell ref="E4:E6"/>
    <mergeCell ref="I5:I6"/>
    <mergeCell ref="J5:J6"/>
    <mergeCell ref="M5:M6"/>
    <mergeCell ref="N5:N6"/>
    <mergeCell ref="O5:O6"/>
  </mergeCells>
  <printOptions horizontalCentered="1"/>
  <pageMargins left="0" right="0"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S74"/>
  <sheetViews>
    <sheetView showGridLines="0" showRowColHeaders="0" zoomScaleNormal="100" zoomScaleSheetLayoutView="78" workbookViewId="0">
      <pane xSplit="2" ySplit="7" topLeftCell="C42"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8.5703125" style="6" customWidth="1"/>
    <col min="2" max="2" width="53.42578125" style="5" customWidth="1"/>
    <col min="3" max="3" width="14.28515625" style="6" bestFit="1" customWidth="1"/>
    <col min="4" max="4" width="9.42578125" style="6" bestFit="1" customWidth="1"/>
    <col min="5" max="5" width="12.42578125" style="5" bestFit="1" customWidth="1"/>
    <col min="6" max="6" width="11.28515625" style="5" bestFit="1" customWidth="1"/>
    <col min="7" max="7" width="12.42578125" style="5" bestFit="1" customWidth="1"/>
    <col min="8" max="8" width="9.42578125" style="6" bestFit="1" customWidth="1"/>
    <col min="9" max="9" width="11.28515625" style="5" bestFit="1" customWidth="1"/>
    <col min="10" max="10" width="9.42578125" style="5" bestFit="1" customWidth="1"/>
    <col min="11" max="11" width="11.28515625" style="5" bestFit="1" customWidth="1"/>
    <col min="12" max="12" width="9.42578125" style="6" bestFit="1" customWidth="1"/>
    <col min="13" max="13" width="12.42578125" style="5" bestFit="1" customWidth="1"/>
    <col min="14" max="14" width="12.42578125" style="5" customWidth="1"/>
    <col min="15" max="15" width="11.28515625" style="5" bestFit="1" customWidth="1"/>
    <col min="16" max="16" width="9.7109375" style="5" customWidth="1"/>
    <col min="17" max="17" width="12.140625" style="5" customWidth="1"/>
    <col min="18" max="16384" width="9.140625" style="5"/>
  </cols>
  <sheetData>
    <row r="1" spans="1:19" ht="22.5">
      <c r="A1" s="564" t="s">
        <v>8953</v>
      </c>
      <c r="B1" s="564"/>
      <c r="C1" s="564"/>
      <c r="D1" s="564"/>
      <c r="E1" s="564"/>
      <c r="F1" s="564"/>
      <c r="G1" s="564"/>
      <c r="H1" s="564"/>
      <c r="I1" s="564"/>
      <c r="J1" s="564"/>
      <c r="K1" s="564"/>
      <c r="L1" s="564"/>
      <c r="M1" s="564"/>
      <c r="N1" s="564"/>
      <c r="O1" s="564"/>
      <c r="P1" s="564"/>
      <c r="Q1" s="564"/>
      <c r="R1" s="564"/>
      <c r="S1" s="564"/>
    </row>
    <row r="2" spans="1:19" ht="22.5">
      <c r="A2" s="564" t="s">
        <v>8952</v>
      </c>
      <c r="B2" s="564"/>
      <c r="C2" s="564"/>
      <c r="D2" s="564"/>
      <c r="E2" s="564"/>
      <c r="F2" s="564"/>
      <c r="G2" s="564"/>
      <c r="H2" s="564"/>
      <c r="I2" s="564"/>
      <c r="J2" s="564"/>
      <c r="K2" s="564"/>
      <c r="L2" s="564"/>
      <c r="M2" s="564"/>
      <c r="N2" s="564"/>
      <c r="O2" s="564"/>
      <c r="P2" s="564"/>
      <c r="Q2" s="564"/>
      <c r="R2" s="533"/>
      <c r="S2" s="533"/>
    </row>
    <row r="3" spans="1:19">
      <c r="A3" s="566"/>
      <c r="B3" s="567"/>
      <c r="C3" s="567"/>
      <c r="D3" s="567"/>
      <c r="E3" s="567"/>
      <c r="F3" s="567"/>
      <c r="G3" s="567"/>
      <c r="H3" s="567"/>
      <c r="I3" s="567"/>
      <c r="J3" s="567"/>
      <c r="K3" s="567"/>
      <c r="L3" s="567"/>
      <c r="M3" s="567"/>
      <c r="N3" s="567"/>
      <c r="O3" s="567"/>
      <c r="P3" s="567"/>
      <c r="Q3" s="568"/>
      <c r="R3" s="31"/>
    </row>
    <row r="4" spans="1:19">
      <c r="B4" s="32"/>
      <c r="C4" s="32"/>
      <c r="D4" s="32"/>
      <c r="E4" s="32"/>
      <c r="F4" s="32"/>
      <c r="G4" s="32"/>
      <c r="H4" s="32"/>
      <c r="I4" s="32"/>
      <c r="J4" s="32"/>
      <c r="K4" s="32"/>
      <c r="L4" s="32"/>
      <c r="M4" s="32"/>
      <c r="N4" s="32"/>
      <c r="O4" s="32"/>
      <c r="P4" s="32"/>
      <c r="Q4" s="106" t="s">
        <v>8951</v>
      </c>
      <c r="S4" s="32"/>
    </row>
    <row r="5" spans="1:19" ht="15.75" customHeight="1">
      <c r="A5" s="565" t="s">
        <v>8950</v>
      </c>
      <c r="B5" s="565" t="s">
        <v>8949</v>
      </c>
      <c r="C5" s="565" t="s">
        <v>8948</v>
      </c>
      <c r="D5" s="565" t="s">
        <v>8947</v>
      </c>
      <c r="E5" s="565"/>
      <c r="F5" s="565"/>
      <c r="G5" s="565"/>
      <c r="H5" s="565" t="s">
        <v>8946</v>
      </c>
      <c r="I5" s="565"/>
      <c r="J5" s="565"/>
      <c r="K5" s="565"/>
      <c r="L5" s="565" t="s">
        <v>8945</v>
      </c>
      <c r="M5" s="565"/>
      <c r="N5" s="565"/>
      <c r="O5" s="565"/>
      <c r="P5" s="565"/>
      <c r="Q5" s="565"/>
      <c r="R5" s="562" t="s">
        <v>9004</v>
      </c>
      <c r="S5" s="563"/>
    </row>
    <row r="6" spans="1:19" ht="47.25">
      <c r="A6" s="565"/>
      <c r="B6" s="565"/>
      <c r="C6" s="569"/>
      <c r="D6" s="11" t="s">
        <v>8944</v>
      </c>
      <c r="E6" s="11" t="s">
        <v>2</v>
      </c>
      <c r="F6" s="11" t="s">
        <v>3</v>
      </c>
      <c r="G6" s="11" t="s">
        <v>4</v>
      </c>
      <c r="H6" s="11" t="s">
        <v>8944</v>
      </c>
      <c r="I6" s="11" t="s">
        <v>2</v>
      </c>
      <c r="J6" s="11" t="s">
        <v>3</v>
      </c>
      <c r="K6" s="11" t="s">
        <v>4</v>
      </c>
      <c r="L6" s="11" t="s">
        <v>8944</v>
      </c>
      <c r="M6" s="11" t="s">
        <v>8987</v>
      </c>
      <c r="N6" s="11" t="s">
        <v>9002</v>
      </c>
      <c r="O6" s="11" t="s">
        <v>8988</v>
      </c>
      <c r="P6" s="29" t="s">
        <v>9003</v>
      </c>
      <c r="Q6" s="11" t="s">
        <v>8992</v>
      </c>
      <c r="R6" s="30" t="s">
        <v>9005</v>
      </c>
      <c r="S6" s="30" t="s">
        <v>9006</v>
      </c>
    </row>
    <row r="7" spans="1:19">
      <c r="A7" s="4">
        <v>1</v>
      </c>
      <c r="B7" s="28">
        <v>2</v>
      </c>
      <c r="C7" s="9">
        <v>3</v>
      </c>
      <c r="D7" s="9">
        <v>4</v>
      </c>
      <c r="E7" s="9">
        <v>5</v>
      </c>
      <c r="F7" s="9">
        <v>6</v>
      </c>
      <c r="G7" s="9">
        <v>7</v>
      </c>
      <c r="H7" s="9">
        <v>8</v>
      </c>
      <c r="I7" s="9">
        <v>9</v>
      </c>
      <c r="J7" s="9">
        <v>10</v>
      </c>
      <c r="K7" s="9">
        <v>11</v>
      </c>
      <c r="L7" s="9">
        <v>12</v>
      </c>
      <c r="M7" s="9">
        <v>13</v>
      </c>
      <c r="N7" s="9">
        <v>14</v>
      </c>
      <c r="O7" s="9">
        <v>15</v>
      </c>
      <c r="P7" s="9">
        <v>16</v>
      </c>
      <c r="Q7" s="9">
        <v>17</v>
      </c>
      <c r="R7" s="9">
        <v>18</v>
      </c>
      <c r="S7" s="9">
        <v>19</v>
      </c>
    </row>
    <row r="8" spans="1:19">
      <c r="A8" s="104" t="s">
        <v>8943</v>
      </c>
      <c r="B8" s="12"/>
      <c r="C8" s="105"/>
      <c r="D8" s="105"/>
      <c r="E8" s="105"/>
      <c r="F8" s="105"/>
      <c r="G8" s="105"/>
      <c r="H8" s="105"/>
      <c r="I8" s="105"/>
      <c r="J8" s="105"/>
      <c r="K8" s="105"/>
      <c r="L8" s="105"/>
      <c r="M8" s="105"/>
      <c r="N8" s="105"/>
      <c r="O8" s="105"/>
      <c r="P8" s="105"/>
      <c r="Q8" s="105"/>
    </row>
    <row r="9" spans="1:19" ht="30" customHeight="1">
      <c r="A9" s="226">
        <v>1</v>
      </c>
      <c r="B9" s="271" t="s">
        <v>8942</v>
      </c>
      <c r="C9" s="22">
        <v>13859.46</v>
      </c>
      <c r="D9" s="272">
        <v>29</v>
      </c>
      <c r="E9" s="246">
        <v>1434.576</v>
      </c>
      <c r="F9" s="246">
        <v>3279.6469999999999</v>
      </c>
      <c r="G9" s="246">
        <v>4714.223</v>
      </c>
      <c r="H9" s="272">
        <v>2</v>
      </c>
      <c r="I9" s="246">
        <v>0</v>
      </c>
      <c r="J9" s="246">
        <v>185</v>
      </c>
      <c r="K9" s="246">
        <v>185</v>
      </c>
      <c r="L9" s="272">
        <v>31</v>
      </c>
      <c r="M9" s="246">
        <v>4899.223</v>
      </c>
      <c r="N9" s="246">
        <v>4899.223</v>
      </c>
      <c r="O9" s="246">
        <v>449.70709999999997</v>
      </c>
      <c r="P9" s="273">
        <v>9.1791514695289428E-2</v>
      </c>
      <c r="Q9" s="246">
        <v>0</v>
      </c>
      <c r="R9" s="273">
        <v>0</v>
      </c>
      <c r="S9" s="273">
        <v>0</v>
      </c>
    </row>
    <row r="10" spans="1:19" ht="30" customHeight="1">
      <c r="A10" s="226">
        <v>2</v>
      </c>
      <c r="B10" s="271" t="s">
        <v>8941</v>
      </c>
      <c r="C10" s="22">
        <v>427.8</v>
      </c>
      <c r="D10" s="272">
        <v>21</v>
      </c>
      <c r="E10" s="246">
        <v>313.5</v>
      </c>
      <c r="F10" s="246">
        <v>0</v>
      </c>
      <c r="G10" s="246">
        <v>313.5</v>
      </c>
      <c r="H10" s="272">
        <v>0</v>
      </c>
      <c r="I10" s="246">
        <v>0</v>
      </c>
      <c r="J10" s="246">
        <v>0</v>
      </c>
      <c r="K10" s="246">
        <v>0</v>
      </c>
      <c r="L10" s="272">
        <v>21</v>
      </c>
      <c r="M10" s="246">
        <v>313.5</v>
      </c>
      <c r="N10" s="246">
        <v>313.50000000000006</v>
      </c>
      <c r="O10" s="246">
        <v>154.81800000000001</v>
      </c>
      <c r="P10" s="273">
        <v>0.49383732057416263</v>
      </c>
      <c r="Q10" s="246">
        <v>0</v>
      </c>
      <c r="R10" s="273">
        <v>0</v>
      </c>
      <c r="S10" s="273">
        <v>0</v>
      </c>
    </row>
    <row r="11" spans="1:19" ht="30" customHeight="1">
      <c r="A11" s="226">
        <v>3</v>
      </c>
      <c r="B11" s="271" t="s">
        <v>8940</v>
      </c>
      <c r="C11" s="22">
        <v>975.34900000000005</v>
      </c>
      <c r="D11" s="272">
        <v>1</v>
      </c>
      <c r="E11" s="246">
        <v>1E-3</v>
      </c>
      <c r="F11" s="246">
        <v>0</v>
      </c>
      <c r="G11" s="246">
        <v>1E-3</v>
      </c>
      <c r="H11" s="272">
        <v>1</v>
      </c>
      <c r="I11" s="246">
        <v>0</v>
      </c>
      <c r="J11" s="246">
        <v>160.499</v>
      </c>
      <c r="K11" s="246">
        <v>160.499</v>
      </c>
      <c r="L11" s="272">
        <v>2</v>
      </c>
      <c r="M11" s="246">
        <v>160.5</v>
      </c>
      <c r="N11" s="246">
        <v>160.5</v>
      </c>
      <c r="O11" s="246">
        <v>0</v>
      </c>
      <c r="P11" s="273">
        <v>0</v>
      </c>
      <c r="Q11" s="246">
        <v>0</v>
      </c>
      <c r="R11" s="273">
        <v>0</v>
      </c>
      <c r="S11" s="273" t="e">
        <v>#DIV/0!</v>
      </c>
    </row>
    <row r="12" spans="1:19" ht="30" customHeight="1">
      <c r="A12" s="226">
        <v>4</v>
      </c>
      <c r="B12" s="271" t="s">
        <v>8939</v>
      </c>
      <c r="C12" s="22">
        <v>8999.3269999999993</v>
      </c>
      <c r="D12" s="272">
        <v>39</v>
      </c>
      <c r="E12" s="246">
        <v>2615.252</v>
      </c>
      <c r="F12" s="246">
        <v>157.74799999999999</v>
      </c>
      <c r="G12" s="246">
        <v>2773</v>
      </c>
      <c r="H12" s="272">
        <v>1</v>
      </c>
      <c r="I12" s="246">
        <v>5</v>
      </c>
      <c r="J12" s="246">
        <v>0</v>
      </c>
      <c r="K12" s="246">
        <v>5</v>
      </c>
      <c r="L12" s="272">
        <v>40</v>
      </c>
      <c r="M12" s="246">
        <v>2778</v>
      </c>
      <c r="N12" s="246">
        <v>2778</v>
      </c>
      <c r="O12" s="246">
        <v>0</v>
      </c>
      <c r="P12" s="273">
        <v>0</v>
      </c>
      <c r="Q12" s="246">
        <v>0</v>
      </c>
      <c r="R12" s="273">
        <v>0</v>
      </c>
      <c r="S12" s="273" t="e">
        <v>#DIV/0!</v>
      </c>
    </row>
    <row r="13" spans="1:19" ht="24" customHeight="1">
      <c r="A13" s="226">
        <v>5</v>
      </c>
      <c r="B13" s="274" t="s">
        <v>8938</v>
      </c>
      <c r="C13" s="275">
        <v>107307.20999999999</v>
      </c>
      <c r="D13" s="272">
        <v>652</v>
      </c>
      <c r="E13" s="275">
        <v>22489.707000000002</v>
      </c>
      <c r="F13" s="275">
        <v>3340.9700009999997</v>
      </c>
      <c r="G13" s="275">
        <v>25830.677001</v>
      </c>
      <c r="H13" s="272">
        <v>3</v>
      </c>
      <c r="I13" s="275">
        <v>30</v>
      </c>
      <c r="J13" s="275">
        <v>0</v>
      </c>
      <c r="K13" s="275">
        <v>30</v>
      </c>
      <c r="L13" s="272">
        <v>655</v>
      </c>
      <c r="M13" s="275">
        <v>25860.677001</v>
      </c>
      <c r="N13" s="275">
        <v>25860.677001000004</v>
      </c>
      <c r="O13" s="275">
        <v>7571.8102000000008</v>
      </c>
      <c r="P13" s="276">
        <v>1.1750525397026803</v>
      </c>
      <c r="Q13" s="275">
        <v>730.23572799999999</v>
      </c>
      <c r="R13" s="276">
        <v>0.12886344504532862</v>
      </c>
      <c r="S13" s="276">
        <v>0.58810795234253821</v>
      </c>
    </row>
    <row r="14" spans="1:19" ht="22.5" customHeight="1">
      <c r="A14" s="226"/>
      <c r="B14" s="271" t="s">
        <v>8937</v>
      </c>
      <c r="C14" s="22">
        <v>13425.200999999999</v>
      </c>
      <c r="D14" s="272">
        <v>104</v>
      </c>
      <c r="E14" s="246">
        <v>3091.643</v>
      </c>
      <c r="F14" s="246">
        <v>408.35500000000002</v>
      </c>
      <c r="G14" s="246">
        <v>3499.998</v>
      </c>
      <c r="H14" s="272">
        <v>0</v>
      </c>
      <c r="I14" s="246">
        <v>0</v>
      </c>
      <c r="J14" s="246">
        <v>0</v>
      </c>
      <c r="K14" s="246">
        <v>0</v>
      </c>
      <c r="L14" s="272">
        <v>104</v>
      </c>
      <c r="M14" s="246">
        <v>3499.998</v>
      </c>
      <c r="N14" s="246">
        <v>3499.998000000001</v>
      </c>
      <c r="O14" s="246">
        <v>604.07169999999985</v>
      </c>
      <c r="P14" s="273">
        <v>0.17259201290972156</v>
      </c>
      <c r="Q14" s="246">
        <v>71.016198999999986</v>
      </c>
      <c r="R14" s="273">
        <v>2.0290354165916655E-2</v>
      </c>
      <c r="S14" s="273">
        <v>0.11756253272583371</v>
      </c>
    </row>
    <row r="15" spans="1:19" ht="17.25" customHeight="1">
      <c r="A15" s="226"/>
      <c r="B15" s="271" t="s">
        <v>8936</v>
      </c>
      <c r="C15" s="22">
        <v>10247.066000000001</v>
      </c>
      <c r="D15" s="272">
        <v>60</v>
      </c>
      <c r="E15" s="246">
        <v>2902.54</v>
      </c>
      <c r="F15" s="246">
        <v>567.46000100000003</v>
      </c>
      <c r="G15" s="246">
        <v>3470.0000009999999</v>
      </c>
      <c r="H15" s="272">
        <v>3</v>
      </c>
      <c r="I15" s="246">
        <v>30</v>
      </c>
      <c r="J15" s="246">
        <v>0</v>
      </c>
      <c r="K15" s="246">
        <v>30</v>
      </c>
      <c r="L15" s="272">
        <v>63</v>
      </c>
      <c r="M15" s="246">
        <v>3500.0000009999999</v>
      </c>
      <c r="N15" s="246">
        <v>3500.0000009999994</v>
      </c>
      <c r="O15" s="246">
        <v>924.66590000000031</v>
      </c>
      <c r="P15" s="273">
        <v>0.26419025706737437</v>
      </c>
      <c r="Q15" s="246">
        <v>218.06732100000002</v>
      </c>
      <c r="R15" s="273">
        <v>6.2304948839341456E-2</v>
      </c>
      <c r="S15" s="273">
        <v>0.23583363569479524</v>
      </c>
    </row>
    <row r="16" spans="1:19" ht="16.5" customHeight="1">
      <c r="A16" s="226"/>
      <c r="B16" s="271" t="s">
        <v>8935</v>
      </c>
      <c r="C16" s="22">
        <v>44167.226000000002</v>
      </c>
      <c r="D16" s="272">
        <v>404</v>
      </c>
      <c r="E16" s="246">
        <v>12637.59</v>
      </c>
      <c r="F16" s="246">
        <v>1313.0889999999999</v>
      </c>
      <c r="G16" s="246">
        <v>13950.679</v>
      </c>
      <c r="H16" s="272">
        <v>0</v>
      </c>
      <c r="I16" s="246">
        <v>0</v>
      </c>
      <c r="J16" s="246">
        <v>0</v>
      </c>
      <c r="K16" s="246">
        <v>0</v>
      </c>
      <c r="L16" s="272">
        <v>404</v>
      </c>
      <c r="M16" s="246">
        <v>13950.679</v>
      </c>
      <c r="N16" s="246">
        <v>13950.679000000002</v>
      </c>
      <c r="O16" s="246">
        <v>5340.8114500000001</v>
      </c>
      <c r="P16" s="273">
        <v>0.38283523332448544</v>
      </c>
      <c r="Q16" s="246">
        <v>359.01920399999995</v>
      </c>
      <c r="R16" s="273">
        <v>2.5734891040070516E-2</v>
      </c>
      <c r="S16" s="273">
        <v>6.7221845848911208E-2</v>
      </c>
    </row>
    <row r="17" spans="1:19" ht="15.75" customHeight="1">
      <c r="A17" s="226"/>
      <c r="B17" s="271" t="s">
        <v>8934</v>
      </c>
      <c r="C17" s="22">
        <v>5187.3249999999998</v>
      </c>
      <c r="D17" s="272">
        <v>43</v>
      </c>
      <c r="E17" s="246">
        <v>739.87800000000004</v>
      </c>
      <c r="F17" s="246">
        <v>170.12200000000001</v>
      </c>
      <c r="G17" s="246">
        <v>910</v>
      </c>
      <c r="H17" s="272">
        <v>0</v>
      </c>
      <c r="I17" s="246">
        <v>0</v>
      </c>
      <c r="J17" s="246">
        <v>0</v>
      </c>
      <c r="K17" s="246">
        <v>0</v>
      </c>
      <c r="L17" s="272">
        <v>43</v>
      </c>
      <c r="M17" s="246">
        <v>910</v>
      </c>
      <c r="N17" s="246">
        <v>909.99999999999977</v>
      </c>
      <c r="O17" s="246">
        <v>211.88539999999998</v>
      </c>
      <c r="P17" s="273">
        <v>0.23284109890109894</v>
      </c>
      <c r="Q17" s="246">
        <v>0</v>
      </c>
      <c r="R17" s="273">
        <v>0</v>
      </c>
      <c r="S17" s="273">
        <v>0</v>
      </c>
    </row>
    <row r="18" spans="1:19" ht="19.5" customHeight="1">
      <c r="A18" s="226"/>
      <c r="B18" s="271" t="s">
        <v>8933</v>
      </c>
      <c r="C18" s="22">
        <v>34280.392</v>
      </c>
      <c r="D18" s="272">
        <v>41</v>
      </c>
      <c r="E18" s="246">
        <v>3118.056</v>
      </c>
      <c r="F18" s="246">
        <v>881.94399999999996</v>
      </c>
      <c r="G18" s="246">
        <v>4000</v>
      </c>
      <c r="H18" s="272">
        <v>0</v>
      </c>
      <c r="I18" s="246">
        <v>0</v>
      </c>
      <c r="J18" s="246">
        <v>0</v>
      </c>
      <c r="K18" s="246">
        <v>0</v>
      </c>
      <c r="L18" s="272">
        <v>41</v>
      </c>
      <c r="M18" s="246">
        <v>4000</v>
      </c>
      <c r="N18" s="246">
        <v>4000</v>
      </c>
      <c r="O18" s="246">
        <v>490.37575000000004</v>
      </c>
      <c r="P18" s="273">
        <v>0.12259393750000001</v>
      </c>
      <c r="Q18" s="246">
        <v>82.133004</v>
      </c>
      <c r="R18" s="273">
        <v>2.0533250999999999E-2</v>
      </c>
      <c r="S18" s="273">
        <v>0.16748993807299808</v>
      </c>
    </row>
    <row r="19" spans="1:19" ht="30" customHeight="1">
      <c r="A19" s="226">
        <v>6</v>
      </c>
      <c r="B19" s="271" t="s">
        <v>8932</v>
      </c>
      <c r="C19" s="22">
        <v>7450.6170000000002</v>
      </c>
      <c r="D19" s="272">
        <v>15</v>
      </c>
      <c r="E19" s="246">
        <v>168.15799999999999</v>
      </c>
      <c r="F19" s="246">
        <v>4958.067</v>
      </c>
      <c r="G19" s="246">
        <v>5126.2250000000004</v>
      </c>
      <c r="H19" s="272">
        <v>2</v>
      </c>
      <c r="I19" s="246">
        <v>0</v>
      </c>
      <c r="J19" s="246">
        <v>53.55</v>
      </c>
      <c r="K19" s="246">
        <v>53.55</v>
      </c>
      <c r="L19" s="272">
        <v>17</v>
      </c>
      <c r="M19" s="246">
        <v>5179.7749999999996</v>
      </c>
      <c r="N19" s="246">
        <v>5179.7750000000005</v>
      </c>
      <c r="O19" s="246">
        <v>61.906549999999996</v>
      </c>
      <c r="P19" s="273">
        <v>1.195159056136608E-2</v>
      </c>
      <c r="Q19" s="246">
        <v>0</v>
      </c>
      <c r="R19" s="273">
        <v>0</v>
      </c>
      <c r="S19" s="273">
        <v>0</v>
      </c>
    </row>
    <row r="20" spans="1:19" ht="30" customHeight="1">
      <c r="A20" s="226">
        <v>7</v>
      </c>
      <c r="B20" s="23" t="s">
        <v>8931</v>
      </c>
      <c r="C20" s="22">
        <v>1197.779</v>
      </c>
      <c r="D20" s="272">
        <v>10</v>
      </c>
      <c r="E20" s="246">
        <v>459.20600000000002</v>
      </c>
      <c r="F20" s="246">
        <v>81.793999999999997</v>
      </c>
      <c r="G20" s="246">
        <v>541</v>
      </c>
      <c r="H20" s="272">
        <v>0</v>
      </c>
      <c r="I20" s="246">
        <v>0</v>
      </c>
      <c r="J20" s="246">
        <v>0</v>
      </c>
      <c r="K20" s="246">
        <v>0</v>
      </c>
      <c r="L20" s="272">
        <v>10</v>
      </c>
      <c r="M20" s="246">
        <v>541</v>
      </c>
      <c r="N20" s="246">
        <v>541</v>
      </c>
      <c r="O20" s="246">
        <v>68.880600000000015</v>
      </c>
      <c r="P20" s="273">
        <v>0.12732088724584106</v>
      </c>
      <c r="Q20" s="246">
        <v>0</v>
      </c>
      <c r="R20" s="273">
        <v>0</v>
      </c>
      <c r="S20" s="273">
        <v>0</v>
      </c>
    </row>
    <row r="21" spans="1:19" ht="30" customHeight="1">
      <c r="A21" s="226">
        <v>8</v>
      </c>
      <c r="B21" s="271" t="s">
        <v>8930</v>
      </c>
      <c r="C21" s="22">
        <v>288.30099999999999</v>
      </c>
      <c r="D21" s="272">
        <v>5</v>
      </c>
      <c r="E21" s="246">
        <v>46.25</v>
      </c>
      <c r="F21" s="246">
        <v>16.75</v>
      </c>
      <c r="G21" s="246">
        <v>63</v>
      </c>
      <c r="H21" s="272">
        <v>0</v>
      </c>
      <c r="I21" s="246">
        <v>0</v>
      </c>
      <c r="J21" s="246">
        <v>0</v>
      </c>
      <c r="K21" s="246">
        <v>0</v>
      </c>
      <c r="L21" s="272">
        <v>5</v>
      </c>
      <c r="M21" s="246">
        <v>63</v>
      </c>
      <c r="N21" s="246">
        <v>63</v>
      </c>
      <c r="O21" s="246">
        <v>25.932449999999999</v>
      </c>
      <c r="P21" s="273">
        <v>0.41162619047619048</v>
      </c>
      <c r="Q21" s="246">
        <v>0</v>
      </c>
      <c r="R21" s="273">
        <v>0</v>
      </c>
      <c r="S21" s="273">
        <v>0</v>
      </c>
    </row>
    <row r="22" spans="1:19" ht="30" customHeight="1">
      <c r="A22" s="226">
        <v>9</v>
      </c>
      <c r="B22" s="271" t="s">
        <v>8929</v>
      </c>
      <c r="C22" s="22">
        <v>5127.5140000000001</v>
      </c>
      <c r="D22" s="272">
        <v>7</v>
      </c>
      <c r="E22" s="246">
        <v>1500.0039999999999</v>
      </c>
      <c r="F22" s="246">
        <v>116.495</v>
      </c>
      <c r="G22" s="246">
        <v>1616.499</v>
      </c>
      <c r="H22" s="272">
        <v>2</v>
      </c>
      <c r="I22" s="246">
        <v>1E-3</v>
      </c>
      <c r="J22" s="246">
        <v>0</v>
      </c>
      <c r="K22" s="246">
        <v>1E-3</v>
      </c>
      <c r="L22" s="272">
        <v>9</v>
      </c>
      <c r="M22" s="246">
        <v>1616.5</v>
      </c>
      <c r="N22" s="246">
        <v>1616.5</v>
      </c>
      <c r="O22" s="246">
        <v>312.37099999999998</v>
      </c>
      <c r="P22" s="273">
        <v>0.19323909681410453</v>
      </c>
      <c r="Q22" s="246">
        <v>0</v>
      </c>
      <c r="R22" s="273">
        <v>0</v>
      </c>
      <c r="S22" s="273">
        <v>0</v>
      </c>
    </row>
    <row r="23" spans="1:19" ht="30" customHeight="1">
      <c r="A23" s="226">
        <v>10</v>
      </c>
      <c r="B23" s="271" t="s">
        <v>8928</v>
      </c>
      <c r="C23" s="22">
        <v>569.97299999999996</v>
      </c>
      <c r="D23" s="272">
        <v>3</v>
      </c>
      <c r="E23" s="246">
        <v>101</v>
      </c>
      <c r="F23" s="246">
        <v>0</v>
      </c>
      <c r="G23" s="246">
        <v>101</v>
      </c>
      <c r="H23" s="272">
        <v>0</v>
      </c>
      <c r="I23" s="246">
        <v>0</v>
      </c>
      <c r="J23" s="246">
        <v>0</v>
      </c>
      <c r="K23" s="246">
        <v>0</v>
      </c>
      <c r="L23" s="272">
        <v>3</v>
      </c>
      <c r="M23" s="246">
        <v>101</v>
      </c>
      <c r="N23" s="246">
        <v>101</v>
      </c>
      <c r="O23" s="246">
        <v>0</v>
      </c>
      <c r="P23" s="273">
        <v>0</v>
      </c>
      <c r="Q23" s="246">
        <v>0</v>
      </c>
      <c r="R23" s="273">
        <v>0</v>
      </c>
      <c r="S23" s="273" t="e">
        <v>#DIV/0!</v>
      </c>
    </row>
    <row r="24" spans="1:19" ht="30" customHeight="1">
      <c r="A24" s="226">
        <v>11</v>
      </c>
      <c r="B24" s="271" t="s">
        <v>8927</v>
      </c>
      <c r="C24" s="22">
        <v>3097.2289999999998</v>
      </c>
      <c r="D24" s="272">
        <v>6</v>
      </c>
      <c r="E24" s="246">
        <v>125.898</v>
      </c>
      <c r="F24" s="246">
        <v>611.77200000000005</v>
      </c>
      <c r="G24" s="246">
        <v>737.67</v>
      </c>
      <c r="H24" s="272">
        <v>1</v>
      </c>
      <c r="I24" s="246">
        <v>25</v>
      </c>
      <c r="J24" s="246">
        <v>25</v>
      </c>
      <c r="K24" s="246">
        <v>50</v>
      </c>
      <c r="L24" s="272">
        <v>7</v>
      </c>
      <c r="M24" s="246">
        <v>787.67</v>
      </c>
      <c r="N24" s="246">
        <v>787.67</v>
      </c>
      <c r="O24" s="246">
        <v>122.0947</v>
      </c>
      <c r="P24" s="273">
        <v>0.15500742696814657</v>
      </c>
      <c r="Q24" s="246">
        <v>0</v>
      </c>
      <c r="R24" s="273">
        <v>0</v>
      </c>
      <c r="S24" s="273">
        <v>0</v>
      </c>
    </row>
    <row r="25" spans="1:19" ht="30" customHeight="1">
      <c r="A25" s="226">
        <v>12</v>
      </c>
      <c r="B25" s="271" t="s">
        <v>8926</v>
      </c>
      <c r="C25" s="22">
        <v>31.417000000000002</v>
      </c>
      <c r="D25" s="272">
        <v>1</v>
      </c>
      <c r="E25" s="246">
        <v>31.417000000000002</v>
      </c>
      <c r="F25" s="246">
        <v>0</v>
      </c>
      <c r="G25" s="246">
        <v>31.417000000000002</v>
      </c>
      <c r="H25" s="272">
        <v>0</v>
      </c>
      <c r="I25" s="246">
        <v>0</v>
      </c>
      <c r="J25" s="246">
        <v>0</v>
      </c>
      <c r="K25" s="246">
        <v>0</v>
      </c>
      <c r="L25" s="272">
        <v>1</v>
      </c>
      <c r="M25" s="246">
        <v>31.417000000000002</v>
      </c>
      <c r="N25" s="246">
        <v>31.417000000000002</v>
      </c>
      <c r="O25" s="246">
        <v>31.219000000000001</v>
      </c>
      <c r="P25" s="273">
        <v>0.99369767960021638</v>
      </c>
      <c r="Q25" s="246">
        <v>0</v>
      </c>
      <c r="R25" s="273">
        <v>0</v>
      </c>
      <c r="S25" s="273">
        <v>0</v>
      </c>
    </row>
    <row r="26" spans="1:19" ht="30" customHeight="1">
      <c r="A26" s="226">
        <v>13</v>
      </c>
      <c r="B26" s="271" t="s">
        <v>8925</v>
      </c>
      <c r="C26" s="22">
        <v>46184.63</v>
      </c>
      <c r="D26" s="272">
        <v>129</v>
      </c>
      <c r="E26" s="246">
        <v>8061.0559999999996</v>
      </c>
      <c r="F26" s="246">
        <v>9222.366</v>
      </c>
      <c r="G26" s="246">
        <v>17283.421999999999</v>
      </c>
      <c r="H26" s="272">
        <v>3</v>
      </c>
      <c r="I26" s="246">
        <v>150</v>
      </c>
      <c r="J26" s="246">
        <v>0</v>
      </c>
      <c r="K26" s="246">
        <v>150</v>
      </c>
      <c r="L26" s="272">
        <v>132</v>
      </c>
      <c r="M26" s="246">
        <v>17433.421999999999</v>
      </c>
      <c r="N26" s="246">
        <v>17433.422000000002</v>
      </c>
      <c r="O26" s="246">
        <v>2175.2177000000001</v>
      </c>
      <c r="P26" s="273">
        <v>0.12477284723561444</v>
      </c>
      <c r="Q26" s="246">
        <v>354.62593100000004</v>
      </c>
      <c r="R26" s="273">
        <v>2.0341728147233513E-2</v>
      </c>
      <c r="S26" s="273">
        <v>0.16303008705749314</v>
      </c>
    </row>
    <row r="27" spans="1:19" ht="30" customHeight="1">
      <c r="A27" s="226">
        <v>14</v>
      </c>
      <c r="B27" s="271" t="s">
        <v>8924</v>
      </c>
      <c r="C27" s="22">
        <v>27340.243999999999</v>
      </c>
      <c r="D27" s="272">
        <v>80</v>
      </c>
      <c r="E27" s="246">
        <v>5932.0460000000003</v>
      </c>
      <c r="F27" s="246">
        <v>367.95400000000001</v>
      </c>
      <c r="G27" s="246">
        <v>6300</v>
      </c>
      <c r="H27" s="272">
        <v>0</v>
      </c>
      <c r="I27" s="246">
        <v>0</v>
      </c>
      <c r="J27" s="246">
        <v>0</v>
      </c>
      <c r="K27" s="246">
        <v>0</v>
      </c>
      <c r="L27" s="272">
        <v>80</v>
      </c>
      <c r="M27" s="246">
        <v>6300</v>
      </c>
      <c r="N27" s="246">
        <v>6300</v>
      </c>
      <c r="O27" s="246">
        <v>1629.5352500000004</v>
      </c>
      <c r="P27" s="273">
        <v>0.25865638888888892</v>
      </c>
      <c r="Q27" s="246">
        <v>462.8174249999999</v>
      </c>
      <c r="R27" s="273">
        <v>7.3463083333333318E-2</v>
      </c>
      <c r="S27" s="273">
        <v>0.28401805054539309</v>
      </c>
    </row>
    <row r="28" spans="1:19" ht="30" customHeight="1">
      <c r="A28" s="226">
        <v>15</v>
      </c>
      <c r="B28" s="271" t="s">
        <v>8923</v>
      </c>
      <c r="C28" s="22">
        <v>266.815</v>
      </c>
      <c r="D28" s="272">
        <v>2</v>
      </c>
      <c r="E28" s="246">
        <v>0</v>
      </c>
      <c r="F28" s="246">
        <v>64.424999999999997</v>
      </c>
      <c r="G28" s="246">
        <v>64.424999999999997</v>
      </c>
      <c r="H28" s="272">
        <v>1</v>
      </c>
      <c r="I28" s="246">
        <v>0</v>
      </c>
      <c r="J28" s="246">
        <v>9.5749999999999993</v>
      </c>
      <c r="K28" s="246">
        <v>9.5749999999999993</v>
      </c>
      <c r="L28" s="272">
        <v>3</v>
      </c>
      <c r="M28" s="246">
        <v>74</v>
      </c>
      <c r="N28" s="246">
        <v>74</v>
      </c>
      <c r="O28" s="246">
        <v>7.8689999999999998</v>
      </c>
      <c r="P28" s="273">
        <v>0.10633783783783783</v>
      </c>
      <c r="Q28" s="246">
        <v>0</v>
      </c>
      <c r="R28" s="273">
        <v>0</v>
      </c>
      <c r="S28" s="273">
        <v>0</v>
      </c>
    </row>
    <row r="29" spans="1:19" ht="30" customHeight="1">
      <c r="A29" s="226">
        <v>16</v>
      </c>
      <c r="B29" s="23" t="s">
        <v>8922</v>
      </c>
      <c r="C29" s="22">
        <v>109</v>
      </c>
      <c r="D29" s="272">
        <v>6</v>
      </c>
      <c r="E29" s="246">
        <v>109</v>
      </c>
      <c r="F29" s="246">
        <v>0</v>
      </c>
      <c r="G29" s="246">
        <v>109</v>
      </c>
      <c r="H29" s="272">
        <v>0</v>
      </c>
      <c r="I29" s="246">
        <v>0</v>
      </c>
      <c r="J29" s="246">
        <v>0</v>
      </c>
      <c r="K29" s="246">
        <v>0</v>
      </c>
      <c r="L29" s="272">
        <v>6</v>
      </c>
      <c r="M29" s="246">
        <v>109</v>
      </c>
      <c r="N29" s="246">
        <v>109</v>
      </c>
      <c r="O29" s="246">
        <v>109</v>
      </c>
      <c r="P29" s="273">
        <v>1</v>
      </c>
      <c r="Q29" s="246">
        <v>0</v>
      </c>
      <c r="R29" s="273">
        <v>0</v>
      </c>
      <c r="S29" s="273">
        <v>0</v>
      </c>
    </row>
    <row r="30" spans="1:19" ht="30" customHeight="1">
      <c r="A30" s="226">
        <v>17</v>
      </c>
      <c r="B30" s="271" t="s">
        <v>8921</v>
      </c>
      <c r="C30" s="22">
        <v>3089.6709999999998</v>
      </c>
      <c r="D30" s="272">
        <v>13</v>
      </c>
      <c r="E30" s="246">
        <v>605.04999999999995</v>
      </c>
      <c r="F30" s="246">
        <v>5.93</v>
      </c>
      <c r="G30" s="246">
        <v>610.98</v>
      </c>
      <c r="H30" s="272">
        <v>2</v>
      </c>
      <c r="I30" s="246">
        <v>0.02</v>
      </c>
      <c r="J30" s="246">
        <v>0</v>
      </c>
      <c r="K30" s="246">
        <v>0.02</v>
      </c>
      <c r="L30" s="272">
        <v>15</v>
      </c>
      <c r="M30" s="246">
        <v>611</v>
      </c>
      <c r="N30" s="246">
        <v>611</v>
      </c>
      <c r="O30" s="246">
        <v>132.99625000000003</v>
      </c>
      <c r="P30" s="273">
        <v>0.21766980360065472</v>
      </c>
      <c r="Q30" s="246">
        <v>0</v>
      </c>
      <c r="R30" s="273">
        <v>0</v>
      </c>
      <c r="S30" s="273">
        <v>0</v>
      </c>
    </row>
    <row r="31" spans="1:19" ht="30" customHeight="1">
      <c r="A31" s="226">
        <v>18</v>
      </c>
      <c r="B31" s="271" t="s">
        <v>8920</v>
      </c>
      <c r="C31" s="22">
        <v>198.577</v>
      </c>
      <c r="D31" s="272">
        <v>8</v>
      </c>
      <c r="E31" s="246">
        <v>85.78</v>
      </c>
      <c r="F31" s="246">
        <v>18.22</v>
      </c>
      <c r="G31" s="246">
        <v>104</v>
      </c>
      <c r="H31" s="272">
        <v>0</v>
      </c>
      <c r="I31" s="246">
        <v>0</v>
      </c>
      <c r="J31" s="246">
        <v>0</v>
      </c>
      <c r="K31" s="246">
        <v>0</v>
      </c>
      <c r="L31" s="272">
        <v>8</v>
      </c>
      <c r="M31" s="246">
        <v>104</v>
      </c>
      <c r="N31" s="246">
        <v>104</v>
      </c>
      <c r="O31" s="246">
        <v>68.628</v>
      </c>
      <c r="P31" s="273">
        <v>0.6598846153846154</v>
      </c>
      <c r="Q31" s="246">
        <v>11.833612</v>
      </c>
      <c r="R31" s="273">
        <v>0.11378473076923078</v>
      </c>
      <c r="S31" s="273">
        <v>0.1724312525499796</v>
      </c>
    </row>
    <row r="32" spans="1:19" ht="30" customHeight="1">
      <c r="A32" s="226">
        <v>19</v>
      </c>
      <c r="B32" s="271" t="s">
        <v>8919</v>
      </c>
      <c r="C32" s="22">
        <v>146946.04300000001</v>
      </c>
      <c r="D32" s="272">
        <v>178</v>
      </c>
      <c r="E32" s="246">
        <v>23933.142001</v>
      </c>
      <c r="F32" s="246">
        <v>1047.268</v>
      </c>
      <c r="G32" s="246">
        <v>24980.410001</v>
      </c>
      <c r="H32" s="272">
        <v>8</v>
      </c>
      <c r="I32" s="246">
        <v>5960.5910000000003</v>
      </c>
      <c r="J32" s="246">
        <v>0</v>
      </c>
      <c r="K32" s="246">
        <v>5960.5910000000003</v>
      </c>
      <c r="L32" s="272">
        <v>186</v>
      </c>
      <c r="M32" s="246">
        <v>30941.001001000001</v>
      </c>
      <c r="N32" s="246">
        <v>30941.001001000008</v>
      </c>
      <c r="O32" s="246">
        <v>4951.4315501500005</v>
      </c>
      <c r="P32" s="273">
        <v>0.16002816295406769</v>
      </c>
      <c r="Q32" s="246">
        <v>2863.1530889999999</v>
      </c>
      <c r="R32" s="273">
        <v>9.2535890771842294E-2</v>
      </c>
      <c r="S32" s="273">
        <v>0.57824753508170024</v>
      </c>
    </row>
    <row r="33" spans="1:19" ht="30" customHeight="1">
      <c r="A33" s="226">
        <v>20</v>
      </c>
      <c r="B33" s="271" t="s">
        <v>8918</v>
      </c>
      <c r="C33" s="22">
        <v>19.245999999999999</v>
      </c>
      <c r="D33" s="272">
        <v>3</v>
      </c>
      <c r="E33" s="246">
        <v>1.472</v>
      </c>
      <c r="F33" s="246">
        <v>17.774000000000001</v>
      </c>
      <c r="G33" s="246">
        <v>19.245999999999999</v>
      </c>
      <c r="H33" s="272">
        <v>0</v>
      </c>
      <c r="I33" s="246">
        <v>0</v>
      </c>
      <c r="J33" s="246">
        <v>0</v>
      </c>
      <c r="K33" s="246">
        <v>0</v>
      </c>
      <c r="L33" s="272">
        <v>3</v>
      </c>
      <c r="M33" s="246">
        <v>19.245999999999999</v>
      </c>
      <c r="N33" s="246">
        <v>19.245999999999999</v>
      </c>
      <c r="O33" s="246">
        <v>1.472</v>
      </c>
      <c r="P33" s="273">
        <v>7.6483425127299179E-2</v>
      </c>
      <c r="Q33" s="246">
        <v>0</v>
      </c>
      <c r="R33" s="273">
        <v>0</v>
      </c>
      <c r="S33" s="273">
        <v>0</v>
      </c>
    </row>
    <row r="34" spans="1:19" ht="30" customHeight="1">
      <c r="A34" s="226">
        <v>21</v>
      </c>
      <c r="B34" s="271" t="s">
        <v>8917</v>
      </c>
      <c r="C34" s="22">
        <v>4543.0450000000001</v>
      </c>
      <c r="D34" s="272">
        <v>34</v>
      </c>
      <c r="E34" s="246">
        <v>1999.999</v>
      </c>
      <c r="F34" s="246">
        <v>1E-3</v>
      </c>
      <c r="G34" s="246">
        <v>2000</v>
      </c>
      <c r="H34" s="272">
        <v>0</v>
      </c>
      <c r="I34" s="246">
        <v>0</v>
      </c>
      <c r="J34" s="246">
        <v>0</v>
      </c>
      <c r="K34" s="246">
        <v>0</v>
      </c>
      <c r="L34" s="272">
        <v>34</v>
      </c>
      <c r="M34" s="246">
        <v>2000</v>
      </c>
      <c r="N34" s="246">
        <v>2000</v>
      </c>
      <c r="O34" s="246">
        <v>416.11059999999998</v>
      </c>
      <c r="P34" s="273">
        <v>0.2080553</v>
      </c>
      <c r="Q34" s="246">
        <v>290.12068199999999</v>
      </c>
      <c r="R34" s="273">
        <v>0.14506034099999998</v>
      </c>
      <c r="S34" s="273">
        <v>0.69722011888185498</v>
      </c>
    </row>
    <row r="35" spans="1:19" ht="30" customHeight="1">
      <c r="A35" s="226">
        <v>22</v>
      </c>
      <c r="B35" s="271" t="s">
        <v>8916</v>
      </c>
      <c r="C35" s="22">
        <v>8267.3539999999994</v>
      </c>
      <c r="D35" s="272">
        <v>35</v>
      </c>
      <c r="E35" s="246">
        <v>559.34100000000001</v>
      </c>
      <c r="F35" s="246">
        <v>814.57899999999995</v>
      </c>
      <c r="G35" s="246">
        <v>1373.92</v>
      </c>
      <c r="H35" s="272">
        <v>3</v>
      </c>
      <c r="I35" s="246">
        <v>39</v>
      </c>
      <c r="J35" s="246">
        <v>0</v>
      </c>
      <c r="K35" s="246">
        <v>39</v>
      </c>
      <c r="L35" s="272">
        <v>38</v>
      </c>
      <c r="M35" s="246">
        <v>1412.92</v>
      </c>
      <c r="N35" s="246">
        <v>1412.92</v>
      </c>
      <c r="O35" s="246">
        <v>200.08804999999998</v>
      </c>
      <c r="P35" s="273">
        <v>0.14161314865668259</v>
      </c>
      <c r="Q35" s="246">
        <v>0</v>
      </c>
      <c r="R35" s="273">
        <v>0</v>
      </c>
      <c r="S35" s="273">
        <v>0</v>
      </c>
    </row>
    <row r="36" spans="1:19" ht="30" customHeight="1">
      <c r="A36" s="226">
        <v>23</v>
      </c>
      <c r="B36" s="23" t="s">
        <v>8915</v>
      </c>
      <c r="C36" s="22">
        <v>293834.77100000001</v>
      </c>
      <c r="D36" s="272">
        <v>915</v>
      </c>
      <c r="E36" s="246">
        <v>74206.823000999997</v>
      </c>
      <c r="F36" s="246">
        <v>3671.0439999999999</v>
      </c>
      <c r="G36" s="246">
        <v>77877.867001000006</v>
      </c>
      <c r="H36" s="272">
        <v>57</v>
      </c>
      <c r="I36" s="246">
        <v>8488.7829999999994</v>
      </c>
      <c r="J36" s="246">
        <v>100</v>
      </c>
      <c r="K36" s="246">
        <v>8588.7829999999994</v>
      </c>
      <c r="L36" s="272">
        <v>972</v>
      </c>
      <c r="M36" s="246">
        <v>86466.650001000002</v>
      </c>
      <c r="N36" s="246">
        <v>86466.650000999973</v>
      </c>
      <c r="O36" s="246">
        <v>22891.549350150006</v>
      </c>
      <c r="P36" s="273">
        <v>0.26474426093627162</v>
      </c>
      <c r="Q36" s="246">
        <v>4043.5221919999994</v>
      </c>
      <c r="R36" s="273">
        <v>4.676395109505499E-2</v>
      </c>
      <c r="S36" s="273">
        <v>0.17663820522368892</v>
      </c>
    </row>
    <row r="37" spans="1:19" ht="30" customHeight="1">
      <c r="A37" s="226">
        <v>24</v>
      </c>
      <c r="B37" s="271" t="s">
        <v>5659</v>
      </c>
      <c r="C37" s="22">
        <v>64002.430999999997</v>
      </c>
      <c r="D37" s="272">
        <v>13</v>
      </c>
      <c r="E37" s="246">
        <v>44412.667000000001</v>
      </c>
      <c r="F37" s="246">
        <v>2188.0610000000001</v>
      </c>
      <c r="G37" s="246">
        <v>46600.728000000003</v>
      </c>
      <c r="H37" s="272">
        <v>1</v>
      </c>
      <c r="I37" s="246">
        <v>0</v>
      </c>
      <c r="J37" s="246">
        <v>1E-3</v>
      </c>
      <c r="K37" s="246">
        <v>1E-3</v>
      </c>
      <c r="L37" s="272">
        <v>14</v>
      </c>
      <c r="M37" s="246">
        <v>46600.728999999999</v>
      </c>
      <c r="N37" s="246">
        <v>46600.728999999992</v>
      </c>
      <c r="O37" s="246">
        <v>8175.9238000000005</v>
      </c>
      <c r="P37" s="273">
        <v>0.17544626394149332</v>
      </c>
      <c r="Q37" s="246">
        <v>2083.65301</v>
      </c>
      <c r="R37" s="273">
        <v>4.4712884427194267E-2</v>
      </c>
      <c r="S37" s="273">
        <v>0.25485230305106316</v>
      </c>
    </row>
    <row r="38" spans="1:19" ht="30" customHeight="1">
      <c r="A38" s="226">
        <v>25</v>
      </c>
      <c r="B38" s="271" t="s">
        <v>5723</v>
      </c>
      <c r="C38" s="22">
        <v>35810.557000000001</v>
      </c>
      <c r="D38" s="272">
        <v>17</v>
      </c>
      <c r="E38" s="246">
        <v>6940.62</v>
      </c>
      <c r="F38" s="246">
        <v>0</v>
      </c>
      <c r="G38" s="246">
        <v>6940.62</v>
      </c>
      <c r="H38" s="272">
        <v>8</v>
      </c>
      <c r="I38" s="246">
        <v>7175.6909999999998</v>
      </c>
      <c r="J38" s="246">
        <v>0</v>
      </c>
      <c r="K38" s="246">
        <v>7175.6909999999998</v>
      </c>
      <c r="L38" s="272">
        <v>25</v>
      </c>
      <c r="M38" s="246">
        <v>14116.311</v>
      </c>
      <c r="N38" s="246">
        <v>14116.311</v>
      </c>
      <c r="O38" s="246">
        <v>974.94212500000003</v>
      </c>
      <c r="P38" s="273">
        <v>6.9064936653775916E-2</v>
      </c>
      <c r="Q38" s="246">
        <v>176.48</v>
      </c>
      <c r="R38" s="273">
        <v>1.2501849810478105E-2</v>
      </c>
      <c r="S38" s="273">
        <v>0.18101587312169939</v>
      </c>
    </row>
    <row r="39" spans="1:19" ht="30" customHeight="1">
      <c r="A39" s="226">
        <v>26</v>
      </c>
      <c r="B39" s="271" t="s">
        <v>8914</v>
      </c>
      <c r="C39" s="22">
        <v>38.591999999999999</v>
      </c>
      <c r="D39" s="272">
        <v>1</v>
      </c>
      <c r="E39" s="246">
        <v>0</v>
      </c>
      <c r="F39" s="246">
        <v>38.591999999999999</v>
      </c>
      <c r="G39" s="246">
        <v>38.591999999999999</v>
      </c>
      <c r="H39" s="272">
        <v>0</v>
      </c>
      <c r="I39" s="246">
        <v>0</v>
      </c>
      <c r="J39" s="246">
        <v>0</v>
      </c>
      <c r="K39" s="246">
        <v>0</v>
      </c>
      <c r="L39" s="272">
        <v>1</v>
      </c>
      <c r="M39" s="246">
        <v>38.591999999999999</v>
      </c>
      <c r="N39" s="246">
        <v>38.591999999999999</v>
      </c>
      <c r="O39" s="246">
        <v>0</v>
      </c>
      <c r="P39" s="273">
        <v>0</v>
      </c>
      <c r="Q39" s="246">
        <v>0</v>
      </c>
      <c r="R39" s="273">
        <v>0</v>
      </c>
      <c r="S39" s="273" t="e">
        <v>#DIV/0!</v>
      </c>
    </row>
    <row r="40" spans="1:19" ht="30" customHeight="1">
      <c r="A40" s="226">
        <v>27</v>
      </c>
      <c r="B40" s="271" t="s">
        <v>8913</v>
      </c>
      <c r="C40" s="22">
        <v>1587.46</v>
      </c>
      <c r="D40" s="272">
        <v>55</v>
      </c>
      <c r="E40" s="246">
        <v>1071.845</v>
      </c>
      <c r="F40" s="246">
        <v>0</v>
      </c>
      <c r="G40" s="246">
        <v>1071.845</v>
      </c>
      <c r="H40" s="272">
        <v>0</v>
      </c>
      <c r="I40" s="246">
        <v>0</v>
      </c>
      <c r="J40" s="246">
        <v>0</v>
      </c>
      <c r="K40" s="246">
        <v>0</v>
      </c>
      <c r="L40" s="272">
        <v>55</v>
      </c>
      <c r="M40" s="246">
        <v>1071.845</v>
      </c>
      <c r="N40" s="246">
        <v>1071.845</v>
      </c>
      <c r="O40" s="246">
        <v>585.56235000000004</v>
      </c>
      <c r="P40" s="273">
        <v>0.54631252653135487</v>
      </c>
      <c r="Q40" s="246">
        <v>143.66980299999997</v>
      </c>
      <c r="R40" s="273">
        <v>0.13403971936240777</v>
      </c>
      <c r="S40" s="273">
        <v>0.2453535528710136</v>
      </c>
    </row>
    <row r="41" spans="1:19" ht="30" customHeight="1">
      <c r="A41" s="226">
        <v>28</v>
      </c>
      <c r="B41" s="271" t="s">
        <v>8912</v>
      </c>
      <c r="C41" s="22">
        <v>21487.916000000001</v>
      </c>
      <c r="D41" s="272">
        <v>21</v>
      </c>
      <c r="E41" s="246">
        <v>1979.1949999999999</v>
      </c>
      <c r="F41" s="246">
        <v>2652.7249999999999</v>
      </c>
      <c r="G41" s="246">
        <v>4631.92</v>
      </c>
      <c r="H41" s="272">
        <v>2</v>
      </c>
      <c r="I41" s="246">
        <v>50</v>
      </c>
      <c r="J41" s="246">
        <v>0</v>
      </c>
      <c r="K41" s="246">
        <v>50</v>
      </c>
      <c r="L41" s="272">
        <v>23</v>
      </c>
      <c r="M41" s="246">
        <v>4681.92</v>
      </c>
      <c r="N41" s="246">
        <v>4681.92</v>
      </c>
      <c r="O41" s="246">
        <v>480.91399999999999</v>
      </c>
      <c r="P41" s="273">
        <v>0.10271726129451166</v>
      </c>
      <c r="Q41" s="246">
        <v>0</v>
      </c>
      <c r="R41" s="273">
        <v>0</v>
      </c>
      <c r="S41" s="273">
        <v>0</v>
      </c>
    </row>
    <row r="42" spans="1:19" ht="30" customHeight="1">
      <c r="A42" s="226">
        <v>29</v>
      </c>
      <c r="B42" s="271" t="s">
        <v>8911</v>
      </c>
      <c r="C42" s="22">
        <v>556.98299999999995</v>
      </c>
      <c r="D42" s="272">
        <v>1</v>
      </c>
      <c r="E42" s="246">
        <v>19.254000000000001</v>
      </c>
      <c r="F42" s="246">
        <v>34</v>
      </c>
      <c r="G42" s="246">
        <v>53.253999999999998</v>
      </c>
      <c r="H42" s="272">
        <v>1</v>
      </c>
      <c r="I42" s="246">
        <v>53.177999999999997</v>
      </c>
      <c r="J42" s="246">
        <v>0</v>
      </c>
      <c r="K42" s="246">
        <v>53.177999999999997</v>
      </c>
      <c r="L42" s="272">
        <v>2</v>
      </c>
      <c r="M42" s="246">
        <v>106.432</v>
      </c>
      <c r="N42" s="246">
        <v>106.432</v>
      </c>
      <c r="O42" s="246">
        <v>0</v>
      </c>
      <c r="P42" s="273">
        <v>0</v>
      </c>
      <c r="Q42" s="246">
        <v>0</v>
      </c>
      <c r="R42" s="273">
        <v>0</v>
      </c>
      <c r="S42" s="273" t="e">
        <v>#DIV/0!</v>
      </c>
    </row>
    <row r="43" spans="1:19" ht="30" customHeight="1">
      <c r="A43" s="226">
        <v>30</v>
      </c>
      <c r="B43" s="271" t="s">
        <v>8910</v>
      </c>
      <c r="C43" s="22">
        <v>619.46199999999999</v>
      </c>
      <c r="D43" s="272">
        <v>1</v>
      </c>
      <c r="E43" s="246">
        <v>110</v>
      </c>
      <c r="F43" s="246">
        <v>0</v>
      </c>
      <c r="G43" s="246">
        <v>110</v>
      </c>
      <c r="H43" s="272">
        <v>0</v>
      </c>
      <c r="I43" s="246">
        <v>0</v>
      </c>
      <c r="J43" s="246">
        <v>0</v>
      </c>
      <c r="K43" s="246">
        <v>0</v>
      </c>
      <c r="L43" s="272">
        <v>1</v>
      </c>
      <c r="M43" s="246">
        <v>110</v>
      </c>
      <c r="N43" s="246">
        <v>110</v>
      </c>
      <c r="O43" s="246">
        <v>16.5</v>
      </c>
      <c r="P43" s="273">
        <v>0.15</v>
      </c>
      <c r="Q43" s="246">
        <v>0</v>
      </c>
      <c r="R43" s="273">
        <v>0</v>
      </c>
      <c r="S43" s="273">
        <v>0</v>
      </c>
    </row>
    <row r="44" spans="1:19" ht="30" customHeight="1">
      <c r="A44" s="226">
        <v>31</v>
      </c>
      <c r="B44" s="271" t="s">
        <v>8909</v>
      </c>
      <c r="C44" s="22">
        <v>387.15899999999999</v>
      </c>
      <c r="D44" s="272">
        <v>3</v>
      </c>
      <c r="E44" s="246">
        <v>29.28</v>
      </c>
      <c r="F44" s="246">
        <v>0</v>
      </c>
      <c r="G44" s="246">
        <v>29.28</v>
      </c>
      <c r="H44" s="272">
        <v>1</v>
      </c>
      <c r="I44" s="246">
        <v>1E-3</v>
      </c>
      <c r="J44" s="246">
        <v>0</v>
      </c>
      <c r="K44" s="246">
        <v>1E-3</v>
      </c>
      <c r="L44" s="272">
        <v>4</v>
      </c>
      <c r="M44" s="246">
        <v>29.280999999999999</v>
      </c>
      <c r="N44" s="246">
        <v>29.281000000000002</v>
      </c>
      <c r="O44" s="246">
        <v>29.277999999999999</v>
      </c>
      <c r="P44" s="273">
        <v>0.99989754448277024</v>
      </c>
      <c r="Q44" s="246">
        <v>0</v>
      </c>
      <c r="R44" s="273">
        <v>0</v>
      </c>
      <c r="S44" s="273">
        <v>0</v>
      </c>
    </row>
    <row r="45" spans="1:19" ht="30" customHeight="1">
      <c r="A45" s="226">
        <v>32</v>
      </c>
      <c r="B45" s="277" t="s">
        <v>8908</v>
      </c>
      <c r="C45" s="275">
        <v>69904.548999999999</v>
      </c>
      <c r="D45" s="272">
        <v>828</v>
      </c>
      <c r="E45" s="275">
        <v>40659.236999999994</v>
      </c>
      <c r="F45" s="275">
        <v>185.99600000000001</v>
      </c>
      <c r="G45" s="275">
        <v>40845.233</v>
      </c>
      <c r="H45" s="272">
        <v>2</v>
      </c>
      <c r="I45" s="275">
        <v>15</v>
      </c>
      <c r="J45" s="275">
        <v>0</v>
      </c>
      <c r="K45" s="275">
        <v>15</v>
      </c>
      <c r="L45" s="272">
        <v>830</v>
      </c>
      <c r="M45" s="275">
        <v>40860.233</v>
      </c>
      <c r="N45" s="275">
        <v>40860.233</v>
      </c>
      <c r="O45" s="275">
        <v>21181.888534000002</v>
      </c>
      <c r="P45" s="276">
        <v>1.027957037230141</v>
      </c>
      <c r="Q45" s="275">
        <v>3948.9859809999984</v>
      </c>
      <c r="R45" s="276">
        <v>0.14719403355950711</v>
      </c>
      <c r="S45" s="276">
        <v>0.28512012975463658</v>
      </c>
    </row>
    <row r="46" spans="1:19" ht="19.5" customHeight="1">
      <c r="A46" s="226"/>
      <c r="B46" s="271" t="s">
        <v>8907</v>
      </c>
      <c r="C46" s="22">
        <v>62947.241999999998</v>
      </c>
      <c r="D46" s="272">
        <v>729</v>
      </c>
      <c r="E46" s="246">
        <v>36081.256999999998</v>
      </c>
      <c r="F46" s="246">
        <v>88.656000000000006</v>
      </c>
      <c r="G46" s="246">
        <v>36169.913</v>
      </c>
      <c r="H46" s="272">
        <v>2</v>
      </c>
      <c r="I46" s="246">
        <v>15</v>
      </c>
      <c r="J46" s="246">
        <v>0</v>
      </c>
      <c r="K46" s="246">
        <v>15</v>
      </c>
      <c r="L46" s="272">
        <v>731</v>
      </c>
      <c r="M46" s="246">
        <v>36184.913</v>
      </c>
      <c r="N46" s="246">
        <v>36184.913</v>
      </c>
      <c r="O46" s="246">
        <v>18805.672459000001</v>
      </c>
      <c r="P46" s="273">
        <v>0.51971031294175007</v>
      </c>
      <c r="Q46" s="246">
        <v>3744.6376839999984</v>
      </c>
      <c r="R46" s="273">
        <v>0.10348615965996653</v>
      </c>
      <c r="S46" s="273">
        <v>0.19912277490549896</v>
      </c>
    </row>
    <row r="47" spans="1:19" ht="21" customHeight="1">
      <c r="A47" s="226"/>
      <c r="B47" s="271" t="s">
        <v>8906</v>
      </c>
      <c r="C47" s="22">
        <v>6957.3069999999998</v>
      </c>
      <c r="D47" s="272">
        <v>99</v>
      </c>
      <c r="E47" s="246">
        <v>4577.9799999999996</v>
      </c>
      <c r="F47" s="246">
        <v>97.34</v>
      </c>
      <c r="G47" s="246">
        <v>4675.32</v>
      </c>
      <c r="H47" s="272">
        <v>0</v>
      </c>
      <c r="I47" s="246">
        <v>0</v>
      </c>
      <c r="J47" s="246">
        <v>0</v>
      </c>
      <c r="K47" s="246">
        <v>0</v>
      </c>
      <c r="L47" s="272">
        <v>99</v>
      </c>
      <c r="M47" s="246">
        <v>4675.32</v>
      </c>
      <c r="N47" s="246">
        <v>4675.32</v>
      </c>
      <c r="O47" s="246">
        <v>2376.2160750000003</v>
      </c>
      <c r="P47" s="273">
        <v>0.50824672428839102</v>
      </c>
      <c r="Q47" s="246">
        <v>204.348297</v>
      </c>
      <c r="R47" s="273">
        <v>4.3707873899540568E-2</v>
      </c>
      <c r="S47" s="273">
        <v>8.5997354849137606E-2</v>
      </c>
    </row>
    <row r="48" spans="1:19" ht="30" customHeight="1">
      <c r="A48" s="226">
        <v>33</v>
      </c>
      <c r="B48" s="271" t="s">
        <v>8905</v>
      </c>
      <c r="C48" s="22">
        <v>686.08</v>
      </c>
      <c r="D48" s="272">
        <v>2</v>
      </c>
      <c r="E48" s="246">
        <v>300</v>
      </c>
      <c r="F48" s="246">
        <v>18.5</v>
      </c>
      <c r="G48" s="246">
        <v>318.5</v>
      </c>
      <c r="H48" s="272">
        <v>0</v>
      </c>
      <c r="I48" s="246">
        <v>0</v>
      </c>
      <c r="J48" s="246">
        <v>0</v>
      </c>
      <c r="K48" s="246">
        <v>0</v>
      </c>
      <c r="L48" s="272">
        <v>2</v>
      </c>
      <c r="M48" s="246">
        <v>318.5</v>
      </c>
      <c r="N48" s="246">
        <v>318.5</v>
      </c>
      <c r="O48" s="246">
        <v>45</v>
      </c>
      <c r="P48" s="273">
        <v>0.14128728414442701</v>
      </c>
      <c r="Q48" s="246">
        <v>0</v>
      </c>
      <c r="R48" s="273">
        <v>0</v>
      </c>
      <c r="S48" s="273">
        <v>0</v>
      </c>
    </row>
    <row r="49" spans="1:19" ht="30" customHeight="1">
      <c r="A49" s="226">
        <v>34</v>
      </c>
      <c r="B49" s="271" t="s">
        <v>8904</v>
      </c>
      <c r="C49" s="22">
        <v>1478.086</v>
      </c>
      <c r="D49" s="272">
        <v>3</v>
      </c>
      <c r="E49" s="246">
        <v>0</v>
      </c>
      <c r="F49" s="246">
        <v>400</v>
      </c>
      <c r="G49" s="246">
        <v>400</v>
      </c>
      <c r="H49" s="272">
        <v>0</v>
      </c>
      <c r="I49" s="246">
        <v>0</v>
      </c>
      <c r="J49" s="246">
        <v>0</v>
      </c>
      <c r="K49" s="246">
        <v>0</v>
      </c>
      <c r="L49" s="272">
        <v>3</v>
      </c>
      <c r="M49" s="246">
        <v>400</v>
      </c>
      <c r="N49" s="246">
        <v>400</v>
      </c>
      <c r="O49" s="246">
        <v>0</v>
      </c>
      <c r="P49" s="273">
        <v>0</v>
      </c>
      <c r="Q49" s="246">
        <v>0</v>
      </c>
      <c r="R49" s="273">
        <v>0</v>
      </c>
      <c r="S49" s="273" t="e">
        <v>#DIV/0!</v>
      </c>
    </row>
    <row r="50" spans="1:19" ht="30" customHeight="1">
      <c r="A50" s="226">
        <v>35</v>
      </c>
      <c r="B50" s="23" t="s">
        <v>8903</v>
      </c>
      <c r="C50" s="22">
        <v>88439.707999999999</v>
      </c>
      <c r="D50" s="272">
        <v>40</v>
      </c>
      <c r="E50" s="246">
        <v>17636.213</v>
      </c>
      <c r="F50" s="246">
        <v>5177.6570000000002</v>
      </c>
      <c r="G50" s="246">
        <v>22813.87</v>
      </c>
      <c r="H50" s="272">
        <v>4</v>
      </c>
      <c r="I50" s="246">
        <v>436.12900000000002</v>
      </c>
      <c r="J50" s="246">
        <v>250</v>
      </c>
      <c r="K50" s="246">
        <v>686.12900000000002</v>
      </c>
      <c r="L50" s="272">
        <v>44</v>
      </c>
      <c r="M50" s="246">
        <v>23499.999</v>
      </c>
      <c r="N50" s="246">
        <v>23499.999</v>
      </c>
      <c r="O50" s="246">
        <v>3610.2211499999999</v>
      </c>
      <c r="P50" s="273">
        <v>0.15362643845218887</v>
      </c>
      <c r="Q50" s="246">
        <v>0</v>
      </c>
      <c r="R50" s="273">
        <v>0</v>
      </c>
      <c r="S50" s="273">
        <v>0</v>
      </c>
    </row>
    <row r="51" spans="1:19" ht="30" customHeight="1">
      <c r="A51" s="226">
        <v>36</v>
      </c>
      <c r="B51" s="271" t="s">
        <v>8902</v>
      </c>
      <c r="C51" s="22">
        <v>34.773000000000003</v>
      </c>
      <c r="D51" s="272">
        <v>1</v>
      </c>
      <c r="E51" s="246">
        <v>34.773000000000003</v>
      </c>
      <c r="F51" s="246">
        <v>0</v>
      </c>
      <c r="G51" s="246">
        <v>34.773000000000003</v>
      </c>
      <c r="H51" s="272">
        <v>0</v>
      </c>
      <c r="I51" s="246">
        <v>0</v>
      </c>
      <c r="J51" s="246">
        <v>0</v>
      </c>
      <c r="K51" s="246">
        <v>0</v>
      </c>
      <c r="L51" s="272">
        <v>1</v>
      </c>
      <c r="M51" s="246">
        <v>34.773000000000003</v>
      </c>
      <c r="N51" s="246">
        <v>34.773000000000003</v>
      </c>
      <c r="O51" s="246">
        <v>34.773000000000003</v>
      </c>
      <c r="P51" s="273">
        <v>1</v>
      </c>
      <c r="Q51" s="246">
        <v>0</v>
      </c>
      <c r="R51" s="273">
        <v>0</v>
      </c>
      <c r="S51" s="273">
        <v>0</v>
      </c>
    </row>
    <row r="52" spans="1:19" ht="30" customHeight="1">
      <c r="A52" s="226">
        <v>37</v>
      </c>
      <c r="B52" s="271" t="s">
        <v>8901</v>
      </c>
      <c r="C52" s="22">
        <v>1803.68</v>
      </c>
      <c r="D52" s="272">
        <v>1</v>
      </c>
      <c r="E52" s="246">
        <v>2.5</v>
      </c>
      <c r="F52" s="246">
        <v>0</v>
      </c>
      <c r="G52" s="246">
        <v>2.5</v>
      </c>
      <c r="H52" s="272">
        <v>0</v>
      </c>
      <c r="I52" s="246">
        <v>0</v>
      </c>
      <c r="J52" s="246">
        <v>0</v>
      </c>
      <c r="K52" s="246">
        <v>0</v>
      </c>
      <c r="L52" s="272">
        <v>1</v>
      </c>
      <c r="M52" s="246">
        <v>2.5</v>
      </c>
      <c r="N52" s="246">
        <v>2.5</v>
      </c>
      <c r="O52" s="246">
        <v>0</v>
      </c>
      <c r="P52" s="273">
        <v>0</v>
      </c>
      <c r="Q52" s="246">
        <v>0</v>
      </c>
      <c r="R52" s="273">
        <v>0</v>
      </c>
      <c r="S52" s="273" t="e">
        <v>#DIV/0!</v>
      </c>
    </row>
    <row r="53" spans="1:19" ht="30" customHeight="1">
      <c r="A53" s="226">
        <v>38</v>
      </c>
      <c r="B53" s="271" t="s">
        <v>8900</v>
      </c>
      <c r="C53" s="22">
        <v>8342.5</v>
      </c>
      <c r="D53" s="272">
        <v>1</v>
      </c>
      <c r="E53" s="246">
        <v>0</v>
      </c>
      <c r="F53" s="246">
        <v>2000</v>
      </c>
      <c r="G53" s="246">
        <v>2000</v>
      </c>
      <c r="H53" s="272">
        <v>0</v>
      </c>
      <c r="I53" s="246">
        <v>0</v>
      </c>
      <c r="J53" s="246">
        <v>0</v>
      </c>
      <c r="K53" s="246">
        <v>0</v>
      </c>
      <c r="L53" s="272">
        <v>1</v>
      </c>
      <c r="M53" s="246">
        <v>2000</v>
      </c>
      <c r="N53" s="246">
        <v>2000</v>
      </c>
      <c r="O53" s="246">
        <v>0</v>
      </c>
      <c r="P53" s="273">
        <v>0</v>
      </c>
      <c r="Q53" s="246">
        <v>0</v>
      </c>
      <c r="R53" s="273">
        <v>0</v>
      </c>
      <c r="S53" s="273" t="e">
        <v>#DIV/0!</v>
      </c>
    </row>
    <row r="54" spans="1:19" ht="30" customHeight="1">
      <c r="A54" s="226">
        <v>39</v>
      </c>
      <c r="B54" s="271" t="s">
        <v>8899</v>
      </c>
      <c r="C54" s="22">
        <v>866.03200000000004</v>
      </c>
      <c r="D54" s="272">
        <v>18</v>
      </c>
      <c r="E54" s="246">
        <v>347.38499999999999</v>
      </c>
      <c r="F54" s="246">
        <v>52.615000000000002</v>
      </c>
      <c r="G54" s="246">
        <v>400</v>
      </c>
      <c r="H54" s="272">
        <v>0</v>
      </c>
      <c r="I54" s="246">
        <v>0</v>
      </c>
      <c r="J54" s="246">
        <v>0</v>
      </c>
      <c r="K54" s="246">
        <v>0</v>
      </c>
      <c r="L54" s="272">
        <v>18</v>
      </c>
      <c r="M54" s="246">
        <v>400</v>
      </c>
      <c r="N54" s="246">
        <v>399.99999999999994</v>
      </c>
      <c r="O54" s="246">
        <v>50.604449999999993</v>
      </c>
      <c r="P54" s="273">
        <v>0.126511125</v>
      </c>
      <c r="Q54" s="246">
        <v>0</v>
      </c>
      <c r="R54" s="273">
        <v>0</v>
      </c>
      <c r="S54" s="273">
        <v>0</v>
      </c>
    </row>
    <row r="55" spans="1:19" ht="30" customHeight="1">
      <c r="A55" s="226">
        <v>40</v>
      </c>
      <c r="B55" s="271" t="s">
        <v>8898</v>
      </c>
      <c r="C55" s="22">
        <v>4874.4399999999996</v>
      </c>
      <c r="D55" s="272">
        <v>71</v>
      </c>
      <c r="E55" s="246">
        <v>2276.5259999999998</v>
      </c>
      <c r="F55" s="246">
        <v>35</v>
      </c>
      <c r="G55" s="246">
        <v>2311.5259999999998</v>
      </c>
      <c r="H55" s="272">
        <v>4</v>
      </c>
      <c r="I55" s="246">
        <v>5</v>
      </c>
      <c r="J55" s="246">
        <v>12.75</v>
      </c>
      <c r="K55" s="246">
        <v>17.75</v>
      </c>
      <c r="L55" s="272">
        <v>75</v>
      </c>
      <c r="M55" s="246">
        <v>2329.2759999999998</v>
      </c>
      <c r="N55" s="246">
        <v>2329.2759999999998</v>
      </c>
      <c r="O55" s="246">
        <v>554.25524999999993</v>
      </c>
      <c r="P55" s="273">
        <v>0.23795172834820777</v>
      </c>
      <c r="Q55" s="246">
        <v>203.71839899999998</v>
      </c>
      <c r="R55" s="273">
        <v>8.7459965671736625E-2</v>
      </c>
      <c r="S55" s="273">
        <v>0.36755339529936792</v>
      </c>
    </row>
    <row r="56" spans="1:19" ht="30" customHeight="1">
      <c r="A56" s="226">
        <v>41</v>
      </c>
      <c r="B56" s="271" t="s">
        <v>8897</v>
      </c>
      <c r="C56" s="22">
        <v>31548.754000000001</v>
      </c>
      <c r="D56" s="272">
        <v>4</v>
      </c>
      <c r="E56" s="246">
        <v>10075.01</v>
      </c>
      <c r="F56" s="246">
        <v>15</v>
      </c>
      <c r="G56" s="246">
        <v>10090.01</v>
      </c>
      <c r="H56" s="272">
        <v>2</v>
      </c>
      <c r="I56" s="246">
        <v>109.99</v>
      </c>
      <c r="J56" s="246">
        <v>0</v>
      </c>
      <c r="K56" s="246">
        <v>109.99</v>
      </c>
      <c r="L56" s="272">
        <v>6</v>
      </c>
      <c r="M56" s="246">
        <v>10200</v>
      </c>
      <c r="N56" s="246">
        <v>10200</v>
      </c>
      <c r="O56" s="246">
        <v>10011.25</v>
      </c>
      <c r="P56" s="273">
        <v>0.98149509803921564</v>
      </c>
      <c r="Q56" s="246">
        <v>0</v>
      </c>
      <c r="R56" s="273">
        <v>0</v>
      </c>
      <c r="S56" s="273">
        <v>0</v>
      </c>
    </row>
    <row r="57" spans="1:19" ht="30" customHeight="1">
      <c r="A57" s="226">
        <v>42</v>
      </c>
      <c r="B57" s="271" t="s">
        <v>8896</v>
      </c>
      <c r="C57" s="22">
        <v>1000</v>
      </c>
      <c r="D57" s="272">
        <v>0</v>
      </c>
      <c r="E57" s="246">
        <v>0</v>
      </c>
      <c r="F57" s="246">
        <v>0</v>
      </c>
      <c r="G57" s="246">
        <v>0</v>
      </c>
      <c r="H57" s="272">
        <v>1</v>
      </c>
      <c r="I57" s="246">
        <v>1</v>
      </c>
      <c r="J57" s="246">
        <v>0</v>
      </c>
      <c r="K57" s="246">
        <v>1</v>
      </c>
      <c r="L57" s="272">
        <v>1</v>
      </c>
      <c r="M57" s="246">
        <v>1</v>
      </c>
      <c r="N57" s="246">
        <v>1</v>
      </c>
      <c r="O57" s="246">
        <v>0</v>
      </c>
      <c r="P57" s="273">
        <v>0</v>
      </c>
      <c r="Q57" s="246">
        <v>0</v>
      </c>
      <c r="R57" s="273">
        <v>0</v>
      </c>
      <c r="S57" s="273" t="e">
        <v>#DIV/0!</v>
      </c>
    </row>
    <row r="58" spans="1:19" ht="30" customHeight="1">
      <c r="A58" s="226">
        <v>43</v>
      </c>
      <c r="B58" s="271" t="s">
        <v>8895</v>
      </c>
      <c r="C58" s="22">
        <v>140.839</v>
      </c>
      <c r="D58" s="272">
        <v>22</v>
      </c>
      <c r="E58" s="246">
        <v>7407.6469999999999</v>
      </c>
      <c r="F58" s="246">
        <v>537.31200000000001</v>
      </c>
      <c r="G58" s="246">
        <v>7944.9589999999998</v>
      </c>
      <c r="H58" s="272">
        <v>0</v>
      </c>
      <c r="I58" s="246">
        <v>0</v>
      </c>
      <c r="J58" s="246">
        <v>0</v>
      </c>
      <c r="K58" s="246">
        <v>0</v>
      </c>
      <c r="L58" s="272">
        <v>22</v>
      </c>
      <c r="M58" s="246">
        <v>7944.9589999999998</v>
      </c>
      <c r="N58" s="246">
        <v>7944.9589999999998</v>
      </c>
      <c r="O58" s="246">
        <v>1037.0977500000001</v>
      </c>
      <c r="P58" s="273">
        <v>0.1305353180551341</v>
      </c>
      <c r="Q58" s="246">
        <v>0</v>
      </c>
      <c r="R58" s="273">
        <v>0</v>
      </c>
      <c r="S58" s="273">
        <v>0</v>
      </c>
    </row>
    <row r="59" spans="1:19" ht="30" customHeight="1">
      <c r="A59" s="226">
        <v>44</v>
      </c>
      <c r="B59" s="271" t="s">
        <v>8894</v>
      </c>
      <c r="C59" s="22">
        <v>880.92899999999997</v>
      </c>
      <c r="D59" s="272">
        <v>6</v>
      </c>
      <c r="E59" s="246">
        <v>40.466999999999999</v>
      </c>
      <c r="F59" s="246">
        <v>121.533</v>
      </c>
      <c r="G59" s="246">
        <v>162</v>
      </c>
      <c r="H59" s="272">
        <v>0</v>
      </c>
      <c r="I59" s="246">
        <v>0</v>
      </c>
      <c r="J59" s="246">
        <v>0</v>
      </c>
      <c r="K59" s="246">
        <v>0</v>
      </c>
      <c r="L59" s="272">
        <v>6</v>
      </c>
      <c r="M59" s="246">
        <v>162</v>
      </c>
      <c r="N59" s="246">
        <v>162</v>
      </c>
      <c r="O59" s="246">
        <v>17.91</v>
      </c>
      <c r="P59" s="273">
        <v>0.11055555555555556</v>
      </c>
      <c r="Q59" s="246">
        <v>0</v>
      </c>
      <c r="R59" s="273">
        <v>0</v>
      </c>
      <c r="S59" s="273">
        <v>0</v>
      </c>
    </row>
    <row r="60" spans="1:19" ht="30" customHeight="1">
      <c r="A60" s="226">
        <v>45</v>
      </c>
      <c r="B60" s="271" t="s">
        <v>8893</v>
      </c>
      <c r="C60" s="22">
        <v>101169.43700000001</v>
      </c>
      <c r="D60" s="272">
        <v>293</v>
      </c>
      <c r="E60" s="246">
        <v>31020.769</v>
      </c>
      <c r="F60" s="246">
        <v>18.86</v>
      </c>
      <c r="G60" s="246">
        <v>31039.629000000001</v>
      </c>
      <c r="H60" s="272">
        <v>4</v>
      </c>
      <c r="I60" s="246">
        <v>552</v>
      </c>
      <c r="J60" s="246">
        <v>0</v>
      </c>
      <c r="K60" s="246">
        <v>552</v>
      </c>
      <c r="L60" s="272">
        <v>297</v>
      </c>
      <c r="M60" s="246">
        <v>31591.629000000001</v>
      </c>
      <c r="N60" s="246">
        <v>31591.629000000023</v>
      </c>
      <c r="O60" s="246">
        <v>7256.8000499999998</v>
      </c>
      <c r="P60" s="273">
        <v>0.22970642159668292</v>
      </c>
      <c r="Q60" s="246">
        <v>3690.3166430000001</v>
      </c>
      <c r="R60" s="273">
        <v>0.11681311663289023</v>
      </c>
      <c r="S60" s="273">
        <v>0.50853222047919044</v>
      </c>
    </row>
    <row r="61" spans="1:19" ht="30" customHeight="1">
      <c r="A61" s="226">
        <v>46</v>
      </c>
      <c r="B61" s="23" t="s">
        <v>8892</v>
      </c>
      <c r="C61" s="22">
        <v>1500</v>
      </c>
      <c r="D61" s="272">
        <v>0</v>
      </c>
      <c r="E61" s="246">
        <v>0</v>
      </c>
      <c r="F61" s="246">
        <v>0</v>
      </c>
      <c r="G61" s="246">
        <v>0</v>
      </c>
      <c r="H61" s="272">
        <v>1</v>
      </c>
      <c r="I61" s="246">
        <v>1500</v>
      </c>
      <c r="J61" s="246">
        <v>0</v>
      </c>
      <c r="K61" s="246">
        <v>1500</v>
      </c>
      <c r="L61" s="272">
        <v>1</v>
      </c>
      <c r="M61" s="246">
        <v>1500</v>
      </c>
      <c r="N61" s="246">
        <v>1500</v>
      </c>
      <c r="O61" s="246">
        <v>0</v>
      </c>
      <c r="P61" s="273">
        <v>0</v>
      </c>
      <c r="Q61" s="246">
        <v>0</v>
      </c>
      <c r="R61" s="273">
        <v>0</v>
      </c>
      <c r="S61" s="273" t="e">
        <v>#DIV/0!</v>
      </c>
    </row>
    <row r="62" spans="1:19" ht="30" customHeight="1">
      <c r="A62" s="226">
        <v>47</v>
      </c>
      <c r="B62" s="23" t="s">
        <v>8891</v>
      </c>
      <c r="C62" s="22">
        <v>5000</v>
      </c>
      <c r="D62" s="272">
        <v>0</v>
      </c>
      <c r="E62" s="246">
        <v>0</v>
      </c>
      <c r="F62" s="246">
        <v>0</v>
      </c>
      <c r="G62" s="246">
        <v>0</v>
      </c>
      <c r="H62" s="272">
        <v>1</v>
      </c>
      <c r="I62" s="246">
        <v>5000</v>
      </c>
      <c r="J62" s="246">
        <v>0</v>
      </c>
      <c r="K62" s="246">
        <v>5000</v>
      </c>
      <c r="L62" s="272">
        <v>1</v>
      </c>
      <c r="M62" s="246">
        <v>5000</v>
      </c>
      <c r="N62" s="246">
        <v>5000</v>
      </c>
      <c r="O62" s="246">
        <v>0</v>
      </c>
      <c r="P62" s="273">
        <v>0</v>
      </c>
      <c r="Q62" s="246">
        <v>0</v>
      </c>
      <c r="R62" s="273">
        <v>0</v>
      </c>
      <c r="S62" s="273" t="e">
        <v>#DIV/0!</v>
      </c>
    </row>
    <row r="63" spans="1:19" ht="30" customHeight="1">
      <c r="A63" s="226">
        <v>48</v>
      </c>
      <c r="B63" s="23" t="s">
        <v>8890</v>
      </c>
      <c r="C63" s="22">
        <v>2946.52</v>
      </c>
      <c r="D63" s="272">
        <v>0</v>
      </c>
      <c r="E63" s="246">
        <v>0</v>
      </c>
      <c r="F63" s="246">
        <v>0</v>
      </c>
      <c r="G63" s="246">
        <v>0</v>
      </c>
      <c r="H63" s="272">
        <v>1</v>
      </c>
      <c r="I63" s="246">
        <v>2946.52</v>
      </c>
      <c r="J63" s="246">
        <v>0</v>
      </c>
      <c r="K63" s="246">
        <v>2946.52</v>
      </c>
      <c r="L63" s="272">
        <v>1</v>
      </c>
      <c r="M63" s="246">
        <v>2946.52</v>
      </c>
      <c r="N63" s="246">
        <v>2946.52</v>
      </c>
      <c r="O63" s="246">
        <v>0</v>
      </c>
      <c r="P63" s="273">
        <v>0</v>
      </c>
      <c r="Q63" s="246">
        <v>0</v>
      </c>
      <c r="R63" s="273">
        <v>0</v>
      </c>
      <c r="S63" s="273" t="e">
        <v>#DIV/0!</v>
      </c>
    </row>
    <row r="64" spans="1:19" ht="30" customHeight="1">
      <c r="A64" s="226">
        <v>49</v>
      </c>
      <c r="B64" s="23" t="s">
        <v>7930</v>
      </c>
      <c r="C64" s="22">
        <v>10075.569</v>
      </c>
      <c r="D64" s="272">
        <v>0</v>
      </c>
      <c r="E64" s="246">
        <v>0</v>
      </c>
      <c r="F64" s="246">
        <v>0</v>
      </c>
      <c r="G64" s="246">
        <v>0</v>
      </c>
      <c r="H64" s="272">
        <v>1</v>
      </c>
      <c r="I64" s="246">
        <v>1000</v>
      </c>
      <c r="J64" s="246">
        <v>0</v>
      </c>
      <c r="K64" s="246">
        <v>1000</v>
      </c>
      <c r="L64" s="272">
        <v>1</v>
      </c>
      <c r="M64" s="246">
        <v>1000</v>
      </c>
      <c r="N64" s="246">
        <v>1000</v>
      </c>
      <c r="O64" s="246">
        <v>0</v>
      </c>
      <c r="P64" s="273">
        <v>0</v>
      </c>
      <c r="Q64" s="246">
        <v>0</v>
      </c>
      <c r="R64" s="273">
        <v>0</v>
      </c>
      <c r="S64" s="273" t="e">
        <v>#DIV/0!</v>
      </c>
    </row>
    <row r="65" spans="1:19" ht="30" customHeight="1" thickBot="1">
      <c r="A65" s="226">
        <v>50</v>
      </c>
      <c r="B65" s="23" t="s">
        <v>7938</v>
      </c>
      <c r="C65" s="22">
        <v>5000</v>
      </c>
      <c r="D65" s="272">
        <v>0</v>
      </c>
      <c r="E65" s="246">
        <v>0</v>
      </c>
      <c r="F65" s="246">
        <v>0</v>
      </c>
      <c r="G65" s="246">
        <v>0</v>
      </c>
      <c r="H65" s="272">
        <v>1</v>
      </c>
      <c r="I65" s="246">
        <v>250</v>
      </c>
      <c r="J65" s="246">
        <v>0</v>
      </c>
      <c r="K65" s="246">
        <v>250</v>
      </c>
      <c r="L65" s="272">
        <v>1</v>
      </c>
      <c r="M65" s="246">
        <v>250</v>
      </c>
      <c r="N65" s="246">
        <v>250</v>
      </c>
      <c r="O65" s="246">
        <v>0</v>
      </c>
      <c r="P65" s="273">
        <v>0</v>
      </c>
      <c r="Q65" s="246">
        <v>0</v>
      </c>
      <c r="R65" s="273">
        <v>0</v>
      </c>
      <c r="S65" s="273" t="e">
        <v>#DIV/0!</v>
      </c>
    </row>
    <row r="66" spans="1:19" ht="30" customHeight="1" thickBot="1">
      <c r="A66" s="226"/>
      <c r="B66" s="278" t="s">
        <v>8889</v>
      </c>
      <c r="C66" s="222">
        <v>1140313.828</v>
      </c>
      <c r="D66" s="279">
        <v>3594</v>
      </c>
      <c r="E66" s="247">
        <v>309142.06600200001</v>
      </c>
      <c r="F66" s="247">
        <v>41268.655000999999</v>
      </c>
      <c r="G66" s="247">
        <v>350410.72100299998</v>
      </c>
      <c r="H66" s="279">
        <v>121</v>
      </c>
      <c r="I66" s="247">
        <v>33792.904000000002</v>
      </c>
      <c r="J66" s="247">
        <v>796.375</v>
      </c>
      <c r="K66" s="247">
        <v>34589.279000000002</v>
      </c>
      <c r="L66" s="279">
        <v>3715</v>
      </c>
      <c r="M66" s="247">
        <v>385000.00000300002</v>
      </c>
      <c r="N66" s="247">
        <v>385000.00000299996</v>
      </c>
      <c r="O66" s="247">
        <v>95445.557809300022</v>
      </c>
      <c r="P66" s="280">
        <v>0.24791053976248389</v>
      </c>
      <c r="Q66" s="247">
        <v>19003.132494999998</v>
      </c>
      <c r="R66" s="280">
        <v>4.9358785700914086E-2</v>
      </c>
      <c r="S66" s="280">
        <v>0.19909918210094396</v>
      </c>
    </row>
    <row r="67" spans="1:19" ht="30" customHeight="1" thickBot="1">
      <c r="A67" s="226"/>
      <c r="B67" s="23" t="s">
        <v>9007</v>
      </c>
      <c r="C67" s="22"/>
      <c r="D67" s="272"/>
      <c r="E67" s="246"/>
      <c r="F67" s="246"/>
      <c r="G67" s="246"/>
      <c r="H67" s="272"/>
      <c r="I67" s="246"/>
      <c r="J67" s="246"/>
      <c r="K67" s="246"/>
      <c r="L67" s="272"/>
      <c r="M67" s="246"/>
      <c r="N67" s="246"/>
      <c r="O67" s="246"/>
      <c r="P67" s="273"/>
      <c r="Q67" s="246"/>
      <c r="R67" s="273"/>
      <c r="S67" s="273"/>
    </row>
    <row r="68" spans="1:19" ht="30" customHeight="1" thickBot="1">
      <c r="A68" s="226"/>
      <c r="B68" s="278" t="s">
        <v>8888</v>
      </c>
      <c r="C68" s="231"/>
      <c r="D68" s="231"/>
      <c r="E68" s="242"/>
      <c r="F68" s="242"/>
      <c r="G68" s="242"/>
      <c r="H68" s="231"/>
      <c r="I68" s="242"/>
      <c r="J68" s="242"/>
      <c r="K68" s="242"/>
      <c r="L68" s="231"/>
      <c r="M68" s="285">
        <v>15000</v>
      </c>
      <c r="N68" s="242"/>
      <c r="O68" s="242"/>
      <c r="P68" s="242"/>
      <c r="Q68" s="242"/>
      <c r="R68" s="242"/>
      <c r="S68" s="242"/>
    </row>
    <row r="69" spans="1:19" ht="30" customHeight="1" thickBot="1">
      <c r="A69" s="226"/>
      <c r="B69" s="281" t="s">
        <v>8887</v>
      </c>
      <c r="C69" s="221">
        <v>1140313.828</v>
      </c>
      <c r="D69" s="282">
        <v>3594</v>
      </c>
      <c r="E69" s="283">
        <v>309142.06600200001</v>
      </c>
      <c r="F69" s="283">
        <v>41268.655000999999</v>
      </c>
      <c r="G69" s="283">
        <v>350410.72100299998</v>
      </c>
      <c r="H69" s="282">
        <v>121</v>
      </c>
      <c r="I69" s="283">
        <v>33792.904000000002</v>
      </c>
      <c r="J69" s="283">
        <v>796.375</v>
      </c>
      <c r="K69" s="283">
        <v>34589.279000000002</v>
      </c>
      <c r="L69" s="282">
        <v>3715</v>
      </c>
      <c r="M69" s="283">
        <v>400000.00000300002</v>
      </c>
      <c r="N69" s="283">
        <v>385000.00000299996</v>
      </c>
      <c r="O69" s="283">
        <v>95445.557809300022</v>
      </c>
      <c r="P69" s="284">
        <v>0.24791053976248389</v>
      </c>
      <c r="Q69" s="283">
        <v>19003.132494999998</v>
      </c>
      <c r="R69" s="284">
        <v>4.9358785700914086E-2</v>
      </c>
      <c r="S69" s="284">
        <v>0.19909918210094396</v>
      </c>
    </row>
    <row r="71" spans="1:19">
      <c r="E71" s="27">
        <v>342934.97000199999</v>
      </c>
      <c r="F71" s="27">
        <v>42065.030000999999</v>
      </c>
      <c r="G71" s="27">
        <v>385000.00000299996</v>
      </c>
    </row>
    <row r="74" spans="1:19">
      <c r="C74" s="123"/>
    </row>
  </sheetData>
  <mergeCells count="10">
    <mergeCell ref="R5:S5"/>
    <mergeCell ref="A1:S1"/>
    <mergeCell ref="L5:Q5"/>
    <mergeCell ref="A3:Q3"/>
    <mergeCell ref="A5:A6"/>
    <mergeCell ref="B5:B6"/>
    <mergeCell ref="C5:C6"/>
    <mergeCell ref="D5:G5"/>
    <mergeCell ref="H5:K5"/>
    <mergeCell ref="A2:Q2"/>
  </mergeCells>
  <printOptions horizontalCentered="1"/>
  <pageMargins left="0" right="0" top="0.75" bottom="0.75" header="0.3" footer="0.3"/>
  <pageSetup paperSize="9" scale="5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L28"/>
  <sheetViews>
    <sheetView topLeftCell="A3" workbookViewId="0">
      <selection activeCell="A5" sqref="A1:XFD1048576"/>
    </sheetView>
  </sheetViews>
  <sheetFormatPr defaultRowHeight="15.75"/>
  <cols>
    <col min="1" max="1" width="9.140625" style="3"/>
    <col min="2" max="2" width="0" style="3" hidden="1" customWidth="1"/>
    <col min="3" max="3" width="45.7109375" style="3" customWidth="1"/>
    <col min="4" max="4" width="9.140625" style="3"/>
    <col min="5" max="5" width="16.85546875" style="3" customWidth="1"/>
    <col min="6" max="6" width="9" style="3" hidden="1" customWidth="1"/>
    <col min="7" max="7" width="9.140625" style="3"/>
    <col min="8" max="10" width="0" style="3" hidden="1" customWidth="1"/>
    <col min="11" max="15" width="9.140625" style="3"/>
    <col min="16" max="28" width="0" style="3" hidden="1" customWidth="1"/>
    <col min="2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2785</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2784</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1038</v>
      </c>
      <c r="B9" s="213" t="s">
        <v>2783</v>
      </c>
      <c r="C9" s="214" t="s">
        <v>2782</v>
      </c>
      <c r="D9" s="215" t="s">
        <v>64</v>
      </c>
      <c r="E9" s="215" t="s">
        <v>2781</v>
      </c>
      <c r="F9" s="213" t="s">
        <v>23</v>
      </c>
      <c r="G9" s="216">
        <v>25.076000000000001</v>
      </c>
      <c r="H9" s="216">
        <v>0</v>
      </c>
      <c r="I9" s="216">
        <v>18.059000000000001</v>
      </c>
      <c r="J9" s="216">
        <v>0</v>
      </c>
      <c r="K9" s="216">
        <v>18.059000000000001</v>
      </c>
      <c r="L9" s="216">
        <v>7.0170000000000003</v>
      </c>
      <c r="M9" s="216">
        <v>5.4290000000000003</v>
      </c>
      <c r="N9" s="216">
        <v>1.5880000000000001</v>
      </c>
      <c r="O9" s="216">
        <v>7.0170000000000003</v>
      </c>
      <c r="P9" s="216"/>
      <c r="Q9" s="216"/>
      <c r="R9" s="216"/>
      <c r="S9" s="216"/>
      <c r="T9" s="216"/>
      <c r="U9" s="216"/>
      <c r="V9" s="216"/>
      <c r="W9" s="216"/>
      <c r="X9" s="216"/>
      <c r="Y9" s="216"/>
      <c r="Z9" s="217">
        <v>5.4290000000000003</v>
      </c>
      <c r="AA9" s="217">
        <v>1.5880000000000001</v>
      </c>
      <c r="AB9" s="218">
        <v>7.0170000000000003</v>
      </c>
      <c r="AC9" s="219"/>
      <c r="AD9" s="219"/>
      <c r="AE9" s="220">
        <v>0</v>
      </c>
      <c r="AF9" s="219">
        <v>0</v>
      </c>
      <c r="AG9" s="219"/>
      <c r="AH9" s="220">
        <v>0</v>
      </c>
      <c r="AI9" s="269" t="s">
        <v>9469</v>
      </c>
      <c r="AJ9" s="216"/>
      <c r="AK9" s="216"/>
      <c r="AL9" s="216">
        <v>0</v>
      </c>
    </row>
    <row r="10" spans="1:38" ht="27.95" customHeight="1">
      <c r="A10" s="213">
        <v>1039</v>
      </c>
      <c r="B10" s="213" t="s">
        <v>2780</v>
      </c>
      <c r="C10" s="214" t="s">
        <v>2779</v>
      </c>
      <c r="D10" s="215" t="s">
        <v>253</v>
      </c>
      <c r="E10" s="215" t="s">
        <v>2776</v>
      </c>
      <c r="F10" s="213" t="s">
        <v>23</v>
      </c>
      <c r="G10" s="216">
        <v>22.57</v>
      </c>
      <c r="H10" s="216">
        <v>0</v>
      </c>
      <c r="I10" s="216">
        <v>19.57</v>
      </c>
      <c r="J10" s="216">
        <v>0</v>
      </c>
      <c r="K10" s="216">
        <v>19.57</v>
      </c>
      <c r="L10" s="216">
        <v>3</v>
      </c>
      <c r="M10" s="216">
        <v>0</v>
      </c>
      <c r="N10" s="216">
        <v>3</v>
      </c>
      <c r="O10" s="216">
        <v>3</v>
      </c>
      <c r="P10" s="216"/>
      <c r="Q10" s="216"/>
      <c r="R10" s="216"/>
      <c r="S10" s="216"/>
      <c r="T10" s="216"/>
      <c r="U10" s="216"/>
      <c r="V10" s="216"/>
      <c r="W10" s="216"/>
      <c r="X10" s="216"/>
      <c r="Y10" s="216"/>
      <c r="Z10" s="217">
        <v>0</v>
      </c>
      <c r="AA10" s="217">
        <v>3</v>
      </c>
      <c r="AB10" s="218">
        <v>3</v>
      </c>
      <c r="AC10" s="219"/>
      <c r="AD10" s="219"/>
      <c r="AE10" s="220">
        <v>0</v>
      </c>
      <c r="AF10" s="219">
        <v>0</v>
      </c>
      <c r="AG10" s="219"/>
      <c r="AH10" s="220">
        <v>0</v>
      </c>
      <c r="AI10" s="296" t="s">
        <v>9489</v>
      </c>
      <c r="AJ10" s="216"/>
      <c r="AK10" s="216"/>
      <c r="AL10" s="216">
        <v>0</v>
      </c>
    </row>
    <row r="11" spans="1:38" ht="27.95" customHeight="1">
      <c r="A11" s="213">
        <v>1040</v>
      </c>
      <c r="B11" s="213" t="s">
        <v>2778</v>
      </c>
      <c r="C11" s="214" t="s">
        <v>2777</v>
      </c>
      <c r="D11" s="215" t="s">
        <v>60</v>
      </c>
      <c r="E11" s="215" t="s">
        <v>2776</v>
      </c>
      <c r="F11" s="213" t="s">
        <v>23</v>
      </c>
      <c r="G11" s="216">
        <v>22.699000000000002</v>
      </c>
      <c r="H11" s="216">
        <v>0</v>
      </c>
      <c r="I11" s="216">
        <v>19.699000000000002</v>
      </c>
      <c r="J11" s="216">
        <v>0</v>
      </c>
      <c r="K11" s="216">
        <v>19.699000000000002</v>
      </c>
      <c r="L11" s="216">
        <v>3</v>
      </c>
      <c r="M11" s="216">
        <v>0</v>
      </c>
      <c r="N11" s="216">
        <v>3</v>
      </c>
      <c r="O11" s="216">
        <v>3</v>
      </c>
      <c r="P11" s="216"/>
      <c r="Q11" s="216"/>
      <c r="R11" s="216"/>
      <c r="S11" s="216"/>
      <c r="T11" s="216"/>
      <c r="U11" s="216"/>
      <c r="V11" s="216"/>
      <c r="W11" s="216"/>
      <c r="X11" s="216"/>
      <c r="Y11" s="216"/>
      <c r="Z11" s="217">
        <v>0</v>
      </c>
      <c r="AA11" s="217">
        <v>3</v>
      </c>
      <c r="AB11" s="218">
        <v>3</v>
      </c>
      <c r="AC11" s="219"/>
      <c r="AD11" s="219"/>
      <c r="AE11" s="220">
        <v>0</v>
      </c>
      <c r="AF11" s="219">
        <v>0</v>
      </c>
      <c r="AG11" s="219"/>
      <c r="AH11" s="220">
        <v>0</v>
      </c>
      <c r="AI11" s="296" t="s">
        <v>9489</v>
      </c>
      <c r="AJ11" s="216"/>
      <c r="AK11" s="216"/>
      <c r="AL11" s="216">
        <v>0</v>
      </c>
    </row>
    <row r="12" spans="1:38" ht="27.95" customHeight="1">
      <c r="A12" s="213">
        <v>1041</v>
      </c>
      <c r="B12" s="213" t="s">
        <v>2775</v>
      </c>
      <c r="C12" s="214" t="s">
        <v>2774</v>
      </c>
      <c r="D12" s="215" t="s">
        <v>301</v>
      </c>
      <c r="E12" s="215" t="s">
        <v>2773</v>
      </c>
      <c r="F12" s="213" t="s">
        <v>23</v>
      </c>
      <c r="G12" s="216">
        <v>42.396000000000001</v>
      </c>
      <c r="H12" s="216">
        <v>0</v>
      </c>
      <c r="I12" s="216">
        <v>20.539000000000001</v>
      </c>
      <c r="J12" s="216">
        <v>0</v>
      </c>
      <c r="K12" s="216">
        <v>20.539000000000001</v>
      </c>
      <c r="L12" s="216">
        <v>21.856999999999999</v>
      </c>
      <c r="M12" s="216">
        <v>20.225000000000001</v>
      </c>
      <c r="N12" s="216">
        <v>1.6319999999999999</v>
      </c>
      <c r="O12" s="216">
        <v>21.856999999999999</v>
      </c>
      <c r="P12" s="216"/>
      <c r="Q12" s="216"/>
      <c r="R12" s="216"/>
      <c r="S12" s="216"/>
      <c r="T12" s="216"/>
      <c r="U12" s="216"/>
      <c r="V12" s="216"/>
      <c r="W12" s="216"/>
      <c r="X12" s="216"/>
      <c r="Y12" s="216"/>
      <c r="Z12" s="217">
        <v>20.225000000000001</v>
      </c>
      <c r="AA12" s="217">
        <v>1.6319999999999999</v>
      </c>
      <c r="AB12" s="218">
        <v>21.857000000000003</v>
      </c>
      <c r="AC12" s="219">
        <v>20.225000000000001</v>
      </c>
      <c r="AD12" s="219"/>
      <c r="AE12" s="220">
        <v>20.225000000000001</v>
      </c>
      <c r="AF12" s="219">
        <v>0</v>
      </c>
      <c r="AG12" s="219"/>
      <c r="AH12" s="220">
        <v>0</v>
      </c>
      <c r="AI12" s="269"/>
      <c r="AJ12" s="296" t="s">
        <v>9333</v>
      </c>
      <c r="AK12" s="216"/>
      <c r="AL12" s="216">
        <v>0</v>
      </c>
    </row>
    <row r="13" spans="1:38" ht="27.95" customHeight="1">
      <c r="A13" s="213">
        <v>1042</v>
      </c>
      <c r="B13" s="213" t="s">
        <v>2772</v>
      </c>
      <c r="C13" s="214" t="s">
        <v>2771</v>
      </c>
      <c r="D13" s="215" t="s">
        <v>332</v>
      </c>
      <c r="E13" s="215" t="s">
        <v>2770</v>
      </c>
      <c r="F13" s="213" t="s">
        <v>23</v>
      </c>
      <c r="G13" s="216">
        <v>22</v>
      </c>
      <c r="H13" s="216">
        <v>0</v>
      </c>
      <c r="I13" s="216">
        <v>20</v>
      </c>
      <c r="J13" s="216">
        <v>0</v>
      </c>
      <c r="K13" s="216">
        <v>20</v>
      </c>
      <c r="L13" s="216">
        <v>2</v>
      </c>
      <c r="M13" s="216">
        <v>0</v>
      </c>
      <c r="N13" s="216">
        <v>2</v>
      </c>
      <c r="O13" s="216">
        <v>2</v>
      </c>
      <c r="P13" s="216"/>
      <c r="Q13" s="216"/>
      <c r="R13" s="216"/>
      <c r="S13" s="216"/>
      <c r="T13" s="216"/>
      <c r="U13" s="216"/>
      <c r="V13" s="216"/>
      <c r="W13" s="216"/>
      <c r="X13" s="216"/>
      <c r="Y13" s="216"/>
      <c r="Z13" s="217">
        <v>0</v>
      </c>
      <c r="AA13" s="217">
        <v>2</v>
      </c>
      <c r="AB13" s="218">
        <v>2</v>
      </c>
      <c r="AC13" s="219"/>
      <c r="AD13" s="219"/>
      <c r="AE13" s="220">
        <v>0</v>
      </c>
      <c r="AF13" s="219">
        <v>0</v>
      </c>
      <c r="AG13" s="219"/>
      <c r="AH13" s="220">
        <v>0</v>
      </c>
      <c r="AI13" s="296" t="s">
        <v>9316</v>
      </c>
      <c r="AJ13" s="269"/>
      <c r="AK13" s="216"/>
      <c r="AL13" s="216">
        <v>0</v>
      </c>
    </row>
    <row r="14" spans="1:38" ht="27.95" customHeight="1">
      <c r="A14" s="213">
        <v>1043</v>
      </c>
      <c r="B14" s="213" t="s">
        <v>2769</v>
      </c>
      <c r="C14" s="214" t="s">
        <v>2768</v>
      </c>
      <c r="D14" s="215" t="s">
        <v>142</v>
      </c>
      <c r="E14" s="215" t="s">
        <v>2767</v>
      </c>
      <c r="F14" s="213" t="s">
        <v>23</v>
      </c>
      <c r="G14" s="216">
        <v>23.08</v>
      </c>
      <c r="H14" s="216">
        <v>17.995000000000001</v>
      </c>
      <c r="I14" s="216">
        <v>0</v>
      </c>
      <c r="J14" s="216">
        <v>0</v>
      </c>
      <c r="K14" s="216">
        <v>17.995000000000001</v>
      </c>
      <c r="L14" s="216">
        <v>5.085</v>
      </c>
      <c r="M14" s="216">
        <v>8.5000000000000006E-2</v>
      </c>
      <c r="N14" s="216">
        <v>5</v>
      </c>
      <c r="O14" s="216">
        <v>5.085</v>
      </c>
      <c r="P14" s="216"/>
      <c r="Q14" s="216"/>
      <c r="R14" s="216"/>
      <c r="S14" s="216"/>
      <c r="T14" s="216"/>
      <c r="U14" s="216"/>
      <c r="V14" s="216"/>
      <c r="W14" s="216"/>
      <c r="X14" s="216"/>
      <c r="Y14" s="216"/>
      <c r="Z14" s="217">
        <v>8.5000000000000006E-2</v>
      </c>
      <c r="AA14" s="217">
        <v>5</v>
      </c>
      <c r="AB14" s="218">
        <v>5.085</v>
      </c>
      <c r="AC14" s="219"/>
      <c r="AD14" s="219"/>
      <c r="AE14" s="220">
        <v>0</v>
      </c>
      <c r="AF14" s="219">
        <v>0</v>
      </c>
      <c r="AG14" s="219"/>
      <c r="AH14" s="220">
        <v>0</v>
      </c>
      <c r="AI14" s="296" t="s">
        <v>9313</v>
      </c>
      <c r="AJ14" s="216"/>
      <c r="AK14" s="216"/>
      <c r="AL14" s="216">
        <v>0</v>
      </c>
    </row>
    <row r="15" spans="1:38" ht="27.95" customHeight="1">
      <c r="A15" s="213">
        <v>1044</v>
      </c>
      <c r="B15" s="213" t="s">
        <v>2766</v>
      </c>
      <c r="C15" s="214" t="s">
        <v>2765</v>
      </c>
      <c r="D15" s="215" t="s">
        <v>238</v>
      </c>
      <c r="E15" s="215" t="s">
        <v>9221</v>
      </c>
      <c r="F15" s="213" t="s">
        <v>23</v>
      </c>
      <c r="G15" s="216">
        <v>125.265</v>
      </c>
      <c r="H15" s="216">
        <v>0</v>
      </c>
      <c r="I15" s="216">
        <v>16.995999999999999</v>
      </c>
      <c r="J15" s="216">
        <v>0</v>
      </c>
      <c r="K15" s="216">
        <v>16.995999999999999</v>
      </c>
      <c r="L15" s="216">
        <v>108.26900000000001</v>
      </c>
      <c r="M15" s="216">
        <v>13.692</v>
      </c>
      <c r="N15" s="216">
        <v>0</v>
      </c>
      <c r="O15" s="216">
        <v>13.692</v>
      </c>
      <c r="P15" s="216"/>
      <c r="Q15" s="216"/>
      <c r="R15" s="216"/>
      <c r="S15" s="216"/>
      <c r="T15" s="216"/>
      <c r="U15" s="216"/>
      <c r="V15" s="216"/>
      <c r="W15" s="216"/>
      <c r="X15" s="216"/>
      <c r="Y15" s="216"/>
      <c r="Z15" s="217">
        <v>13.692</v>
      </c>
      <c r="AA15" s="217">
        <v>0</v>
      </c>
      <c r="AB15" s="218">
        <v>13.692</v>
      </c>
      <c r="AC15" s="219">
        <v>2.0539999999999998</v>
      </c>
      <c r="AD15" s="219"/>
      <c r="AE15" s="220">
        <v>2.0539999999999998</v>
      </c>
      <c r="AF15" s="219">
        <v>2.0539999999999998</v>
      </c>
      <c r="AG15" s="219"/>
      <c r="AH15" s="220">
        <v>2.0539999999999998</v>
      </c>
      <c r="AI15" s="269"/>
      <c r="AJ15" s="296" t="s">
        <v>9347</v>
      </c>
      <c r="AK15" s="216"/>
      <c r="AL15" s="216">
        <v>0</v>
      </c>
    </row>
    <row r="16" spans="1:38" ht="27.95" customHeight="1" thickBot="1">
      <c r="A16" s="213">
        <v>1045</v>
      </c>
      <c r="B16" s="213" t="s">
        <v>2764</v>
      </c>
      <c r="C16" s="214" t="s">
        <v>2763</v>
      </c>
      <c r="D16" s="215" t="s">
        <v>209</v>
      </c>
      <c r="E16" s="215" t="s">
        <v>2578</v>
      </c>
      <c r="F16" s="213" t="s">
        <v>23</v>
      </c>
      <c r="G16" s="216">
        <v>56.991</v>
      </c>
      <c r="H16" s="216">
        <v>0</v>
      </c>
      <c r="I16" s="216">
        <v>8.6419999999999995</v>
      </c>
      <c r="J16" s="216">
        <v>0</v>
      </c>
      <c r="K16" s="216">
        <v>8.6419999999999995</v>
      </c>
      <c r="L16" s="216">
        <v>48.348999999999997</v>
      </c>
      <c r="M16" s="216">
        <v>46.348999999999997</v>
      </c>
      <c r="N16" s="216">
        <v>2</v>
      </c>
      <c r="O16" s="216">
        <v>48.348999999999997</v>
      </c>
      <c r="P16" s="216"/>
      <c r="Q16" s="216"/>
      <c r="R16" s="216"/>
      <c r="S16" s="216"/>
      <c r="T16" s="216"/>
      <c r="U16" s="216"/>
      <c r="V16" s="216"/>
      <c r="W16" s="216"/>
      <c r="X16" s="216"/>
      <c r="Y16" s="216"/>
      <c r="Z16" s="217">
        <v>46.348999999999997</v>
      </c>
      <c r="AA16" s="217">
        <v>2</v>
      </c>
      <c r="AB16" s="218">
        <v>48.348999999999997</v>
      </c>
      <c r="AC16" s="219">
        <v>46.348999999999997</v>
      </c>
      <c r="AD16" s="219"/>
      <c r="AE16" s="220">
        <v>46.348999999999997</v>
      </c>
      <c r="AF16" s="219">
        <v>9.7796120000000002</v>
      </c>
      <c r="AG16" s="219"/>
      <c r="AH16" s="220">
        <v>9.7796120000000002</v>
      </c>
      <c r="AI16" s="269"/>
      <c r="AJ16" s="296" t="s">
        <v>9333</v>
      </c>
      <c r="AK16" s="216"/>
      <c r="AL16" s="216">
        <v>0</v>
      </c>
    </row>
    <row r="17" spans="1:38" ht="16.5" thickBot="1">
      <c r="A17" s="227"/>
      <c r="B17" s="227"/>
      <c r="C17" s="244" t="s">
        <v>2762</v>
      </c>
      <c r="D17" s="244"/>
      <c r="E17" s="244"/>
      <c r="F17" s="244"/>
      <c r="G17" s="234">
        <v>340.07699999999994</v>
      </c>
      <c r="H17" s="234" t="e">
        <v>#REF!</v>
      </c>
      <c r="I17" s="234" t="e">
        <v>#REF!</v>
      </c>
      <c r="J17" s="234" t="e">
        <v>#REF!</v>
      </c>
      <c r="K17" s="234">
        <v>141.5</v>
      </c>
      <c r="L17" s="234">
        <v>198.577</v>
      </c>
      <c r="M17" s="234">
        <v>85.78</v>
      </c>
      <c r="N17" s="234">
        <v>18.22</v>
      </c>
      <c r="O17" s="234">
        <v>104</v>
      </c>
      <c r="P17" s="234">
        <v>0</v>
      </c>
      <c r="Q17" s="234">
        <v>0</v>
      </c>
      <c r="R17" s="234">
        <v>0</v>
      </c>
      <c r="S17" s="234">
        <v>0</v>
      </c>
      <c r="T17" s="234">
        <v>0</v>
      </c>
      <c r="U17" s="234">
        <v>0</v>
      </c>
      <c r="V17" s="234">
        <v>0</v>
      </c>
      <c r="W17" s="234">
        <v>0</v>
      </c>
      <c r="X17" s="234">
        <v>0</v>
      </c>
      <c r="Y17" s="234">
        <v>0</v>
      </c>
      <c r="Z17" s="234">
        <v>85.78</v>
      </c>
      <c r="AA17" s="234">
        <v>18.22</v>
      </c>
      <c r="AB17" s="234">
        <v>104</v>
      </c>
      <c r="AC17" s="234">
        <v>68.628</v>
      </c>
      <c r="AD17" s="234">
        <v>0</v>
      </c>
      <c r="AE17" s="234">
        <v>68.628</v>
      </c>
      <c r="AF17" s="234">
        <v>11.833612</v>
      </c>
      <c r="AG17" s="234">
        <v>0</v>
      </c>
      <c r="AH17" s="234">
        <v>11.833612</v>
      </c>
      <c r="AI17" s="234"/>
      <c r="AJ17" s="234"/>
      <c r="AK17" s="234"/>
      <c r="AL17" s="234">
        <v>0</v>
      </c>
    </row>
    <row r="18" spans="1:38" ht="16.5" thickBot="1">
      <c r="A18" s="227"/>
      <c r="B18" s="227"/>
      <c r="C18" s="244" t="s">
        <v>2761</v>
      </c>
      <c r="D18" s="244"/>
      <c r="E18" s="244"/>
      <c r="F18" s="244"/>
      <c r="G18" s="234">
        <v>0</v>
      </c>
      <c r="H18" s="234" t="e">
        <v>#REF!</v>
      </c>
      <c r="I18" s="234" t="e">
        <v>#REF!</v>
      </c>
      <c r="J18" s="234" t="e">
        <v>#REF!</v>
      </c>
      <c r="K18" s="234">
        <v>0</v>
      </c>
      <c r="L18" s="234">
        <v>0</v>
      </c>
      <c r="M18" s="234">
        <v>0</v>
      </c>
      <c r="N18" s="234">
        <v>0</v>
      </c>
      <c r="O18" s="234">
        <v>0</v>
      </c>
      <c r="P18" s="234">
        <v>0</v>
      </c>
      <c r="Q18" s="234">
        <v>0</v>
      </c>
      <c r="R18" s="234">
        <v>0</v>
      </c>
      <c r="S18" s="234">
        <v>0</v>
      </c>
      <c r="T18" s="234">
        <v>0</v>
      </c>
      <c r="U18" s="234">
        <v>0</v>
      </c>
      <c r="V18" s="234">
        <v>0</v>
      </c>
      <c r="W18" s="234">
        <v>0</v>
      </c>
      <c r="X18" s="234">
        <v>0</v>
      </c>
      <c r="Y18" s="234">
        <v>0</v>
      </c>
      <c r="Z18" s="234">
        <v>0</v>
      </c>
      <c r="AA18" s="234">
        <v>0</v>
      </c>
      <c r="AB18" s="234">
        <v>0</v>
      </c>
      <c r="AC18" s="234">
        <v>0</v>
      </c>
      <c r="AD18" s="234">
        <v>0</v>
      </c>
      <c r="AE18" s="234">
        <v>0</v>
      </c>
      <c r="AF18" s="234">
        <v>0</v>
      </c>
      <c r="AG18" s="234">
        <v>0</v>
      </c>
      <c r="AH18" s="234">
        <v>0</v>
      </c>
      <c r="AI18" s="234"/>
      <c r="AJ18" s="234"/>
      <c r="AK18" s="234"/>
      <c r="AL18" s="234">
        <v>0</v>
      </c>
    </row>
    <row r="19" spans="1:38" ht="16.5" thickBot="1">
      <c r="A19" s="227"/>
      <c r="B19" s="227"/>
      <c r="C19" s="244" t="s">
        <v>2760</v>
      </c>
      <c r="D19" s="244"/>
      <c r="E19" s="244"/>
      <c r="F19" s="244"/>
      <c r="G19" s="234">
        <v>340.07699999999994</v>
      </c>
      <c r="H19" s="234" t="e">
        <v>#REF!</v>
      </c>
      <c r="I19" s="234" t="e">
        <v>#REF!</v>
      </c>
      <c r="J19" s="234" t="e">
        <v>#REF!</v>
      </c>
      <c r="K19" s="234">
        <v>141.5</v>
      </c>
      <c r="L19" s="234">
        <v>198.577</v>
      </c>
      <c r="M19" s="234">
        <v>85.78</v>
      </c>
      <c r="N19" s="234">
        <v>18.22</v>
      </c>
      <c r="O19" s="234">
        <v>104</v>
      </c>
      <c r="P19" s="234">
        <v>0</v>
      </c>
      <c r="Q19" s="234">
        <v>0</v>
      </c>
      <c r="R19" s="234">
        <v>0</v>
      </c>
      <c r="S19" s="234">
        <v>0</v>
      </c>
      <c r="T19" s="234">
        <v>0</v>
      </c>
      <c r="U19" s="234">
        <v>0</v>
      </c>
      <c r="V19" s="234">
        <v>0</v>
      </c>
      <c r="W19" s="234">
        <v>0</v>
      </c>
      <c r="X19" s="234">
        <v>0</v>
      </c>
      <c r="Y19" s="234">
        <v>0</v>
      </c>
      <c r="Z19" s="234">
        <v>85.78</v>
      </c>
      <c r="AA19" s="234">
        <v>18.22</v>
      </c>
      <c r="AB19" s="234">
        <v>104</v>
      </c>
      <c r="AC19" s="234">
        <v>68.628</v>
      </c>
      <c r="AD19" s="234">
        <v>0</v>
      </c>
      <c r="AE19" s="234">
        <v>68.628</v>
      </c>
      <c r="AF19" s="234">
        <v>11.833612</v>
      </c>
      <c r="AG19" s="234">
        <v>0</v>
      </c>
      <c r="AH19" s="234">
        <v>11.833612</v>
      </c>
      <c r="AI19" s="234"/>
      <c r="AJ19" s="234"/>
      <c r="AK19" s="234"/>
      <c r="AL19" s="234">
        <v>0</v>
      </c>
    </row>
    <row r="20" spans="1:38">
      <c r="A20" s="121"/>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row>
    <row r="21" spans="1:38">
      <c r="A21" s="121"/>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row>
    <row r="22" spans="1:38">
      <c r="A22" s="121"/>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row>
    <row r="23" spans="1:38">
      <c r="A23" s="121"/>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row>
    <row r="24" spans="1:38">
      <c r="A24" s="121"/>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row>
    <row r="25" spans="1:38">
      <c r="A25" s="121"/>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row>
    <row r="26" spans="1:38">
      <c r="A26" s="121"/>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row>
    <row r="27" spans="1:38">
      <c r="A27" s="121"/>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row>
    <row r="28" spans="1:38">
      <c r="A28" s="121"/>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row>
  </sheetData>
  <mergeCells count="31">
    <mergeCell ref="A1:AL1"/>
    <mergeCell ref="A2:AL2"/>
    <mergeCell ref="A3:AL3"/>
    <mergeCell ref="A4:A6"/>
    <mergeCell ref="B4:B6"/>
    <mergeCell ref="C4:C6"/>
    <mergeCell ref="D4:D6"/>
    <mergeCell ref="E4:E6"/>
    <mergeCell ref="F4:F6"/>
    <mergeCell ref="AK4:AK6"/>
    <mergeCell ref="I5:I6"/>
    <mergeCell ref="J5:J6"/>
    <mergeCell ref="M5:M6"/>
    <mergeCell ref="G4:G6"/>
    <mergeCell ref="H4:H6"/>
    <mergeCell ref="K4:K6"/>
    <mergeCell ref="L4:L6"/>
    <mergeCell ref="AC4:AE5"/>
    <mergeCell ref="O5:O6"/>
    <mergeCell ref="I4:J4"/>
    <mergeCell ref="P4:S4"/>
    <mergeCell ref="X4:Y5"/>
    <mergeCell ref="M4:O4"/>
    <mergeCell ref="Z4:AB5"/>
    <mergeCell ref="T4:U5"/>
    <mergeCell ref="N5:N6"/>
    <mergeCell ref="AF4:AH5"/>
    <mergeCell ref="AI4:AI6"/>
    <mergeCell ref="AJ4:AJ6"/>
    <mergeCell ref="AL4:AL6"/>
    <mergeCell ref="V4:W5"/>
  </mergeCells>
  <printOptions horizontalCentered="1"/>
  <pageMargins left="0" right="0" top="0.75" bottom="0.75" header="0.3" footer="0.3"/>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L480"/>
  <sheetViews>
    <sheetView zoomScale="80" zoomScaleNormal="80" workbookViewId="0">
      <pane xSplit="1" ySplit="7" topLeftCell="B162"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3" bestFit="1" customWidth="1"/>
    <col min="2" max="2" width="9.28515625" style="13" hidden="1" customWidth="1"/>
    <col min="3" max="3" width="41.7109375" style="3" customWidth="1"/>
    <col min="4" max="4" width="9.28515625" style="13" bestFit="1" customWidth="1"/>
    <col min="5" max="5" width="15.5703125" style="13" hidden="1" customWidth="1"/>
    <col min="6" max="6" width="11" style="13" hidden="1" customWidth="1"/>
    <col min="7" max="7" width="12.42578125" style="13" bestFit="1" customWidth="1"/>
    <col min="8" max="10" width="11.28515625" style="13" hidden="1" customWidth="1"/>
    <col min="11" max="11" width="11.28515625" style="13" bestFit="1" customWidth="1"/>
    <col min="12" max="12" width="12.42578125" style="13" bestFit="1" customWidth="1"/>
    <col min="13" max="13" width="11.28515625" style="13" bestFit="1" customWidth="1"/>
    <col min="14" max="14" width="10.140625" style="13" bestFit="1" customWidth="1"/>
    <col min="15" max="15" width="10.28515625" style="13" customWidth="1"/>
    <col min="16" max="28" width="10.28515625" style="13" hidden="1" customWidth="1"/>
    <col min="29" max="37" width="10.28515625" style="13" customWidth="1"/>
    <col min="38" max="38" width="11.28515625" style="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3257</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0" t="s">
        <v>8973</v>
      </c>
      <c r="B8" s="110"/>
      <c r="C8" s="120" t="s">
        <v>3256</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1046</v>
      </c>
      <c r="B9" s="213" t="s">
        <v>3255</v>
      </c>
      <c r="C9" s="245" t="s">
        <v>3254</v>
      </c>
      <c r="D9" s="215" t="s">
        <v>99</v>
      </c>
      <c r="E9" s="215" t="s">
        <v>3253</v>
      </c>
      <c r="F9" s="213" t="s">
        <v>23</v>
      </c>
      <c r="G9" s="216">
        <v>488.62799999999999</v>
      </c>
      <c r="H9" s="216">
        <v>368.38099999999997</v>
      </c>
      <c r="I9" s="216">
        <v>50</v>
      </c>
      <c r="J9" s="216">
        <v>0</v>
      </c>
      <c r="K9" s="216">
        <v>418.38099999999997</v>
      </c>
      <c r="L9" s="216">
        <v>70.247</v>
      </c>
      <c r="M9" s="216">
        <v>70.247</v>
      </c>
      <c r="N9" s="216">
        <v>0</v>
      </c>
      <c r="O9" s="216">
        <v>70.247</v>
      </c>
      <c r="P9" s="216"/>
      <c r="Q9" s="216"/>
      <c r="R9" s="216"/>
      <c r="S9" s="216"/>
      <c r="T9" s="216"/>
      <c r="U9" s="216"/>
      <c r="V9" s="216"/>
      <c r="W9" s="216"/>
      <c r="X9" s="216"/>
      <c r="Y9" s="216"/>
      <c r="Z9" s="217">
        <v>70.247</v>
      </c>
      <c r="AA9" s="217">
        <v>0</v>
      </c>
      <c r="AB9" s="218">
        <v>70.247</v>
      </c>
      <c r="AC9" s="219">
        <v>10.537049999999999</v>
      </c>
      <c r="AD9" s="219"/>
      <c r="AE9" s="220">
        <v>10.537049999999999</v>
      </c>
      <c r="AF9" s="219">
        <v>0</v>
      </c>
      <c r="AG9" s="219"/>
      <c r="AH9" s="220">
        <v>0</v>
      </c>
      <c r="AI9" s="216"/>
      <c r="AJ9" s="296" t="s">
        <v>9333</v>
      </c>
      <c r="AK9" s="216"/>
      <c r="AL9" s="216">
        <v>0</v>
      </c>
    </row>
    <row r="10" spans="1:38" ht="27.95" customHeight="1">
      <c r="A10" s="213">
        <v>1047</v>
      </c>
      <c r="B10" s="213" t="s">
        <v>3252</v>
      </c>
      <c r="C10" s="214" t="s">
        <v>3251</v>
      </c>
      <c r="D10" s="215" t="s">
        <v>60</v>
      </c>
      <c r="E10" s="215" t="s">
        <v>2365</v>
      </c>
      <c r="F10" s="213" t="s">
        <v>23</v>
      </c>
      <c r="G10" s="216">
        <v>312.82299999999998</v>
      </c>
      <c r="H10" s="216">
        <v>167.869</v>
      </c>
      <c r="I10" s="216">
        <v>2.5</v>
      </c>
      <c r="J10" s="216">
        <v>0</v>
      </c>
      <c r="K10" s="216">
        <v>170.369</v>
      </c>
      <c r="L10" s="216">
        <v>142.45400000000001</v>
      </c>
      <c r="M10" s="216">
        <v>10</v>
      </c>
      <c r="N10" s="216">
        <v>0</v>
      </c>
      <c r="O10" s="216">
        <v>10</v>
      </c>
      <c r="P10" s="216"/>
      <c r="Q10" s="216"/>
      <c r="R10" s="216"/>
      <c r="S10" s="216"/>
      <c r="T10" s="216"/>
      <c r="U10" s="216"/>
      <c r="V10" s="216"/>
      <c r="W10" s="216"/>
      <c r="X10" s="216"/>
      <c r="Y10" s="216"/>
      <c r="Z10" s="217">
        <v>10</v>
      </c>
      <c r="AA10" s="217">
        <v>0</v>
      </c>
      <c r="AB10" s="218">
        <v>10</v>
      </c>
      <c r="AC10" s="219">
        <v>1.5</v>
      </c>
      <c r="AD10" s="219"/>
      <c r="AE10" s="220">
        <v>1.5</v>
      </c>
      <c r="AF10" s="219">
        <v>0</v>
      </c>
      <c r="AG10" s="219"/>
      <c r="AH10" s="220">
        <v>0</v>
      </c>
      <c r="AI10" s="216"/>
      <c r="AJ10" s="296" t="s">
        <v>9347</v>
      </c>
      <c r="AK10" s="216"/>
      <c r="AL10" s="216">
        <v>0</v>
      </c>
    </row>
    <row r="11" spans="1:38" ht="27.95" customHeight="1">
      <c r="A11" s="213">
        <v>1048</v>
      </c>
      <c r="B11" s="213" t="s">
        <v>3250</v>
      </c>
      <c r="C11" s="214" t="s">
        <v>3249</v>
      </c>
      <c r="D11" s="215" t="s">
        <v>68</v>
      </c>
      <c r="E11" s="215" t="s">
        <v>39</v>
      </c>
      <c r="F11" s="213" t="s">
        <v>23</v>
      </c>
      <c r="G11" s="216">
        <v>114.667</v>
      </c>
      <c r="H11" s="216">
        <v>28.065000000000001</v>
      </c>
      <c r="I11" s="216">
        <v>2.5</v>
      </c>
      <c r="J11" s="216">
        <v>0</v>
      </c>
      <c r="K11" s="216">
        <v>30.565000000000001</v>
      </c>
      <c r="L11" s="216">
        <v>84.102000000000004</v>
      </c>
      <c r="M11" s="216">
        <v>10</v>
      </c>
      <c r="N11" s="216">
        <v>0</v>
      </c>
      <c r="O11" s="216">
        <v>10</v>
      </c>
      <c r="P11" s="216"/>
      <c r="Q11" s="216"/>
      <c r="R11" s="216"/>
      <c r="S11" s="216"/>
      <c r="T11" s="216"/>
      <c r="U11" s="216"/>
      <c r="V11" s="216"/>
      <c r="W11" s="216"/>
      <c r="X11" s="216"/>
      <c r="Y11" s="216"/>
      <c r="Z11" s="217">
        <v>10</v>
      </c>
      <c r="AA11" s="217">
        <v>0</v>
      </c>
      <c r="AB11" s="218">
        <v>10</v>
      </c>
      <c r="AC11" s="219">
        <v>1.5</v>
      </c>
      <c r="AD11" s="219"/>
      <c r="AE11" s="220">
        <v>1.5</v>
      </c>
      <c r="AF11" s="219">
        <v>0</v>
      </c>
      <c r="AG11" s="219"/>
      <c r="AH11" s="220">
        <v>0</v>
      </c>
      <c r="AI11" s="216"/>
      <c r="AJ11" s="296" t="s">
        <v>9347</v>
      </c>
      <c r="AK11" s="216"/>
      <c r="AL11" s="216">
        <v>0</v>
      </c>
    </row>
    <row r="12" spans="1:38" ht="27.95" customHeight="1">
      <c r="A12" s="213">
        <v>1049</v>
      </c>
      <c r="B12" s="213" t="s">
        <v>3248</v>
      </c>
      <c r="C12" s="214" t="s">
        <v>3247</v>
      </c>
      <c r="D12" s="215" t="s">
        <v>68</v>
      </c>
      <c r="E12" s="215" t="s">
        <v>9222</v>
      </c>
      <c r="F12" s="213" t="s">
        <v>23</v>
      </c>
      <c r="G12" s="216">
        <v>197.18</v>
      </c>
      <c r="H12" s="216">
        <v>0</v>
      </c>
      <c r="I12" s="216">
        <v>20</v>
      </c>
      <c r="J12" s="216">
        <v>0</v>
      </c>
      <c r="K12" s="216">
        <v>20</v>
      </c>
      <c r="L12" s="216">
        <v>177.18</v>
      </c>
      <c r="M12" s="216">
        <v>120</v>
      </c>
      <c r="N12" s="216">
        <v>0</v>
      </c>
      <c r="O12" s="216">
        <v>120</v>
      </c>
      <c r="P12" s="216"/>
      <c r="Q12" s="216"/>
      <c r="R12" s="216"/>
      <c r="S12" s="216"/>
      <c r="T12" s="216"/>
      <c r="U12" s="216"/>
      <c r="V12" s="216"/>
      <c r="W12" s="216"/>
      <c r="X12" s="216"/>
      <c r="Y12" s="216"/>
      <c r="Z12" s="217">
        <v>120</v>
      </c>
      <c r="AA12" s="217">
        <v>0</v>
      </c>
      <c r="AB12" s="218">
        <v>120</v>
      </c>
      <c r="AC12" s="219">
        <v>18</v>
      </c>
      <c r="AD12" s="219"/>
      <c r="AE12" s="220">
        <v>18</v>
      </c>
      <c r="AF12" s="219">
        <v>0</v>
      </c>
      <c r="AG12" s="219"/>
      <c r="AH12" s="220">
        <v>0</v>
      </c>
      <c r="AI12" s="216"/>
      <c r="AJ12" s="296" t="s">
        <v>9347</v>
      </c>
      <c r="AK12" s="216"/>
      <c r="AL12" s="216">
        <v>0</v>
      </c>
    </row>
    <row r="13" spans="1:38" ht="27.95" customHeight="1">
      <c r="A13" s="213">
        <v>1050</v>
      </c>
      <c r="B13" s="213" t="s">
        <v>3246</v>
      </c>
      <c r="C13" s="214" t="s">
        <v>3245</v>
      </c>
      <c r="D13" s="215" t="s">
        <v>68</v>
      </c>
      <c r="E13" s="215" t="s">
        <v>39</v>
      </c>
      <c r="F13" s="213" t="s">
        <v>23</v>
      </c>
      <c r="G13" s="216">
        <v>180.386</v>
      </c>
      <c r="H13" s="216">
        <v>32.076000000000001</v>
      </c>
      <c r="I13" s="216">
        <v>22.5</v>
      </c>
      <c r="J13" s="216">
        <v>0</v>
      </c>
      <c r="K13" s="216">
        <v>54.576000000000001</v>
      </c>
      <c r="L13" s="216">
        <v>125.81</v>
      </c>
      <c r="M13" s="216">
        <v>30</v>
      </c>
      <c r="N13" s="216">
        <v>0</v>
      </c>
      <c r="O13" s="216">
        <v>30</v>
      </c>
      <c r="P13" s="216"/>
      <c r="Q13" s="216"/>
      <c r="R13" s="216"/>
      <c r="S13" s="216"/>
      <c r="T13" s="216"/>
      <c r="U13" s="216"/>
      <c r="V13" s="216"/>
      <c r="W13" s="216"/>
      <c r="X13" s="216"/>
      <c r="Y13" s="216"/>
      <c r="Z13" s="217">
        <v>30</v>
      </c>
      <c r="AA13" s="217">
        <v>0</v>
      </c>
      <c r="AB13" s="218">
        <v>30</v>
      </c>
      <c r="AC13" s="219">
        <v>4.5</v>
      </c>
      <c r="AD13" s="219"/>
      <c r="AE13" s="220">
        <v>4.5</v>
      </c>
      <c r="AF13" s="219">
        <v>0</v>
      </c>
      <c r="AG13" s="219"/>
      <c r="AH13" s="220">
        <v>0</v>
      </c>
      <c r="AI13" s="216"/>
      <c r="AJ13" s="296" t="s">
        <v>9347</v>
      </c>
      <c r="AK13" s="216"/>
      <c r="AL13" s="216">
        <v>0</v>
      </c>
    </row>
    <row r="14" spans="1:38" ht="27.95" customHeight="1">
      <c r="A14" s="213">
        <v>1051</v>
      </c>
      <c r="B14" s="213" t="s">
        <v>3244</v>
      </c>
      <c r="C14" s="214" t="s">
        <v>3243</v>
      </c>
      <c r="D14" s="215" t="s">
        <v>3242</v>
      </c>
      <c r="E14" s="215" t="s">
        <v>3241</v>
      </c>
      <c r="F14" s="213" t="s">
        <v>23</v>
      </c>
      <c r="G14" s="216">
        <v>9068.1309999999994</v>
      </c>
      <c r="H14" s="216">
        <v>4233.6260000000002</v>
      </c>
      <c r="I14" s="216">
        <v>1300</v>
      </c>
      <c r="J14" s="216">
        <v>0</v>
      </c>
      <c r="K14" s="216">
        <v>5533.6260000000002</v>
      </c>
      <c r="L14" s="216">
        <v>3534.5050000000001</v>
      </c>
      <c r="M14" s="216">
        <v>500.00099899999998</v>
      </c>
      <c r="N14" s="216">
        <v>0</v>
      </c>
      <c r="O14" s="216">
        <v>500.00099899999998</v>
      </c>
      <c r="P14" s="216"/>
      <c r="Q14" s="216"/>
      <c r="R14" s="216"/>
      <c r="S14" s="216"/>
      <c r="T14" s="216"/>
      <c r="U14" s="216"/>
      <c r="V14" s="216"/>
      <c r="W14" s="216"/>
      <c r="X14" s="216"/>
      <c r="Y14" s="216"/>
      <c r="Z14" s="217">
        <v>500.00099899999998</v>
      </c>
      <c r="AA14" s="217">
        <v>0</v>
      </c>
      <c r="AB14" s="218">
        <v>500.00099899999998</v>
      </c>
      <c r="AC14" s="219">
        <v>75.00014985</v>
      </c>
      <c r="AD14" s="219"/>
      <c r="AE14" s="220">
        <v>75.00014985</v>
      </c>
      <c r="AF14" s="219">
        <v>74.574579999999997</v>
      </c>
      <c r="AG14" s="219"/>
      <c r="AH14" s="220">
        <v>74.574579999999997</v>
      </c>
      <c r="AI14" s="216"/>
      <c r="AJ14" s="296" t="s">
        <v>9347</v>
      </c>
      <c r="AK14" s="216"/>
      <c r="AL14" s="216">
        <v>0</v>
      </c>
    </row>
    <row r="15" spans="1:38" ht="34.5" customHeight="1">
      <c r="A15" s="213">
        <v>1052</v>
      </c>
      <c r="B15" s="213" t="s">
        <v>3240</v>
      </c>
      <c r="C15" s="214" t="s">
        <v>3239</v>
      </c>
      <c r="D15" s="215" t="s">
        <v>301</v>
      </c>
      <c r="E15" s="215" t="s">
        <v>3238</v>
      </c>
      <c r="F15" s="213" t="s">
        <v>23</v>
      </c>
      <c r="G15" s="216">
        <v>171.71700000000001</v>
      </c>
      <c r="H15" s="216">
        <v>89.804000000000002</v>
      </c>
      <c r="I15" s="216">
        <v>0</v>
      </c>
      <c r="J15" s="216">
        <v>0</v>
      </c>
      <c r="K15" s="216">
        <v>89.804000000000002</v>
      </c>
      <c r="L15" s="216">
        <v>81.912999999999997</v>
      </c>
      <c r="M15" s="216">
        <v>20</v>
      </c>
      <c r="N15" s="216">
        <v>0</v>
      </c>
      <c r="O15" s="216">
        <v>20</v>
      </c>
      <c r="P15" s="216"/>
      <c r="Q15" s="216"/>
      <c r="R15" s="216"/>
      <c r="S15" s="216"/>
      <c r="T15" s="216"/>
      <c r="U15" s="216"/>
      <c r="V15" s="216"/>
      <c r="W15" s="216"/>
      <c r="X15" s="216"/>
      <c r="Y15" s="216"/>
      <c r="Z15" s="217">
        <v>20</v>
      </c>
      <c r="AA15" s="217">
        <v>0</v>
      </c>
      <c r="AB15" s="218">
        <v>20</v>
      </c>
      <c r="AC15" s="219">
        <v>3</v>
      </c>
      <c r="AD15" s="219"/>
      <c r="AE15" s="220">
        <v>3</v>
      </c>
      <c r="AF15" s="219">
        <v>0</v>
      </c>
      <c r="AG15" s="219"/>
      <c r="AH15" s="220">
        <v>0</v>
      </c>
      <c r="AI15" s="269"/>
      <c r="AJ15" s="22" t="s">
        <v>9458</v>
      </c>
      <c r="AK15" s="216"/>
      <c r="AL15" s="216">
        <v>0</v>
      </c>
    </row>
    <row r="16" spans="1:38" ht="27.95" customHeight="1">
      <c r="A16" s="213">
        <v>1053</v>
      </c>
      <c r="B16" s="213" t="s">
        <v>3237</v>
      </c>
      <c r="C16" s="214" t="s">
        <v>3236</v>
      </c>
      <c r="D16" s="215" t="s">
        <v>3235</v>
      </c>
      <c r="E16" s="215" t="s">
        <v>3234</v>
      </c>
      <c r="F16" s="213" t="s">
        <v>23</v>
      </c>
      <c r="G16" s="216">
        <v>6297.4189999999999</v>
      </c>
      <c r="H16" s="216">
        <v>4087.982</v>
      </c>
      <c r="I16" s="216">
        <v>400</v>
      </c>
      <c r="J16" s="216">
        <v>0</v>
      </c>
      <c r="K16" s="216">
        <v>4487.982</v>
      </c>
      <c r="L16" s="216">
        <v>1809.4369999999999</v>
      </c>
      <c r="M16" s="216">
        <v>400</v>
      </c>
      <c r="N16" s="216">
        <v>0</v>
      </c>
      <c r="O16" s="216">
        <v>400</v>
      </c>
      <c r="P16" s="216"/>
      <c r="Q16" s="216"/>
      <c r="R16" s="216"/>
      <c r="S16" s="216"/>
      <c r="T16" s="216"/>
      <c r="U16" s="216"/>
      <c r="V16" s="216"/>
      <c r="W16" s="216"/>
      <c r="X16" s="216"/>
      <c r="Y16" s="216"/>
      <c r="Z16" s="217">
        <v>400</v>
      </c>
      <c r="AA16" s="217">
        <v>0</v>
      </c>
      <c r="AB16" s="218">
        <v>400</v>
      </c>
      <c r="AC16" s="219">
        <v>60</v>
      </c>
      <c r="AD16" s="219"/>
      <c r="AE16" s="220">
        <v>60</v>
      </c>
      <c r="AF16" s="219">
        <v>58.999704000000001</v>
      </c>
      <c r="AG16" s="219"/>
      <c r="AH16" s="220">
        <v>58.999704000000001</v>
      </c>
      <c r="AI16" s="216"/>
      <c r="AJ16" s="296" t="s">
        <v>9347</v>
      </c>
      <c r="AK16" s="216"/>
      <c r="AL16" s="216">
        <v>0</v>
      </c>
    </row>
    <row r="17" spans="1:38" ht="27.95" customHeight="1">
      <c r="A17" s="213">
        <v>1054</v>
      </c>
      <c r="B17" s="213" t="s">
        <v>3233</v>
      </c>
      <c r="C17" s="214" t="s">
        <v>3232</v>
      </c>
      <c r="D17" s="215" t="s">
        <v>332</v>
      </c>
      <c r="E17" s="215" t="s">
        <v>3000</v>
      </c>
      <c r="F17" s="213" t="s">
        <v>23</v>
      </c>
      <c r="G17" s="216">
        <v>436.66500000000002</v>
      </c>
      <c r="H17" s="216">
        <v>103.333</v>
      </c>
      <c r="I17" s="216">
        <v>50</v>
      </c>
      <c r="J17" s="216">
        <v>0</v>
      </c>
      <c r="K17" s="216">
        <v>153.333</v>
      </c>
      <c r="L17" s="216">
        <v>283.33199999999999</v>
      </c>
      <c r="M17" s="216">
        <v>50</v>
      </c>
      <c r="N17" s="216">
        <v>0</v>
      </c>
      <c r="O17" s="216">
        <v>50</v>
      </c>
      <c r="P17" s="216"/>
      <c r="Q17" s="216"/>
      <c r="R17" s="216"/>
      <c r="S17" s="216"/>
      <c r="T17" s="216"/>
      <c r="U17" s="216"/>
      <c r="V17" s="216"/>
      <c r="W17" s="216"/>
      <c r="X17" s="216"/>
      <c r="Y17" s="216"/>
      <c r="Z17" s="217">
        <v>50</v>
      </c>
      <c r="AA17" s="217">
        <v>0</v>
      </c>
      <c r="AB17" s="218">
        <v>50</v>
      </c>
      <c r="AC17" s="219">
        <v>7.5</v>
      </c>
      <c r="AD17" s="219"/>
      <c r="AE17" s="220">
        <v>7.5</v>
      </c>
      <c r="AF17" s="219">
        <v>0</v>
      </c>
      <c r="AG17" s="219"/>
      <c r="AH17" s="220">
        <v>0</v>
      </c>
      <c r="AI17" s="216"/>
      <c r="AJ17" s="296" t="s">
        <v>9347</v>
      </c>
      <c r="AK17" s="216"/>
      <c r="AL17" s="216">
        <v>0</v>
      </c>
    </row>
    <row r="18" spans="1:38" ht="27.95" customHeight="1">
      <c r="A18" s="213">
        <v>1055</v>
      </c>
      <c r="B18" s="213" t="s">
        <v>3231</v>
      </c>
      <c r="C18" s="214" t="s">
        <v>3230</v>
      </c>
      <c r="D18" s="215" t="s">
        <v>3229</v>
      </c>
      <c r="E18" s="215" t="s">
        <v>9223</v>
      </c>
      <c r="F18" s="213" t="s">
        <v>23</v>
      </c>
      <c r="G18" s="216">
        <v>5477.5020000000004</v>
      </c>
      <c r="H18" s="216">
        <v>669.93700000000001</v>
      </c>
      <c r="I18" s="216">
        <v>521</v>
      </c>
      <c r="J18" s="216">
        <v>0</v>
      </c>
      <c r="K18" s="216">
        <v>1190.9369999999999</v>
      </c>
      <c r="L18" s="216">
        <v>4286.5649999999996</v>
      </c>
      <c r="M18" s="216">
        <v>1050</v>
      </c>
      <c r="N18" s="216">
        <v>0</v>
      </c>
      <c r="O18" s="216">
        <v>1050</v>
      </c>
      <c r="P18" s="216"/>
      <c r="Q18" s="216"/>
      <c r="R18" s="216"/>
      <c r="S18" s="216"/>
      <c r="T18" s="216"/>
      <c r="U18" s="216"/>
      <c r="V18" s="216"/>
      <c r="W18" s="216"/>
      <c r="X18" s="216"/>
      <c r="Y18" s="216"/>
      <c r="Z18" s="217">
        <v>1050</v>
      </c>
      <c r="AA18" s="217">
        <v>0</v>
      </c>
      <c r="AB18" s="218">
        <v>1050</v>
      </c>
      <c r="AC18" s="219">
        <v>157.5</v>
      </c>
      <c r="AD18" s="219"/>
      <c r="AE18" s="220">
        <v>157.5</v>
      </c>
      <c r="AF18" s="219">
        <v>152.4999</v>
      </c>
      <c r="AG18" s="219"/>
      <c r="AH18" s="220">
        <v>152.4999</v>
      </c>
      <c r="AI18" s="216"/>
      <c r="AJ18" s="296" t="s">
        <v>9347</v>
      </c>
      <c r="AK18" s="216"/>
      <c r="AL18" s="216">
        <v>0</v>
      </c>
    </row>
    <row r="19" spans="1:38" ht="27.95" customHeight="1">
      <c r="A19" s="213">
        <v>1056</v>
      </c>
      <c r="B19" s="213" t="s">
        <v>3228</v>
      </c>
      <c r="C19" s="214" t="s">
        <v>3227</v>
      </c>
      <c r="D19" s="215" t="s">
        <v>279</v>
      </c>
      <c r="E19" s="215" t="s">
        <v>3000</v>
      </c>
      <c r="F19" s="213" t="s">
        <v>23</v>
      </c>
      <c r="G19" s="216">
        <v>233.40199999999999</v>
      </c>
      <c r="H19" s="216">
        <v>78.602000000000004</v>
      </c>
      <c r="I19" s="216">
        <v>40</v>
      </c>
      <c r="J19" s="216">
        <v>0</v>
      </c>
      <c r="K19" s="216">
        <v>118.602</v>
      </c>
      <c r="L19" s="216">
        <v>114.8</v>
      </c>
      <c r="M19" s="216">
        <v>40</v>
      </c>
      <c r="N19" s="216">
        <v>0</v>
      </c>
      <c r="O19" s="216">
        <v>40</v>
      </c>
      <c r="P19" s="216"/>
      <c r="Q19" s="216"/>
      <c r="R19" s="216"/>
      <c r="S19" s="216"/>
      <c r="T19" s="216"/>
      <c r="U19" s="216"/>
      <c r="V19" s="216"/>
      <c r="W19" s="216"/>
      <c r="X19" s="216"/>
      <c r="Y19" s="216"/>
      <c r="Z19" s="217">
        <v>40</v>
      </c>
      <c r="AA19" s="217">
        <v>0</v>
      </c>
      <c r="AB19" s="218">
        <v>40</v>
      </c>
      <c r="AC19" s="219"/>
      <c r="AD19" s="219"/>
      <c r="AE19" s="220">
        <v>0</v>
      </c>
      <c r="AF19" s="219">
        <v>0</v>
      </c>
      <c r="AG19" s="219"/>
      <c r="AH19" s="220">
        <v>0</v>
      </c>
      <c r="AI19" s="216"/>
      <c r="AJ19" s="216"/>
      <c r="AK19" s="216"/>
      <c r="AL19" s="216">
        <v>0</v>
      </c>
    </row>
    <row r="20" spans="1:38" ht="27.95" customHeight="1">
      <c r="A20" s="213">
        <v>1057</v>
      </c>
      <c r="B20" s="213" t="s">
        <v>3226</v>
      </c>
      <c r="C20" s="214" t="s">
        <v>3225</v>
      </c>
      <c r="D20" s="215" t="s">
        <v>3224</v>
      </c>
      <c r="E20" s="215" t="s">
        <v>3203</v>
      </c>
      <c r="F20" s="213" t="s">
        <v>23</v>
      </c>
      <c r="G20" s="216">
        <v>5595.7979999999998</v>
      </c>
      <c r="H20" s="216">
        <v>1335.6849999999999</v>
      </c>
      <c r="I20" s="216">
        <v>1000</v>
      </c>
      <c r="J20" s="216">
        <v>0</v>
      </c>
      <c r="K20" s="216">
        <v>2335.6849999999999</v>
      </c>
      <c r="L20" s="216">
        <v>3260.1129999999998</v>
      </c>
      <c r="M20" s="216">
        <v>1000</v>
      </c>
      <c r="N20" s="216">
        <v>0</v>
      </c>
      <c r="O20" s="216">
        <v>1000</v>
      </c>
      <c r="P20" s="216"/>
      <c r="Q20" s="216"/>
      <c r="R20" s="216"/>
      <c r="S20" s="216"/>
      <c r="T20" s="216"/>
      <c r="U20" s="216"/>
      <c r="V20" s="216"/>
      <c r="W20" s="216"/>
      <c r="X20" s="216"/>
      <c r="Y20" s="216"/>
      <c r="Z20" s="217">
        <v>1000</v>
      </c>
      <c r="AA20" s="217">
        <v>0</v>
      </c>
      <c r="AB20" s="218">
        <v>1000</v>
      </c>
      <c r="AC20" s="219">
        <v>350</v>
      </c>
      <c r="AD20" s="219"/>
      <c r="AE20" s="220">
        <v>350</v>
      </c>
      <c r="AF20" s="219">
        <v>349.98856000000001</v>
      </c>
      <c r="AG20" s="219"/>
      <c r="AH20" s="220">
        <v>349.98856000000001</v>
      </c>
      <c r="AI20" s="216"/>
      <c r="AJ20" s="296" t="s">
        <v>9404</v>
      </c>
      <c r="AK20" s="216"/>
      <c r="AL20" s="216">
        <v>0</v>
      </c>
    </row>
    <row r="21" spans="1:38" ht="27.95" customHeight="1">
      <c r="A21" s="213">
        <v>1058</v>
      </c>
      <c r="B21" s="213" t="s">
        <v>3223</v>
      </c>
      <c r="C21" s="214" t="s">
        <v>3222</v>
      </c>
      <c r="D21" s="215" t="s">
        <v>188</v>
      </c>
      <c r="E21" s="215" t="s">
        <v>3203</v>
      </c>
      <c r="F21" s="213" t="s">
        <v>23</v>
      </c>
      <c r="G21" s="216">
        <v>2723.835</v>
      </c>
      <c r="H21" s="216">
        <v>259.38600000000002</v>
      </c>
      <c r="I21" s="216">
        <v>250</v>
      </c>
      <c r="J21" s="216">
        <v>0</v>
      </c>
      <c r="K21" s="216">
        <v>509.38600000000002</v>
      </c>
      <c r="L21" s="216">
        <v>2214.4490000000001</v>
      </c>
      <c r="M21" s="216">
        <v>200</v>
      </c>
      <c r="N21" s="216">
        <v>0</v>
      </c>
      <c r="O21" s="216">
        <v>200</v>
      </c>
      <c r="P21" s="216"/>
      <c r="Q21" s="216"/>
      <c r="R21" s="216"/>
      <c r="S21" s="216"/>
      <c r="T21" s="216"/>
      <c r="U21" s="216"/>
      <c r="V21" s="216"/>
      <c r="W21" s="216"/>
      <c r="X21" s="216"/>
      <c r="Y21" s="216"/>
      <c r="Z21" s="217">
        <v>200</v>
      </c>
      <c r="AA21" s="217">
        <v>0</v>
      </c>
      <c r="AB21" s="218">
        <v>200</v>
      </c>
      <c r="AC21" s="219">
        <v>30</v>
      </c>
      <c r="AD21" s="219"/>
      <c r="AE21" s="220">
        <v>30</v>
      </c>
      <c r="AF21" s="219">
        <v>0</v>
      </c>
      <c r="AG21" s="219"/>
      <c r="AH21" s="220">
        <v>0</v>
      </c>
      <c r="AI21" s="216"/>
      <c r="AJ21" s="296" t="s">
        <v>9347</v>
      </c>
      <c r="AK21" s="216"/>
      <c r="AL21" s="216">
        <v>0</v>
      </c>
    </row>
    <row r="22" spans="1:38" ht="27.95" customHeight="1">
      <c r="A22" s="213">
        <v>1059</v>
      </c>
      <c r="B22" s="213" t="s">
        <v>3221</v>
      </c>
      <c r="C22" s="214" t="s">
        <v>3220</v>
      </c>
      <c r="D22" s="215" t="s">
        <v>279</v>
      </c>
      <c r="E22" s="215" t="s">
        <v>3203</v>
      </c>
      <c r="F22" s="213" t="s">
        <v>23</v>
      </c>
      <c r="G22" s="216">
        <v>331.95600000000002</v>
      </c>
      <c r="H22" s="216">
        <v>66.39</v>
      </c>
      <c r="I22" s="216">
        <v>50</v>
      </c>
      <c r="J22" s="216">
        <v>0</v>
      </c>
      <c r="K22" s="216">
        <v>116.39</v>
      </c>
      <c r="L22" s="216">
        <v>215.566</v>
      </c>
      <c r="M22" s="216">
        <v>100</v>
      </c>
      <c r="N22" s="216">
        <v>0</v>
      </c>
      <c r="O22" s="216">
        <v>100</v>
      </c>
      <c r="P22" s="216"/>
      <c r="Q22" s="216"/>
      <c r="R22" s="216"/>
      <c r="S22" s="216"/>
      <c r="T22" s="216"/>
      <c r="U22" s="216"/>
      <c r="V22" s="216"/>
      <c r="W22" s="216"/>
      <c r="X22" s="216"/>
      <c r="Y22" s="216"/>
      <c r="Z22" s="217">
        <v>100</v>
      </c>
      <c r="AA22" s="217">
        <v>0</v>
      </c>
      <c r="AB22" s="218">
        <v>100</v>
      </c>
      <c r="AC22" s="219">
        <v>15</v>
      </c>
      <c r="AD22" s="219"/>
      <c r="AE22" s="220">
        <v>15</v>
      </c>
      <c r="AF22" s="219">
        <v>15</v>
      </c>
      <c r="AG22" s="219"/>
      <c r="AH22" s="220">
        <v>15</v>
      </c>
      <c r="AI22" s="216"/>
      <c r="AJ22" s="296" t="s">
        <v>9347</v>
      </c>
      <c r="AK22" s="216"/>
      <c r="AL22" s="216">
        <v>0</v>
      </c>
    </row>
    <row r="23" spans="1:38" ht="35.25" customHeight="1">
      <c r="A23" s="213">
        <v>1060</v>
      </c>
      <c r="B23" s="213" t="s">
        <v>3219</v>
      </c>
      <c r="C23" s="214" t="s">
        <v>3218</v>
      </c>
      <c r="D23" s="215" t="s">
        <v>203</v>
      </c>
      <c r="E23" s="215" t="s">
        <v>3203</v>
      </c>
      <c r="F23" s="213" t="s">
        <v>23</v>
      </c>
      <c r="G23" s="216">
        <v>1455.2270000000001</v>
      </c>
      <c r="H23" s="216">
        <v>211.65100000000001</v>
      </c>
      <c r="I23" s="216">
        <v>200</v>
      </c>
      <c r="J23" s="216">
        <v>0</v>
      </c>
      <c r="K23" s="216">
        <v>411.65100000000001</v>
      </c>
      <c r="L23" s="216">
        <v>1043.576</v>
      </c>
      <c r="M23" s="216">
        <v>500</v>
      </c>
      <c r="N23" s="216">
        <v>0</v>
      </c>
      <c r="O23" s="216">
        <v>500</v>
      </c>
      <c r="P23" s="216"/>
      <c r="Q23" s="216"/>
      <c r="R23" s="216"/>
      <c r="S23" s="216"/>
      <c r="T23" s="216"/>
      <c r="U23" s="216"/>
      <c r="V23" s="216"/>
      <c r="W23" s="216"/>
      <c r="X23" s="216"/>
      <c r="Y23" s="216"/>
      <c r="Z23" s="217">
        <v>500</v>
      </c>
      <c r="AA23" s="217">
        <v>0</v>
      </c>
      <c r="AB23" s="218">
        <v>500</v>
      </c>
      <c r="AC23" s="219"/>
      <c r="AD23" s="219"/>
      <c r="AE23" s="220">
        <v>0</v>
      </c>
      <c r="AF23" s="219">
        <v>0</v>
      </c>
      <c r="AG23" s="219"/>
      <c r="AH23" s="220">
        <v>0</v>
      </c>
      <c r="AI23" s="269" t="s">
        <v>9312</v>
      </c>
      <c r="AJ23" s="216"/>
      <c r="AK23" s="216"/>
      <c r="AL23" s="216">
        <v>0</v>
      </c>
    </row>
    <row r="24" spans="1:38" ht="27.95" customHeight="1">
      <c r="A24" s="213">
        <v>1061</v>
      </c>
      <c r="B24" s="213" t="s">
        <v>3217</v>
      </c>
      <c r="C24" s="214" t="s">
        <v>3216</v>
      </c>
      <c r="D24" s="215" t="s">
        <v>209</v>
      </c>
      <c r="E24" s="215" t="s">
        <v>3203</v>
      </c>
      <c r="F24" s="213" t="s">
        <v>23</v>
      </c>
      <c r="G24" s="216">
        <v>1908.2360000000001</v>
      </c>
      <c r="H24" s="216">
        <v>231.714</v>
      </c>
      <c r="I24" s="216">
        <v>250</v>
      </c>
      <c r="J24" s="216">
        <v>0</v>
      </c>
      <c r="K24" s="216">
        <v>481.714</v>
      </c>
      <c r="L24" s="216">
        <v>1426.5219999999999</v>
      </c>
      <c r="M24" s="216">
        <v>60</v>
      </c>
      <c r="N24" s="216">
        <v>0</v>
      </c>
      <c r="O24" s="216">
        <v>60</v>
      </c>
      <c r="P24" s="216"/>
      <c r="Q24" s="216"/>
      <c r="R24" s="216"/>
      <c r="S24" s="216"/>
      <c r="T24" s="216"/>
      <c r="U24" s="216"/>
      <c r="V24" s="216"/>
      <c r="W24" s="216"/>
      <c r="X24" s="216"/>
      <c r="Y24" s="216"/>
      <c r="Z24" s="217">
        <v>60</v>
      </c>
      <c r="AA24" s="217">
        <v>0</v>
      </c>
      <c r="AB24" s="218">
        <v>60</v>
      </c>
      <c r="AC24" s="219">
        <v>9</v>
      </c>
      <c r="AD24" s="219"/>
      <c r="AE24" s="220">
        <v>9</v>
      </c>
      <c r="AF24" s="219">
        <v>0</v>
      </c>
      <c r="AG24" s="219"/>
      <c r="AH24" s="220">
        <v>0</v>
      </c>
      <c r="AI24" s="216"/>
      <c r="AJ24" s="296" t="s">
        <v>9347</v>
      </c>
      <c r="AK24" s="216"/>
      <c r="AL24" s="216">
        <v>0</v>
      </c>
    </row>
    <row r="25" spans="1:38" ht="27.95" customHeight="1">
      <c r="A25" s="213">
        <v>1062</v>
      </c>
      <c r="B25" s="213" t="s">
        <v>3215</v>
      </c>
      <c r="C25" s="214" t="s">
        <v>3214</v>
      </c>
      <c r="D25" s="215" t="s">
        <v>68</v>
      </c>
      <c r="E25" s="215" t="s">
        <v>2803</v>
      </c>
      <c r="F25" s="213" t="s">
        <v>23</v>
      </c>
      <c r="G25" s="216">
        <v>1757.627</v>
      </c>
      <c r="H25" s="216">
        <v>200.995</v>
      </c>
      <c r="I25" s="216">
        <v>400</v>
      </c>
      <c r="J25" s="216">
        <v>0</v>
      </c>
      <c r="K25" s="216">
        <v>600.995</v>
      </c>
      <c r="L25" s="216">
        <v>1156.6320000000001</v>
      </c>
      <c r="M25" s="216">
        <v>450</v>
      </c>
      <c r="N25" s="216">
        <v>0</v>
      </c>
      <c r="O25" s="216">
        <v>450</v>
      </c>
      <c r="P25" s="216"/>
      <c r="Q25" s="216"/>
      <c r="R25" s="216"/>
      <c r="S25" s="216"/>
      <c r="T25" s="216"/>
      <c r="U25" s="216"/>
      <c r="V25" s="216"/>
      <c r="W25" s="216"/>
      <c r="X25" s="216"/>
      <c r="Y25" s="216"/>
      <c r="Z25" s="217">
        <v>450</v>
      </c>
      <c r="AA25" s="217">
        <v>0</v>
      </c>
      <c r="AB25" s="218">
        <v>450</v>
      </c>
      <c r="AC25" s="219">
        <v>67.5</v>
      </c>
      <c r="AD25" s="219"/>
      <c r="AE25" s="220">
        <v>67.5</v>
      </c>
      <c r="AF25" s="219">
        <v>67.5</v>
      </c>
      <c r="AG25" s="219"/>
      <c r="AH25" s="220">
        <v>67.5</v>
      </c>
      <c r="AI25" s="216"/>
      <c r="AJ25" s="296" t="s">
        <v>9347</v>
      </c>
      <c r="AK25" s="216"/>
      <c r="AL25" s="216">
        <v>0</v>
      </c>
    </row>
    <row r="26" spans="1:38" ht="27.95" customHeight="1">
      <c r="A26" s="213">
        <v>1063</v>
      </c>
      <c r="B26" s="213" t="s">
        <v>3213</v>
      </c>
      <c r="C26" s="214" t="s">
        <v>3212</v>
      </c>
      <c r="D26" s="215" t="s">
        <v>68</v>
      </c>
      <c r="E26" s="215" t="s">
        <v>3203</v>
      </c>
      <c r="F26" s="213" t="s">
        <v>23</v>
      </c>
      <c r="G26" s="216">
        <v>1315.481</v>
      </c>
      <c r="H26" s="216">
        <v>157.25399999999999</v>
      </c>
      <c r="I26" s="216">
        <v>450</v>
      </c>
      <c r="J26" s="216">
        <v>0</v>
      </c>
      <c r="K26" s="216">
        <v>607.25400000000002</v>
      </c>
      <c r="L26" s="216">
        <v>708.22699999999998</v>
      </c>
      <c r="M26" s="216">
        <v>350</v>
      </c>
      <c r="N26" s="216">
        <v>0</v>
      </c>
      <c r="O26" s="216">
        <v>350</v>
      </c>
      <c r="P26" s="216"/>
      <c r="Q26" s="216"/>
      <c r="R26" s="216"/>
      <c r="S26" s="216"/>
      <c r="T26" s="216"/>
      <c r="U26" s="216"/>
      <c r="V26" s="216"/>
      <c r="W26" s="216"/>
      <c r="X26" s="216"/>
      <c r="Y26" s="216"/>
      <c r="Z26" s="217">
        <v>350</v>
      </c>
      <c r="AA26" s="217">
        <v>0</v>
      </c>
      <c r="AB26" s="218">
        <v>350</v>
      </c>
      <c r="AC26" s="219">
        <v>122.5</v>
      </c>
      <c r="AD26" s="219"/>
      <c r="AE26" s="220">
        <v>122.5</v>
      </c>
      <c r="AF26" s="219">
        <v>122.5</v>
      </c>
      <c r="AG26" s="219"/>
      <c r="AH26" s="220">
        <v>122.5</v>
      </c>
      <c r="AI26" s="216"/>
      <c r="AJ26" s="296" t="s">
        <v>9404</v>
      </c>
      <c r="AK26" s="216"/>
      <c r="AL26" s="216">
        <v>0</v>
      </c>
    </row>
    <row r="27" spans="1:38" ht="27.95" customHeight="1">
      <c r="A27" s="213">
        <v>1064</v>
      </c>
      <c r="B27" s="213" t="s">
        <v>3211</v>
      </c>
      <c r="C27" s="214" t="s">
        <v>3210</v>
      </c>
      <c r="D27" s="215" t="s">
        <v>165</v>
      </c>
      <c r="E27" s="215" t="s">
        <v>2976</v>
      </c>
      <c r="F27" s="213" t="s">
        <v>23</v>
      </c>
      <c r="G27" s="216">
        <v>145.934</v>
      </c>
      <c r="H27" s="216">
        <v>0</v>
      </c>
      <c r="I27" s="216">
        <v>0</v>
      </c>
      <c r="J27" s="216">
        <v>0</v>
      </c>
      <c r="K27" s="216">
        <v>0</v>
      </c>
      <c r="L27" s="216">
        <v>145.934</v>
      </c>
      <c r="M27" s="216">
        <v>30</v>
      </c>
      <c r="N27" s="216">
        <v>0</v>
      </c>
      <c r="O27" s="216">
        <v>30</v>
      </c>
      <c r="P27" s="216"/>
      <c r="Q27" s="216"/>
      <c r="R27" s="216"/>
      <c r="S27" s="216"/>
      <c r="T27" s="216"/>
      <c r="U27" s="216"/>
      <c r="V27" s="216"/>
      <c r="W27" s="216"/>
      <c r="X27" s="216"/>
      <c r="Y27" s="216"/>
      <c r="Z27" s="217">
        <v>30</v>
      </c>
      <c r="AA27" s="217">
        <v>0</v>
      </c>
      <c r="AB27" s="218">
        <v>30</v>
      </c>
      <c r="AC27" s="219">
        <v>4.5</v>
      </c>
      <c r="AD27" s="219"/>
      <c r="AE27" s="220">
        <v>4.5</v>
      </c>
      <c r="AF27" s="219">
        <v>0</v>
      </c>
      <c r="AG27" s="219"/>
      <c r="AH27" s="220">
        <v>0</v>
      </c>
      <c r="AI27" s="216"/>
      <c r="AJ27" s="296" t="s">
        <v>9347</v>
      </c>
      <c r="AK27" s="216"/>
      <c r="AL27" s="216">
        <v>0</v>
      </c>
    </row>
    <row r="28" spans="1:38" ht="27.95" customHeight="1">
      <c r="A28" s="213">
        <v>1065</v>
      </c>
      <c r="B28" s="213" t="s">
        <v>3209</v>
      </c>
      <c r="C28" s="214" t="s">
        <v>3208</v>
      </c>
      <c r="D28" s="215" t="s">
        <v>308</v>
      </c>
      <c r="E28" s="215" t="s">
        <v>2976</v>
      </c>
      <c r="F28" s="213" t="s">
        <v>23</v>
      </c>
      <c r="G28" s="216">
        <v>174.84</v>
      </c>
      <c r="H28" s="216">
        <v>0</v>
      </c>
      <c r="I28" s="216">
        <v>10</v>
      </c>
      <c r="J28" s="216">
        <v>0</v>
      </c>
      <c r="K28" s="216">
        <v>10</v>
      </c>
      <c r="L28" s="216">
        <v>164.84</v>
      </c>
      <c r="M28" s="216">
        <v>40</v>
      </c>
      <c r="N28" s="216">
        <v>0</v>
      </c>
      <c r="O28" s="216">
        <v>40</v>
      </c>
      <c r="P28" s="216"/>
      <c r="Q28" s="216"/>
      <c r="R28" s="216"/>
      <c r="S28" s="216"/>
      <c r="T28" s="216"/>
      <c r="U28" s="216"/>
      <c r="V28" s="216"/>
      <c r="W28" s="216"/>
      <c r="X28" s="216"/>
      <c r="Y28" s="216"/>
      <c r="Z28" s="217">
        <v>40</v>
      </c>
      <c r="AA28" s="217">
        <v>0</v>
      </c>
      <c r="AB28" s="218">
        <v>40</v>
      </c>
      <c r="AC28" s="219">
        <v>6</v>
      </c>
      <c r="AD28" s="219"/>
      <c r="AE28" s="220">
        <v>6</v>
      </c>
      <c r="AF28" s="219">
        <v>0</v>
      </c>
      <c r="AG28" s="219"/>
      <c r="AH28" s="220">
        <v>0</v>
      </c>
      <c r="AI28" s="216"/>
      <c r="AJ28" s="296" t="s">
        <v>9347</v>
      </c>
      <c r="AK28" s="216"/>
      <c r="AL28" s="216">
        <v>0</v>
      </c>
    </row>
    <row r="29" spans="1:38" ht="27.95" customHeight="1">
      <c r="A29" s="213">
        <v>1066</v>
      </c>
      <c r="B29" s="213" t="s">
        <v>3207</v>
      </c>
      <c r="C29" s="214" t="s">
        <v>3206</v>
      </c>
      <c r="D29" s="215" t="s">
        <v>301</v>
      </c>
      <c r="E29" s="215" t="s">
        <v>2976</v>
      </c>
      <c r="F29" s="213" t="s">
        <v>23</v>
      </c>
      <c r="G29" s="216">
        <v>84.61</v>
      </c>
      <c r="H29" s="216">
        <v>0</v>
      </c>
      <c r="I29" s="216">
        <v>9</v>
      </c>
      <c r="J29" s="216">
        <v>0</v>
      </c>
      <c r="K29" s="216">
        <v>9</v>
      </c>
      <c r="L29" s="216">
        <v>75.61</v>
      </c>
      <c r="M29" s="216">
        <v>10</v>
      </c>
      <c r="N29" s="216">
        <v>0</v>
      </c>
      <c r="O29" s="216">
        <v>10</v>
      </c>
      <c r="P29" s="216"/>
      <c r="Q29" s="216"/>
      <c r="R29" s="216"/>
      <c r="S29" s="216"/>
      <c r="T29" s="216"/>
      <c r="U29" s="216"/>
      <c r="V29" s="216"/>
      <c r="W29" s="216"/>
      <c r="X29" s="216"/>
      <c r="Y29" s="216"/>
      <c r="Z29" s="217">
        <v>10</v>
      </c>
      <c r="AA29" s="217">
        <v>0</v>
      </c>
      <c r="AB29" s="218">
        <v>10</v>
      </c>
      <c r="AC29" s="219">
        <v>1.5</v>
      </c>
      <c r="AD29" s="219"/>
      <c r="AE29" s="220">
        <v>1.5</v>
      </c>
      <c r="AF29" s="219">
        <v>0</v>
      </c>
      <c r="AG29" s="219"/>
      <c r="AH29" s="220">
        <v>0</v>
      </c>
      <c r="AI29" s="216"/>
      <c r="AJ29" s="296" t="s">
        <v>9347</v>
      </c>
      <c r="AK29" s="216"/>
      <c r="AL29" s="216">
        <v>0</v>
      </c>
    </row>
    <row r="30" spans="1:38" ht="27.95" customHeight="1">
      <c r="A30" s="213">
        <v>1067</v>
      </c>
      <c r="B30" s="213" t="s">
        <v>3205</v>
      </c>
      <c r="C30" s="214" t="s">
        <v>3204</v>
      </c>
      <c r="D30" s="215" t="s">
        <v>64</v>
      </c>
      <c r="E30" s="215" t="s">
        <v>3203</v>
      </c>
      <c r="F30" s="213" t="s">
        <v>23</v>
      </c>
      <c r="G30" s="216">
        <v>1500</v>
      </c>
      <c r="H30" s="216">
        <v>523.18399999999997</v>
      </c>
      <c r="I30" s="216">
        <v>500</v>
      </c>
      <c r="J30" s="216">
        <v>0</v>
      </c>
      <c r="K30" s="216">
        <v>1023.184</v>
      </c>
      <c r="L30" s="216">
        <v>476.81599999999997</v>
      </c>
      <c r="M30" s="216">
        <v>476.81599999999997</v>
      </c>
      <c r="N30" s="216">
        <v>0</v>
      </c>
      <c r="O30" s="216">
        <v>476.81599999999997</v>
      </c>
      <c r="P30" s="216"/>
      <c r="Q30" s="216"/>
      <c r="R30" s="216"/>
      <c r="S30" s="216"/>
      <c r="T30" s="216"/>
      <c r="U30" s="216"/>
      <c r="V30" s="216"/>
      <c r="W30" s="216"/>
      <c r="X30" s="216"/>
      <c r="Y30" s="216"/>
      <c r="Z30" s="217">
        <v>476.81599999999997</v>
      </c>
      <c r="AA30" s="217">
        <v>0</v>
      </c>
      <c r="AB30" s="218">
        <v>476.81599999999997</v>
      </c>
      <c r="AC30" s="219">
        <v>71.522400000000005</v>
      </c>
      <c r="AD30" s="219"/>
      <c r="AE30" s="220">
        <v>71.522400000000005</v>
      </c>
      <c r="AF30" s="219">
        <v>71.515232999999995</v>
      </c>
      <c r="AG30" s="219"/>
      <c r="AH30" s="220">
        <v>71.515232999999995</v>
      </c>
      <c r="AI30" s="216"/>
      <c r="AJ30" s="296" t="s">
        <v>9333</v>
      </c>
      <c r="AK30" s="216"/>
      <c r="AL30" s="216">
        <v>0</v>
      </c>
    </row>
    <row r="31" spans="1:38" ht="27.95" customHeight="1">
      <c r="A31" s="213">
        <v>1068</v>
      </c>
      <c r="B31" s="213" t="s">
        <v>3202</v>
      </c>
      <c r="C31" s="214" t="s">
        <v>3201</v>
      </c>
      <c r="D31" s="215" t="s">
        <v>60</v>
      </c>
      <c r="E31" s="215" t="s">
        <v>1964</v>
      </c>
      <c r="F31" s="213" t="s">
        <v>28</v>
      </c>
      <c r="G31" s="216">
        <v>4438.0050000000001</v>
      </c>
      <c r="H31" s="216">
        <v>0</v>
      </c>
      <c r="I31" s="216">
        <v>300</v>
      </c>
      <c r="J31" s="216">
        <v>0</v>
      </c>
      <c r="K31" s="216">
        <v>300</v>
      </c>
      <c r="L31" s="216">
        <v>4138.0050000000001</v>
      </c>
      <c r="M31" s="216">
        <v>500</v>
      </c>
      <c r="N31" s="216">
        <v>0</v>
      </c>
      <c r="O31" s="216">
        <v>500</v>
      </c>
      <c r="P31" s="216"/>
      <c r="Q31" s="216"/>
      <c r="R31" s="216"/>
      <c r="S31" s="216"/>
      <c r="T31" s="216"/>
      <c r="U31" s="216"/>
      <c r="V31" s="216"/>
      <c r="W31" s="216"/>
      <c r="X31" s="216"/>
      <c r="Y31" s="216"/>
      <c r="Z31" s="217">
        <v>500</v>
      </c>
      <c r="AA31" s="217">
        <v>0</v>
      </c>
      <c r="AB31" s="218">
        <v>500</v>
      </c>
      <c r="AC31" s="219">
        <v>75</v>
      </c>
      <c r="AD31" s="219"/>
      <c r="AE31" s="220">
        <v>75</v>
      </c>
      <c r="AF31" s="219">
        <v>50</v>
      </c>
      <c r="AG31" s="219"/>
      <c r="AH31" s="220">
        <v>50</v>
      </c>
      <c r="AI31" s="216"/>
      <c r="AJ31" s="296" t="s">
        <v>9347</v>
      </c>
      <c r="AK31" s="216"/>
      <c r="AL31" s="216">
        <v>0</v>
      </c>
    </row>
    <row r="32" spans="1:38" ht="27.95" customHeight="1">
      <c r="A32" s="213">
        <v>1069</v>
      </c>
      <c r="B32" s="213" t="s">
        <v>3200</v>
      </c>
      <c r="C32" s="214" t="s">
        <v>3199</v>
      </c>
      <c r="D32" s="215" t="s">
        <v>60</v>
      </c>
      <c r="E32" s="215" t="s">
        <v>9224</v>
      </c>
      <c r="F32" s="213" t="s">
        <v>28</v>
      </c>
      <c r="G32" s="216">
        <v>4781.3410000000003</v>
      </c>
      <c r="H32" s="216">
        <v>0</v>
      </c>
      <c r="I32" s="216">
        <v>3590.4969999999998</v>
      </c>
      <c r="J32" s="216">
        <v>0</v>
      </c>
      <c r="K32" s="216">
        <v>3590.4969999999998</v>
      </c>
      <c r="L32" s="216">
        <v>1190.8440000000001</v>
      </c>
      <c r="M32" s="216">
        <v>200</v>
      </c>
      <c r="N32" s="216">
        <v>0</v>
      </c>
      <c r="O32" s="216">
        <v>200</v>
      </c>
      <c r="P32" s="216"/>
      <c r="Q32" s="216"/>
      <c r="R32" s="216"/>
      <c r="S32" s="216"/>
      <c r="T32" s="216"/>
      <c r="U32" s="216"/>
      <c r="V32" s="216"/>
      <c r="W32" s="216"/>
      <c r="X32" s="216"/>
      <c r="Y32" s="216"/>
      <c r="Z32" s="217">
        <v>200</v>
      </c>
      <c r="AA32" s="217">
        <v>0</v>
      </c>
      <c r="AB32" s="218">
        <v>200</v>
      </c>
      <c r="AC32" s="219">
        <v>30</v>
      </c>
      <c r="AD32" s="219"/>
      <c r="AE32" s="220">
        <v>30</v>
      </c>
      <c r="AF32" s="219">
        <v>0</v>
      </c>
      <c r="AG32" s="219"/>
      <c r="AH32" s="220">
        <v>0</v>
      </c>
      <c r="AI32" s="216"/>
      <c r="AJ32" s="296" t="s">
        <v>9347</v>
      </c>
      <c r="AK32" s="216"/>
      <c r="AL32" s="216">
        <v>0</v>
      </c>
    </row>
    <row r="33" spans="1:38" ht="27.95" customHeight="1">
      <c r="A33" s="213">
        <v>1070</v>
      </c>
      <c r="B33" s="213" t="s">
        <v>3198</v>
      </c>
      <c r="C33" s="214" t="s">
        <v>3197</v>
      </c>
      <c r="D33" s="215" t="s">
        <v>253</v>
      </c>
      <c r="E33" s="215" t="s">
        <v>3196</v>
      </c>
      <c r="F33" s="213" t="s">
        <v>23</v>
      </c>
      <c r="G33" s="216">
        <v>982.57600000000002</v>
      </c>
      <c r="H33" s="216">
        <v>200</v>
      </c>
      <c r="I33" s="216">
        <v>225</v>
      </c>
      <c r="J33" s="216">
        <v>0</v>
      </c>
      <c r="K33" s="216">
        <v>425</v>
      </c>
      <c r="L33" s="216">
        <v>557.57600000000002</v>
      </c>
      <c r="M33" s="216">
        <v>175</v>
      </c>
      <c r="N33" s="216">
        <v>25</v>
      </c>
      <c r="O33" s="216">
        <v>200</v>
      </c>
      <c r="P33" s="216"/>
      <c r="Q33" s="216"/>
      <c r="R33" s="216"/>
      <c r="S33" s="216"/>
      <c r="T33" s="216"/>
      <c r="U33" s="216"/>
      <c r="V33" s="216"/>
      <c r="W33" s="216"/>
      <c r="X33" s="216"/>
      <c r="Y33" s="216"/>
      <c r="Z33" s="217">
        <v>175</v>
      </c>
      <c r="AA33" s="217">
        <v>25</v>
      </c>
      <c r="AB33" s="218">
        <v>200</v>
      </c>
      <c r="AC33" s="219">
        <v>26.25</v>
      </c>
      <c r="AD33" s="219"/>
      <c r="AE33" s="220">
        <v>26.25</v>
      </c>
      <c r="AF33" s="219">
        <v>26.25</v>
      </c>
      <c r="AG33" s="219"/>
      <c r="AH33" s="220">
        <v>26.25</v>
      </c>
      <c r="AI33" s="216"/>
      <c r="AJ33" s="296" t="s">
        <v>9347</v>
      </c>
      <c r="AK33" s="216"/>
      <c r="AL33" s="216">
        <v>0</v>
      </c>
    </row>
    <row r="34" spans="1:38" ht="27.95" customHeight="1">
      <c r="A34" s="213">
        <v>1071</v>
      </c>
      <c r="B34" s="213" t="s">
        <v>3195</v>
      </c>
      <c r="C34" s="214" t="s">
        <v>3194</v>
      </c>
      <c r="D34" s="215" t="s">
        <v>182</v>
      </c>
      <c r="E34" s="215" t="s">
        <v>3193</v>
      </c>
      <c r="F34" s="213" t="s">
        <v>23</v>
      </c>
      <c r="G34" s="216">
        <v>135.49</v>
      </c>
      <c r="H34" s="216">
        <v>0</v>
      </c>
      <c r="I34" s="216">
        <v>30</v>
      </c>
      <c r="J34" s="216">
        <v>0</v>
      </c>
      <c r="K34" s="216">
        <v>30</v>
      </c>
      <c r="L34" s="216">
        <v>105.49</v>
      </c>
      <c r="M34" s="216">
        <v>30</v>
      </c>
      <c r="N34" s="216">
        <v>0</v>
      </c>
      <c r="O34" s="216">
        <v>30</v>
      </c>
      <c r="P34" s="216"/>
      <c r="Q34" s="216"/>
      <c r="R34" s="216"/>
      <c r="S34" s="216"/>
      <c r="T34" s="216"/>
      <c r="U34" s="216"/>
      <c r="V34" s="216"/>
      <c r="W34" s="216"/>
      <c r="X34" s="216"/>
      <c r="Y34" s="216"/>
      <c r="Z34" s="217">
        <v>30</v>
      </c>
      <c r="AA34" s="217">
        <v>0</v>
      </c>
      <c r="AB34" s="218">
        <v>30</v>
      </c>
      <c r="AC34" s="219">
        <v>4.5</v>
      </c>
      <c r="AD34" s="219"/>
      <c r="AE34" s="220">
        <v>4.5</v>
      </c>
      <c r="AF34" s="219">
        <v>4.5</v>
      </c>
      <c r="AG34" s="219"/>
      <c r="AH34" s="220">
        <v>4.5</v>
      </c>
      <c r="AI34" s="216"/>
      <c r="AJ34" s="296" t="s">
        <v>9347</v>
      </c>
      <c r="AK34" s="216"/>
      <c r="AL34" s="216">
        <v>0</v>
      </c>
    </row>
    <row r="35" spans="1:38" ht="27.95" customHeight="1">
      <c r="A35" s="213">
        <v>1072</v>
      </c>
      <c r="B35" s="213" t="s">
        <v>3192</v>
      </c>
      <c r="C35" s="214" t="s">
        <v>3191</v>
      </c>
      <c r="D35" s="215" t="s">
        <v>332</v>
      </c>
      <c r="E35" s="215" t="s">
        <v>2931</v>
      </c>
      <c r="F35" s="213" t="s">
        <v>23</v>
      </c>
      <c r="G35" s="216">
        <v>399.94299999999998</v>
      </c>
      <c r="H35" s="216">
        <v>0</v>
      </c>
      <c r="I35" s="216">
        <v>75</v>
      </c>
      <c r="J35" s="216">
        <v>0</v>
      </c>
      <c r="K35" s="216">
        <v>75</v>
      </c>
      <c r="L35" s="216">
        <v>324.94299999999998</v>
      </c>
      <c r="M35" s="216">
        <v>150</v>
      </c>
      <c r="N35" s="216">
        <v>0</v>
      </c>
      <c r="O35" s="216">
        <v>150</v>
      </c>
      <c r="P35" s="216"/>
      <c r="Q35" s="216"/>
      <c r="R35" s="216"/>
      <c r="S35" s="216"/>
      <c r="T35" s="216"/>
      <c r="U35" s="216"/>
      <c r="V35" s="216"/>
      <c r="W35" s="216"/>
      <c r="X35" s="216"/>
      <c r="Y35" s="216"/>
      <c r="Z35" s="217">
        <v>150</v>
      </c>
      <c r="AA35" s="217">
        <v>0</v>
      </c>
      <c r="AB35" s="218">
        <v>150</v>
      </c>
      <c r="AC35" s="219">
        <v>22.5</v>
      </c>
      <c r="AD35" s="219"/>
      <c r="AE35" s="220">
        <v>22.5</v>
      </c>
      <c r="AF35" s="219">
        <v>22.497399999999999</v>
      </c>
      <c r="AG35" s="219"/>
      <c r="AH35" s="220">
        <v>22.497399999999999</v>
      </c>
      <c r="AI35" s="216"/>
      <c r="AJ35" s="296" t="s">
        <v>9347</v>
      </c>
      <c r="AK35" s="216"/>
      <c r="AL35" s="216">
        <v>0</v>
      </c>
    </row>
    <row r="36" spans="1:38" ht="27.95" customHeight="1">
      <c r="A36" s="213">
        <v>1073</v>
      </c>
      <c r="B36" s="213" t="s">
        <v>3190</v>
      </c>
      <c r="C36" s="214" t="s">
        <v>3189</v>
      </c>
      <c r="D36" s="215" t="s">
        <v>168</v>
      </c>
      <c r="E36" s="215" t="s">
        <v>3188</v>
      </c>
      <c r="F36" s="213" t="s">
        <v>23</v>
      </c>
      <c r="G36" s="216">
        <v>347.28800000000001</v>
      </c>
      <c r="H36" s="216">
        <v>0</v>
      </c>
      <c r="I36" s="216">
        <v>0</v>
      </c>
      <c r="J36" s="216">
        <v>0</v>
      </c>
      <c r="K36" s="216">
        <v>0</v>
      </c>
      <c r="L36" s="216">
        <v>347.28800000000001</v>
      </c>
      <c r="M36" s="216">
        <v>150</v>
      </c>
      <c r="N36" s="216">
        <v>0</v>
      </c>
      <c r="O36" s="216">
        <v>150</v>
      </c>
      <c r="P36" s="216"/>
      <c r="Q36" s="216"/>
      <c r="R36" s="216"/>
      <c r="S36" s="216"/>
      <c r="T36" s="216"/>
      <c r="U36" s="216"/>
      <c r="V36" s="216"/>
      <c r="W36" s="216"/>
      <c r="X36" s="216"/>
      <c r="Y36" s="216"/>
      <c r="Z36" s="217">
        <v>150</v>
      </c>
      <c r="AA36" s="217">
        <v>0</v>
      </c>
      <c r="AB36" s="218">
        <v>150</v>
      </c>
      <c r="AC36" s="219">
        <v>22.5</v>
      </c>
      <c r="AD36" s="219"/>
      <c r="AE36" s="220">
        <v>22.5</v>
      </c>
      <c r="AF36" s="219">
        <v>0</v>
      </c>
      <c r="AG36" s="219"/>
      <c r="AH36" s="220">
        <v>0</v>
      </c>
      <c r="AI36" s="216"/>
      <c r="AJ36" s="296" t="s">
        <v>9347</v>
      </c>
      <c r="AK36" s="216"/>
      <c r="AL36" s="216">
        <v>0</v>
      </c>
    </row>
    <row r="37" spans="1:38" ht="27.95" customHeight="1">
      <c r="A37" s="213">
        <v>1074</v>
      </c>
      <c r="B37" s="213" t="s">
        <v>3187</v>
      </c>
      <c r="C37" s="214" t="s">
        <v>3186</v>
      </c>
      <c r="D37" s="215" t="s">
        <v>308</v>
      </c>
      <c r="E37" s="215" t="s">
        <v>3181</v>
      </c>
      <c r="F37" s="213" t="s">
        <v>23</v>
      </c>
      <c r="G37" s="216">
        <v>339.63200000000001</v>
      </c>
      <c r="H37" s="216">
        <v>0</v>
      </c>
      <c r="I37" s="216">
        <v>82.5</v>
      </c>
      <c r="J37" s="216">
        <v>0</v>
      </c>
      <c r="K37" s="216">
        <v>82.5</v>
      </c>
      <c r="L37" s="216">
        <v>257.13200000000001</v>
      </c>
      <c r="M37" s="216">
        <v>100</v>
      </c>
      <c r="N37" s="216">
        <v>0</v>
      </c>
      <c r="O37" s="216">
        <v>100</v>
      </c>
      <c r="P37" s="216"/>
      <c r="Q37" s="216"/>
      <c r="R37" s="216"/>
      <c r="S37" s="216"/>
      <c r="T37" s="216"/>
      <c r="U37" s="216"/>
      <c r="V37" s="216"/>
      <c r="W37" s="216"/>
      <c r="X37" s="216"/>
      <c r="Y37" s="216"/>
      <c r="Z37" s="217">
        <v>100</v>
      </c>
      <c r="AA37" s="217">
        <v>0</v>
      </c>
      <c r="AB37" s="218">
        <v>100</v>
      </c>
      <c r="AC37" s="219">
        <v>15</v>
      </c>
      <c r="AD37" s="219"/>
      <c r="AE37" s="220">
        <v>15</v>
      </c>
      <c r="AF37" s="219">
        <v>14.989595</v>
      </c>
      <c r="AG37" s="219"/>
      <c r="AH37" s="220">
        <v>14.989595</v>
      </c>
      <c r="AI37" s="216"/>
      <c r="AJ37" s="296" t="s">
        <v>9347</v>
      </c>
      <c r="AK37" s="216"/>
      <c r="AL37" s="216">
        <v>0</v>
      </c>
    </row>
    <row r="38" spans="1:38" ht="27.95" customHeight="1">
      <c r="A38" s="213">
        <v>1075</v>
      </c>
      <c r="B38" s="213" t="s">
        <v>3185</v>
      </c>
      <c r="C38" s="214" t="s">
        <v>3184</v>
      </c>
      <c r="D38" s="215" t="s">
        <v>332</v>
      </c>
      <c r="E38" s="215" t="s">
        <v>3181</v>
      </c>
      <c r="F38" s="213" t="s">
        <v>23</v>
      </c>
      <c r="G38" s="216">
        <v>299.245</v>
      </c>
      <c r="H38" s="216">
        <v>0</v>
      </c>
      <c r="I38" s="216">
        <v>37.5</v>
      </c>
      <c r="J38" s="216">
        <v>0</v>
      </c>
      <c r="K38" s="216">
        <v>37.5</v>
      </c>
      <c r="L38" s="216">
        <v>261.745</v>
      </c>
      <c r="M38" s="216">
        <v>150</v>
      </c>
      <c r="N38" s="216">
        <v>0</v>
      </c>
      <c r="O38" s="216">
        <v>150</v>
      </c>
      <c r="P38" s="216"/>
      <c r="Q38" s="216"/>
      <c r="R38" s="216"/>
      <c r="S38" s="216"/>
      <c r="T38" s="216"/>
      <c r="U38" s="216"/>
      <c r="V38" s="216"/>
      <c r="W38" s="216"/>
      <c r="X38" s="216"/>
      <c r="Y38" s="216"/>
      <c r="Z38" s="217">
        <v>150</v>
      </c>
      <c r="AA38" s="217">
        <v>0</v>
      </c>
      <c r="AB38" s="218">
        <v>150</v>
      </c>
      <c r="AC38" s="219">
        <v>22.5</v>
      </c>
      <c r="AD38" s="219"/>
      <c r="AE38" s="220">
        <v>22.5</v>
      </c>
      <c r="AF38" s="219">
        <v>0</v>
      </c>
      <c r="AG38" s="219"/>
      <c r="AH38" s="220">
        <v>0</v>
      </c>
      <c r="AI38" s="216"/>
      <c r="AJ38" s="296" t="s">
        <v>9347</v>
      </c>
      <c r="AK38" s="216"/>
      <c r="AL38" s="216">
        <v>0</v>
      </c>
    </row>
    <row r="39" spans="1:38" ht="27.95" customHeight="1">
      <c r="A39" s="213">
        <v>1076</v>
      </c>
      <c r="B39" s="213" t="s">
        <v>3183</v>
      </c>
      <c r="C39" s="214" t="s">
        <v>3182</v>
      </c>
      <c r="D39" s="215" t="s">
        <v>209</v>
      </c>
      <c r="E39" s="215" t="s">
        <v>3181</v>
      </c>
      <c r="F39" s="213" t="s">
        <v>23</v>
      </c>
      <c r="G39" s="216">
        <v>440.685</v>
      </c>
      <c r="H39" s="216">
        <v>0</v>
      </c>
      <c r="I39" s="216">
        <v>19.045999999999999</v>
      </c>
      <c r="J39" s="216">
        <v>0</v>
      </c>
      <c r="K39" s="216">
        <v>19.045999999999999</v>
      </c>
      <c r="L39" s="216">
        <v>421.63900000000001</v>
      </c>
      <c r="M39" s="216">
        <v>50</v>
      </c>
      <c r="N39" s="216">
        <v>0</v>
      </c>
      <c r="O39" s="216">
        <v>50</v>
      </c>
      <c r="P39" s="216"/>
      <c r="Q39" s="216"/>
      <c r="R39" s="216"/>
      <c r="S39" s="216"/>
      <c r="T39" s="216"/>
      <c r="U39" s="216"/>
      <c r="V39" s="216"/>
      <c r="W39" s="216"/>
      <c r="X39" s="216"/>
      <c r="Y39" s="216"/>
      <c r="Z39" s="217">
        <v>50</v>
      </c>
      <c r="AA39" s="217">
        <v>0</v>
      </c>
      <c r="AB39" s="218">
        <v>50</v>
      </c>
      <c r="AC39" s="219">
        <v>7.5</v>
      </c>
      <c r="AD39" s="219"/>
      <c r="AE39" s="220">
        <v>7.5</v>
      </c>
      <c r="AF39" s="219">
        <v>0</v>
      </c>
      <c r="AG39" s="219"/>
      <c r="AH39" s="220">
        <v>0</v>
      </c>
      <c r="AI39" s="216"/>
      <c r="AJ39" s="296" t="s">
        <v>9347</v>
      </c>
      <c r="AK39" s="216"/>
      <c r="AL39" s="216">
        <v>0</v>
      </c>
    </row>
    <row r="40" spans="1:38" ht="27.95" customHeight="1">
      <c r="A40" s="213">
        <v>1077</v>
      </c>
      <c r="B40" s="213" t="s">
        <v>3180</v>
      </c>
      <c r="C40" s="214" t="s">
        <v>3179</v>
      </c>
      <c r="D40" s="215" t="s">
        <v>64</v>
      </c>
      <c r="E40" s="215" t="s">
        <v>2879</v>
      </c>
      <c r="F40" s="213" t="s">
        <v>23</v>
      </c>
      <c r="G40" s="216">
        <v>99.984999999999999</v>
      </c>
      <c r="H40" s="216">
        <v>0</v>
      </c>
      <c r="I40" s="216">
        <v>6.25</v>
      </c>
      <c r="J40" s="216">
        <v>0</v>
      </c>
      <c r="K40" s="216">
        <v>6.25</v>
      </c>
      <c r="L40" s="216">
        <v>93.734999999999999</v>
      </c>
      <c r="M40" s="216">
        <v>65.761002000000005</v>
      </c>
      <c r="N40" s="216">
        <v>0</v>
      </c>
      <c r="O40" s="216">
        <v>65.761002000000005</v>
      </c>
      <c r="P40" s="216"/>
      <c r="Q40" s="216"/>
      <c r="R40" s="216"/>
      <c r="S40" s="216"/>
      <c r="T40" s="216"/>
      <c r="U40" s="216"/>
      <c r="V40" s="216"/>
      <c r="W40" s="216"/>
      <c r="X40" s="216"/>
      <c r="Y40" s="216"/>
      <c r="Z40" s="217">
        <v>65.761002000000005</v>
      </c>
      <c r="AA40" s="217">
        <v>0</v>
      </c>
      <c r="AB40" s="218">
        <v>65.761002000000005</v>
      </c>
      <c r="AC40" s="219">
        <v>9.8641503000000004</v>
      </c>
      <c r="AD40" s="219"/>
      <c r="AE40" s="220">
        <v>9.8641503000000004</v>
      </c>
      <c r="AF40" s="219">
        <v>0</v>
      </c>
      <c r="AG40" s="219"/>
      <c r="AH40" s="220">
        <v>0</v>
      </c>
      <c r="AI40" s="216"/>
      <c r="AJ40" s="296" t="s">
        <v>9347</v>
      </c>
      <c r="AK40" s="216"/>
      <c r="AL40" s="216">
        <v>0</v>
      </c>
    </row>
    <row r="41" spans="1:38" ht="27.95" customHeight="1">
      <c r="A41" s="213">
        <v>1078</v>
      </c>
      <c r="B41" s="213" t="s">
        <v>3178</v>
      </c>
      <c r="C41" s="214" t="s">
        <v>3177</v>
      </c>
      <c r="D41" s="215" t="s">
        <v>332</v>
      </c>
      <c r="E41" s="215" t="s">
        <v>2879</v>
      </c>
      <c r="F41" s="213" t="s">
        <v>23</v>
      </c>
      <c r="G41" s="216">
        <v>99.748000000000005</v>
      </c>
      <c r="H41" s="216">
        <v>0</v>
      </c>
      <c r="I41" s="216">
        <v>25</v>
      </c>
      <c r="J41" s="216">
        <v>0</v>
      </c>
      <c r="K41" s="216">
        <v>25</v>
      </c>
      <c r="L41" s="216">
        <v>74.748000000000005</v>
      </c>
      <c r="M41" s="216">
        <v>50</v>
      </c>
      <c r="N41" s="216">
        <v>0</v>
      </c>
      <c r="O41" s="216">
        <v>50</v>
      </c>
      <c r="P41" s="216"/>
      <c r="Q41" s="216"/>
      <c r="R41" s="216"/>
      <c r="S41" s="216"/>
      <c r="T41" s="216"/>
      <c r="U41" s="216"/>
      <c r="V41" s="216"/>
      <c r="W41" s="216"/>
      <c r="X41" s="216"/>
      <c r="Y41" s="216"/>
      <c r="Z41" s="217">
        <v>50</v>
      </c>
      <c r="AA41" s="217">
        <v>0</v>
      </c>
      <c r="AB41" s="218">
        <v>50</v>
      </c>
      <c r="AC41" s="219">
        <v>7.5</v>
      </c>
      <c r="AD41" s="219"/>
      <c r="AE41" s="220">
        <v>7.5</v>
      </c>
      <c r="AF41" s="219">
        <v>0</v>
      </c>
      <c r="AG41" s="219"/>
      <c r="AH41" s="220">
        <v>0</v>
      </c>
      <c r="AI41" s="216"/>
      <c r="AJ41" s="296" t="s">
        <v>9347</v>
      </c>
      <c r="AK41" s="216"/>
      <c r="AL41" s="216">
        <v>0</v>
      </c>
    </row>
    <row r="42" spans="1:38" ht="27.95" customHeight="1">
      <c r="A42" s="213">
        <v>1079</v>
      </c>
      <c r="B42" s="213" t="s">
        <v>3176</v>
      </c>
      <c r="C42" s="214" t="s">
        <v>3175</v>
      </c>
      <c r="D42" s="215" t="s">
        <v>68</v>
      </c>
      <c r="E42" s="215" t="s">
        <v>2931</v>
      </c>
      <c r="F42" s="213" t="s">
        <v>23</v>
      </c>
      <c r="G42" s="216">
        <v>335.15199999999999</v>
      </c>
      <c r="H42" s="216">
        <v>0</v>
      </c>
      <c r="I42" s="216">
        <v>82.5</v>
      </c>
      <c r="J42" s="216">
        <v>0</v>
      </c>
      <c r="K42" s="216">
        <v>82.5</v>
      </c>
      <c r="L42" s="216">
        <v>252.65199999999999</v>
      </c>
      <c r="M42" s="216">
        <v>150</v>
      </c>
      <c r="N42" s="216">
        <v>0</v>
      </c>
      <c r="O42" s="216">
        <v>150</v>
      </c>
      <c r="P42" s="216"/>
      <c r="Q42" s="216"/>
      <c r="R42" s="216"/>
      <c r="S42" s="216"/>
      <c r="T42" s="216"/>
      <c r="U42" s="216"/>
      <c r="V42" s="216"/>
      <c r="W42" s="216"/>
      <c r="X42" s="216"/>
      <c r="Y42" s="216"/>
      <c r="Z42" s="217">
        <v>150</v>
      </c>
      <c r="AA42" s="217">
        <v>0</v>
      </c>
      <c r="AB42" s="218">
        <v>150</v>
      </c>
      <c r="AC42" s="219">
        <v>22.5</v>
      </c>
      <c r="AD42" s="219"/>
      <c r="AE42" s="220">
        <v>22.5</v>
      </c>
      <c r="AF42" s="219">
        <v>0</v>
      </c>
      <c r="AG42" s="219"/>
      <c r="AH42" s="220">
        <v>0</v>
      </c>
      <c r="AI42" s="216"/>
      <c r="AJ42" s="296" t="s">
        <v>9347</v>
      </c>
      <c r="AK42" s="216"/>
      <c r="AL42" s="216">
        <v>0</v>
      </c>
    </row>
    <row r="43" spans="1:38" ht="27.95" customHeight="1">
      <c r="A43" s="213">
        <v>1080</v>
      </c>
      <c r="B43" s="213" t="s">
        <v>3174</v>
      </c>
      <c r="C43" s="214" t="s">
        <v>3173</v>
      </c>
      <c r="D43" s="215" t="s">
        <v>182</v>
      </c>
      <c r="E43" s="215" t="s">
        <v>2931</v>
      </c>
      <c r="F43" s="213" t="s">
        <v>23</v>
      </c>
      <c r="G43" s="216">
        <v>1033.277</v>
      </c>
      <c r="H43" s="216">
        <v>0</v>
      </c>
      <c r="I43" s="216">
        <v>200</v>
      </c>
      <c r="J43" s="216">
        <v>0</v>
      </c>
      <c r="K43" s="216">
        <v>200</v>
      </c>
      <c r="L43" s="216">
        <v>833.27700000000004</v>
      </c>
      <c r="M43" s="216">
        <v>500</v>
      </c>
      <c r="N43" s="216">
        <v>0</v>
      </c>
      <c r="O43" s="216">
        <v>500</v>
      </c>
      <c r="P43" s="216"/>
      <c r="Q43" s="216"/>
      <c r="R43" s="216"/>
      <c r="S43" s="216"/>
      <c r="T43" s="216"/>
      <c r="U43" s="216"/>
      <c r="V43" s="216"/>
      <c r="W43" s="216"/>
      <c r="X43" s="216"/>
      <c r="Y43" s="216"/>
      <c r="Z43" s="217">
        <v>500</v>
      </c>
      <c r="AA43" s="217">
        <v>0</v>
      </c>
      <c r="AB43" s="218">
        <v>500</v>
      </c>
      <c r="AC43" s="219">
        <v>75</v>
      </c>
      <c r="AD43" s="219"/>
      <c r="AE43" s="220">
        <v>75</v>
      </c>
      <c r="AF43" s="219">
        <v>75</v>
      </c>
      <c r="AG43" s="219"/>
      <c r="AH43" s="220">
        <v>75</v>
      </c>
      <c r="AI43" s="216"/>
      <c r="AJ43" s="296" t="s">
        <v>9347</v>
      </c>
      <c r="AK43" s="216"/>
      <c r="AL43" s="216">
        <v>0</v>
      </c>
    </row>
    <row r="44" spans="1:38" ht="27.95" customHeight="1">
      <c r="A44" s="213">
        <v>1081</v>
      </c>
      <c r="B44" s="213" t="s">
        <v>3172</v>
      </c>
      <c r="C44" s="214" t="s">
        <v>3171</v>
      </c>
      <c r="D44" s="215" t="s">
        <v>182</v>
      </c>
      <c r="E44" s="215" t="s">
        <v>2909</v>
      </c>
      <c r="F44" s="213" t="s">
        <v>23</v>
      </c>
      <c r="G44" s="216">
        <v>2036.739</v>
      </c>
      <c r="H44" s="216">
        <v>0</v>
      </c>
      <c r="I44" s="216">
        <v>400</v>
      </c>
      <c r="J44" s="216">
        <v>0</v>
      </c>
      <c r="K44" s="216">
        <v>400</v>
      </c>
      <c r="L44" s="216">
        <v>1636.739</v>
      </c>
      <c r="M44" s="216">
        <v>1000</v>
      </c>
      <c r="N44" s="216">
        <v>0</v>
      </c>
      <c r="O44" s="216">
        <v>1000</v>
      </c>
      <c r="P44" s="216"/>
      <c r="Q44" s="216"/>
      <c r="R44" s="216"/>
      <c r="S44" s="216"/>
      <c r="T44" s="216"/>
      <c r="U44" s="216"/>
      <c r="V44" s="216"/>
      <c r="W44" s="216"/>
      <c r="X44" s="216"/>
      <c r="Y44" s="216"/>
      <c r="Z44" s="217">
        <v>1000</v>
      </c>
      <c r="AA44" s="217">
        <v>0</v>
      </c>
      <c r="AB44" s="218">
        <v>1000</v>
      </c>
      <c r="AC44" s="219">
        <v>150</v>
      </c>
      <c r="AD44" s="219"/>
      <c r="AE44" s="220">
        <v>150</v>
      </c>
      <c r="AF44" s="219">
        <v>145</v>
      </c>
      <c r="AG44" s="219"/>
      <c r="AH44" s="220">
        <v>145</v>
      </c>
      <c r="AI44" s="216"/>
      <c r="AJ44" s="296" t="s">
        <v>9347</v>
      </c>
      <c r="AK44" s="216"/>
      <c r="AL44" s="216">
        <v>0</v>
      </c>
    </row>
    <row r="45" spans="1:38" ht="27.95" customHeight="1">
      <c r="A45" s="213">
        <v>1082</v>
      </c>
      <c r="B45" s="213" t="s">
        <v>3170</v>
      </c>
      <c r="C45" s="214" t="s">
        <v>3169</v>
      </c>
      <c r="D45" s="215" t="s">
        <v>182</v>
      </c>
      <c r="E45" s="215" t="s">
        <v>2931</v>
      </c>
      <c r="F45" s="213" t="s">
        <v>28</v>
      </c>
      <c r="G45" s="216">
        <v>600.49099999999999</v>
      </c>
      <c r="H45" s="216">
        <v>0</v>
      </c>
      <c r="I45" s="216">
        <v>100</v>
      </c>
      <c r="J45" s="216">
        <v>0</v>
      </c>
      <c r="K45" s="216">
        <v>100</v>
      </c>
      <c r="L45" s="216">
        <v>500.49099999999999</v>
      </c>
      <c r="M45" s="216">
        <v>250</v>
      </c>
      <c r="N45" s="216">
        <v>0</v>
      </c>
      <c r="O45" s="216">
        <v>250</v>
      </c>
      <c r="P45" s="216"/>
      <c r="Q45" s="216"/>
      <c r="R45" s="216"/>
      <c r="S45" s="216"/>
      <c r="T45" s="216"/>
      <c r="U45" s="216"/>
      <c r="V45" s="216"/>
      <c r="W45" s="216"/>
      <c r="X45" s="216"/>
      <c r="Y45" s="216"/>
      <c r="Z45" s="217">
        <v>250</v>
      </c>
      <c r="AA45" s="217">
        <v>0</v>
      </c>
      <c r="AB45" s="218">
        <v>250</v>
      </c>
      <c r="AC45" s="219">
        <v>37.5</v>
      </c>
      <c r="AD45" s="219"/>
      <c r="AE45" s="220">
        <v>37.5</v>
      </c>
      <c r="AF45" s="219">
        <v>37.5</v>
      </c>
      <c r="AG45" s="219"/>
      <c r="AH45" s="220">
        <v>37.5</v>
      </c>
      <c r="AI45" s="216"/>
      <c r="AJ45" s="296" t="s">
        <v>9347</v>
      </c>
      <c r="AK45" s="216"/>
      <c r="AL45" s="216">
        <v>0</v>
      </c>
    </row>
    <row r="46" spans="1:38" ht="27.95" customHeight="1">
      <c r="A46" s="213">
        <v>1083</v>
      </c>
      <c r="B46" s="213" t="s">
        <v>3168</v>
      </c>
      <c r="C46" s="214" t="s">
        <v>3167</v>
      </c>
      <c r="D46" s="215" t="s">
        <v>182</v>
      </c>
      <c r="E46" s="215" t="s">
        <v>2909</v>
      </c>
      <c r="F46" s="213" t="s">
        <v>23</v>
      </c>
      <c r="G46" s="216">
        <v>305.58800000000002</v>
      </c>
      <c r="H46" s="216">
        <v>0</v>
      </c>
      <c r="I46" s="216">
        <v>76.382999999999996</v>
      </c>
      <c r="J46" s="216">
        <v>0</v>
      </c>
      <c r="K46" s="216">
        <v>76.382999999999996</v>
      </c>
      <c r="L46" s="216">
        <v>229.20500000000001</v>
      </c>
      <c r="M46" s="216">
        <v>229.20500000000001</v>
      </c>
      <c r="N46" s="216">
        <v>0</v>
      </c>
      <c r="O46" s="216">
        <v>229.20500000000001</v>
      </c>
      <c r="P46" s="216"/>
      <c r="Q46" s="216"/>
      <c r="R46" s="216"/>
      <c r="S46" s="216"/>
      <c r="T46" s="216"/>
      <c r="U46" s="216"/>
      <c r="V46" s="216"/>
      <c r="W46" s="216"/>
      <c r="X46" s="216"/>
      <c r="Y46" s="216"/>
      <c r="Z46" s="217">
        <v>229.20500000000001</v>
      </c>
      <c r="AA46" s="217">
        <v>0</v>
      </c>
      <c r="AB46" s="218">
        <v>229.20500000000001</v>
      </c>
      <c r="AC46" s="219">
        <v>34.380750000000006</v>
      </c>
      <c r="AD46" s="219"/>
      <c r="AE46" s="220">
        <v>34.380750000000006</v>
      </c>
      <c r="AF46" s="219">
        <v>34.380000000000003</v>
      </c>
      <c r="AG46" s="219"/>
      <c r="AH46" s="220">
        <v>34.380000000000003</v>
      </c>
      <c r="AI46" s="216"/>
      <c r="AJ46" s="296" t="s">
        <v>9333</v>
      </c>
      <c r="AK46" s="216"/>
      <c r="AL46" s="216">
        <v>0</v>
      </c>
    </row>
    <row r="47" spans="1:38" ht="27.95" customHeight="1">
      <c r="A47" s="213">
        <v>1084</v>
      </c>
      <c r="B47" s="213" t="s">
        <v>3166</v>
      </c>
      <c r="C47" s="214" t="s">
        <v>3165</v>
      </c>
      <c r="D47" s="215" t="s">
        <v>3164</v>
      </c>
      <c r="E47" s="215" t="s">
        <v>2931</v>
      </c>
      <c r="F47" s="213" t="s">
        <v>23</v>
      </c>
      <c r="G47" s="216">
        <v>3293.5459999999998</v>
      </c>
      <c r="H47" s="216">
        <v>0</v>
      </c>
      <c r="I47" s="216">
        <v>958.73800000000006</v>
      </c>
      <c r="J47" s="216">
        <v>0</v>
      </c>
      <c r="K47" s="216">
        <v>958.73800000000006</v>
      </c>
      <c r="L47" s="216">
        <v>2334.808</v>
      </c>
      <c r="M47" s="216">
        <v>1000</v>
      </c>
      <c r="N47" s="216">
        <v>0</v>
      </c>
      <c r="O47" s="216">
        <v>1000</v>
      </c>
      <c r="P47" s="216"/>
      <c r="Q47" s="216"/>
      <c r="R47" s="216"/>
      <c r="S47" s="216"/>
      <c r="T47" s="216"/>
      <c r="U47" s="216"/>
      <c r="V47" s="216"/>
      <c r="W47" s="216"/>
      <c r="X47" s="216"/>
      <c r="Y47" s="216"/>
      <c r="Z47" s="217">
        <v>1000</v>
      </c>
      <c r="AA47" s="217">
        <v>0</v>
      </c>
      <c r="AB47" s="218">
        <v>1000</v>
      </c>
      <c r="AC47" s="219">
        <v>1000</v>
      </c>
      <c r="AD47" s="219"/>
      <c r="AE47" s="220">
        <v>1000</v>
      </c>
      <c r="AF47" s="219">
        <v>593.53206499999999</v>
      </c>
      <c r="AG47" s="219"/>
      <c r="AH47" s="220">
        <v>593.53206499999999</v>
      </c>
      <c r="AI47" s="216"/>
      <c r="AJ47" s="296" t="s">
        <v>9481</v>
      </c>
      <c r="AK47" s="216"/>
      <c r="AL47" s="216">
        <v>0</v>
      </c>
    </row>
    <row r="48" spans="1:38" ht="27.95" customHeight="1">
      <c r="A48" s="213">
        <v>1085</v>
      </c>
      <c r="B48" s="213" t="s">
        <v>3163</v>
      </c>
      <c r="C48" s="214" t="s">
        <v>3162</v>
      </c>
      <c r="D48" s="215" t="s">
        <v>352</v>
      </c>
      <c r="E48" s="215" t="s">
        <v>3157</v>
      </c>
      <c r="F48" s="213" t="s">
        <v>23</v>
      </c>
      <c r="G48" s="216">
        <v>109.1</v>
      </c>
      <c r="H48" s="216">
        <v>0</v>
      </c>
      <c r="I48" s="216">
        <v>25</v>
      </c>
      <c r="J48" s="216">
        <v>0</v>
      </c>
      <c r="K48" s="216">
        <v>25</v>
      </c>
      <c r="L48" s="216">
        <v>84.1</v>
      </c>
      <c r="M48" s="216">
        <v>84.1</v>
      </c>
      <c r="N48" s="216">
        <v>0</v>
      </c>
      <c r="O48" s="216">
        <v>84.1</v>
      </c>
      <c r="P48" s="216"/>
      <c r="Q48" s="216"/>
      <c r="R48" s="216"/>
      <c r="S48" s="216"/>
      <c r="T48" s="216"/>
      <c r="U48" s="216"/>
      <c r="V48" s="216"/>
      <c r="W48" s="216"/>
      <c r="X48" s="216"/>
      <c r="Y48" s="216"/>
      <c r="Z48" s="217">
        <v>84.1</v>
      </c>
      <c r="AA48" s="217">
        <v>0</v>
      </c>
      <c r="AB48" s="218">
        <v>84.1</v>
      </c>
      <c r="AC48" s="219">
        <v>29.435000000000002</v>
      </c>
      <c r="AD48" s="219"/>
      <c r="AE48" s="220">
        <v>29.435000000000002</v>
      </c>
      <c r="AF48" s="219">
        <v>12.615</v>
      </c>
      <c r="AG48" s="219"/>
      <c r="AH48" s="220">
        <v>12.615</v>
      </c>
      <c r="AI48" s="216"/>
      <c r="AJ48" s="296" t="s">
        <v>9409</v>
      </c>
      <c r="AK48" s="216"/>
      <c r="AL48" s="216">
        <v>0</v>
      </c>
    </row>
    <row r="49" spans="1:38" ht="27.95" customHeight="1">
      <c r="A49" s="213">
        <v>1086</v>
      </c>
      <c r="B49" s="213" t="s">
        <v>3161</v>
      </c>
      <c r="C49" s="214" t="s">
        <v>3160</v>
      </c>
      <c r="D49" s="215" t="s">
        <v>352</v>
      </c>
      <c r="E49" s="215" t="s">
        <v>3157</v>
      </c>
      <c r="F49" s="213" t="s">
        <v>23</v>
      </c>
      <c r="G49" s="216">
        <v>199.971</v>
      </c>
      <c r="H49" s="216">
        <v>0</v>
      </c>
      <c r="I49" s="216">
        <v>100</v>
      </c>
      <c r="J49" s="216">
        <v>0</v>
      </c>
      <c r="K49" s="216">
        <v>100</v>
      </c>
      <c r="L49" s="216">
        <v>99.971000000000004</v>
      </c>
      <c r="M49" s="216">
        <v>99.971000000000004</v>
      </c>
      <c r="N49" s="216">
        <v>0</v>
      </c>
      <c r="O49" s="216">
        <v>99.971000000000004</v>
      </c>
      <c r="P49" s="216"/>
      <c r="Q49" s="216"/>
      <c r="R49" s="216"/>
      <c r="S49" s="216"/>
      <c r="T49" s="216"/>
      <c r="U49" s="216"/>
      <c r="V49" s="216"/>
      <c r="W49" s="216"/>
      <c r="X49" s="216"/>
      <c r="Y49" s="216"/>
      <c r="Z49" s="217">
        <v>99.971000000000004</v>
      </c>
      <c r="AA49" s="217">
        <v>0</v>
      </c>
      <c r="AB49" s="218">
        <v>99.971000000000004</v>
      </c>
      <c r="AC49" s="219">
        <v>34.989649999999997</v>
      </c>
      <c r="AD49" s="219"/>
      <c r="AE49" s="220">
        <v>34.989649999999997</v>
      </c>
      <c r="AF49" s="219">
        <v>14.996</v>
      </c>
      <c r="AG49" s="219"/>
      <c r="AH49" s="220">
        <v>14.996</v>
      </c>
      <c r="AI49" s="216"/>
      <c r="AJ49" s="296" t="s">
        <v>9409</v>
      </c>
      <c r="AK49" s="216"/>
      <c r="AL49" s="216">
        <v>0</v>
      </c>
    </row>
    <row r="50" spans="1:38" ht="27.95" customHeight="1">
      <c r="A50" s="213">
        <v>1087</v>
      </c>
      <c r="B50" s="213" t="s">
        <v>3159</v>
      </c>
      <c r="C50" s="214" t="s">
        <v>3158</v>
      </c>
      <c r="D50" s="215" t="s">
        <v>352</v>
      </c>
      <c r="E50" s="215" t="s">
        <v>3157</v>
      </c>
      <c r="F50" s="213" t="s">
        <v>23</v>
      </c>
      <c r="G50" s="216">
        <v>199.90299999999999</v>
      </c>
      <c r="H50" s="216">
        <v>0</v>
      </c>
      <c r="I50" s="216">
        <v>100</v>
      </c>
      <c r="J50" s="216">
        <v>0</v>
      </c>
      <c r="K50" s="216">
        <v>100</v>
      </c>
      <c r="L50" s="216">
        <v>99.903000000000006</v>
      </c>
      <c r="M50" s="216">
        <v>99.903000000000006</v>
      </c>
      <c r="N50" s="216">
        <v>0</v>
      </c>
      <c r="O50" s="216">
        <v>99.903000000000006</v>
      </c>
      <c r="P50" s="216"/>
      <c r="Q50" s="216"/>
      <c r="R50" s="216"/>
      <c r="S50" s="216"/>
      <c r="T50" s="216"/>
      <c r="U50" s="216"/>
      <c r="V50" s="216"/>
      <c r="W50" s="216"/>
      <c r="X50" s="216"/>
      <c r="Y50" s="216"/>
      <c r="Z50" s="217">
        <v>99.903000000000006</v>
      </c>
      <c r="AA50" s="217">
        <v>0</v>
      </c>
      <c r="AB50" s="218">
        <v>99.903000000000006</v>
      </c>
      <c r="AC50" s="219">
        <v>34.966450000000002</v>
      </c>
      <c r="AD50" s="219"/>
      <c r="AE50" s="220">
        <v>34.966450000000002</v>
      </c>
      <c r="AF50" s="219">
        <v>14.984999999999999</v>
      </c>
      <c r="AG50" s="219"/>
      <c r="AH50" s="220">
        <v>14.984999999999999</v>
      </c>
      <c r="AI50" s="216"/>
      <c r="AJ50" s="296" t="s">
        <v>9406</v>
      </c>
      <c r="AK50" s="216"/>
      <c r="AL50" s="216">
        <v>0</v>
      </c>
    </row>
    <row r="51" spans="1:38" ht="27.95" customHeight="1">
      <c r="A51" s="213">
        <v>1088</v>
      </c>
      <c r="B51" s="213" t="s">
        <v>3156</v>
      </c>
      <c r="C51" s="214" t="s">
        <v>3155</v>
      </c>
      <c r="D51" s="215" t="s">
        <v>352</v>
      </c>
      <c r="E51" s="215" t="s">
        <v>2325</v>
      </c>
      <c r="F51" s="213" t="s">
        <v>23</v>
      </c>
      <c r="G51" s="216">
        <v>430.56200000000001</v>
      </c>
      <c r="H51" s="216">
        <v>0</v>
      </c>
      <c r="I51" s="216">
        <v>100</v>
      </c>
      <c r="J51" s="216">
        <v>0</v>
      </c>
      <c r="K51" s="216">
        <v>100</v>
      </c>
      <c r="L51" s="216">
        <v>330.56200000000001</v>
      </c>
      <c r="M51" s="216">
        <v>200</v>
      </c>
      <c r="N51" s="216">
        <v>0</v>
      </c>
      <c r="O51" s="216">
        <v>200</v>
      </c>
      <c r="P51" s="216"/>
      <c r="Q51" s="216"/>
      <c r="R51" s="216"/>
      <c r="S51" s="216"/>
      <c r="T51" s="216"/>
      <c r="U51" s="216"/>
      <c r="V51" s="216"/>
      <c r="W51" s="216"/>
      <c r="X51" s="216"/>
      <c r="Y51" s="216"/>
      <c r="Z51" s="217">
        <v>200</v>
      </c>
      <c r="AA51" s="217">
        <v>0</v>
      </c>
      <c r="AB51" s="218">
        <v>200</v>
      </c>
      <c r="AC51" s="219">
        <v>30</v>
      </c>
      <c r="AD51" s="219"/>
      <c r="AE51" s="220">
        <v>30</v>
      </c>
      <c r="AF51" s="219">
        <v>0</v>
      </c>
      <c r="AG51" s="219"/>
      <c r="AH51" s="220">
        <v>0</v>
      </c>
      <c r="AI51" s="269"/>
      <c r="AJ51" s="22" t="s">
        <v>9458</v>
      </c>
      <c r="AK51" s="216"/>
      <c r="AL51" s="216">
        <v>0</v>
      </c>
    </row>
    <row r="52" spans="1:38" ht="33.75" customHeight="1" thickBot="1">
      <c r="A52" s="213">
        <v>1089</v>
      </c>
      <c r="B52" s="213" t="s">
        <v>3154</v>
      </c>
      <c r="C52" s="214" t="s">
        <v>3153</v>
      </c>
      <c r="D52" s="215" t="s">
        <v>308</v>
      </c>
      <c r="E52" s="215" t="s">
        <v>3152</v>
      </c>
      <c r="F52" s="213" t="s">
        <v>23</v>
      </c>
      <c r="G52" s="216">
        <v>61</v>
      </c>
      <c r="H52" s="216">
        <v>0</v>
      </c>
      <c r="I52" s="216">
        <v>0</v>
      </c>
      <c r="J52" s="216">
        <v>0</v>
      </c>
      <c r="K52" s="216">
        <v>0</v>
      </c>
      <c r="L52" s="216">
        <v>61</v>
      </c>
      <c r="M52" s="216">
        <v>61</v>
      </c>
      <c r="N52" s="216">
        <v>0</v>
      </c>
      <c r="O52" s="216">
        <v>61</v>
      </c>
      <c r="P52" s="216"/>
      <c r="Q52" s="216"/>
      <c r="R52" s="216"/>
      <c r="S52" s="216"/>
      <c r="T52" s="216"/>
      <c r="U52" s="216"/>
      <c r="V52" s="216"/>
      <c r="W52" s="216"/>
      <c r="X52" s="216"/>
      <c r="Y52" s="216"/>
      <c r="Z52" s="217">
        <v>61</v>
      </c>
      <c r="AA52" s="217">
        <v>0</v>
      </c>
      <c r="AB52" s="218">
        <v>61</v>
      </c>
      <c r="AC52" s="219"/>
      <c r="AD52" s="219"/>
      <c r="AE52" s="220">
        <v>0</v>
      </c>
      <c r="AF52" s="219">
        <v>0</v>
      </c>
      <c r="AG52" s="219"/>
      <c r="AH52" s="220">
        <v>0</v>
      </c>
      <c r="AI52" s="296" t="s">
        <v>9139</v>
      </c>
      <c r="AJ52" s="216"/>
      <c r="AK52" s="216"/>
      <c r="AL52" s="216">
        <v>0</v>
      </c>
    </row>
    <row r="53" spans="1:38" ht="16.5" thickBot="1">
      <c r="A53" s="226"/>
      <c r="B53" s="226"/>
      <c r="C53" s="244" t="s">
        <v>3151</v>
      </c>
      <c r="D53" s="244"/>
      <c r="E53" s="244"/>
      <c r="F53" s="244"/>
      <c r="G53" s="222">
        <v>60941.330999999991</v>
      </c>
      <c r="H53" s="222">
        <v>13045.934000000001</v>
      </c>
      <c r="I53" s="222">
        <v>12060.913999999999</v>
      </c>
      <c r="J53" s="222">
        <v>0</v>
      </c>
      <c r="K53" s="222">
        <v>25106.848000000002</v>
      </c>
      <c r="L53" s="222">
        <v>35834.483</v>
      </c>
      <c r="M53" s="222">
        <v>10812.004001000001</v>
      </c>
      <c r="N53" s="222">
        <v>25</v>
      </c>
      <c r="O53" s="222">
        <v>10837.004001000001</v>
      </c>
      <c r="P53" s="222">
        <v>0</v>
      </c>
      <c r="Q53" s="222">
        <v>0</v>
      </c>
      <c r="R53" s="222">
        <v>0</v>
      </c>
      <c r="S53" s="222">
        <v>0</v>
      </c>
      <c r="T53" s="222">
        <v>0</v>
      </c>
      <c r="U53" s="222">
        <v>0</v>
      </c>
      <c r="V53" s="222">
        <v>0</v>
      </c>
      <c r="W53" s="222">
        <v>0</v>
      </c>
      <c r="X53" s="222">
        <v>0</v>
      </c>
      <c r="Y53" s="222">
        <v>0</v>
      </c>
      <c r="Z53" s="222">
        <v>10812.004001000001</v>
      </c>
      <c r="AA53" s="222">
        <v>25</v>
      </c>
      <c r="AB53" s="222">
        <v>10837.004001000001</v>
      </c>
      <c r="AC53" s="222">
        <v>2708.4456001499998</v>
      </c>
      <c r="AD53" s="222">
        <v>0</v>
      </c>
      <c r="AE53" s="222">
        <v>2708.4456001499998</v>
      </c>
      <c r="AF53" s="222">
        <v>1958.8230370000001</v>
      </c>
      <c r="AG53" s="222">
        <v>0</v>
      </c>
      <c r="AH53" s="222">
        <v>1958.8230370000001</v>
      </c>
      <c r="AI53" s="222"/>
      <c r="AJ53" s="222"/>
      <c r="AK53" s="222"/>
      <c r="AL53" s="222">
        <v>0</v>
      </c>
    </row>
    <row r="54" spans="1:38" ht="16.5" thickBot="1">
      <c r="A54" s="226"/>
      <c r="B54" s="226"/>
      <c r="C54" s="244" t="s">
        <v>3150</v>
      </c>
      <c r="D54" s="244"/>
      <c r="E54" s="244"/>
      <c r="F54" s="244"/>
      <c r="G54" s="222">
        <v>0</v>
      </c>
      <c r="H54" s="222">
        <v>0</v>
      </c>
      <c r="I54" s="222">
        <v>0</v>
      </c>
      <c r="J54" s="222">
        <v>0</v>
      </c>
      <c r="K54" s="222">
        <v>0</v>
      </c>
      <c r="L54" s="222">
        <v>0</v>
      </c>
      <c r="M54" s="222">
        <v>0</v>
      </c>
      <c r="N54" s="222">
        <v>0</v>
      </c>
      <c r="O54" s="222">
        <v>0</v>
      </c>
      <c r="P54" s="222">
        <v>0</v>
      </c>
      <c r="Q54" s="222">
        <v>0</v>
      </c>
      <c r="R54" s="222">
        <v>0</v>
      </c>
      <c r="S54" s="222">
        <v>0</v>
      </c>
      <c r="T54" s="222">
        <v>0</v>
      </c>
      <c r="U54" s="222">
        <v>0</v>
      </c>
      <c r="V54" s="222">
        <v>0</v>
      </c>
      <c r="W54" s="222">
        <v>0</v>
      </c>
      <c r="X54" s="222">
        <v>0</v>
      </c>
      <c r="Y54" s="222">
        <v>0</v>
      </c>
      <c r="Z54" s="222">
        <v>0</v>
      </c>
      <c r="AA54" s="222">
        <v>0</v>
      </c>
      <c r="AB54" s="222">
        <v>0</v>
      </c>
      <c r="AC54" s="222">
        <v>0</v>
      </c>
      <c r="AD54" s="222">
        <v>0</v>
      </c>
      <c r="AE54" s="222">
        <v>0</v>
      </c>
      <c r="AF54" s="222">
        <v>0</v>
      </c>
      <c r="AG54" s="222">
        <v>0</v>
      </c>
      <c r="AH54" s="222">
        <v>0</v>
      </c>
      <c r="AI54" s="222"/>
      <c r="AJ54" s="222"/>
      <c r="AK54" s="222"/>
      <c r="AL54" s="222">
        <v>0</v>
      </c>
    </row>
    <row r="55" spans="1:38" ht="16.5" thickBot="1">
      <c r="A55" s="226"/>
      <c r="B55" s="226"/>
      <c r="C55" s="244" t="s">
        <v>3149</v>
      </c>
      <c r="D55" s="244"/>
      <c r="E55" s="244"/>
      <c r="F55" s="244"/>
      <c r="G55" s="222">
        <v>60941.330999999991</v>
      </c>
      <c r="H55" s="222">
        <v>13045.934000000001</v>
      </c>
      <c r="I55" s="222">
        <v>12060.913999999999</v>
      </c>
      <c r="J55" s="222">
        <v>0</v>
      </c>
      <c r="K55" s="222">
        <v>25106.848000000002</v>
      </c>
      <c r="L55" s="222">
        <v>35834.483</v>
      </c>
      <c r="M55" s="222">
        <v>10812.004001000001</v>
      </c>
      <c r="N55" s="222">
        <v>25</v>
      </c>
      <c r="O55" s="222">
        <v>10837.004001000001</v>
      </c>
      <c r="P55" s="222">
        <v>0</v>
      </c>
      <c r="Q55" s="222">
        <v>0</v>
      </c>
      <c r="R55" s="222">
        <v>0</v>
      </c>
      <c r="S55" s="222">
        <v>0</v>
      </c>
      <c r="T55" s="222">
        <v>0</v>
      </c>
      <c r="U55" s="222">
        <v>0</v>
      </c>
      <c r="V55" s="222">
        <v>0</v>
      </c>
      <c r="W55" s="222">
        <v>0</v>
      </c>
      <c r="X55" s="222">
        <v>0</v>
      </c>
      <c r="Y55" s="222">
        <v>0</v>
      </c>
      <c r="Z55" s="222">
        <v>10812.004001000001</v>
      </c>
      <c r="AA55" s="222">
        <v>25</v>
      </c>
      <c r="AB55" s="222">
        <v>10837.004001000001</v>
      </c>
      <c r="AC55" s="222">
        <v>2708.4456001499998</v>
      </c>
      <c r="AD55" s="222">
        <v>0</v>
      </c>
      <c r="AE55" s="222">
        <v>2708.4456001499998</v>
      </c>
      <c r="AF55" s="222">
        <v>1958.8230370000001</v>
      </c>
      <c r="AG55" s="222">
        <v>0</v>
      </c>
      <c r="AH55" s="222">
        <v>1958.8230370000001</v>
      </c>
      <c r="AI55" s="222"/>
      <c r="AJ55" s="222"/>
      <c r="AK55" s="222"/>
      <c r="AL55" s="222">
        <v>0</v>
      </c>
    </row>
    <row r="56" spans="1:38">
      <c r="A56" s="226"/>
      <c r="B56" s="226"/>
      <c r="C56" s="32" t="s">
        <v>3148</v>
      </c>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row>
    <row r="57" spans="1:38" ht="27.95" customHeight="1">
      <c r="A57" s="213">
        <v>1090</v>
      </c>
      <c r="B57" s="213" t="s">
        <v>3147</v>
      </c>
      <c r="C57" s="214" t="s">
        <v>3146</v>
      </c>
      <c r="D57" s="215" t="s">
        <v>99</v>
      </c>
      <c r="E57" s="215" t="s">
        <v>3145</v>
      </c>
      <c r="F57" s="213" t="s">
        <v>23</v>
      </c>
      <c r="G57" s="216">
        <v>9989.7389999999996</v>
      </c>
      <c r="H57" s="216">
        <v>8515.5859999999993</v>
      </c>
      <c r="I57" s="216">
        <v>100</v>
      </c>
      <c r="J57" s="216">
        <v>0</v>
      </c>
      <c r="K57" s="216">
        <v>8615.5859999999993</v>
      </c>
      <c r="L57" s="216">
        <v>1374.153</v>
      </c>
      <c r="M57" s="216">
        <v>300</v>
      </c>
      <c r="N57" s="216">
        <v>0</v>
      </c>
      <c r="O57" s="216">
        <v>300</v>
      </c>
      <c r="P57" s="216"/>
      <c r="Q57" s="216"/>
      <c r="R57" s="216"/>
      <c r="S57" s="216"/>
      <c r="T57" s="216"/>
      <c r="U57" s="216"/>
      <c r="V57" s="216"/>
      <c r="W57" s="216"/>
      <c r="X57" s="216"/>
      <c r="Y57" s="216"/>
      <c r="Z57" s="217">
        <v>300</v>
      </c>
      <c r="AA57" s="217">
        <v>0</v>
      </c>
      <c r="AB57" s="218">
        <v>300</v>
      </c>
      <c r="AC57" s="219">
        <v>45</v>
      </c>
      <c r="AD57" s="219"/>
      <c r="AE57" s="220">
        <v>45</v>
      </c>
      <c r="AF57" s="219">
        <v>45</v>
      </c>
      <c r="AG57" s="219"/>
      <c r="AH57" s="220">
        <v>45</v>
      </c>
      <c r="AI57" s="216"/>
      <c r="AJ57" s="296" t="s">
        <v>9347</v>
      </c>
      <c r="AK57" s="216"/>
      <c r="AL57" s="216">
        <v>0</v>
      </c>
    </row>
    <row r="58" spans="1:38" ht="27.95" customHeight="1">
      <c r="A58" s="213">
        <v>1091</v>
      </c>
      <c r="B58" s="213" t="s">
        <v>3144</v>
      </c>
      <c r="C58" s="214" t="s">
        <v>3143</v>
      </c>
      <c r="D58" s="215" t="s">
        <v>99</v>
      </c>
      <c r="E58" s="215" t="s">
        <v>3128</v>
      </c>
      <c r="F58" s="213" t="s">
        <v>23</v>
      </c>
      <c r="G58" s="216">
        <v>721.55799999999999</v>
      </c>
      <c r="H58" s="216">
        <v>214.09399999999999</v>
      </c>
      <c r="I58" s="216">
        <v>50</v>
      </c>
      <c r="J58" s="216">
        <v>0</v>
      </c>
      <c r="K58" s="216">
        <v>264.09399999999999</v>
      </c>
      <c r="L58" s="216">
        <v>457.464</v>
      </c>
      <c r="M58" s="216">
        <v>45</v>
      </c>
      <c r="N58" s="216">
        <v>0</v>
      </c>
      <c r="O58" s="216">
        <v>45</v>
      </c>
      <c r="P58" s="216"/>
      <c r="Q58" s="216"/>
      <c r="R58" s="216"/>
      <c r="S58" s="216"/>
      <c r="T58" s="216"/>
      <c r="U58" s="216"/>
      <c r="V58" s="216"/>
      <c r="W58" s="216"/>
      <c r="X58" s="216"/>
      <c r="Y58" s="216"/>
      <c r="Z58" s="217">
        <v>45</v>
      </c>
      <c r="AA58" s="217">
        <v>0</v>
      </c>
      <c r="AB58" s="218">
        <v>45</v>
      </c>
      <c r="AC58" s="219">
        <v>6.75</v>
      </c>
      <c r="AD58" s="219"/>
      <c r="AE58" s="220">
        <v>6.75</v>
      </c>
      <c r="AF58" s="219">
        <v>6.7487149999999998</v>
      </c>
      <c r="AG58" s="219"/>
      <c r="AH58" s="220">
        <v>6.7487149999999998</v>
      </c>
      <c r="AI58" s="216"/>
      <c r="AJ58" s="296" t="s">
        <v>9347</v>
      </c>
      <c r="AK58" s="216"/>
      <c r="AL58" s="216">
        <v>0</v>
      </c>
    </row>
    <row r="59" spans="1:38" ht="27.95" customHeight="1">
      <c r="A59" s="213">
        <v>1092</v>
      </c>
      <c r="B59" s="213" t="s">
        <v>3142</v>
      </c>
      <c r="C59" s="214" t="s">
        <v>3141</v>
      </c>
      <c r="D59" s="215" t="s">
        <v>99</v>
      </c>
      <c r="E59" s="215" t="s">
        <v>3128</v>
      </c>
      <c r="F59" s="213" t="s">
        <v>23</v>
      </c>
      <c r="G59" s="216">
        <v>172.529</v>
      </c>
      <c r="H59" s="216">
        <v>47.37</v>
      </c>
      <c r="I59" s="216">
        <v>50</v>
      </c>
      <c r="J59" s="216">
        <v>0</v>
      </c>
      <c r="K59" s="216">
        <v>97.37</v>
      </c>
      <c r="L59" s="216">
        <v>75.159000000000006</v>
      </c>
      <c r="M59" s="216">
        <v>7.516</v>
      </c>
      <c r="N59" s="216">
        <v>0</v>
      </c>
      <c r="O59" s="216">
        <v>7.516</v>
      </c>
      <c r="P59" s="216"/>
      <c r="Q59" s="216"/>
      <c r="R59" s="216"/>
      <c r="S59" s="216"/>
      <c r="T59" s="216"/>
      <c r="U59" s="216"/>
      <c r="V59" s="216"/>
      <c r="W59" s="216"/>
      <c r="X59" s="216"/>
      <c r="Y59" s="216"/>
      <c r="Z59" s="217">
        <v>7.516</v>
      </c>
      <c r="AA59" s="217">
        <v>0</v>
      </c>
      <c r="AB59" s="218">
        <v>7.516</v>
      </c>
      <c r="AC59" s="219">
        <v>1.1274</v>
      </c>
      <c r="AD59" s="219"/>
      <c r="AE59" s="220">
        <v>1.1274</v>
      </c>
      <c r="AF59" s="219">
        <v>1.127</v>
      </c>
      <c r="AG59" s="219"/>
      <c r="AH59" s="220">
        <v>1.127</v>
      </c>
      <c r="AI59" s="216"/>
      <c r="AJ59" s="296" t="s">
        <v>9347</v>
      </c>
      <c r="AK59" s="216"/>
      <c r="AL59" s="216">
        <v>0</v>
      </c>
    </row>
    <row r="60" spans="1:38" ht="27.95" customHeight="1">
      <c r="A60" s="213">
        <v>1093</v>
      </c>
      <c r="B60" s="213" t="s">
        <v>3140</v>
      </c>
      <c r="C60" s="214" t="s">
        <v>3139</v>
      </c>
      <c r="D60" s="215" t="s">
        <v>352</v>
      </c>
      <c r="E60" s="215" t="s">
        <v>3128</v>
      </c>
      <c r="F60" s="213" t="s">
        <v>23</v>
      </c>
      <c r="G60" s="216">
        <v>517.14300000000003</v>
      </c>
      <c r="H60" s="216">
        <v>265.37200000000001</v>
      </c>
      <c r="I60" s="216">
        <v>151.77099999999999</v>
      </c>
      <c r="J60" s="216">
        <v>0</v>
      </c>
      <c r="K60" s="216">
        <v>417.14299999999997</v>
      </c>
      <c r="L60" s="216">
        <v>100</v>
      </c>
      <c r="M60" s="216">
        <v>10</v>
      </c>
      <c r="N60" s="216">
        <v>0</v>
      </c>
      <c r="O60" s="216">
        <v>10</v>
      </c>
      <c r="P60" s="216"/>
      <c r="Q60" s="216"/>
      <c r="R60" s="216"/>
      <c r="S60" s="216"/>
      <c r="T60" s="216"/>
      <c r="U60" s="216"/>
      <c r="V60" s="216"/>
      <c r="W60" s="216"/>
      <c r="X60" s="216"/>
      <c r="Y60" s="216"/>
      <c r="Z60" s="217">
        <v>10</v>
      </c>
      <c r="AA60" s="217">
        <v>0</v>
      </c>
      <c r="AB60" s="218">
        <v>10</v>
      </c>
      <c r="AC60" s="219">
        <v>1.5</v>
      </c>
      <c r="AD60" s="219"/>
      <c r="AE60" s="220">
        <v>1.5</v>
      </c>
      <c r="AF60" s="219">
        <v>0</v>
      </c>
      <c r="AG60" s="219"/>
      <c r="AH60" s="220">
        <v>0</v>
      </c>
      <c r="AI60" s="216"/>
      <c r="AJ60" s="296" t="s">
        <v>9347</v>
      </c>
      <c r="AK60" s="216"/>
      <c r="AL60" s="216">
        <v>0</v>
      </c>
    </row>
    <row r="61" spans="1:38" ht="27.95" customHeight="1">
      <c r="A61" s="213">
        <v>1094</v>
      </c>
      <c r="B61" s="213" t="s">
        <v>3138</v>
      </c>
      <c r="C61" s="214" t="s">
        <v>3137</v>
      </c>
      <c r="D61" s="215" t="s">
        <v>64</v>
      </c>
      <c r="E61" s="215" t="s">
        <v>3128</v>
      </c>
      <c r="F61" s="213" t="s">
        <v>23</v>
      </c>
      <c r="G61" s="216">
        <v>3370.4929999999999</v>
      </c>
      <c r="H61" s="216">
        <v>1229.6130000000001</v>
      </c>
      <c r="I61" s="216">
        <v>650</v>
      </c>
      <c r="J61" s="216">
        <v>0</v>
      </c>
      <c r="K61" s="216">
        <v>1879.6130000000001</v>
      </c>
      <c r="L61" s="216">
        <v>1490.88</v>
      </c>
      <c r="M61" s="216">
        <v>400</v>
      </c>
      <c r="N61" s="216">
        <v>0</v>
      </c>
      <c r="O61" s="216">
        <v>400</v>
      </c>
      <c r="P61" s="216"/>
      <c r="Q61" s="216"/>
      <c r="R61" s="216"/>
      <c r="S61" s="216"/>
      <c r="T61" s="216"/>
      <c r="U61" s="216"/>
      <c r="V61" s="216"/>
      <c r="W61" s="216"/>
      <c r="X61" s="216"/>
      <c r="Y61" s="216"/>
      <c r="Z61" s="217">
        <v>400</v>
      </c>
      <c r="AA61" s="217">
        <v>0</v>
      </c>
      <c r="AB61" s="218">
        <v>400</v>
      </c>
      <c r="AC61" s="219">
        <v>60</v>
      </c>
      <c r="AD61" s="219"/>
      <c r="AE61" s="220">
        <v>60</v>
      </c>
      <c r="AF61" s="219">
        <v>0</v>
      </c>
      <c r="AG61" s="219"/>
      <c r="AH61" s="220">
        <v>0</v>
      </c>
      <c r="AI61" s="216"/>
      <c r="AJ61" s="296" t="s">
        <v>9347</v>
      </c>
      <c r="AK61" s="216"/>
      <c r="AL61" s="216">
        <v>0</v>
      </c>
    </row>
    <row r="62" spans="1:38" ht="27.95" customHeight="1">
      <c r="A62" s="213">
        <v>1095</v>
      </c>
      <c r="B62" s="213" t="s">
        <v>3136</v>
      </c>
      <c r="C62" s="214" t="s">
        <v>3135</v>
      </c>
      <c r="D62" s="215" t="s">
        <v>173</v>
      </c>
      <c r="E62" s="215" t="s">
        <v>3128</v>
      </c>
      <c r="F62" s="213" t="s">
        <v>23</v>
      </c>
      <c r="G62" s="216">
        <v>824.84799999999996</v>
      </c>
      <c r="H62" s="216">
        <v>342.87099999999998</v>
      </c>
      <c r="I62" s="216">
        <v>100</v>
      </c>
      <c r="J62" s="216">
        <v>0</v>
      </c>
      <c r="K62" s="216">
        <v>442.87099999999998</v>
      </c>
      <c r="L62" s="216">
        <v>381.97699999999998</v>
      </c>
      <c r="M62" s="216">
        <v>38.198</v>
      </c>
      <c r="N62" s="216">
        <v>0</v>
      </c>
      <c r="O62" s="216">
        <v>38.198</v>
      </c>
      <c r="P62" s="216"/>
      <c r="Q62" s="216"/>
      <c r="R62" s="216"/>
      <c r="S62" s="216"/>
      <c r="T62" s="216"/>
      <c r="U62" s="216"/>
      <c r="V62" s="216"/>
      <c r="W62" s="216"/>
      <c r="X62" s="216"/>
      <c r="Y62" s="216"/>
      <c r="Z62" s="217">
        <v>38.198</v>
      </c>
      <c r="AA62" s="217">
        <v>0</v>
      </c>
      <c r="AB62" s="218">
        <v>38.198</v>
      </c>
      <c r="AC62" s="219">
        <v>5.7297000000000002</v>
      </c>
      <c r="AD62" s="219"/>
      <c r="AE62" s="220">
        <v>5.7297000000000002</v>
      </c>
      <c r="AF62" s="219">
        <v>0</v>
      </c>
      <c r="AG62" s="219"/>
      <c r="AH62" s="220">
        <v>0</v>
      </c>
      <c r="AI62" s="216"/>
      <c r="AJ62" s="296" t="s">
        <v>9347</v>
      </c>
      <c r="AK62" s="216"/>
      <c r="AL62" s="216">
        <v>0</v>
      </c>
    </row>
    <row r="63" spans="1:38" ht="27.95" customHeight="1">
      <c r="A63" s="213">
        <v>1096</v>
      </c>
      <c r="B63" s="213" t="s">
        <v>3134</v>
      </c>
      <c r="C63" s="214" t="s">
        <v>3133</v>
      </c>
      <c r="D63" s="215" t="s">
        <v>173</v>
      </c>
      <c r="E63" s="215" t="s">
        <v>2137</v>
      </c>
      <c r="F63" s="213" t="s">
        <v>23</v>
      </c>
      <c r="G63" s="216">
        <v>1024.325</v>
      </c>
      <c r="H63" s="216">
        <v>766.54499999999996</v>
      </c>
      <c r="I63" s="216">
        <v>257.77999999999997</v>
      </c>
      <c r="J63" s="216">
        <v>0</v>
      </c>
      <c r="K63" s="216">
        <v>1024.325</v>
      </c>
      <c r="L63" s="216">
        <v>0</v>
      </c>
      <c r="M63" s="216">
        <v>1E-3</v>
      </c>
      <c r="N63" s="216">
        <v>0</v>
      </c>
      <c r="O63" s="216">
        <v>1E-3</v>
      </c>
      <c r="P63" s="216"/>
      <c r="Q63" s="216"/>
      <c r="R63" s="216"/>
      <c r="S63" s="216"/>
      <c r="T63" s="216"/>
      <c r="U63" s="216"/>
      <c r="V63" s="216"/>
      <c r="W63" s="216"/>
      <c r="X63" s="216"/>
      <c r="Y63" s="216"/>
      <c r="Z63" s="217">
        <v>1E-3</v>
      </c>
      <c r="AA63" s="217">
        <v>0</v>
      </c>
      <c r="AB63" s="218">
        <v>1E-3</v>
      </c>
      <c r="AC63" s="219"/>
      <c r="AD63" s="219"/>
      <c r="AE63" s="220">
        <v>0</v>
      </c>
      <c r="AF63" s="219">
        <v>0</v>
      </c>
      <c r="AG63" s="219"/>
      <c r="AH63" s="220">
        <v>0</v>
      </c>
      <c r="AI63" s="296" t="s">
        <v>9326</v>
      </c>
      <c r="AJ63" s="216"/>
      <c r="AK63" s="216"/>
      <c r="AL63" s="216">
        <v>0</v>
      </c>
    </row>
    <row r="64" spans="1:38" ht="27.95" customHeight="1">
      <c r="A64" s="213">
        <v>1097</v>
      </c>
      <c r="B64" s="213" t="s">
        <v>3132</v>
      </c>
      <c r="C64" s="214" t="s">
        <v>3131</v>
      </c>
      <c r="D64" s="215" t="s">
        <v>249</v>
      </c>
      <c r="E64" s="215" t="s">
        <v>9225</v>
      </c>
      <c r="F64" s="213" t="s">
        <v>23</v>
      </c>
      <c r="G64" s="216">
        <v>194.12299999999999</v>
      </c>
      <c r="H64" s="216">
        <v>138.517</v>
      </c>
      <c r="I64" s="216">
        <v>0</v>
      </c>
      <c r="J64" s="216">
        <v>0</v>
      </c>
      <c r="K64" s="216">
        <v>138.517</v>
      </c>
      <c r="L64" s="216">
        <v>55.606000000000002</v>
      </c>
      <c r="M64" s="216">
        <v>5.5609999999999999</v>
      </c>
      <c r="N64" s="216">
        <v>0</v>
      </c>
      <c r="O64" s="216">
        <v>5.5609999999999999</v>
      </c>
      <c r="P64" s="216"/>
      <c r="Q64" s="216"/>
      <c r="R64" s="216"/>
      <c r="S64" s="216"/>
      <c r="T64" s="216"/>
      <c r="U64" s="216"/>
      <c r="V64" s="216"/>
      <c r="W64" s="216"/>
      <c r="X64" s="216"/>
      <c r="Y64" s="216"/>
      <c r="Z64" s="217">
        <v>5.5609999999999999</v>
      </c>
      <c r="AA64" s="217">
        <v>0</v>
      </c>
      <c r="AB64" s="218">
        <v>5.5609999999999999</v>
      </c>
      <c r="AC64" s="219">
        <v>0.83414999999999995</v>
      </c>
      <c r="AD64" s="219"/>
      <c r="AE64" s="220">
        <v>0.83414999999999995</v>
      </c>
      <c r="AF64" s="219">
        <v>0</v>
      </c>
      <c r="AG64" s="219"/>
      <c r="AH64" s="220">
        <v>0</v>
      </c>
      <c r="AI64" s="296" t="s">
        <v>9424</v>
      </c>
      <c r="AJ64" s="296" t="s">
        <v>9347</v>
      </c>
      <c r="AK64" s="216"/>
      <c r="AL64" s="216">
        <v>0</v>
      </c>
    </row>
    <row r="65" spans="1:38" ht="27.95" customHeight="1">
      <c r="A65" s="213">
        <v>1098</v>
      </c>
      <c r="B65" s="213" t="s">
        <v>3130</v>
      </c>
      <c r="C65" s="214" t="s">
        <v>3129</v>
      </c>
      <c r="D65" s="215" t="s">
        <v>249</v>
      </c>
      <c r="E65" s="215" t="s">
        <v>3128</v>
      </c>
      <c r="F65" s="213" t="s">
        <v>23</v>
      </c>
      <c r="G65" s="216">
        <v>735.82299999999998</v>
      </c>
      <c r="H65" s="216">
        <v>414.892</v>
      </c>
      <c r="I65" s="216">
        <v>115.753</v>
      </c>
      <c r="J65" s="216">
        <v>0</v>
      </c>
      <c r="K65" s="216">
        <v>530.64499999999998</v>
      </c>
      <c r="L65" s="216">
        <v>205.178</v>
      </c>
      <c r="M65" s="216">
        <v>20.518000000000001</v>
      </c>
      <c r="N65" s="216">
        <v>0</v>
      </c>
      <c r="O65" s="216">
        <v>20.518000000000001</v>
      </c>
      <c r="P65" s="216"/>
      <c r="Q65" s="216"/>
      <c r="R65" s="216"/>
      <c r="S65" s="216"/>
      <c r="T65" s="216"/>
      <c r="U65" s="216"/>
      <c r="V65" s="216"/>
      <c r="W65" s="216"/>
      <c r="X65" s="216"/>
      <c r="Y65" s="216"/>
      <c r="Z65" s="217">
        <v>20.518000000000001</v>
      </c>
      <c r="AA65" s="217">
        <v>0</v>
      </c>
      <c r="AB65" s="218">
        <v>20.518000000000001</v>
      </c>
      <c r="AC65" s="219">
        <v>3.0776999999999997</v>
      </c>
      <c r="AD65" s="219"/>
      <c r="AE65" s="220">
        <v>3.0776999999999997</v>
      </c>
      <c r="AF65" s="219">
        <v>3.0777000000000001</v>
      </c>
      <c r="AG65" s="219"/>
      <c r="AH65" s="220">
        <v>3.0777000000000001</v>
      </c>
      <c r="AI65" s="216"/>
      <c r="AJ65" s="296" t="s">
        <v>9347</v>
      </c>
      <c r="AK65" s="216"/>
      <c r="AL65" s="216">
        <v>0</v>
      </c>
    </row>
    <row r="66" spans="1:38" ht="27.95" customHeight="1">
      <c r="A66" s="213">
        <v>1099</v>
      </c>
      <c r="B66" s="213" t="s">
        <v>3127</v>
      </c>
      <c r="C66" s="214" t="s">
        <v>3126</v>
      </c>
      <c r="D66" s="215" t="s">
        <v>48</v>
      </c>
      <c r="E66" s="215" t="s">
        <v>963</v>
      </c>
      <c r="F66" s="213" t="s">
        <v>23</v>
      </c>
      <c r="G66" s="216">
        <v>1464.713</v>
      </c>
      <c r="H66" s="216">
        <v>1037.1279999999999</v>
      </c>
      <c r="I66" s="216">
        <v>100</v>
      </c>
      <c r="J66" s="216">
        <v>0</v>
      </c>
      <c r="K66" s="216">
        <v>1137.1279999999999</v>
      </c>
      <c r="L66" s="216">
        <v>327.58499999999998</v>
      </c>
      <c r="M66" s="216">
        <v>32.759</v>
      </c>
      <c r="N66" s="216">
        <v>0</v>
      </c>
      <c r="O66" s="216">
        <v>32.759</v>
      </c>
      <c r="P66" s="216"/>
      <c r="Q66" s="216"/>
      <c r="R66" s="216"/>
      <c r="S66" s="216"/>
      <c r="T66" s="216"/>
      <c r="U66" s="216"/>
      <c r="V66" s="216"/>
      <c r="W66" s="216"/>
      <c r="X66" s="216"/>
      <c r="Y66" s="216"/>
      <c r="Z66" s="217">
        <v>32.759</v>
      </c>
      <c r="AA66" s="217">
        <v>0</v>
      </c>
      <c r="AB66" s="218">
        <v>32.759</v>
      </c>
      <c r="AC66" s="219">
        <v>11.465999999999999</v>
      </c>
      <c r="AD66" s="219"/>
      <c r="AE66" s="220">
        <v>11.465999999999999</v>
      </c>
      <c r="AF66" s="219">
        <v>11.465999999999999</v>
      </c>
      <c r="AG66" s="219"/>
      <c r="AH66" s="220">
        <v>11.465999999999999</v>
      </c>
      <c r="AI66" s="216"/>
      <c r="AJ66" s="296" t="s">
        <v>9410</v>
      </c>
      <c r="AK66" s="216"/>
      <c r="AL66" s="216">
        <v>0</v>
      </c>
    </row>
    <row r="67" spans="1:38" ht="27.95" customHeight="1">
      <c r="A67" s="213">
        <v>1100</v>
      </c>
      <c r="B67" s="213" t="s">
        <v>3125</v>
      </c>
      <c r="C67" s="214" t="s">
        <v>3124</v>
      </c>
      <c r="D67" s="215" t="s">
        <v>34</v>
      </c>
      <c r="E67" s="215" t="s">
        <v>2735</v>
      </c>
      <c r="F67" s="213" t="s">
        <v>23</v>
      </c>
      <c r="G67" s="216">
        <v>645.58900000000006</v>
      </c>
      <c r="H67" s="216">
        <v>480.065</v>
      </c>
      <c r="I67" s="216">
        <v>50</v>
      </c>
      <c r="J67" s="216">
        <v>0</v>
      </c>
      <c r="K67" s="216">
        <v>530.06500000000005</v>
      </c>
      <c r="L67" s="216">
        <v>115.524</v>
      </c>
      <c r="M67" s="216">
        <v>11.552</v>
      </c>
      <c r="N67" s="216">
        <v>0</v>
      </c>
      <c r="O67" s="216">
        <v>11.552</v>
      </c>
      <c r="P67" s="216"/>
      <c r="Q67" s="216"/>
      <c r="R67" s="216"/>
      <c r="S67" s="216"/>
      <c r="T67" s="216"/>
      <c r="U67" s="216"/>
      <c r="V67" s="216"/>
      <c r="W67" s="216"/>
      <c r="X67" s="216"/>
      <c r="Y67" s="216"/>
      <c r="Z67" s="217">
        <v>11.552</v>
      </c>
      <c r="AA67" s="217">
        <v>0</v>
      </c>
      <c r="AB67" s="218">
        <v>11.552</v>
      </c>
      <c r="AC67" s="219"/>
      <c r="AD67" s="219"/>
      <c r="AE67" s="220">
        <v>0</v>
      </c>
      <c r="AF67" s="219">
        <v>0</v>
      </c>
      <c r="AG67" s="219"/>
      <c r="AH67" s="220">
        <v>0</v>
      </c>
      <c r="AI67" s="269" t="s">
        <v>9465</v>
      </c>
      <c r="AJ67" s="216"/>
      <c r="AK67" s="216"/>
      <c r="AL67" s="216">
        <v>0</v>
      </c>
    </row>
    <row r="68" spans="1:38" ht="27.95" customHeight="1">
      <c r="A68" s="213">
        <v>1101</v>
      </c>
      <c r="B68" s="213" t="s">
        <v>3123</v>
      </c>
      <c r="C68" s="214" t="s">
        <v>3122</v>
      </c>
      <c r="D68" s="215" t="s">
        <v>99</v>
      </c>
      <c r="E68" s="215" t="s">
        <v>399</v>
      </c>
      <c r="F68" s="213" t="s">
        <v>23</v>
      </c>
      <c r="G68" s="216">
        <v>326.11799999999999</v>
      </c>
      <c r="H68" s="216">
        <v>266.904</v>
      </c>
      <c r="I68" s="216">
        <v>59.213999999999999</v>
      </c>
      <c r="J68" s="216">
        <v>0</v>
      </c>
      <c r="K68" s="216">
        <v>326.11799999999999</v>
      </c>
      <c r="L68" s="216">
        <v>0</v>
      </c>
      <c r="M68" s="216">
        <v>1E-3</v>
      </c>
      <c r="N68" s="216">
        <v>0</v>
      </c>
      <c r="O68" s="216">
        <v>1E-3</v>
      </c>
      <c r="P68" s="216"/>
      <c r="Q68" s="216"/>
      <c r="R68" s="216"/>
      <c r="S68" s="216"/>
      <c r="T68" s="216"/>
      <c r="U68" s="216"/>
      <c r="V68" s="216"/>
      <c r="W68" s="216"/>
      <c r="X68" s="216"/>
      <c r="Y68" s="216"/>
      <c r="Z68" s="217">
        <v>1E-3</v>
      </c>
      <c r="AA68" s="217">
        <v>0</v>
      </c>
      <c r="AB68" s="218">
        <v>1E-3</v>
      </c>
      <c r="AC68" s="219"/>
      <c r="AD68" s="219"/>
      <c r="AE68" s="220">
        <v>0</v>
      </c>
      <c r="AF68" s="219">
        <v>0</v>
      </c>
      <c r="AG68" s="219"/>
      <c r="AH68" s="220">
        <v>0</v>
      </c>
      <c r="AI68" s="296" t="s">
        <v>9326</v>
      </c>
      <c r="AJ68" s="216"/>
      <c r="AK68" s="216"/>
      <c r="AL68" s="216">
        <v>0</v>
      </c>
    </row>
    <row r="69" spans="1:38" ht="27.95" customHeight="1">
      <c r="A69" s="213">
        <v>1102</v>
      </c>
      <c r="B69" s="213" t="s">
        <v>3121</v>
      </c>
      <c r="C69" s="214" t="s">
        <v>3120</v>
      </c>
      <c r="D69" s="215" t="s">
        <v>173</v>
      </c>
      <c r="E69" s="215" t="s">
        <v>3119</v>
      </c>
      <c r="F69" s="213" t="s">
        <v>23</v>
      </c>
      <c r="G69" s="216">
        <v>179.77500000000001</v>
      </c>
      <c r="H69" s="216">
        <v>145.44300000000001</v>
      </c>
      <c r="I69" s="216">
        <v>34.332000000000001</v>
      </c>
      <c r="J69" s="216">
        <v>0</v>
      </c>
      <c r="K69" s="216">
        <v>179.77500000000001</v>
      </c>
      <c r="L69" s="216">
        <v>0</v>
      </c>
      <c r="M69" s="216">
        <v>1E-3</v>
      </c>
      <c r="N69" s="216">
        <v>0</v>
      </c>
      <c r="O69" s="216">
        <v>1E-3</v>
      </c>
      <c r="P69" s="216"/>
      <c r="Q69" s="216"/>
      <c r="R69" s="216"/>
      <c r="S69" s="216"/>
      <c r="T69" s="216"/>
      <c r="U69" s="216"/>
      <c r="V69" s="216"/>
      <c r="W69" s="216"/>
      <c r="X69" s="216"/>
      <c r="Y69" s="216"/>
      <c r="Z69" s="217">
        <v>1E-3</v>
      </c>
      <c r="AA69" s="217">
        <v>0</v>
      </c>
      <c r="AB69" s="218">
        <v>1E-3</v>
      </c>
      <c r="AC69" s="219"/>
      <c r="AD69" s="219"/>
      <c r="AE69" s="220">
        <v>0</v>
      </c>
      <c r="AF69" s="219">
        <v>0</v>
      </c>
      <c r="AG69" s="219"/>
      <c r="AH69" s="220">
        <v>0</v>
      </c>
      <c r="AI69" s="296" t="s">
        <v>9326</v>
      </c>
      <c r="AJ69" s="216"/>
      <c r="AK69" s="216"/>
      <c r="AL69" s="216">
        <v>0</v>
      </c>
    </row>
    <row r="70" spans="1:38" ht="27.95" customHeight="1">
      <c r="A70" s="213">
        <v>1103</v>
      </c>
      <c r="B70" s="213" t="s">
        <v>3118</v>
      </c>
      <c r="C70" s="214" t="s">
        <v>3117</v>
      </c>
      <c r="D70" s="215" t="s">
        <v>99</v>
      </c>
      <c r="E70" s="215" t="s">
        <v>2993</v>
      </c>
      <c r="F70" s="213" t="s">
        <v>23</v>
      </c>
      <c r="G70" s="216">
        <v>1298.8969999999999</v>
      </c>
      <c r="H70" s="216">
        <v>618.47799999999995</v>
      </c>
      <c r="I70" s="216">
        <v>150</v>
      </c>
      <c r="J70" s="216">
        <v>0</v>
      </c>
      <c r="K70" s="216">
        <v>768.47799999999995</v>
      </c>
      <c r="L70" s="216">
        <v>530.41899999999998</v>
      </c>
      <c r="M70" s="216">
        <v>200</v>
      </c>
      <c r="N70" s="216">
        <v>0</v>
      </c>
      <c r="O70" s="216">
        <v>200</v>
      </c>
      <c r="P70" s="216"/>
      <c r="Q70" s="216"/>
      <c r="R70" s="216"/>
      <c r="S70" s="216"/>
      <c r="T70" s="216"/>
      <c r="U70" s="216"/>
      <c r="V70" s="216"/>
      <c r="W70" s="216"/>
      <c r="X70" s="216"/>
      <c r="Y70" s="216"/>
      <c r="Z70" s="217">
        <v>200</v>
      </c>
      <c r="AA70" s="217">
        <v>0</v>
      </c>
      <c r="AB70" s="218">
        <v>200</v>
      </c>
      <c r="AC70" s="219">
        <v>30</v>
      </c>
      <c r="AD70" s="219"/>
      <c r="AE70" s="220">
        <v>30</v>
      </c>
      <c r="AF70" s="219">
        <v>0</v>
      </c>
      <c r="AG70" s="219"/>
      <c r="AH70" s="220">
        <v>0</v>
      </c>
      <c r="AI70" s="216"/>
      <c r="AJ70" s="296" t="s">
        <v>9347</v>
      </c>
      <c r="AK70" s="216"/>
      <c r="AL70" s="216">
        <v>0</v>
      </c>
    </row>
    <row r="71" spans="1:38" ht="27.95" customHeight="1">
      <c r="A71" s="213">
        <v>1104</v>
      </c>
      <c r="B71" s="213" t="s">
        <v>3116</v>
      </c>
      <c r="C71" s="214" t="s">
        <v>3115</v>
      </c>
      <c r="D71" s="215" t="s">
        <v>209</v>
      </c>
      <c r="E71" s="215" t="s">
        <v>1208</v>
      </c>
      <c r="F71" s="213" t="s">
        <v>23</v>
      </c>
      <c r="G71" s="216">
        <v>1200</v>
      </c>
      <c r="H71" s="216">
        <v>560</v>
      </c>
      <c r="I71" s="216">
        <v>100</v>
      </c>
      <c r="J71" s="216">
        <v>0</v>
      </c>
      <c r="K71" s="216">
        <v>660</v>
      </c>
      <c r="L71" s="216">
        <v>540</v>
      </c>
      <c r="M71" s="216">
        <v>54</v>
      </c>
      <c r="N71" s="216">
        <v>0</v>
      </c>
      <c r="O71" s="216">
        <v>54</v>
      </c>
      <c r="P71" s="216"/>
      <c r="Q71" s="216"/>
      <c r="R71" s="216"/>
      <c r="S71" s="216"/>
      <c r="T71" s="216"/>
      <c r="U71" s="216"/>
      <c r="V71" s="216"/>
      <c r="W71" s="216"/>
      <c r="X71" s="216"/>
      <c r="Y71" s="216"/>
      <c r="Z71" s="217">
        <v>54</v>
      </c>
      <c r="AA71" s="217">
        <v>0</v>
      </c>
      <c r="AB71" s="218">
        <v>54</v>
      </c>
      <c r="AC71" s="219">
        <v>8.1</v>
      </c>
      <c r="AD71" s="219"/>
      <c r="AE71" s="220">
        <v>8.1</v>
      </c>
      <c r="AF71" s="219">
        <v>8.1</v>
      </c>
      <c r="AG71" s="219"/>
      <c r="AH71" s="220">
        <v>8.1</v>
      </c>
      <c r="AI71" s="216"/>
      <c r="AJ71" s="296" t="s">
        <v>9347</v>
      </c>
      <c r="AK71" s="216"/>
      <c r="AL71" s="216">
        <v>0</v>
      </c>
    </row>
    <row r="72" spans="1:38" ht="27.95" customHeight="1">
      <c r="A72" s="213">
        <v>1105</v>
      </c>
      <c r="B72" s="213" t="s">
        <v>3114</v>
      </c>
      <c r="C72" s="214" t="s">
        <v>3113</v>
      </c>
      <c r="D72" s="215" t="s">
        <v>165</v>
      </c>
      <c r="E72" s="215" t="s">
        <v>3112</v>
      </c>
      <c r="F72" s="213" t="s">
        <v>23</v>
      </c>
      <c r="G72" s="216">
        <v>639.95399999999995</v>
      </c>
      <c r="H72" s="216">
        <v>589.56500000000005</v>
      </c>
      <c r="I72" s="216">
        <v>0</v>
      </c>
      <c r="J72" s="216">
        <v>0</v>
      </c>
      <c r="K72" s="216">
        <v>589.56500000000005</v>
      </c>
      <c r="L72" s="216">
        <v>50.389000000000003</v>
      </c>
      <c r="M72" s="216">
        <v>5.0389999999999997</v>
      </c>
      <c r="N72" s="216">
        <v>0</v>
      </c>
      <c r="O72" s="216">
        <v>5.0389999999999997</v>
      </c>
      <c r="P72" s="216"/>
      <c r="Q72" s="216"/>
      <c r="R72" s="216"/>
      <c r="S72" s="216"/>
      <c r="T72" s="216"/>
      <c r="U72" s="216"/>
      <c r="V72" s="216"/>
      <c r="W72" s="216"/>
      <c r="X72" s="216"/>
      <c r="Y72" s="216"/>
      <c r="Z72" s="217">
        <v>5.0389999999999997</v>
      </c>
      <c r="AA72" s="217">
        <v>0</v>
      </c>
      <c r="AB72" s="218">
        <v>5.0389999999999997</v>
      </c>
      <c r="AC72" s="219"/>
      <c r="AD72" s="219"/>
      <c r="AE72" s="220">
        <v>0</v>
      </c>
      <c r="AF72" s="219">
        <v>0</v>
      </c>
      <c r="AG72" s="219"/>
      <c r="AH72" s="220">
        <v>0</v>
      </c>
      <c r="AI72" s="216" t="s">
        <v>9312</v>
      </c>
      <c r="AJ72" s="216"/>
      <c r="AK72" s="216"/>
      <c r="AL72" s="216">
        <v>0</v>
      </c>
    </row>
    <row r="73" spans="1:38" ht="27.95" customHeight="1">
      <c r="A73" s="213">
        <v>1106</v>
      </c>
      <c r="B73" s="213" t="s">
        <v>3111</v>
      </c>
      <c r="C73" s="214" t="s">
        <v>3110</v>
      </c>
      <c r="D73" s="215" t="s">
        <v>165</v>
      </c>
      <c r="E73" s="215" t="s">
        <v>1208</v>
      </c>
      <c r="F73" s="213" t="s">
        <v>23</v>
      </c>
      <c r="G73" s="216">
        <v>329.005</v>
      </c>
      <c r="H73" s="216">
        <v>222.863</v>
      </c>
      <c r="I73" s="216">
        <v>12.5</v>
      </c>
      <c r="J73" s="216">
        <v>0</v>
      </c>
      <c r="K73" s="216">
        <v>235.363</v>
      </c>
      <c r="L73" s="216">
        <v>93.641999999999996</v>
      </c>
      <c r="M73" s="216">
        <v>9.3640000000000008</v>
      </c>
      <c r="N73" s="216">
        <v>0</v>
      </c>
      <c r="O73" s="216">
        <v>9.3640000000000008</v>
      </c>
      <c r="P73" s="216"/>
      <c r="Q73" s="216"/>
      <c r="R73" s="216"/>
      <c r="S73" s="216"/>
      <c r="T73" s="216"/>
      <c r="U73" s="216"/>
      <c r="V73" s="216"/>
      <c r="W73" s="216"/>
      <c r="X73" s="216"/>
      <c r="Y73" s="216"/>
      <c r="Z73" s="217">
        <v>9.3640000000000008</v>
      </c>
      <c r="AA73" s="217">
        <v>0</v>
      </c>
      <c r="AB73" s="218">
        <v>9.3640000000000008</v>
      </c>
      <c r="AC73" s="219">
        <v>1.4046000000000001</v>
      </c>
      <c r="AD73" s="219"/>
      <c r="AE73" s="220">
        <v>1.4046000000000001</v>
      </c>
      <c r="AF73" s="219">
        <v>0</v>
      </c>
      <c r="AG73" s="219"/>
      <c r="AH73" s="220">
        <v>0</v>
      </c>
      <c r="AI73" s="216"/>
      <c r="AJ73" s="296" t="s">
        <v>9347</v>
      </c>
      <c r="AK73" s="216"/>
      <c r="AL73" s="216">
        <v>0</v>
      </c>
    </row>
    <row r="74" spans="1:38" ht="27.95" customHeight="1">
      <c r="A74" s="213">
        <v>1107</v>
      </c>
      <c r="B74" s="213" t="s">
        <v>3109</v>
      </c>
      <c r="C74" s="214" t="s">
        <v>3108</v>
      </c>
      <c r="D74" s="215" t="s">
        <v>182</v>
      </c>
      <c r="E74" s="215" t="s">
        <v>3101</v>
      </c>
      <c r="F74" s="213" t="s">
        <v>23</v>
      </c>
      <c r="G74" s="216">
        <v>3636.252</v>
      </c>
      <c r="H74" s="216">
        <v>727.38</v>
      </c>
      <c r="I74" s="216">
        <v>400</v>
      </c>
      <c r="J74" s="216">
        <v>0</v>
      </c>
      <c r="K74" s="216">
        <v>1127.3800000000001</v>
      </c>
      <c r="L74" s="216">
        <v>2508.8719999999998</v>
      </c>
      <c r="M74" s="216">
        <v>250.887</v>
      </c>
      <c r="N74" s="216">
        <v>0</v>
      </c>
      <c r="O74" s="216">
        <v>250.887</v>
      </c>
      <c r="P74" s="216"/>
      <c r="Q74" s="216"/>
      <c r="R74" s="216"/>
      <c r="S74" s="216"/>
      <c r="T74" s="216"/>
      <c r="U74" s="216"/>
      <c r="V74" s="216"/>
      <c r="W74" s="216"/>
      <c r="X74" s="216"/>
      <c r="Y74" s="216"/>
      <c r="Z74" s="217">
        <v>250.887</v>
      </c>
      <c r="AA74" s="217">
        <v>0</v>
      </c>
      <c r="AB74" s="218">
        <v>250.887</v>
      </c>
      <c r="AC74" s="219">
        <v>37.633049999999997</v>
      </c>
      <c r="AD74" s="219"/>
      <c r="AE74" s="220">
        <v>37.633049999999997</v>
      </c>
      <c r="AF74" s="219">
        <v>0</v>
      </c>
      <c r="AG74" s="219"/>
      <c r="AH74" s="220">
        <v>0</v>
      </c>
      <c r="AI74" s="216"/>
      <c r="AJ74" s="296" t="s">
        <v>9347</v>
      </c>
      <c r="AK74" s="216"/>
      <c r="AL74" s="216">
        <v>0</v>
      </c>
    </row>
    <row r="75" spans="1:38" ht="27.95" customHeight="1">
      <c r="A75" s="213">
        <v>1108</v>
      </c>
      <c r="B75" s="213" t="s">
        <v>3107</v>
      </c>
      <c r="C75" s="214" t="s">
        <v>3106</v>
      </c>
      <c r="D75" s="215" t="s">
        <v>182</v>
      </c>
      <c r="E75" s="215" t="s">
        <v>3101</v>
      </c>
      <c r="F75" s="213" t="s">
        <v>23</v>
      </c>
      <c r="G75" s="216">
        <v>2468.9929999999999</v>
      </c>
      <c r="H75" s="216">
        <v>993.62800000000004</v>
      </c>
      <c r="I75" s="216">
        <v>1100</v>
      </c>
      <c r="J75" s="216">
        <v>0</v>
      </c>
      <c r="K75" s="216">
        <v>2093.6280000000002</v>
      </c>
      <c r="L75" s="216">
        <v>375.36500000000001</v>
      </c>
      <c r="M75" s="216">
        <v>37.536999999999999</v>
      </c>
      <c r="N75" s="216">
        <v>0</v>
      </c>
      <c r="O75" s="216">
        <v>37.536999999999999</v>
      </c>
      <c r="P75" s="216"/>
      <c r="Q75" s="216"/>
      <c r="R75" s="216"/>
      <c r="S75" s="216"/>
      <c r="T75" s="216"/>
      <c r="U75" s="216"/>
      <c r="V75" s="216"/>
      <c r="W75" s="216"/>
      <c r="X75" s="216"/>
      <c r="Y75" s="216"/>
      <c r="Z75" s="217">
        <v>37.536999999999999</v>
      </c>
      <c r="AA75" s="217">
        <v>0</v>
      </c>
      <c r="AB75" s="218">
        <v>37.536999999999999</v>
      </c>
      <c r="AC75" s="219">
        <v>5.6305499999999995</v>
      </c>
      <c r="AD75" s="219"/>
      <c r="AE75" s="220">
        <v>5.6305499999999995</v>
      </c>
      <c r="AF75" s="219">
        <v>5.6305500000000004</v>
      </c>
      <c r="AG75" s="219"/>
      <c r="AH75" s="220">
        <v>5.6305500000000004</v>
      </c>
      <c r="AI75" s="216"/>
      <c r="AJ75" s="296" t="s">
        <v>9347</v>
      </c>
      <c r="AK75" s="216"/>
      <c r="AL75" s="216">
        <v>0</v>
      </c>
    </row>
    <row r="76" spans="1:38" ht="27.95" customHeight="1">
      <c r="A76" s="213">
        <v>1109</v>
      </c>
      <c r="B76" s="213" t="s">
        <v>3105</v>
      </c>
      <c r="C76" s="214" t="s">
        <v>3104</v>
      </c>
      <c r="D76" s="215" t="s">
        <v>182</v>
      </c>
      <c r="E76" s="215" t="s">
        <v>3101</v>
      </c>
      <c r="F76" s="213" t="s">
        <v>23</v>
      </c>
      <c r="G76" s="216">
        <v>3101.7539999999999</v>
      </c>
      <c r="H76" s="216">
        <v>712.21799999999996</v>
      </c>
      <c r="I76" s="216">
        <v>574.23800000000006</v>
      </c>
      <c r="J76" s="216">
        <v>0</v>
      </c>
      <c r="K76" s="216">
        <v>1286.4559999999999</v>
      </c>
      <c r="L76" s="216">
        <v>1815.298</v>
      </c>
      <c r="M76" s="216">
        <v>300</v>
      </c>
      <c r="N76" s="216">
        <v>0</v>
      </c>
      <c r="O76" s="216">
        <v>300</v>
      </c>
      <c r="P76" s="216"/>
      <c r="Q76" s="216"/>
      <c r="R76" s="216"/>
      <c r="S76" s="216"/>
      <c r="T76" s="216"/>
      <c r="U76" s="216"/>
      <c r="V76" s="216"/>
      <c r="W76" s="216"/>
      <c r="X76" s="216"/>
      <c r="Y76" s="216"/>
      <c r="Z76" s="217">
        <v>300</v>
      </c>
      <c r="AA76" s="217">
        <v>0</v>
      </c>
      <c r="AB76" s="218">
        <v>300</v>
      </c>
      <c r="AC76" s="219">
        <v>45</v>
      </c>
      <c r="AD76" s="219"/>
      <c r="AE76" s="220">
        <v>45</v>
      </c>
      <c r="AF76" s="219">
        <v>0</v>
      </c>
      <c r="AG76" s="219"/>
      <c r="AH76" s="220">
        <v>0</v>
      </c>
      <c r="AI76" s="216"/>
      <c r="AJ76" s="296" t="s">
        <v>9347</v>
      </c>
      <c r="AK76" s="216"/>
      <c r="AL76" s="216">
        <v>0</v>
      </c>
    </row>
    <row r="77" spans="1:38" ht="27.95" customHeight="1">
      <c r="A77" s="213">
        <v>1110</v>
      </c>
      <c r="B77" s="213" t="s">
        <v>3103</v>
      </c>
      <c r="C77" s="214" t="s">
        <v>3102</v>
      </c>
      <c r="D77" s="215" t="s">
        <v>182</v>
      </c>
      <c r="E77" s="215" t="s">
        <v>3101</v>
      </c>
      <c r="F77" s="213" t="s">
        <v>23</v>
      </c>
      <c r="G77" s="216">
        <v>830.29</v>
      </c>
      <c r="H77" s="216">
        <v>288.30599999999998</v>
      </c>
      <c r="I77" s="216">
        <v>200</v>
      </c>
      <c r="J77" s="216">
        <v>0</v>
      </c>
      <c r="K77" s="216">
        <v>488.30599999999998</v>
      </c>
      <c r="L77" s="216">
        <v>341.98399999999998</v>
      </c>
      <c r="M77" s="216">
        <v>200</v>
      </c>
      <c r="N77" s="216">
        <v>0</v>
      </c>
      <c r="O77" s="216">
        <v>200</v>
      </c>
      <c r="P77" s="216"/>
      <c r="Q77" s="216"/>
      <c r="R77" s="216"/>
      <c r="S77" s="216"/>
      <c r="T77" s="216"/>
      <c r="U77" s="216"/>
      <c r="V77" s="216"/>
      <c r="W77" s="216"/>
      <c r="X77" s="216"/>
      <c r="Y77" s="216"/>
      <c r="Z77" s="217">
        <v>200</v>
      </c>
      <c r="AA77" s="217">
        <v>0</v>
      </c>
      <c r="AB77" s="218">
        <v>200</v>
      </c>
      <c r="AC77" s="219">
        <v>30</v>
      </c>
      <c r="AD77" s="219"/>
      <c r="AE77" s="220">
        <v>30</v>
      </c>
      <c r="AF77" s="219">
        <v>30</v>
      </c>
      <c r="AG77" s="219"/>
      <c r="AH77" s="220">
        <v>30</v>
      </c>
      <c r="AI77" s="216"/>
      <c r="AJ77" s="296" t="s">
        <v>9347</v>
      </c>
      <c r="AK77" s="216"/>
      <c r="AL77" s="216">
        <v>0</v>
      </c>
    </row>
    <row r="78" spans="1:38" ht="27.95" customHeight="1">
      <c r="A78" s="213">
        <v>1111</v>
      </c>
      <c r="B78" s="213" t="s">
        <v>3100</v>
      </c>
      <c r="C78" s="214" t="s">
        <v>3099</v>
      </c>
      <c r="D78" s="215" t="s">
        <v>173</v>
      </c>
      <c r="E78" s="215" t="s">
        <v>2938</v>
      </c>
      <c r="F78" s="213" t="s">
        <v>23</v>
      </c>
      <c r="G78" s="216">
        <v>903.55</v>
      </c>
      <c r="H78" s="216">
        <v>180.70500000000001</v>
      </c>
      <c r="I78" s="216">
        <v>200</v>
      </c>
      <c r="J78" s="216">
        <v>0</v>
      </c>
      <c r="K78" s="216">
        <v>380.70499999999998</v>
      </c>
      <c r="L78" s="216">
        <v>522.84500000000003</v>
      </c>
      <c r="M78" s="216">
        <v>52.284999999999997</v>
      </c>
      <c r="N78" s="216">
        <v>0</v>
      </c>
      <c r="O78" s="216">
        <v>52.284999999999997</v>
      </c>
      <c r="P78" s="216"/>
      <c r="Q78" s="216"/>
      <c r="R78" s="216"/>
      <c r="S78" s="216"/>
      <c r="T78" s="216"/>
      <c r="U78" s="216"/>
      <c r="V78" s="216"/>
      <c r="W78" s="216"/>
      <c r="X78" s="216"/>
      <c r="Y78" s="216"/>
      <c r="Z78" s="217">
        <v>52.284999999999997</v>
      </c>
      <c r="AA78" s="217">
        <v>0</v>
      </c>
      <c r="AB78" s="218">
        <v>52.284999999999997</v>
      </c>
      <c r="AC78" s="219">
        <v>7.8427499999999997</v>
      </c>
      <c r="AD78" s="219"/>
      <c r="AE78" s="220">
        <v>7.8427499999999997</v>
      </c>
      <c r="AF78" s="219">
        <v>0</v>
      </c>
      <c r="AG78" s="219"/>
      <c r="AH78" s="220">
        <v>0</v>
      </c>
      <c r="AI78" s="216"/>
      <c r="AJ78" s="296" t="s">
        <v>9347</v>
      </c>
      <c r="AK78" s="216"/>
      <c r="AL78" s="216">
        <v>0</v>
      </c>
    </row>
    <row r="79" spans="1:38" ht="27.75" customHeight="1">
      <c r="A79" s="213">
        <v>1112</v>
      </c>
      <c r="B79" s="213" t="s">
        <v>3098</v>
      </c>
      <c r="C79" s="214" t="s">
        <v>3097</v>
      </c>
      <c r="D79" s="215" t="s">
        <v>352</v>
      </c>
      <c r="E79" s="215" t="s">
        <v>3096</v>
      </c>
      <c r="F79" s="213" t="s">
        <v>23</v>
      </c>
      <c r="G79" s="216">
        <v>575</v>
      </c>
      <c r="H79" s="216">
        <v>215.625</v>
      </c>
      <c r="I79" s="216">
        <v>187.5</v>
      </c>
      <c r="J79" s="216">
        <v>0</v>
      </c>
      <c r="K79" s="216">
        <v>403.125</v>
      </c>
      <c r="L79" s="216">
        <v>171.875</v>
      </c>
      <c r="M79" s="216">
        <v>100</v>
      </c>
      <c r="N79" s="216">
        <v>0</v>
      </c>
      <c r="O79" s="216">
        <v>100</v>
      </c>
      <c r="P79" s="216"/>
      <c r="Q79" s="216"/>
      <c r="R79" s="216"/>
      <c r="S79" s="216"/>
      <c r="T79" s="216"/>
      <c r="U79" s="216"/>
      <c r="V79" s="216"/>
      <c r="W79" s="216"/>
      <c r="X79" s="216"/>
      <c r="Y79" s="216"/>
      <c r="Z79" s="217">
        <v>100</v>
      </c>
      <c r="AA79" s="217">
        <v>0</v>
      </c>
      <c r="AB79" s="218">
        <v>100</v>
      </c>
      <c r="AC79" s="219"/>
      <c r="AD79" s="219"/>
      <c r="AE79" s="220">
        <v>0</v>
      </c>
      <c r="AF79" s="219">
        <v>0</v>
      </c>
      <c r="AG79" s="219"/>
      <c r="AH79" s="220">
        <v>0</v>
      </c>
      <c r="AI79" s="269" t="s">
        <v>9312</v>
      </c>
      <c r="AJ79" s="216"/>
      <c r="AK79" s="216"/>
      <c r="AL79" s="216">
        <v>0</v>
      </c>
    </row>
    <row r="80" spans="1:38" ht="27.95" customHeight="1">
      <c r="A80" s="213">
        <v>1113</v>
      </c>
      <c r="B80" s="213" t="s">
        <v>3095</v>
      </c>
      <c r="C80" s="214" t="s">
        <v>3094</v>
      </c>
      <c r="D80" s="215" t="s">
        <v>308</v>
      </c>
      <c r="E80" s="215" t="s">
        <v>3091</v>
      </c>
      <c r="F80" s="213" t="s">
        <v>23</v>
      </c>
      <c r="G80" s="216">
        <v>1450.6679999999999</v>
      </c>
      <c r="H80" s="216">
        <v>544</v>
      </c>
      <c r="I80" s="216">
        <v>200</v>
      </c>
      <c r="J80" s="216">
        <v>0</v>
      </c>
      <c r="K80" s="216">
        <v>744</v>
      </c>
      <c r="L80" s="216">
        <v>706.66800000000001</v>
      </c>
      <c r="M80" s="216">
        <v>70.667000000000002</v>
      </c>
      <c r="N80" s="216">
        <v>0</v>
      </c>
      <c r="O80" s="216">
        <v>70.667000000000002</v>
      </c>
      <c r="P80" s="216"/>
      <c r="Q80" s="216"/>
      <c r="R80" s="216"/>
      <c r="S80" s="216"/>
      <c r="T80" s="216"/>
      <c r="U80" s="216"/>
      <c r="V80" s="216"/>
      <c r="W80" s="216"/>
      <c r="X80" s="216"/>
      <c r="Y80" s="216"/>
      <c r="Z80" s="217">
        <v>70.667000000000002</v>
      </c>
      <c r="AA80" s="217">
        <v>0</v>
      </c>
      <c r="AB80" s="218">
        <v>70.667000000000002</v>
      </c>
      <c r="AC80" s="219">
        <v>10.600050000000001</v>
      </c>
      <c r="AD80" s="219"/>
      <c r="AE80" s="220">
        <v>10.600050000000001</v>
      </c>
      <c r="AF80" s="219">
        <v>10.6</v>
      </c>
      <c r="AG80" s="219"/>
      <c r="AH80" s="220">
        <v>10.6</v>
      </c>
      <c r="AI80" s="216"/>
      <c r="AJ80" s="296" t="s">
        <v>9347</v>
      </c>
      <c r="AK80" s="216"/>
      <c r="AL80" s="216">
        <v>0</v>
      </c>
    </row>
    <row r="81" spans="1:38" ht="27.95" customHeight="1">
      <c r="A81" s="213">
        <v>1114</v>
      </c>
      <c r="B81" s="213" t="s">
        <v>3093</v>
      </c>
      <c r="C81" s="214" t="s">
        <v>3092</v>
      </c>
      <c r="D81" s="215" t="s">
        <v>308</v>
      </c>
      <c r="E81" s="215" t="s">
        <v>3091</v>
      </c>
      <c r="F81" s="213" t="s">
        <v>23</v>
      </c>
      <c r="G81" s="216">
        <v>407.72</v>
      </c>
      <c r="H81" s="216">
        <v>152.89500000000001</v>
      </c>
      <c r="I81" s="216">
        <v>103.86</v>
      </c>
      <c r="J81" s="216">
        <v>0</v>
      </c>
      <c r="K81" s="216">
        <v>256.755</v>
      </c>
      <c r="L81" s="216">
        <v>150.965</v>
      </c>
      <c r="M81" s="216">
        <v>15.097</v>
      </c>
      <c r="N81" s="216">
        <v>0</v>
      </c>
      <c r="O81" s="216">
        <v>15.097</v>
      </c>
      <c r="P81" s="216"/>
      <c r="Q81" s="216"/>
      <c r="R81" s="216"/>
      <c r="S81" s="216"/>
      <c r="T81" s="216"/>
      <c r="U81" s="216"/>
      <c r="V81" s="216"/>
      <c r="W81" s="216"/>
      <c r="X81" s="216"/>
      <c r="Y81" s="216"/>
      <c r="Z81" s="217">
        <v>15.097</v>
      </c>
      <c r="AA81" s="217">
        <v>0</v>
      </c>
      <c r="AB81" s="218">
        <v>15.097</v>
      </c>
      <c r="AC81" s="219">
        <v>2.2645499999999998</v>
      </c>
      <c r="AD81" s="219"/>
      <c r="AE81" s="220">
        <v>2.2645499999999998</v>
      </c>
      <c r="AF81" s="219">
        <v>0</v>
      </c>
      <c r="AG81" s="219"/>
      <c r="AH81" s="220">
        <v>0</v>
      </c>
      <c r="AI81" s="216"/>
      <c r="AJ81" s="296" t="s">
        <v>9347</v>
      </c>
      <c r="AK81" s="216"/>
      <c r="AL81" s="216">
        <v>0</v>
      </c>
    </row>
    <row r="82" spans="1:38" ht="27.95" customHeight="1">
      <c r="A82" s="213">
        <v>1115</v>
      </c>
      <c r="B82" s="213" t="s">
        <v>3090</v>
      </c>
      <c r="C82" s="214" t="s">
        <v>3089</v>
      </c>
      <c r="D82" s="215" t="s">
        <v>352</v>
      </c>
      <c r="E82" s="215" t="s">
        <v>3088</v>
      </c>
      <c r="F82" s="213" t="s">
        <v>23</v>
      </c>
      <c r="G82" s="216">
        <v>150.57599999999999</v>
      </c>
      <c r="H82" s="216">
        <v>56.466000000000001</v>
      </c>
      <c r="I82" s="216">
        <v>75.287999999999997</v>
      </c>
      <c r="J82" s="216">
        <v>0</v>
      </c>
      <c r="K82" s="216">
        <v>131.75399999999999</v>
      </c>
      <c r="L82" s="216">
        <v>18.821999999999999</v>
      </c>
      <c r="M82" s="216">
        <v>18.821999999999999</v>
      </c>
      <c r="N82" s="216">
        <v>0</v>
      </c>
      <c r="O82" s="216">
        <v>18.821999999999999</v>
      </c>
      <c r="P82" s="216"/>
      <c r="Q82" s="216"/>
      <c r="R82" s="216"/>
      <c r="S82" s="216"/>
      <c r="T82" s="216"/>
      <c r="U82" s="216"/>
      <c r="V82" s="216"/>
      <c r="W82" s="216"/>
      <c r="X82" s="216"/>
      <c r="Y82" s="216"/>
      <c r="Z82" s="217">
        <v>18.821999999999999</v>
      </c>
      <c r="AA82" s="217">
        <v>0</v>
      </c>
      <c r="AB82" s="218">
        <v>18.821999999999999</v>
      </c>
      <c r="AC82" s="219">
        <v>18.821999999999999</v>
      </c>
      <c r="AD82" s="219"/>
      <c r="AE82" s="220">
        <v>18.821999999999999</v>
      </c>
      <c r="AF82" s="219">
        <v>0</v>
      </c>
      <c r="AG82" s="219"/>
      <c r="AH82" s="220">
        <v>0</v>
      </c>
      <c r="AI82" s="269"/>
      <c r="AJ82" s="22" t="s">
        <v>9457</v>
      </c>
      <c r="AK82" s="216"/>
      <c r="AL82" s="216">
        <v>0</v>
      </c>
    </row>
    <row r="83" spans="1:38" ht="27.95" customHeight="1" thickBot="1">
      <c r="A83" s="213">
        <v>1116</v>
      </c>
      <c r="B83" s="213" t="s">
        <v>3087</v>
      </c>
      <c r="C83" s="214" t="s">
        <v>3086</v>
      </c>
      <c r="D83" s="215" t="s">
        <v>308</v>
      </c>
      <c r="E83" s="215" t="s">
        <v>2706</v>
      </c>
      <c r="F83" s="213" t="s">
        <v>23</v>
      </c>
      <c r="G83" s="216">
        <v>9894.2479999999996</v>
      </c>
      <c r="H83" s="216">
        <v>0</v>
      </c>
      <c r="I83" s="216">
        <v>25</v>
      </c>
      <c r="J83" s="216">
        <v>0</v>
      </c>
      <c r="K83" s="216">
        <v>25</v>
      </c>
      <c r="L83" s="216">
        <v>9869.2479999999996</v>
      </c>
      <c r="M83" s="216">
        <v>430</v>
      </c>
      <c r="N83" s="216">
        <v>0</v>
      </c>
      <c r="O83" s="216">
        <v>430</v>
      </c>
      <c r="P83" s="216"/>
      <c r="Q83" s="216"/>
      <c r="R83" s="216"/>
      <c r="S83" s="216"/>
      <c r="T83" s="216"/>
      <c r="U83" s="216"/>
      <c r="V83" s="216"/>
      <c r="W83" s="216"/>
      <c r="X83" s="216"/>
      <c r="Y83" s="216"/>
      <c r="Z83" s="217">
        <v>430</v>
      </c>
      <c r="AA83" s="217">
        <v>0</v>
      </c>
      <c r="AB83" s="218">
        <v>430</v>
      </c>
      <c r="AC83" s="219">
        <v>64.5</v>
      </c>
      <c r="AD83" s="219"/>
      <c r="AE83" s="220">
        <v>64.5</v>
      </c>
      <c r="AF83" s="219">
        <v>0</v>
      </c>
      <c r="AG83" s="219"/>
      <c r="AH83" s="220">
        <v>0</v>
      </c>
      <c r="AI83" s="216"/>
      <c r="AJ83" s="296" t="s">
        <v>9347</v>
      </c>
      <c r="AK83" s="216"/>
      <c r="AL83" s="216">
        <v>0</v>
      </c>
    </row>
    <row r="84" spans="1:38" ht="16.5" thickBot="1">
      <c r="A84" s="226"/>
      <c r="B84" s="226"/>
      <c r="C84" s="244" t="s">
        <v>3085</v>
      </c>
      <c r="D84" s="244"/>
      <c r="E84" s="244"/>
      <c r="F84" s="244"/>
      <c r="G84" s="222">
        <v>47053.683000000005</v>
      </c>
      <c r="H84" s="222">
        <v>19726.529000000002</v>
      </c>
      <c r="I84" s="222">
        <v>5047.235999999999</v>
      </c>
      <c r="J84" s="222">
        <v>0</v>
      </c>
      <c r="K84" s="222">
        <v>24773.765000000003</v>
      </c>
      <c r="L84" s="222">
        <v>22279.917999999998</v>
      </c>
      <c r="M84" s="222">
        <v>2614.8050000000003</v>
      </c>
      <c r="N84" s="222">
        <v>0</v>
      </c>
      <c r="O84" s="222">
        <v>2614.8050000000003</v>
      </c>
      <c r="P84" s="222">
        <v>0</v>
      </c>
      <c r="Q84" s="222">
        <v>0</v>
      </c>
      <c r="R84" s="222">
        <v>0</v>
      </c>
      <c r="S84" s="222">
        <v>0</v>
      </c>
      <c r="T84" s="222">
        <v>0</v>
      </c>
      <c r="U84" s="222">
        <v>0</v>
      </c>
      <c r="V84" s="222">
        <v>0</v>
      </c>
      <c r="W84" s="222">
        <v>0</v>
      </c>
      <c r="X84" s="222">
        <v>0</v>
      </c>
      <c r="Y84" s="222">
        <v>0</v>
      </c>
      <c r="Z84" s="222">
        <v>2614.8050000000003</v>
      </c>
      <c r="AA84" s="222">
        <v>0</v>
      </c>
      <c r="AB84" s="222">
        <v>2614.8050000000003</v>
      </c>
      <c r="AC84" s="222">
        <v>397.28249999999997</v>
      </c>
      <c r="AD84" s="222">
        <v>0</v>
      </c>
      <c r="AE84" s="222">
        <v>397.28249999999997</v>
      </c>
      <c r="AF84" s="222">
        <v>121.74996499999999</v>
      </c>
      <c r="AG84" s="222">
        <v>0</v>
      </c>
      <c r="AH84" s="222">
        <v>121.74996499999999</v>
      </c>
      <c r="AI84" s="222"/>
      <c r="AJ84" s="222"/>
      <c r="AK84" s="222"/>
      <c r="AL84" s="222">
        <v>0</v>
      </c>
    </row>
    <row r="85" spans="1:38" ht="16.5" thickBot="1">
      <c r="A85" s="226"/>
      <c r="B85" s="226"/>
      <c r="C85" s="244" t="s">
        <v>3084</v>
      </c>
      <c r="D85" s="244"/>
      <c r="E85" s="244"/>
      <c r="F85" s="244"/>
      <c r="G85" s="222">
        <v>0</v>
      </c>
      <c r="H85" s="222">
        <v>0</v>
      </c>
      <c r="I85" s="222">
        <v>0</v>
      </c>
      <c r="J85" s="222">
        <v>0</v>
      </c>
      <c r="K85" s="222">
        <v>0</v>
      </c>
      <c r="L85" s="222">
        <v>0</v>
      </c>
      <c r="M85" s="222">
        <v>0</v>
      </c>
      <c r="N85" s="222">
        <v>0</v>
      </c>
      <c r="O85" s="222">
        <v>0</v>
      </c>
      <c r="P85" s="222">
        <v>0</v>
      </c>
      <c r="Q85" s="222">
        <v>0</v>
      </c>
      <c r="R85" s="222">
        <v>0</v>
      </c>
      <c r="S85" s="222">
        <v>0</v>
      </c>
      <c r="T85" s="222">
        <v>0</v>
      </c>
      <c r="U85" s="222">
        <v>0</v>
      </c>
      <c r="V85" s="222">
        <v>0</v>
      </c>
      <c r="W85" s="222">
        <v>0</v>
      </c>
      <c r="X85" s="222">
        <v>0</v>
      </c>
      <c r="Y85" s="222">
        <v>0</v>
      </c>
      <c r="Z85" s="222">
        <v>0</v>
      </c>
      <c r="AA85" s="222">
        <v>0</v>
      </c>
      <c r="AB85" s="222">
        <v>0</v>
      </c>
      <c r="AC85" s="222">
        <v>0</v>
      </c>
      <c r="AD85" s="222">
        <v>0</v>
      </c>
      <c r="AE85" s="222">
        <v>0</v>
      </c>
      <c r="AF85" s="222">
        <v>0</v>
      </c>
      <c r="AG85" s="222">
        <v>0</v>
      </c>
      <c r="AH85" s="222">
        <v>0</v>
      </c>
      <c r="AI85" s="222"/>
      <c r="AJ85" s="222"/>
      <c r="AK85" s="222"/>
      <c r="AL85" s="222">
        <v>0</v>
      </c>
    </row>
    <row r="86" spans="1:38" ht="16.5" thickBot="1">
      <c r="A86" s="226"/>
      <c r="B86" s="226"/>
      <c r="C86" s="244" t="s">
        <v>3083</v>
      </c>
      <c r="D86" s="244"/>
      <c r="E86" s="244"/>
      <c r="F86" s="244"/>
      <c r="G86" s="222">
        <v>47053.683000000005</v>
      </c>
      <c r="H86" s="222">
        <v>19726.529000000002</v>
      </c>
      <c r="I86" s="222">
        <v>5047.235999999999</v>
      </c>
      <c r="J86" s="222">
        <v>0</v>
      </c>
      <c r="K86" s="222">
        <v>24773.765000000003</v>
      </c>
      <c r="L86" s="222">
        <v>22279.917999999998</v>
      </c>
      <c r="M86" s="222">
        <v>2614.8050000000003</v>
      </c>
      <c r="N86" s="222">
        <v>0</v>
      </c>
      <c r="O86" s="222">
        <v>2614.8050000000003</v>
      </c>
      <c r="P86" s="222">
        <v>0</v>
      </c>
      <c r="Q86" s="222">
        <v>0</v>
      </c>
      <c r="R86" s="222">
        <v>0</v>
      </c>
      <c r="S86" s="222">
        <v>0</v>
      </c>
      <c r="T86" s="222">
        <v>0</v>
      </c>
      <c r="U86" s="222">
        <v>0</v>
      </c>
      <c r="V86" s="222">
        <v>0</v>
      </c>
      <c r="W86" s="222">
        <v>0</v>
      </c>
      <c r="X86" s="222">
        <v>0</v>
      </c>
      <c r="Y86" s="222">
        <v>0</v>
      </c>
      <c r="Z86" s="222">
        <v>2614.8050000000003</v>
      </c>
      <c r="AA86" s="222">
        <v>0</v>
      </c>
      <c r="AB86" s="222">
        <v>2614.8050000000003</v>
      </c>
      <c r="AC86" s="222">
        <v>397.28249999999997</v>
      </c>
      <c r="AD86" s="222">
        <v>0</v>
      </c>
      <c r="AE86" s="222">
        <v>397.28249999999997</v>
      </c>
      <c r="AF86" s="222">
        <v>121.74996499999999</v>
      </c>
      <c r="AG86" s="222">
        <v>0</v>
      </c>
      <c r="AH86" s="222">
        <v>121.74996499999999</v>
      </c>
      <c r="AI86" s="222"/>
      <c r="AJ86" s="222"/>
      <c r="AK86" s="222"/>
      <c r="AL86" s="222">
        <v>0</v>
      </c>
    </row>
    <row r="87" spans="1:38">
      <c r="A87" s="226"/>
      <c r="B87" s="226"/>
      <c r="C87" s="32" t="s">
        <v>3082</v>
      </c>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row>
    <row r="88" spans="1:38" ht="27.95" customHeight="1">
      <c r="A88" s="213">
        <v>1117</v>
      </c>
      <c r="B88" s="213" t="s">
        <v>3081</v>
      </c>
      <c r="C88" s="214" t="s">
        <v>3080</v>
      </c>
      <c r="D88" s="215" t="s">
        <v>64</v>
      </c>
      <c r="E88" s="215" t="s">
        <v>3079</v>
      </c>
      <c r="F88" s="213" t="s">
        <v>23</v>
      </c>
      <c r="G88" s="216">
        <v>349.98599999999999</v>
      </c>
      <c r="H88" s="216">
        <v>164.65299999999999</v>
      </c>
      <c r="I88" s="216">
        <v>0</v>
      </c>
      <c r="J88" s="216">
        <v>0</v>
      </c>
      <c r="K88" s="216">
        <v>164.65299999999999</v>
      </c>
      <c r="L88" s="216">
        <v>185.333</v>
      </c>
      <c r="M88" s="216">
        <v>30</v>
      </c>
      <c r="N88" s="216">
        <v>0</v>
      </c>
      <c r="O88" s="216">
        <v>30</v>
      </c>
      <c r="P88" s="216"/>
      <c r="Q88" s="216"/>
      <c r="R88" s="216"/>
      <c r="S88" s="216"/>
      <c r="T88" s="216"/>
      <c r="U88" s="216"/>
      <c r="V88" s="216"/>
      <c r="W88" s="216"/>
      <c r="X88" s="216"/>
      <c r="Y88" s="216"/>
      <c r="Z88" s="217">
        <v>30</v>
      </c>
      <c r="AA88" s="217">
        <v>0</v>
      </c>
      <c r="AB88" s="218">
        <v>30</v>
      </c>
      <c r="AC88" s="219"/>
      <c r="AD88" s="219"/>
      <c r="AE88" s="220">
        <v>0</v>
      </c>
      <c r="AF88" s="219">
        <v>0</v>
      </c>
      <c r="AG88" s="219"/>
      <c r="AH88" s="220">
        <v>0</v>
      </c>
      <c r="AI88" s="269" t="s">
        <v>9465</v>
      </c>
      <c r="AJ88" s="216"/>
      <c r="AK88" s="216"/>
      <c r="AL88" s="216">
        <v>0</v>
      </c>
    </row>
    <row r="89" spans="1:38" ht="27.95" customHeight="1">
      <c r="A89" s="213">
        <v>1118</v>
      </c>
      <c r="B89" s="213" t="s">
        <v>3078</v>
      </c>
      <c r="C89" s="214" t="s">
        <v>3077</v>
      </c>
      <c r="D89" s="215" t="s">
        <v>162</v>
      </c>
      <c r="E89" s="215" t="s">
        <v>3076</v>
      </c>
      <c r="F89" s="213" t="s">
        <v>23</v>
      </c>
      <c r="G89" s="216">
        <v>635.36699999999996</v>
      </c>
      <c r="H89" s="216">
        <v>547.91800000000001</v>
      </c>
      <c r="I89" s="216">
        <v>30</v>
      </c>
      <c r="J89" s="216">
        <v>0</v>
      </c>
      <c r="K89" s="216">
        <v>577.91800000000001</v>
      </c>
      <c r="L89" s="216">
        <v>57.448999999999998</v>
      </c>
      <c r="M89" s="216">
        <v>57.448999999999998</v>
      </c>
      <c r="N89" s="216">
        <v>0</v>
      </c>
      <c r="O89" s="216">
        <v>57.448999999999998</v>
      </c>
      <c r="P89" s="216"/>
      <c r="Q89" s="216"/>
      <c r="R89" s="216"/>
      <c r="S89" s="216"/>
      <c r="T89" s="216"/>
      <c r="U89" s="216"/>
      <c r="V89" s="216"/>
      <c r="W89" s="216"/>
      <c r="X89" s="216"/>
      <c r="Y89" s="216"/>
      <c r="Z89" s="217">
        <v>57.448999999999998</v>
      </c>
      <c r="AA89" s="217">
        <v>0</v>
      </c>
      <c r="AB89" s="218">
        <v>57.448999999999998</v>
      </c>
      <c r="AC89" s="219">
        <v>8.6173500000000001</v>
      </c>
      <c r="AD89" s="219"/>
      <c r="AE89" s="220">
        <v>8.6173500000000001</v>
      </c>
      <c r="AF89" s="219">
        <v>0</v>
      </c>
      <c r="AG89" s="219"/>
      <c r="AH89" s="220">
        <v>0</v>
      </c>
      <c r="AI89" s="216"/>
      <c r="AJ89" s="296" t="s">
        <v>9333</v>
      </c>
      <c r="AK89" s="216"/>
      <c r="AL89" s="216">
        <v>0</v>
      </c>
    </row>
    <row r="90" spans="1:38" ht="27.95" customHeight="1">
      <c r="A90" s="213">
        <v>1119</v>
      </c>
      <c r="B90" s="213" t="s">
        <v>3075</v>
      </c>
      <c r="C90" s="214" t="s">
        <v>3074</v>
      </c>
      <c r="D90" s="215" t="s">
        <v>238</v>
      </c>
      <c r="E90" s="215" t="s">
        <v>212</v>
      </c>
      <c r="F90" s="213" t="s">
        <v>23</v>
      </c>
      <c r="G90" s="216">
        <v>163.68</v>
      </c>
      <c r="H90" s="216">
        <v>107.788</v>
      </c>
      <c r="I90" s="216">
        <v>0</v>
      </c>
      <c r="J90" s="216">
        <v>0</v>
      </c>
      <c r="K90" s="216">
        <v>107.788</v>
      </c>
      <c r="L90" s="216">
        <v>55.892000000000003</v>
      </c>
      <c r="M90" s="216">
        <v>55.892000000000003</v>
      </c>
      <c r="N90" s="216">
        <v>0</v>
      </c>
      <c r="O90" s="216">
        <v>55.892000000000003</v>
      </c>
      <c r="P90" s="216"/>
      <c r="Q90" s="216"/>
      <c r="R90" s="216"/>
      <c r="S90" s="216"/>
      <c r="T90" s="216"/>
      <c r="U90" s="216"/>
      <c r="V90" s="216"/>
      <c r="W90" s="216"/>
      <c r="X90" s="216"/>
      <c r="Y90" s="216"/>
      <c r="Z90" s="217">
        <v>55.892000000000003</v>
      </c>
      <c r="AA90" s="217">
        <v>0</v>
      </c>
      <c r="AB90" s="218">
        <v>55.892000000000003</v>
      </c>
      <c r="AC90" s="219">
        <v>8.3838000000000008</v>
      </c>
      <c r="AD90" s="219"/>
      <c r="AE90" s="220">
        <v>8.3838000000000008</v>
      </c>
      <c r="AF90" s="219">
        <v>0</v>
      </c>
      <c r="AG90" s="219"/>
      <c r="AH90" s="220">
        <v>0</v>
      </c>
      <c r="AI90" s="216"/>
      <c r="AJ90" s="296" t="s">
        <v>9333</v>
      </c>
      <c r="AK90" s="216"/>
      <c r="AL90" s="216">
        <v>0</v>
      </c>
    </row>
    <row r="91" spans="1:38" ht="27.95" customHeight="1">
      <c r="A91" s="213">
        <v>1120</v>
      </c>
      <c r="B91" s="213" t="s">
        <v>3073</v>
      </c>
      <c r="C91" s="214" t="s">
        <v>3072</v>
      </c>
      <c r="D91" s="215" t="s">
        <v>308</v>
      </c>
      <c r="E91" s="215" t="s">
        <v>3071</v>
      </c>
      <c r="F91" s="213" t="s">
        <v>23</v>
      </c>
      <c r="G91" s="216">
        <v>6340</v>
      </c>
      <c r="H91" s="216">
        <v>5025.9799999999996</v>
      </c>
      <c r="I91" s="216">
        <v>0</v>
      </c>
      <c r="J91" s="216">
        <v>0</v>
      </c>
      <c r="K91" s="216">
        <v>5025.9799999999996</v>
      </c>
      <c r="L91" s="216">
        <v>1314.02</v>
      </c>
      <c r="M91" s="216">
        <v>1E-3</v>
      </c>
      <c r="N91" s="216">
        <v>0</v>
      </c>
      <c r="O91" s="216">
        <v>1E-3</v>
      </c>
      <c r="P91" s="216"/>
      <c r="Q91" s="216"/>
      <c r="R91" s="216"/>
      <c r="S91" s="216"/>
      <c r="T91" s="216"/>
      <c r="U91" s="216"/>
      <c r="V91" s="216"/>
      <c r="W91" s="216"/>
      <c r="X91" s="216"/>
      <c r="Y91" s="216"/>
      <c r="Z91" s="217">
        <v>1E-3</v>
      </c>
      <c r="AA91" s="217">
        <v>0</v>
      </c>
      <c r="AB91" s="218">
        <v>1E-3</v>
      </c>
      <c r="AC91" s="219"/>
      <c r="AD91" s="219"/>
      <c r="AE91" s="220">
        <v>0</v>
      </c>
      <c r="AF91" s="219">
        <v>0</v>
      </c>
      <c r="AG91" s="219"/>
      <c r="AH91" s="220">
        <v>0</v>
      </c>
      <c r="AI91" s="296" t="s">
        <v>9326</v>
      </c>
      <c r="AJ91" s="216"/>
      <c r="AK91" s="216"/>
      <c r="AL91" s="216">
        <v>0</v>
      </c>
    </row>
    <row r="92" spans="1:38" ht="27.95" customHeight="1">
      <c r="A92" s="213">
        <v>1121</v>
      </c>
      <c r="B92" s="213" t="s">
        <v>3070</v>
      </c>
      <c r="C92" s="214" t="s">
        <v>3069</v>
      </c>
      <c r="D92" s="215" t="s">
        <v>60</v>
      </c>
      <c r="E92" s="215" t="s">
        <v>3060</v>
      </c>
      <c r="F92" s="213" t="s">
        <v>23</v>
      </c>
      <c r="G92" s="216">
        <v>6877.21</v>
      </c>
      <c r="H92" s="216">
        <v>5588.0559999999996</v>
      </c>
      <c r="I92" s="216">
        <v>230</v>
      </c>
      <c r="J92" s="216">
        <v>0</v>
      </c>
      <c r="K92" s="216">
        <v>5818.0559999999996</v>
      </c>
      <c r="L92" s="216">
        <v>1059.154</v>
      </c>
      <c r="M92" s="216">
        <v>449.154</v>
      </c>
      <c r="N92" s="216">
        <v>50</v>
      </c>
      <c r="O92" s="216">
        <v>499.154</v>
      </c>
      <c r="P92" s="216"/>
      <c r="Q92" s="216"/>
      <c r="R92" s="216"/>
      <c r="S92" s="216"/>
      <c r="T92" s="216"/>
      <c r="U92" s="216"/>
      <c r="V92" s="216"/>
      <c r="W92" s="216"/>
      <c r="X92" s="216"/>
      <c r="Y92" s="216"/>
      <c r="Z92" s="217">
        <v>449.154</v>
      </c>
      <c r="AA92" s="217">
        <v>50</v>
      </c>
      <c r="AB92" s="218">
        <v>499.154</v>
      </c>
      <c r="AC92" s="219">
        <v>67.373099999999994</v>
      </c>
      <c r="AD92" s="219"/>
      <c r="AE92" s="220">
        <v>67.373099999999994</v>
      </c>
      <c r="AF92" s="219">
        <v>0</v>
      </c>
      <c r="AG92" s="219"/>
      <c r="AH92" s="220">
        <v>0</v>
      </c>
      <c r="AI92" s="216"/>
      <c r="AJ92" s="296" t="s">
        <v>9347</v>
      </c>
      <c r="AK92" s="216"/>
      <c r="AL92" s="216">
        <v>0</v>
      </c>
    </row>
    <row r="93" spans="1:38" ht="27.95" customHeight="1">
      <c r="A93" s="213">
        <v>1122</v>
      </c>
      <c r="B93" s="213" t="s">
        <v>3068</v>
      </c>
      <c r="C93" s="214" t="s">
        <v>3067</v>
      </c>
      <c r="D93" s="215" t="s">
        <v>301</v>
      </c>
      <c r="E93" s="215" t="s">
        <v>3066</v>
      </c>
      <c r="F93" s="213" t="s">
        <v>23</v>
      </c>
      <c r="G93" s="216">
        <v>499.57900000000001</v>
      </c>
      <c r="H93" s="216">
        <v>299.20400000000001</v>
      </c>
      <c r="I93" s="216">
        <v>10</v>
      </c>
      <c r="J93" s="216">
        <v>0</v>
      </c>
      <c r="K93" s="216">
        <v>309.20400000000001</v>
      </c>
      <c r="L93" s="216">
        <v>190.375</v>
      </c>
      <c r="M93" s="216">
        <v>60.375</v>
      </c>
      <c r="N93" s="216">
        <v>0</v>
      </c>
      <c r="O93" s="216">
        <v>60.375</v>
      </c>
      <c r="P93" s="216"/>
      <c r="Q93" s="216"/>
      <c r="R93" s="216"/>
      <c r="S93" s="216"/>
      <c r="T93" s="216"/>
      <c r="U93" s="216"/>
      <c r="V93" s="216"/>
      <c r="W93" s="216"/>
      <c r="X93" s="216"/>
      <c r="Y93" s="216"/>
      <c r="Z93" s="217">
        <v>60.375</v>
      </c>
      <c r="AA93" s="217">
        <v>0</v>
      </c>
      <c r="AB93" s="218">
        <v>60.375</v>
      </c>
      <c r="AC93" s="219">
        <v>9.0562500000000004</v>
      </c>
      <c r="AD93" s="219"/>
      <c r="AE93" s="220">
        <v>9.0562500000000004</v>
      </c>
      <c r="AF93" s="219">
        <v>0</v>
      </c>
      <c r="AG93" s="219"/>
      <c r="AH93" s="220">
        <v>0</v>
      </c>
      <c r="AI93" s="216"/>
      <c r="AJ93" s="296" t="s">
        <v>9347</v>
      </c>
      <c r="AK93" s="216"/>
      <c r="AL93" s="216">
        <v>0</v>
      </c>
    </row>
    <row r="94" spans="1:38" ht="27.95" customHeight="1">
      <c r="A94" s="213">
        <v>1123</v>
      </c>
      <c r="B94" s="213" t="s">
        <v>3065</v>
      </c>
      <c r="C94" s="214" t="s">
        <v>3064</v>
      </c>
      <c r="D94" s="215" t="s">
        <v>209</v>
      </c>
      <c r="E94" s="215" t="s">
        <v>3063</v>
      </c>
      <c r="F94" s="213" t="s">
        <v>23</v>
      </c>
      <c r="G94" s="216">
        <v>694.41200000000003</v>
      </c>
      <c r="H94" s="216">
        <v>526.78700000000003</v>
      </c>
      <c r="I94" s="216">
        <v>0</v>
      </c>
      <c r="J94" s="216">
        <v>0</v>
      </c>
      <c r="K94" s="216">
        <v>526.78700000000003</v>
      </c>
      <c r="L94" s="216">
        <v>167.625</v>
      </c>
      <c r="M94" s="216">
        <v>104.67700000000001</v>
      </c>
      <c r="N94" s="216">
        <v>0</v>
      </c>
      <c r="O94" s="216">
        <v>104.67700000000001</v>
      </c>
      <c r="P94" s="216"/>
      <c r="Q94" s="216"/>
      <c r="R94" s="216"/>
      <c r="S94" s="216"/>
      <c r="T94" s="216"/>
      <c r="U94" s="216"/>
      <c r="V94" s="216"/>
      <c r="W94" s="216"/>
      <c r="X94" s="216"/>
      <c r="Y94" s="216"/>
      <c r="Z94" s="217">
        <v>104.67700000000001</v>
      </c>
      <c r="AA94" s="217">
        <v>0</v>
      </c>
      <c r="AB94" s="218">
        <v>104.67700000000001</v>
      </c>
      <c r="AC94" s="219"/>
      <c r="AD94" s="219"/>
      <c r="AE94" s="220">
        <v>0</v>
      </c>
      <c r="AF94" s="219">
        <v>0</v>
      </c>
      <c r="AG94" s="219"/>
      <c r="AH94" s="220">
        <v>0</v>
      </c>
      <c r="AI94" s="269" t="s">
        <v>9465</v>
      </c>
      <c r="AJ94" s="216"/>
      <c r="AK94" s="216"/>
      <c r="AL94" s="216">
        <v>0</v>
      </c>
    </row>
    <row r="95" spans="1:38" ht="27.95" customHeight="1">
      <c r="A95" s="213">
        <v>1124</v>
      </c>
      <c r="B95" s="213" t="s">
        <v>3062</v>
      </c>
      <c r="C95" s="214" t="s">
        <v>3061</v>
      </c>
      <c r="D95" s="215" t="s">
        <v>68</v>
      </c>
      <c r="E95" s="215" t="s">
        <v>3060</v>
      </c>
      <c r="F95" s="213" t="s">
        <v>23</v>
      </c>
      <c r="G95" s="216">
        <v>919.10900000000004</v>
      </c>
      <c r="H95" s="216">
        <v>540.745</v>
      </c>
      <c r="I95" s="216">
        <v>12.5</v>
      </c>
      <c r="J95" s="216">
        <v>0</v>
      </c>
      <c r="K95" s="216">
        <v>553.245</v>
      </c>
      <c r="L95" s="216">
        <v>365.86399999999998</v>
      </c>
      <c r="M95" s="216">
        <v>50</v>
      </c>
      <c r="N95" s="216">
        <v>0</v>
      </c>
      <c r="O95" s="216">
        <v>50</v>
      </c>
      <c r="P95" s="216"/>
      <c r="Q95" s="216"/>
      <c r="R95" s="216"/>
      <c r="S95" s="216"/>
      <c r="T95" s="216"/>
      <c r="U95" s="216"/>
      <c r="V95" s="216"/>
      <c r="W95" s="216"/>
      <c r="X95" s="216"/>
      <c r="Y95" s="216"/>
      <c r="Z95" s="217">
        <v>50</v>
      </c>
      <c r="AA95" s="217">
        <v>0</v>
      </c>
      <c r="AB95" s="218">
        <v>50</v>
      </c>
      <c r="AC95" s="219">
        <v>7.5</v>
      </c>
      <c r="AD95" s="219"/>
      <c r="AE95" s="220">
        <v>7.5</v>
      </c>
      <c r="AF95" s="219">
        <v>0</v>
      </c>
      <c r="AG95" s="219"/>
      <c r="AH95" s="220">
        <v>0</v>
      </c>
      <c r="AI95" s="216"/>
      <c r="AJ95" s="296" t="s">
        <v>9347</v>
      </c>
      <c r="AK95" s="216"/>
      <c r="AL95" s="216">
        <v>0</v>
      </c>
    </row>
    <row r="96" spans="1:38" ht="27.95" customHeight="1">
      <c r="A96" s="213">
        <v>1125</v>
      </c>
      <c r="B96" s="213" t="s">
        <v>3059</v>
      </c>
      <c r="C96" s="214" t="s">
        <v>3058</v>
      </c>
      <c r="D96" s="215" t="s">
        <v>64</v>
      </c>
      <c r="E96" s="215" t="s">
        <v>3057</v>
      </c>
      <c r="F96" s="213" t="s">
        <v>23</v>
      </c>
      <c r="G96" s="216">
        <v>305.54199999999997</v>
      </c>
      <c r="H96" s="216">
        <v>148.15600000000001</v>
      </c>
      <c r="I96" s="216">
        <v>70</v>
      </c>
      <c r="J96" s="216">
        <v>0</v>
      </c>
      <c r="K96" s="216">
        <v>218.15600000000001</v>
      </c>
      <c r="L96" s="216">
        <v>87.385999999999996</v>
      </c>
      <c r="M96" s="216">
        <v>87.385999999999996</v>
      </c>
      <c r="N96" s="216">
        <v>0</v>
      </c>
      <c r="O96" s="216">
        <v>87.385999999999996</v>
      </c>
      <c r="P96" s="216"/>
      <c r="Q96" s="216"/>
      <c r="R96" s="216"/>
      <c r="S96" s="216"/>
      <c r="T96" s="216"/>
      <c r="U96" s="216"/>
      <c r="V96" s="216"/>
      <c r="W96" s="216"/>
      <c r="X96" s="216"/>
      <c r="Y96" s="216"/>
      <c r="Z96" s="217">
        <v>87.385999999999996</v>
      </c>
      <c r="AA96" s="217">
        <v>0</v>
      </c>
      <c r="AB96" s="218">
        <v>87.385999999999996</v>
      </c>
      <c r="AC96" s="219"/>
      <c r="AD96" s="219"/>
      <c r="AE96" s="220">
        <v>0</v>
      </c>
      <c r="AF96" s="219">
        <v>0</v>
      </c>
      <c r="AG96" s="219"/>
      <c r="AH96" s="220">
        <v>0</v>
      </c>
      <c r="AI96" s="269" t="s">
        <v>9465</v>
      </c>
      <c r="AJ96" s="216"/>
      <c r="AK96" s="216"/>
      <c r="AL96" s="216">
        <v>0</v>
      </c>
    </row>
    <row r="97" spans="1:38" ht="27.95" customHeight="1">
      <c r="A97" s="213">
        <v>1126</v>
      </c>
      <c r="B97" s="213" t="s">
        <v>3056</v>
      </c>
      <c r="C97" s="214" t="s">
        <v>3055</v>
      </c>
      <c r="D97" s="215" t="s">
        <v>238</v>
      </c>
      <c r="E97" s="215" t="s">
        <v>419</v>
      </c>
      <c r="F97" s="213" t="s">
        <v>23</v>
      </c>
      <c r="G97" s="216">
        <v>688.505</v>
      </c>
      <c r="H97" s="216">
        <v>360.00599999999997</v>
      </c>
      <c r="I97" s="216">
        <v>228.499</v>
      </c>
      <c r="J97" s="216">
        <v>0</v>
      </c>
      <c r="K97" s="216">
        <v>588.505</v>
      </c>
      <c r="L97" s="216">
        <v>100</v>
      </c>
      <c r="M97" s="216">
        <v>100</v>
      </c>
      <c r="N97" s="216">
        <v>0</v>
      </c>
      <c r="O97" s="216">
        <v>100</v>
      </c>
      <c r="P97" s="216"/>
      <c r="Q97" s="216"/>
      <c r="R97" s="216"/>
      <c r="S97" s="216"/>
      <c r="T97" s="216"/>
      <c r="U97" s="216"/>
      <c r="V97" s="216"/>
      <c r="W97" s="216"/>
      <c r="X97" s="216"/>
      <c r="Y97" s="216"/>
      <c r="Z97" s="217">
        <v>100</v>
      </c>
      <c r="AA97" s="217">
        <v>0</v>
      </c>
      <c r="AB97" s="218">
        <v>100</v>
      </c>
      <c r="AC97" s="219">
        <v>15</v>
      </c>
      <c r="AD97" s="219"/>
      <c r="AE97" s="220">
        <v>15</v>
      </c>
      <c r="AF97" s="219">
        <v>0</v>
      </c>
      <c r="AG97" s="219"/>
      <c r="AH97" s="220">
        <v>0</v>
      </c>
      <c r="AI97" s="216"/>
      <c r="AJ97" s="296" t="s">
        <v>9333</v>
      </c>
      <c r="AK97" s="216"/>
      <c r="AL97" s="216">
        <v>0</v>
      </c>
    </row>
    <row r="98" spans="1:38" ht="27.95" customHeight="1">
      <c r="A98" s="213">
        <v>1127</v>
      </c>
      <c r="B98" s="213" t="s">
        <v>3054</v>
      </c>
      <c r="C98" s="214" t="s">
        <v>3053</v>
      </c>
      <c r="D98" s="215" t="s">
        <v>68</v>
      </c>
      <c r="E98" s="215" t="s">
        <v>3052</v>
      </c>
      <c r="F98" s="213" t="s">
        <v>23</v>
      </c>
      <c r="G98" s="216">
        <v>616.92700000000002</v>
      </c>
      <c r="H98" s="216">
        <v>366.31299999999999</v>
      </c>
      <c r="I98" s="216">
        <v>100</v>
      </c>
      <c r="J98" s="216">
        <v>0</v>
      </c>
      <c r="K98" s="216">
        <v>466.31299999999999</v>
      </c>
      <c r="L98" s="216">
        <v>150.614</v>
      </c>
      <c r="M98" s="216">
        <v>150.614</v>
      </c>
      <c r="N98" s="216">
        <v>0</v>
      </c>
      <c r="O98" s="216">
        <v>150.614</v>
      </c>
      <c r="P98" s="216"/>
      <c r="Q98" s="216"/>
      <c r="R98" s="216"/>
      <c r="S98" s="216"/>
      <c r="T98" s="216"/>
      <c r="U98" s="216"/>
      <c r="V98" s="216"/>
      <c r="W98" s="216"/>
      <c r="X98" s="216"/>
      <c r="Y98" s="216"/>
      <c r="Z98" s="217">
        <v>150.614</v>
      </c>
      <c r="AA98" s="217">
        <v>0</v>
      </c>
      <c r="AB98" s="218">
        <v>150.614</v>
      </c>
      <c r="AC98" s="219">
        <v>52.715100000000007</v>
      </c>
      <c r="AD98" s="219"/>
      <c r="AE98" s="220">
        <v>52.715100000000007</v>
      </c>
      <c r="AF98" s="219">
        <v>22.591999999999999</v>
      </c>
      <c r="AG98" s="219"/>
      <c r="AH98" s="220">
        <v>22.591999999999999</v>
      </c>
      <c r="AI98" s="216"/>
      <c r="AJ98" s="296" t="s">
        <v>9409</v>
      </c>
      <c r="AK98" s="216"/>
      <c r="AL98" s="216">
        <v>0</v>
      </c>
    </row>
    <row r="99" spans="1:38" ht="27.95" customHeight="1">
      <c r="A99" s="213">
        <v>1128</v>
      </c>
      <c r="B99" s="213" t="s">
        <v>3051</v>
      </c>
      <c r="C99" s="214" t="s">
        <v>3050</v>
      </c>
      <c r="D99" s="215" t="s">
        <v>332</v>
      </c>
      <c r="E99" s="215" t="s">
        <v>963</v>
      </c>
      <c r="F99" s="213" t="s">
        <v>23</v>
      </c>
      <c r="G99" s="216">
        <v>1998.6579999999999</v>
      </c>
      <c r="H99" s="216">
        <v>639.79899999999998</v>
      </c>
      <c r="I99" s="216">
        <v>50</v>
      </c>
      <c r="J99" s="216">
        <v>0</v>
      </c>
      <c r="K99" s="216">
        <v>689.79899999999998</v>
      </c>
      <c r="L99" s="216">
        <v>1308.8589999999999</v>
      </c>
      <c r="M99" s="216">
        <v>200</v>
      </c>
      <c r="N99" s="216">
        <v>0</v>
      </c>
      <c r="O99" s="216">
        <v>200</v>
      </c>
      <c r="P99" s="216"/>
      <c r="Q99" s="216"/>
      <c r="R99" s="216"/>
      <c r="S99" s="216"/>
      <c r="T99" s="216"/>
      <c r="U99" s="216"/>
      <c r="V99" s="216"/>
      <c r="W99" s="216"/>
      <c r="X99" s="216"/>
      <c r="Y99" s="216"/>
      <c r="Z99" s="217">
        <v>200</v>
      </c>
      <c r="AA99" s="217">
        <v>0</v>
      </c>
      <c r="AB99" s="218">
        <v>200</v>
      </c>
      <c r="AC99" s="219">
        <v>30</v>
      </c>
      <c r="AD99" s="219"/>
      <c r="AE99" s="220">
        <v>30</v>
      </c>
      <c r="AF99" s="219">
        <v>0</v>
      </c>
      <c r="AG99" s="219"/>
      <c r="AH99" s="220">
        <v>0</v>
      </c>
      <c r="AI99" s="216"/>
      <c r="AJ99" s="296" t="s">
        <v>9347</v>
      </c>
      <c r="AK99" s="216"/>
      <c r="AL99" s="216">
        <v>0</v>
      </c>
    </row>
    <row r="100" spans="1:38" ht="27.95" customHeight="1">
      <c r="A100" s="213">
        <v>1129</v>
      </c>
      <c r="B100" s="213" t="s">
        <v>3049</v>
      </c>
      <c r="C100" s="214" t="s">
        <v>3048</v>
      </c>
      <c r="D100" s="215" t="s">
        <v>64</v>
      </c>
      <c r="E100" s="215" t="s">
        <v>3027</v>
      </c>
      <c r="F100" s="213" t="s">
        <v>23</v>
      </c>
      <c r="G100" s="216">
        <v>3791.7559999999999</v>
      </c>
      <c r="H100" s="216">
        <v>1646.8779999999999</v>
      </c>
      <c r="I100" s="216">
        <v>300</v>
      </c>
      <c r="J100" s="216">
        <v>0</v>
      </c>
      <c r="K100" s="216">
        <v>1946.8779999999999</v>
      </c>
      <c r="L100" s="216">
        <v>1844.8779999999999</v>
      </c>
      <c r="M100" s="216">
        <v>400</v>
      </c>
      <c r="N100" s="216">
        <v>0</v>
      </c>
      <c r="O100" s="216">
        <v>400</v>
      </c>
      <c r="P100" s="216"/>
      <c r="Q100" s="216"/>
      <c r="R100" s="216"/>
      <c r="S100" s="216"/>
      <c r="T100" s="216"/>
      <c r="U100" s="216"/>
      <c r="V100" s="216"/>
      <c r="W100" s="216"/>
      <c r="X100" s="216"/>
      <c r="Y100" s="216"/>
      <c r="Z100" s="217">
        <v>400</v>
      </c>
      <c r="AA100" s="217">
        <v>0</v>
      </c>
      <c r="AB100" s="218">
        <v>400</v>
      </c>
      <c r="AC100" s="219">
        <v>60</v>
      </c>
      <c r="AD100" s="219"/>
      <c r="AE100" s="220">
        <v>60</v>
      </c>
      <c r="AF100" s="219">
        <v>0</v>
      </c>
      <c r="AG100" s="219"/>
      <c r="AH100" s="220">
        <v>0</v>
      </c>
      <c r="AI100" s="216"/>
      <c r="AJ100" s="296" t="s">
        <v>9347</v>
      </c>
      <c r="AK100" s="216"/>
      <c r="AL100" s="216">
        <v>0</v>
      </c>
    </row>
    <row r="101" spans="1:38" ht="27.95" customHeight="1">
      <c r="A101" s="213">
        <v>1130</v>
      </c>
      <c r="B101" s="213" t="s">
        <v>3047</v>
      </c>
      <c r="C101" s="214" t="s">
        <v>3046</v>
      </c>
      <c r="D101" s="215" t="s">
        <v>64</v>
      </c>
      <c r="E101" s="215" t="s">
        <v>3027</v>
      </c>
      <c r="F101" s="213" t="s">
        <v>23</v>
      </c>
      <c r="G101" s="216">
        <v>701.50800000000004</v>
      </c>
      <c r="H101" s="216">
        <v>500.70499999999998</v>
      </c>
      <c r="I101" s="216">
        <v>100</v>
      </c>
      <c r="J101" s="216">
        <v>0</v>
      </c>
      <c r="K101" s="216">
        <v>600.70500000000004</v>
      </c>
      <c r="L101" s="216">
        <v>100.803</v>
      </c>
      <c r="M101" s="216">
        <v>100.803</v>
      </c>
      <c r="N101" s="216">
        <v>0</v>
      </c>
      <c r="O101" s="216">
        <v>100.803</v>
      </c>
      <c r="P101" s="216"/>
      <c r="Q101" s="216"/>
      <c r="R101" s="216"/>
      <c r="S101" s="216"/>
      <c r="T101" s="216"/>
      <c r="U101" s="216"/>
      <c r="V101" s="216"/>
      <c r="W101" s="216"/>
      <c r="X101" s="216"/>
      <c r="Y101" s="216"/>
      <c r="Z101" s="217">
        <v>100.803</v>
      </c>
      <c r="AA101" s="217">
        <v>0</v>
      </c>
      <c r="AB101" s="218">
        <v>100.803</v>
      </c>
      <c r="AC101" s="219">
        <v>15.12045</v>
      </c>
      <c r="AD101" s="219"/>
      <c r="AE101" s="220">
        <v>15.12045</v>
      </c>
      <c r="AF101" s="219">
        <v>0</v>
      </c>
      <c r="AG101" s="219"/>
      <c r="AH101" s="220">
        <v>0</v>
      </c>
      <c r="AI101" s="216"/>
      <c r="AJ101" s="296" t="s">
        <v>9333</v>
      </c>
      <c r="AK101" s="216"/>
      <c r="AL101" s="216">
        <v>0</v>
      </c>
    </row>
    <row r="102" spans="1:38" ht="27.95" customHeight="1">
      <c r="A102" s="213">
        <v>1131</v>
      </c>
      <c r="B102" s="213" t="s">
        <v>3045</v>
      </c>
      <c r="C102" s="214" t="s">
        <v>3044</v>
      </c>
      <c r="D102" s="215" t="s">
        <v>34</v>
      </c>
      <c r="E102" s="215" t="s">
        <v>3043</v>
      </c>
      <c r="F102" s="213" t="s">
        <v>23</v>
      </c>
      <c r="G102" s="216">
        <v>1607.5730000000001</v>
      </c>
      <c r="H102" s="216">
        <v>940.56899999999996</v>
      </c>
      <c r="I102" s="216">
        <v>10</v>
      </c>
      <c r="J102" s="216">
        <v>0</v>
      </c>
      <c r="K102" s="216">
        <v>950.56899999999996</v>
      </c>
      <c r="L102" s="216">
        <v>657.00400000000002</v>
      </c>
      <c r="M102" s="216">
        <v>1E-3</v>
      </c>
      <c r="N102" s="216">
        <v>0</v>
      </c>
      <c r="O102" s="216">
        <v>1E-3</v>
      </c>
      <c r="P102" s="216"/>
      <c r="Q102" s="216"/>
      <c r="R102" s="216"/>
      <c r="S102" s="216"/>
      <c r="T102" s="216"/>
      <c r="U102" s="216"/>
      <c r="V102" s="216"/>
      <c r="W102" s="216"/>
      <c r="X102" s="216"/>
      <c r="Y102" s="216"/>
      <c r="Z102" s="217">
        <v>1E-3</v>
      </c>
      <c r="AA102" s="217">
        <v>0</v>
      </c>
      <c r="AB102" s="218">
        <v>1E-3</v>
      </c>
      <c r="AC102" s="219"/>
      <c r="AD102" s="219"/>
      <c r="AE102" s="220">
        <v>0</v>
      </c>
      <c r="AF102" s="219">
        <v>0</v>
      </c>
      <c r="AG102" s="219"/>
      <c r="AH102" s="220">
        <v>0</v>
      </c>
      <c r="AI102" s="296" t="s">
        <v>9326</v>
      </c>
      <c r="AJ102" s="216"/>
      <c r="AK102" s="216"/>
      <c r="AL102" s="216">
        <v>0</v>
      </c>
    </row>
    <row r="103" spans="1:38" ht="27.95" customHeight="1">
      <c r="A103" s="213">
        <v>1132</v>
      </c>
      <c r="B103" s="213" t="s">
        <v>3042</v>
      </c>
      <c r="C103" s="214" t="s">
        <v>3041</v>
      </c>
      <c r="D103" s="215" t="s">
        <v>68</v>
      </c>
      <c r="E103" s="215" t="s">
        <v>3040</v>
      </c>
      <c r="F103" s="213" t="s">
        <v>23</v>
      </c>
      <c r="G103" s="216">
        <v>324.41899999999998</v>
      </c>
      <c r="H103" s="216">
        <v>314.92</v>
      </c>
      <c r="I103" s="216">
        <v>9.4990000000000006</v>
      </c>
      <c r="J103" s="216">
        <v>0</v>
      </c>
      <c r="K103" s="216">
        <v>324.41899999999998</v>
      </c>
      <c r="L103" s="216">
        <v>0</v>
      </c>
      <c r="M103" s="216">
        <v>1E-3</v>
      </c>
      <c r="N103" s="216">
        <v>0</v>
      </c>
      <c r="O103" s="216">
        <v>1E-3</v>
      </c>
      <c r="P103" s="216"/>
      <c r="Q103" s="216"/>
      <c r="R103" s="216"/>
      <c r="S103" s="216"/>
      <c r="T103" s="216"/>
      <c r="U103" s="216"/>
      <c r="V103" s="216"/>
      <c r="W103" s="216"/>
      <c r="X103" s="216"/>
      <c r="Y103" s="216"/>
      <c r="Z103" s="217">
        <v>1E-3</v>
      </c>
      <c r="AA103" s="217">
        <v>0</v>
      </c>
      <c r="AB103" s="218">
        <v>1E-3</v>
      </c>
      <c r="AC103" s="219"/>
      <c r="AD103" s="219"/>
      <c r="AE103" s="220">
        <v>0</v>
      </c>
      <c r="AF103" s="219">
        <v>0</v>
      </c>
      <c r="AG103" s="219"/>
      <c r="AH103" s="220">
        <v>0</v>
      </c>
      <c r="AI103" s="296" t="s">
        <v>9326</v>
      </c>
      <c r="AJ103" s="216"/>
      <c r="AK103" s="216"/>
      <c r="AL103" s="216">
        <v>0</v>
      </c>
    </row>
    <row r="104" spans="1:38" ht="27.95" customHeight="1">
      <c r="A104" s="213">
        <v>1133</v>
      </c>
      <c r="B104" s="213" t="s">
        <v>3039</v>
      </c>
      <c r="C104" s="214" t="s">
        <v>3038</v>
      </c>
      <c r="D104" s="215" t="s">
        <v>162</v>
      </c>
      <c r="E104" s="215" t="s">
        <v>3032</v>
      </c>
      <c r="F104" s="213" t="s">
        <v>23</v>
      </c>
      <c r="G104" s="216">
        <v>516.44299999999998</v>
      </c>
      <c r="H104" s="216">
        <v>151.38900000000001</v>
      </c>
      <c r="I104" s="216">
        <v>75</v>
      </c>
      <c r="J104" s="216">
        <v>0</v>
      </c>
      <c r="K104" s="216">
        <v>226.38900000000001</v>
      </c>
      <c r="L104" s="216">
        <v>290.05399999999997</v>
      </c>
      <c r="M104" s="216">
        <v>100</v>
      </c>
      <c r="N104" s="216">
        <v>0</v>
      </c>
      <c r="O104" s="216">
        <v>100</v>
      </c>
      <c r="P104" s="216"/>
      <c r="Q104" s="216"/>
      <c r="R104" s="216"/>
      <c r="S104" s="216"/>
      <c r="T104" s="216"/>
      <c r="U104" s="216"/>
      <c r="V104" s="216"/>
      <c r="W104" s="216"/>
      <c r="X104" s="216"/>
      <c r="Y104" s="216"/>
      <c r="Z104" s="217">
        <v>100</v>
      </c>
      <c r="AA104" s="217">
        <v>0</v>
      </c>
      <c r="AB104" s="218">
        <v>100</v>
      </c>
      <c r="AC104" s="219">
        <v>15</v>
      </c>
      <c r="AD104" s="219"/>
      <c r="AE104" s="220">
        <v>15</v>
      </c>
      <c r="AF104" s="219">
        <v>0</v>
      </c>
      <c r="AG104" s="219"/>
      <c r="AH104" s="220">
        <v>0</v>
      </c>
      <c r="AI104" s="216"/>
      <c r="AJ104" s="296" t="s">
        <v>9347</v>
      </c>
      <c r="AK104" s="216"/>
      <c r="AL104" s="216">
        <v>0</v>
      </c>
    </row>
    <row r="105" spans="1:38" ht="27.95" customHeight="1">
      <c r="A105" s="213">
        <v>1134</v>
      </c>
      <c r="B105" s="213" t="s">
        <v>3037</v>
      </c>
      <c r="C105" s="214" t="s">
        <v>3036</v>
      </c>
      <c r="D105" s="215" t="s">
        <v>182</v>
      </c>
      <c r="E105" s="215" t="s">
        <v>3035</v>
      </c>
      <c r="F105" s="213" t="s">
        <v>23</v>
      </c>
      <c r="G105" s="216">
        <v>525.06799999999998</v>
      </c>
      <c r="H105" s="216">
        <v>264.85000000000002</v>
      </c>
      <c r="I105" s="216">
        <v>100</v>
      </c>
      <c r="J105" s="216">
        <v>0</v>
      </c>
      <c r="K105" s="216">
        <v>364.85</v>
      </c>
      <c r="L105" s="216">
        <v>160.21799999999999</v>
      </c>
      <c r="M105" s="216">
        <v>60</v>
      </c>
      <c r="N105" s="216">
        <v>0</v>
      </c>
      <c r="O105" s="216">
        <v>60</v>
      </c>
      <c r="P105" s="216"/>
      <c r="Q105" s="216"/>
      <c r="R105" s="216"/>
      <c r="S105" s="216"/>
      <c r="T105" s="216"/>
      <c r="U105" s="216"/>
      <c r="V105" s="216"/>
      <c r="W105" s="216"/>
      <c r="X105" s="216"/>
      <c r="Y105" s="216"/>
      <c r="Z105" s="217">
        <v>60</v>
      </c>
      <c r="AA105" s="217">
        <v>0</v>
      </c>
      <c r="AB105" s="218">
        <v>60</v>
      </c>
      <c r="AC105" s="219">
        <v>9</v>
      </c>
      <c r="AD105" s="219"/>
      <c r="AE105" s="220">
        <v>9</v>
      </c>
      <c r="AF105" s="219">
        <v>0</v>
      </c>
      <c r="AG105" s="219"/>
      <c r="AH105" s="220">
        <v>0</v>
      </c>
      <c r="AI105" s="216"/>
      <c r="AJ105" s="296" t="s">
        <v>9347</v>
      </c>
      <c r="AK105" s="216"/>
      <c r="AL105" s="216">
        <v>0</v>
      </c>
    </row>
    <row r="106" spans="1:38" ht="27.95" customHeight="1">
      <c r="A106" s="213">
        <v>1135</v>
      </c>
      <c r="B106" s="213" t="s">
        <v>3034</v>
      </c>
      <c r="C106" s="214" t="s">
        <v>3033</v>
      </c>
      <c r="D106" s="215" t="s">
        <v>162</v>
      </c>
      <c r="E106" s="215" t="s">
        <v>3032</v>
      </c>
      <c r="F106" s="213" t="s">
        <v>23</v>
      </c>
      <c r="G106" s="216">
        <v>728</v>
      </c>
      <c r="H106" s="216">
        <v>292</v>
      </c>
      <c r="I106" s="216">
        <v>50</v>
      </c>
      <c r="J106" s="216">
        <v>0</v>
      </c>
      <c r="K106" s="216">
        <v>342</v>
      </c>
      <c r="L106" s="216">
        <v>386</v>
      </c>
      <c r="M106" s="216">
        <v>50</v>
      </c>
      <c r="N106" s="216">
        <v>0</v>
      </c>
      <c r="O106" s="216">
        <v>50</v>
      </c>
      <c r="P106" s="216"/>
      <c r="Q106" s="216"/>
      <c r="R106" s="216"/>
      <c r="S106" s="216"/>
      <c r="T106" s="216"/>
      <c r="U106" s="216"/>
      <c r="V106" s="216"/>
      <c r="W106" s="216"/>
      <c r="X106" s="216"/>
      <c r="Y106" s="216"/>
      <c r="Z106" s="217">
        <v>50</v>
      </c>
      <c r="AA106" s="217">
        <v>0</v>
      </c>
      <c r="AB106" s="218">
        <v>50</v>
      </c>
      <c r="AC106" s="219">
        <v>7.5</v>
      </c>
      <c r="AD106" s="219"/>
      <c r="AE106" s="220">
        <v>7.5</v>
      </c>
      <c r="AF106" s="219">
        <v>0</v>
      </c>
      <c r="AG106" s="219"/>
      <c r="AH106" s="220">
        <v>0</v>
      </c>
      <c r="AI106" s="216"/>
      <c r="AJ106" s="296" t="s">
        <v>9347</v>
      </c>
      <c r="AK106" s="216"/>
      <c r="AL106" s="216">
        <v>0</v>
      </c>
    </row>
    <row r="107" spans="1:38" ht="27.95" customHeight="1">
      <c r="A107" s="213">
        <v>1136</v>
      </c>
      <c r="B107" s="213" t="s">
        <v>3031</v>
      </c>
      <c r="C107" s="214" t="s">
        <v>3030</v>
      </c>
      <c r="D107" s="215" t="s">
        <v>182</v>
      </c>
      <c r="E107" s="215" t="s">
        <v>2633</v>
      </c>
      <c r="F107" s="213" t="s">
        <v>23</v>
      </c>
      <c r="G107" s="216">
        <v>4101.2960000000003</v>
      </c>
      <c r="H107" s="216">
        <v>3341.9989999999998</v>
      </c>
      <c r="I107" s="216">
        <v>400</v>
      </c>
      <c r="J107" s="216">
        <v>0</v>
      </c>
      <c r="K107" s="216">
        <v>3741.9989999999998</v>
      </c>
      <c r="L107" s="216">
        <v>359.29700000000003</v>
      </c>
      <c r="M107" s="216">
        <v>50</v>
      </c>
      <c r="N107" s="216">
        <v>0</v>
      </c>
      <c r="O107" s="216">
        <v>50</v>
      </c>
      <c r="P107" s="216"/>
      <c r="Q107" s="216"/>
      <c r="R107" s="216"/>
      <c r="S107" s="216"/>
      <c r="T107" s="216"/>
      <c r="U107" s="216"/>
      <c r="V107" s="216"/>
      <c r="W107" s="216"/>
      <c r="X107" s="216"/>
      <c r="Y107" s="216"/>
      <c r="Z107" s="217">
        <v>50</v>
      </c>
      <c r="AA107" s="217">
        <v>0</v>
      </c>
      <c r="AB107" s="218">
        <v>50</v>
      </c>
      <c r="AC107" s="219">
        <v>7.5</v>
      </c>
      <c r="AD107" s="219"/>
      <c r="AE107" s="220">
        <v>7.5</v>
      </c>
      <c r="AF107" s="219">
        <v>0</v>
      </c>
      <c r="AG107" s="219"/>
      <c r="AH107" s="220">
        <v>0</v>
      </c>
      <c r="AI107" s="216"/>
      <c r="AJ107" s="296" t="s">
        <v>9347</v>
      </c>
      <c r="AK107" s="216"/>
      <c r="AL107" s="216">
        <v>0</v>
      </c>
    </row>
    <row r="108" spans="1:38" ht="27.95" customHeight="1">
      <c r="A108" s="213">
        <v>1137</v>
      </c>
      <c r="B108" s="213" t="s">
        <v>3029</v>
      </c>
      <c r="C108" s="214" t="s">
        <v>3028</v>
      </c>
      <c r="D108" s="215" t="s">
        <v>60</v>
      </c>
      <c r="E108" s="215" t="s">
        <v>3027</v>
      </c>
      <c r="F108" s="213" t="s">
        <v>23</v>
      </c>
      <c r="G108" s="216">
        <v>3704.31</v>
      </c>
      <c r="H108" s="216">
        <v>1973.26</v>
      </c>
      <c r="I108" s="216">
        <v>200</v>
      </c>
      <c r="J108" s="216">
        <v>0</v>
      </c>
      <c r="K108" s="216">
        <v>2173.2600000000002</v>
      </c>
      <c r="L108" s="216">
        <v>1531.05</v>
      </c>
      <c r="M108" s="216">
        <v>600</v>
      </c>
      <c r="N108" s="216">
        <v>0</v>
      </c>
      <c r="O108" s="216">
        <v>600</v>
      </c>
      <c r="P108" s="216"/>
      <c r="Q108" s="216"/>
      <c r="R108" s="216"/>
      <c r="S108" s="216"/>
      <c r="T108" s="216"/>
      <c r="U108" s="216"/>
      <c r="V108" s="216"/>
      <c r="W108" s="216"/>
      <c r="X108" s="216"/>
      <c r="Y108" s="216"/>
      <c r="Z108" s="217">
        <v>600</v>
      </c>
      <c r="AA108" s="217">
        <v>0</v>
      </c>
      <c r="AB108" s="218">
        <v>600</v>
      </c>
      <c r="AC108" s="219">
        <v>90</v>
      </c>
      <c r="AD108" s="219"/>
      <c r="AE108" s="220">
        <v>90</v>
      </c>
      <c r="AF108" s="219">
        <v>45.767338000000002</v>
      </c>
      <c r="AG108" s="219"/>
      <c r="AH108" s="220">
        <v>45.767338000000002</v>
      </c>
      <c r="AI108" s="216"/>
      <c r="AJ108" s="296" t="s">
        <v>9347</v>
      </c>
      <c r="AK108" s="216"/>
      <c r="AL108" s="216">
        <v>0</v>
      </c>
    </row>
    <row r="109" spans="1:38" ht="27.95" customHeight="1">
      <c r="A109" s="213">
        <v>1138</v>
      </c>
      <c r="B109" s="213" t="s">
        <v>3026</v>
      </c>
      <c r="C109" s="214" t="s">
        <v>3025</v>
      </c>
      <c r="D109" s="215" t="s">
        <v>238</v>
      </c>
      <c r="E109" s="215" t="s">
        <v>3024</v>
      </c>
      <c r="F109" s="213" t="s">
        <v>23</v>
      </c>
      <c r="G109" s="216">
        <v>555.12599999999998</v>
      </c>
      <c r="H109" s="216">
        <v>426.94900000000001</v>
      </c>
      <c r="I109" s="216">
        <v>0</v>
      </c>
      <c r="J109" s="216">
        <v>0</v>
      </c>
      <c r="K109" s="216">
        <v>426.94900000000001</v>
      </c>
      <c r="L109" s="216">
        <v>128.17699999999999</v>
      </c>
      <c r="M109" s="216">
        <v>50</v>
      </c>
      <c r="N109" s="216">
        <v>0</v>
      </c>
      <c r="O109" s="216">
        <v>50</v>
      </c>
      <c r="P109" s="216"/>
      <c r="Q109" s="216"/>
      <c r="R109" s="216"/>
      <c r="S109" s="216"/>
      <c r="T109" s="216"/>
      <c r="U109" s="216"/>
      <c r="V109" s="216"/>
      <c r="W109" s="216"/>
      <c r="X109" s="216"/>
      <c r="Y109" s="216"/>
      <c r="Z109" s="217">
        <v>50</v>
      </c>
      <c r="AA109" s="217">
        <v>0</v>
      </c>
      <c r="AB109" s="218">
        <v>50</v>
      </c>
      <c r="AC109" s="219">
        <v>7.5</v>
      </c>
      <c r="AD109" s="219"/>
      <c r="AE109" s="220">
        <v>7.5</v>
      </c>
      <c r="AF109" s="219">
        <v>0</v>
      </c>
      <c r="AG109" s="219"/>
      <c r="AH109" s="220">
        <v>0</v>
      </c>
      <c r="AI109" s="216"/>
      <c r="AJ109" s="296" t="s">
        <v>9347</v>
      </c>
      <c r="AK109" s="216"/>
      <c r="AL109" s="216">
        <v>0</v>
      </c>
    </row>
    <row r="110" spans="1:38" ht="27.95" customHeight="1">
      <c r="A110" s="213">
        <v>1139</v>
      </c>
      <c r="B110" s="213" t="s">
        <v>3023</v>
      </c>
      <c r="C110" s="214" t="s">
        <v>3022</v>
      </c>
      <c r="D110" s="215" t="s">
        <v>68</v>
      </c>
      <c r="E110" s="215" t="s">
        <v>969</v>
      </c>
      <c r="F110" s="213" t="s">
        <v>23</v>
      </c>
      <c r="G110" s="216">
        <v>149.64099999999999</v>
      </c>
      <c r="H110" s="216">
        <v>84.435000000000002</v>
      </c>
      <c r="I110" s="216">
        <v>60.7</v>
      </c>
      <c r="J110" s="216">
        <v>0</v>
      </c>
      <c r="K110" s="216">
        <v>145.13499999999999</v>
      </c>
      <c r="L110" s="216">
        <v>4.5060000000000002</v>
      </c>
      <c r="M110" s="216">
        <v>4.5060000000000002</v>
      </c>
      <c r="N110" s="216">
        <v>0</v>
      </c>
      <c r="O110" s="216">
        <v>4.5060000000000002</v>
      </c>
      <c r="P110" s="216"/>
      <c r="Q110" s="216"/>
      <c r="R110" s="216"/>
      <c r="S110" s="216"/>
      <c r="T110" s="216"/>
      <c r="U110" s="216"/>
      <c r="V110" s="216"/>
      <c r="W110" s="216"/>
      <c r="X110" s="216"/>
      <c r="Y110" s="216"/>
      <c r="Z110" s="217">
        <v>4.5060000000000002</v>
      </c>
      <c r="AA110" s="217">
        <v>0</v>
      </c>
      <c r="AB110" s="218">
        <v>4.5060000000000002</v>
      </c>
      <c r="AC110" s="219">
        <v>4.5060000000000002</v>
      </c>
      <c r="AD110" s="219"/>
      <c r="AE110" s="220">
        <v>4.5060000000000002</v>
      </c>
      <c r="AF110" s="219">
        <v>0</v>
      </c>
      <c r="AG110" s="219"/>
      <c r="AH110" s="220">
        <v>0</v>
      </c>
      <c r="AI110" s="216"/>
      <c r="AJ110" s="296" t="s">
        <v>9333</v>
      </c>
      <c r="AK110" s="216"/>
      <c r="AL110" s="216">
        <v>0</v>
      </c>
    </row>
    <row r="111" spans="1:38" ht="27.95" customHeight="1">
      <c r="A111" s="213">
        <v>1140</v>
      </c>
      <c r="B111" s="213" t="s">
        <v>3021</v>
      </c>
      <c r="C111" s="214" t="s">
        <v>3020</v>
      </c>
      <c r="D111" s="215" t="s">
        <v>68</v>
      </c>
      <c r="E111" s="215" t="s">
        <v>2633</v>
      </c>
      <c r="F111" s="213" t="s">
        <v>23</v>
      </c>
      <c r="G111" s="216">
        <v>503.07600000000002</v>
      </c>
      <c r="H111" s="216">
        <v>180.55799999999999</v>
      </c>
      <c r="I111" s="216">
        <v>12.5</v>
      </c>
      <c r="J111" s="216">
        <v>0</v>
      </c>
      <c r="K111" s="216">
        <v>193.05799999999999</v>
      </c>
      <c r="L111" s="216">
        <v>310.01799999999997</v>
      </c>
      <c r="M111" s="216">
        <v>60</v>
      </c>
      <c r="N111" s="216">
        <v>0</v>
      </c>
      <c r="O111" s="216">
        <v>60</v>
      </c>
      <c r="P111" s="216"/>
      <c r="Q111" s="216"/>
      <c r="R111" s="216"/>
      <c r="S111" s="216"/>
      <c r="T111" s="216"/>
      <c r="U111" s="216"/>
      <c r="V111" s="216"/>
      <c r="W111" s="216"/>
      <c r="X111" s="216"/>
      <c r="Y111" s="216"/>
      <c r="Z111" s="217">
        <v>60</v>
      </c>
      <c r="AA111" s="217">
        <v>0</v>
      </c>
      <c r="AB111" s="218">
        <v>60</v>
      </c>
      <c r="AC111" s="219"/>
      <c r="AD111" s="219"/>
      <c r="AE111" s="220">
        <v>0</v>
      </c>
      <c r="AF111" s="219">
        <v>0</v>
      </c>
      <c r="AG111" s="219"/>
      <c r="AH111" s="220">
        <v>0</v>
      </c>
      <c r="AI111" s="269" t="s">
        <v>9465</v>
      </c>
      <c r="AJ111" s="216"/>
      <c r="AK111" s="216"/>
      <c r="AL111" s="216">
        <v>0</v>
      </c>
    </row>
    <row r="112" spans="1:38" ht="27.95" customHeight="1">
      <c r="A112" s="213">
        <v>1141</v>
      </c>
      <c r="B112" s="213" t="s">
        <v>3019</v>
      </c>
      <c r="C112" s="214" t="s">
        <v>3018</v>
      </c>
      <c r="D112" s="215" t="s">
        <v>238</v>
      </c>
      <c r="E112" s="215" t="s">
        <v>3017</v>
      </c>
      <c r="F112" s="213" t="s">
        <v>28</v>
      </c>
      <c r="G112" s="216">
        <v>2763.06</v>
      </c>
      <c r="H112" s="216">
        <v>0</v>
      </c>
      <c r="I112" s="216">
        <v>50</v>
      </c>
      <c r="J112" s="216">
        <v>493.78</v>
      </c>
      <c r="K112" s="216">
        <v>50</v>
      </c>
      <c r="L112" s="216">
        <v>2713.06</v>
      </c>
      <c r="M112" s="216">
        <v>0</v>
      </c>
      <c r="N112" s="216">
        <v>580</v>
      </c>
      <c r="O112" s="216">
        <v>580</v>
      </c>
      <c r="P112" s="216"/>
      <c r="Q112" s="216"/>
      <c r="R112" s="216"/>
      <c r="S112" s="216"/>
      <c r="T112" s="216"/>
      <c r="U112" s="216"/>
      <c r="V112" s="216"/>
      <c r="W112" s="216"/>
      <c r="X112" s="216"/>
      <c r="Y112" s="216"/>
      <c r="Z112" s="217">
        <v>0</v>
      </c>
      <c r="AA112" s="217">
        <v>580</v>
      </c>
      <c r="AB112" s="218">
        <v>580</v>
      </c>
      <c r="AC112" s="219"/>
      <c r="AD112" s="219"/>
      <c r="AE112" s="220">
        <v>0</v>
      </c>
      <c r="AF112" s="219">
        <v>0</v>
      </c>
      <c r="AG112" s="219"/>
      <c r="AH112" s="220">
        <v>0</v>
      </c>
      <c r="AI112" s="216"/>
      <c r="AJ112" s="216"/>
      <c r="AK112" s="216"/>
      <c r="AL112" s="216">
        <v>2900</v>
      </c>
    </row>
    <row r="113" spans="1:38" ht="27.95" customHeight="1">
      <c r="A113" s="213">
        <v>1142</v>
      </c>
      <c r="B113" s="213" t="s">
        <v>3016</v>
      </c>
      <c r="C113" s="214" t="s">
        <v>3015</v>
      </c>
      <c r="D113" s="215" t="s">
        <v>68</v>
      </c>
      <c r="E113" s="215" t="s">
        <v>3012</v>
      </c>
      <c r="F113" s="213" t="s">
        <v>23</v>
      </c>
      <c r="G113" s="216">
        <v>85.486000000000004</v>
      </c>
      <c r="H113" s="216">
        <v>36.920999999999999</v>
      </c>
      <c r="I113" s="216">
        <v>2.5</v>
      </c>
      <c r="J113" s="216">
        <v>0</v>
      </c>
      <c r="K113" s="216">
        <v>39.420999999999999</v>
      </c>
      <c r="L113" s="216">
        <v>46.064999999999998</v>
      </c>
      <c r="M113" s="216">
        <v>46.064999999999998</v>
      </c>
      <c r="N113" s="216">
        <v>0</v>
      </c>
      <c r="O113" s="216">
        <v>46.064999999999998</v>
      </c>
      <c r="P113" s="216"/>
      <c r="Q113" s="216"/>
      <c r="R113" s="216"/>
      <c r="S113" s="216"/>
      <c r="T113" s="216"/>
      <c r="U113" s="216"/>
      <c r="V113" s="216"/>
      <c r="W113" s="216"/>
      <c r="X113" s="216"/>
      <c r="Y113" s="216"/>
      <c r="Z113" s="217">
        <v>46.064999999999998</v>
      </c>
      <c r="AA113" s="217">
        <v>0</v>
      </c>
      <c r="AB113" s="218">
        <v>46.064999999999998</v>
      </c>
      <c r="AC113" s="219">
        <v>46.064999999999998</v>
      </c>
      <c r="AD113" s="219"/>
      <c r="AE113" s="220">
        <v>46.064999999999998</v>
      </c>
      <c r="AF113" s="219">
        <v>0</v>
      </c>
      <c r="AG113" s="219"/>
      <c r="AH113" s="220">
        <v>0</v>
      </c>
      <c r="AI113" s="216"/>
      <c r="AJ113" s="296" t="s">
        <v>9333</v>
      </c>
      <c r="AK113" s="216"/>
      <c r="AL113" s="216">
        <v>0</v>
      </c>
    </row>
    <row r="114" spans="1:38" ht="27.95" customHeight="1">
      <c r="A114" s="213">
        <v>1143</v>
      </c>
      <c r="B114" s="213" t="s">
        <v>3014</v>
      </c>
      <c r="C114" s="214" t="s">
        <v>3013</v>
      </c>
      <c r="D114" s="215" t="s">
        <v>68</v>
      </c>
      <c r="E114" s="215" t="s">
        <v>3012</v>
      </c>
      <c r="F114" s="213" t="s">
        <v>23</v>
      </c>
      <c r="G114" s="216">
        <v>274.8</v>
      </c>
      <c r="H114" s="216">
        <v>106.474</v>
      </c>
      <c r="I114" s="216">
        <v>52.5</v>
      </c>
      <c r="J114" s="216">
        <v>0</v>
      </c>
      <c r="K114" s="216">
        <v>158.97399999999999</v>
      </c>
      <c r="L114" s="216">
        <v>115.82599999999999</v>
      </c>
      <c r="M114" s="216">
        <v>45</v>
      </c>
      <c r="N114" s="216">
        <v>0</v>
      </c>
      <c r="O114" s="216">
        <v>45</v>
      </c>
      <c r="P114" s="216"/>
      <c r="Q114" s="216"/>
      <c r="R114" s="216"/>
      <c r="S114" s="216"/>
      <c r="T114" s="216"/>
      <c r="U114" s="216"/>
      <c r="V114" s="216"/>
      <c r="W114" s="216"/>
      <c r="X114" s="216"/>
      <c r="Y114" s="216"/>
      <c r="Z114" s="217">
        <v>45</v>
      </c>
      <c r="AA114" s="217">
        <v>0</v>
      </c>
      <c r="AB114" s="218">
        <v>45</v>
      </c>
      <c r="AC114" s="219">
        <v>6.75</v>
      </c>
      <c r="AD114" s="219"/>
      <c r="AE114" s="220">
        <v>6.75</v>
      </c>
      <c r="AF114" s="219">
        <v>6.7450000000000001</v>
      </c>
      <c r="AG114" s="219"/>
      <c r="AH114" s="220">
        <v>6.7450000000000001</v>
      </c>
      <c r="AI114" s="216"/>
      <c r="AJ114" s="296" t="s">
        <v>9347</v>
      </c>
      <c r="AK114" s="216"/>
      <c r="AL114" s="216">
        <v>0</v>
      </c>
    </row>
    <row r="115" spans="1:38" ht="27.95" customHeight="1">
      <c r="A115" s="213">
        <v>1144</v>
      </c>
      <c r="B115" s="213" t="s">
        <v>3011</v>
      </c>
      <c r="C115" s="214" t="s">
        <v>3010</v>
      </c>
      <c r="D115" s="215" t="s">
        <v>3009</v>
      </c>
      <c r="E115" s="215" t="s">
        <v>3008</v>
      </c>
      <c r="F115" s="213" t="s">
        <v>23</v>
      </c>
      <c r="G115" s="216">
        <v>858.77599999999995</v>
      </c>
      <c r="H115" s="216">
        <v>269.375</v>
      </c>
      <c r="I115" s="216">
        <v>150</v>
      </c>
      <c r="J115" s="216">
        <v>0</v>
      </c>
      <c r="K115" s="216">
        <v>419.375</v>
      </c>
      <c r="L115" s="216">
        <v>439.40100000000001</v>
      </c>
      <c r="M115" s="216">
        <v>110</v>
      </c>
      <c r="N115" s="216">
        <v>0</v>
      </c>
      <c r="O115" s="216">
        <v>110</v>
      </c>
      <c r="P115" s="216"/>
      <c r="Q115" s="216"/>
      <c r="R115" s="216"/>
      <c r="S115" s="216"/>
      <c r="T115" s="216"/>
      <c r="U115" s="216"/>
      <c r="V115" s="216"/>
      <c r="W115" s="216"/>
      <c r="X115" s="216"/>
      <c r="Y115" s="216"/>
      <c r="Z115" s="217">
        <v>110</v>
      </c>
      <c r="AA115" s="217">
        <v>0</v>
      </c>
      <c r="AB115" s="218">
        <v>110</v>
      </c>
      <c r="AC115" s="219">
        <v>16.5</v>
      </c>
      <c r="AD115" s="219"/>
      <c r="AE115" s="220">
        <v>16.5</v>
      </c>
      <c r="AF115" s="219">
        <v>16.5</v>
      </c>
      <c r="AG115" s="219"/>
      <c r="AH115" s="220">
        <v>16.5</v>
      </c>
      <c r="AI115" s="216"/>
      <c r="AJ115" s="296" t="s">
        <v>9347</v>
      </c>
      <c r="AK115" s="216"/>
      <c r="AL115" s="216">
        <v>0</v>
      </c>
    </row>
    <row r="116" spans="1:38" ht="27.95" customHeight="1">
      <c r="A116" s="213">
        <v>1145</v>
      </c>
      <c r="B116" s="213" t="s">
        <v>3007</v>
      </c>
      <c r="C116" s="214" t="s">
        <v>3006</v>
      </c>
      <c r="D116" s="215" t="s">
        <v>352</v>
      </c>
      <c r="E116" s="215" t="s">
        <v>2806</v>
      </c>
      <c r="F116" s="213" t="s">
        <v>23</v>
      </c>
      <c r="G116" s="216">
        <v>1071.7840000000001</v>
      </c>
      <c r="H116" s="216">
        <v>525.375</v>
      </c>
      <c r="I116" s="216">
        <v>446.40899999999999</v>
      </c>
      <c r="J116" s="216">
        <v>0</v>
      </c>
      <c r="K116" s="216">
        <v>971.78399999999999</v>
      </c>
      <c r="L116" s="216">
        <v>100</v>
      </c>
      <c r="M116" s="216">
        <v>100</v>
      </c>
      <c r="N116" s="216">
        <v>0</v>
      </c>
      <c r="O116" s="216">
        <v>100</v>
      </c>
      <c r="P116" s="216"/>
      <c r="Q116" s="216"/>
      <c r="R116" s="216"/>
      <c r="S116" s="216"/>
      <c r="T116" s="216"/>
      <c r="U116" s="216"/>
      <c r="V116" s="216"/>
      <c r="W116" s="216"/>
      <c r="X116" s="216"/>
      <c r="Y116" s="216"/>
      <c r="Z116" s="217">
        <v>100</v>
      </c>
      <c r="AA116" s="217">
        <v>0</v>
      </c>
      <c r="AB116" s="218">
        <v>100</v>
      </c>
      <c r="AC116" s="219">
        <v>15</v>
      </c>
      <c r="AD116" s="219"/>
      <c r="AE116" s="220">
        <v>15</v>
      </c>
      <c r="AF116" s="219">
        <v>0</v>
      </c>
      <c r="AG116" s="219"/>
      <c r="AH116" s="220">
        <v>0</v>
      </c>
      <c r="AI116" s="216"/>
      <c r="AJ116" s="296" t="s">
        <v>9333</v>
      </c>
      <c r="AK116" s="216"/>
      <c r="AL116" s="216">
        <v>0</v>
      </c>
    </row>
    <row r="117" spans="1:38" ht="27.95" customHeight="1">
      <c r="A117" s="213">
        <v>1146</v>
      </c>
      <c r="B117" s="213" t="s">
        <v>3005</v>
      </c>
      <c r="C117" s="214" t="s">
        <v>3004</v>
      </c>
      <c r="D117" s="215" t="s">
        <v>352</v>
      </c>
      <c r="E117" s="215" t="s">
        <v>3000</v>
      </c>
      <c r="F117" s="213" t="s">
        <v>23</v>
      </c>
      <c r="G117" s="216">
        <v>450</v>
      </c>
      <c r="H117" s="216">
        <v>25</v>
      </c>
      <c r="I117" s="216">
        <v>150</v>
      </c>
      <c r="J117" s="216">
        <v>0</v>
      </c>
      <c r="K117" s="216">
        <v>175</v>
      </c>
      <c r="L117" s="216">
        <v>275</v>
      </c>
      <c r="M117" s="216">
        <v>250</v>
      </c>
      <c r="N117" s="216">
        <v>0</v>
      </c>
      <c r="O117" s="216">
        <v>250</v>
      </c>
      <c r="P117" s="216"/>
      <c r="Q117" s="216"/>
      <c r="R117" s="216"/>
      <c r="S117" s="216"/>
      <c r="T117" s="216"/>
      <c r="U117" s="216"/>
      <c r="V117" s="216"/>
      <c r="W117" s="216"/>
      <c r="X117" s="216"/>
      <c r="Y117" s="216"/>
      <c r="Z117" s="217">
        <v>250</v>
      </c>
      <c r="AA117" s="217">
        <v>0</v>
      </c>
      <c r="AB117" s="218">
        <v>250</v>
      </c>
      <c r="AC117" s="219">
        <v>37.5</v>
      </c>
      <c r="AD117" s="219"/>
      <c r="AE117" s="220">
        <v>37.5</v>
      </c>
      <c r="AF117" s="219">
        <v>0</v>
      </c>
      <c r="AG117" s="219"/>
      <c r="AH117" s="220">
        <v>0</v>
      </c>
      <c r="AI117" s="216" t="s">
        <v>9312</v>
      </c>
      <c r="AJ117" s="296" t="s">
        <v>9341</v>
      </c>
      <c r="AK117" s="216"/>
      <c r="AL117" s="216">
        <v>0</v>
      </c>
    </row>
    <row r="118" spans="1:38" ht="27.95" customHeight="1">
      <c r="A118" s="213">
        <v>1147</v>
      </c>
      <c r="B118" s="213" t="s">
        <v>3003</v>
      </c>
      <c r="C118" s="214" t="s">
        <v>3002</v>
      </c>
      <c r="D118" s="215" t="s">
        <v>3001</v>
      </c>
      <c r="E118" s="215" t="s">
        <v>3000</v>
      </c>
      <c r="F118" s="213" t="s">
        <v>23</v>
      </c>
      <c r="G118" s="216">
        <v>696.60299999999995</v>
      </c>
      <c r="H118" s="216">
        <v>177.36500000000001</v>
      </c>
      <c r="I118" s="216">
        <v>100</v>
      </c>
      <c r="J118" s="216">
        <v>0</v>
      </c>
      <c r="K118" s="216">
        <v>277.36500000000001</v>
      </c>
      <c r="L118" s="216">
        <v>419.238</v>
      </c>
      <c r="M118" s="216">
        <v>50</v>
      </c>
      <c r="N118" s="216">
        <v>0</v>
      </c>
      <c r="O118" s="216">
        <v>50</v>
      </c>
      <c r="P118" s="216"/>
      <c r="Q118" s="216"/>
      <c r="R118" s="216"/>
      <c r="S118" s="216"/>
      <c r="T118" s="216"/>
      <c r="U118" s="216"/>
      <c r="V118" s="216"/>
      <c r="W118" s="216"/>
      <c r="X118" s="216"/>
      <c r="Y118" s="216"/>
      <c r="Z118" s="217">
        <v>50</v>
      </c>
      <c r="AA118" s="217">
        <v>0</v>
      </c>
      <c r="AB118" s="218">
        <v>50</v>
      </c>
      <c r="AC118" s="219">
        <v>7.5</v>
      </c>
      <c r="AD118" s="219"/>
      <c r="AE118" s="220">
        <v>7.5</v>
      </c>
      <c r="AF118" s="219">
        <v>0</v>
      </c>
      <c r="AG118" s="219"/>
      <c r="AH118" s="220">
        <v>0</v>
      </c>
      <c r="AI118" s="216"/>
      <c r="AJ118" s="296" t="s">
        <v>9347</v>
      </c>
      <c r="AK118" s="216"/>
      <c r="AL118" s="216">
        <v>0</v>
      </c>
    </row>
    <row r="119" spans="1:38" ht="27.95" customHeight="1">
      <c r="A119" s="213">
        <v>1148</v>
      </c>
      <c r="B119" s="213" t="s">
        <v>2999</v>
      </c>
      <c r="C119" s="214" t="s">
        <v>2998</v>
      </c>
      <c r="D119" s="215" t="s">
        <v>253</v>
      </c>
      <c r="E119" s="215" t="s">
        <v>9223</v>
      </c>
      <c r="F119" s="213" t="s">
        <v>28</v>
      </c>
      <c r="G119" s="216">
        <v>7622.3019999999997</v>
      </c>
      <c r="H119" s="216">
        <v>0</v>
      </c>
      <c r="I119" s="216">
        <v>200</v>
      </c>
      <c r="J119" s="216">
        <v>0</v>
      </c>
      <c r="K119" s="216">
        <v>200</v>
      </c>
      <c r="L119" s="216">
        <v>7422.3019999999997</v>
      </c>
      <c r="M119" s="216">
        <v>400</v>
      </c>
      <c r="N119" s="216">
        <v>0</v>
      </c>
      <c r="O119" s="216">
        <v>400</v>
      </c>
      <c r="P119" s="216"/>
      <c r="Q119" s="216"/>
      <c r="R119" s="216"/>
      <c r="S119" s="216"/>
      <c r="T119" s="216"/>
      <c r="U119" s="216"/>
      <c r="V119" s="216"/>
      <c r="W119" s="216"/>
      <c r="X119" s="216"/>
      <c r="Y119" s="216"/>
      <c r="Z119" s="217">
        <v>400</v>
      </c>
      <c r="AA119" s="217">
        <v>0</v>
      </c>
      <c r="AB119" s="218">
        <v>400</v>
      </c>
      <c r="AC119" s="219">
        <v>60</v>
      </c>
      <c r="AD119" s="219"/>
      <c r="AE119" s="220">
        <v>60</v>
      </c>
      <c r="AF119" s="219">
        <v>60</v>
      </c>
      <c r="AG119" s="219"/>
      <c r="AH119" s="220">
        <v>60</v>
      </c>
      <c r="AI119" s="216"/>
      <c r="AJ119" s="296" t="s">
        <v>9347</v>
      </c>
      <c r="AK119" s="216"/>
      <c r="AL119" s="216">
        <v>0</v>
      </c>
    </row>
    <row r="120" spans="1:38" ht="27.95" customHeight="1">
      <c r="A120" s="213">
        <v>1149</v>
      </c>
      <c r="B120" s="213" t="s">
        <v>2997</v>
      </c>
      <c r="C120" s="214" t="s">
        <v>2996</v>
      </c>
      <c r="D120" s="215" t="s">
        <v>34</v>
      </c>
      <c r="E120" s="215" t="s">
        <v>2735</v>
      </c>
      <c r="F120" s="213" t="s">
        <v>23</v>
      </c>
      <c r="G120" s="216">
        <v>249.97200000000001</v>
      </c>
      <c r="H120" s="216">
        <v>128.29900000000001</v>
      </c>
      <c r="I120" s="216">
        <v>50</v>
      </c>
      <c r="J120" s="216">
        <v>0</v>
      </c>
      <c r="K120" s="216">
        <v>178.29900000000001</v>
      </c>
      <c r="L120" s="216">
        <v>71.673000000000002</v>
      </c>
      <c r="M120" s="216">
        <v>71.673000000000002</v>
      </c>
      <c r="N120" s="216">
        <v>0</v>
      </c>
      <c r="O120" s="216">
        <v>71.673000000000002</v>
      </c>
      <c r="P120" s="216"/>
      <c r="Q120" s="216"/>
      <c r="R120" s="216"/>
      <c r="S120" s="216"/>
      <c r="T120" s="216"/>
      <c r="U120" s="216"/>
      <c r="V120" s="216"/>
      <c r="W120" s="216"/>
      <c r="X120" s="216"/>
      <c r="Y120" s="216"/>
      <c r="Z120" s="217">
        <v>71.673000000000002</v>
      </c>
      <c r="AA120" s="217">
        <v>0</v>
      </c>
      <c r="AB120" s="218">
        <v>71.673000000000002</v>
      </c>
      <c r="AC120" s="219">
        <v>10.73</v>
      </c>
      <c r="AD120" s="219"/>
      <c r="AE120" s="220">
        <v>10.73</v>
      </c>
      <c r="AF120" s="219">
        <v>10.73</v>
      </c>
      <c r="AG120" s="219"/>
      <c r="AH120" s="220">
        <v>10.73</v>
      </c>
      <c r="AI120" s="216"/>
      <c r="AJ120" s="296" t="s">
        <v>9333</v>
      </c>
      <c r="AK120" s="216"/>
      <c r="AL120" s="216">
        <v>0</v>
      </c>
    </row>
    <row r="121" spans="1:38" ht="27.95" customHeight="1">
      <c r="A121" s="213">
        <v>1150</v>
      </c>
      <c r="B121" s="213" t="s">
        <v>2995</v>
      </c>
      <c r="C121" s="214" t="s">
        <v>2994</v>
      </c>
      <c r="D121" s="215" t="s">
        <v>162</v>
      </c>
      <c r="E121" s="215" t="s">
        <v>2993</v>
      </c>
      <c r="F121" s="213" t="s">
        <v>23</v>
      </c>
      <c r="G121" s="216">
        <v>262.471</v>
      </c>
      <c r="H121" s="216">
        <v>0</v>
      </c>
      <c r="I121" s="216">
        <v>10</v>
      </c>
      <c r="J121" s="216">
        <v>0</v>
      </c>
      <c r="K121" s="216">
        <v>10</v>
      </c>
      <c r="L121" s="216">
        <v>252.471</v>
      </c>
      <c r="M121" s="216">
        <v>150</v>
      </c>
      <c r="N121" s="216">
        <v>0</v>
      </c>
      <c r="O121" s="216">
        <v>150</v>
      </c>
      <c r="P121" s="216"/>
      <c r="Q121" s="216"/>
      <c r="R121" s="216"/>
      <c r="S121" s="216"/>
      <c r="T121" s="216"/>
      <c r="U121" s="216"/>
      <c r="V121" s="216"/>
      <c r="W121" s="216"/>
      <c r="X121" s="216"/>
      <c r="Y121" s="216"/>
      <c r="Z121" s="217">
        <v>150</v>
      </c>
      <c r="AA121" s="217">
        <v>0</v>
      </c>
      <c r="AB121" s="218">
        <v>150</v>
      </c>
      <c r="AC121" s="219">
        <v>22.5</v>
      </c>
      <c r="AD121" s="219"/>
      <c r="AE121" s="220">
        <v>22.5</v>
      </c>
      <c r="AF121" s="219">
        <v>0</v>
      </c>
      <c r="AG121" s="219"/>
      <c r="AH121" s="220">
        <v>0</v>
      </c>
      <c r="AI121" s="216"/>
      <c r="AJ121" s="296" t="s">
        <v>9347</v>
      </c>
      <c r="AK121" s="216"/>
      <c r="AL121" s="216">
        <v>0</v>
      </c>
    </row>
    <row r="122" spans="1:38" ht="27.95" customHeight="1">
      <c r="A122" s="213">
        <v>1151</v>
      </c>
      <c r="B122" s="213" t="s">
        <v>2992</v>
      </c>
      <c r="C122" s="214" t="s">
        <v>2991</v>
      </c>
      <c r="D122" s="215" t="s">
        <v>168</v>
      </c>
      <c r="E122" s="215" t="s">
        <v>9226</v>
      </c>
      <c r="F122" s="213" t="s">
        <v>23</v>
      </c>
      <c r="G122" s="216">
        <v>196.78800000000001</v>
      </c>
      <c r="H122" s="216">
        <v>36.484999999999999</v>
      </c>
      <c r="I122" s="216">
        <v>39.417000000000002</v>
      </c>
      <c r="J122" s="216">
        <v>0</v>
      </c>
      <c r="K122" s="216">
        <v>75.902000000000001</v>
      </c>
      <c r="L122" s="216">
        <v>120.886</v>
      </c>
      <c r="M122" s="216">
        <v>120.886</v>
      </c>
      <c r="N122" s="216">
        <v>0</v>
      </c>
      <c r="O122" s="216">
        <v>120.886</v>
      </c>
      <c r="P122" s="216"/>
      <c r="Q122" s="216"/>
      <c r="R122" s="216"/>
      <c r="S122" s="216"/>
      <c r="T122" s="216"/>
      <c r="U122" s="216"/>
      <c r="V122" s="216"/>
      <c r="W122" s="216"/>
      <c r="X122" s="216"/>
      <c r="Y122" s="216"/>
      <c r="Z122" s="217">
        <v>120.886</v>
      </c>
      <c r="AA122" s="217">
        <v>0</v>
      </c>
      <c r="AB122" s="218">
        <v>120.886</v>
      </c>
      <c r="AC122" s="219"/>
      <c r="AD122" s="219"/>
      <c r="AE122" s="220">
        <v>0</v>
      </c>
      <c r="AF122" s="219">
        <v>0</v>
      </c>
      <c r="AG122" s="219"/>
      <c r="AH122" s="220">
        <v>0</v>
      </c>
      <c r="AI122" s="269"/>
      <c r="AJ122" s="216"/>
      <c r="AK122" s="216"/>
      <c r="AL122" s="216">
        <v>0</v>
      </c>
    </row>
    <row r="123" spans="1:38" ht="27.95" customHeight="1">
      <c r="A123" s="213">
        <v>1152</v>
      </c>
      <c r="B123" s="213" t="s">
        <v>2990</v>
      </c>
      <c r="C123" s="214" t="s">
        <v>2989</v>
      </c>
      <c r="D123" s="215" t="s">
        <v>238</v>
      </c>
      <c r="E123" s="215" t="s">
        <v>2988</v>
      </c>
      <c r="F123" s="213" t="s">
        <v>23</v>
      </c>
      <c r="G123" s="216">
        <v>5057</v>
      </c>
      <c r="H123" s="216">
        <v>0</v>
      </c>
      <c r="I123" s="216">
        <v>0</v>
      </c>
      <c r="J123" s="216">
        <v>0</v>
      </c>
      <c r="K123" s="216">
        <v>0</v>
      </c>
      <c r="L123" s="216">
        <v>5057</v>
      </c>
      <c r="M123" s="216">
        <v>50</v>
      </c>
      <c r="N123" s="216">
        <v>0</v>
      </c>
      <c r="O123" s="216">
        <v>50</v>
      </c>
      <c r="P123" s="216"/>
      <c r="Q123" s="216"/>
      <c r="R123" s="216"/>
      <c r="S123" s="216"/>
      <c r="T123" s="216"/>
      <c r="U123" s="216"/>
      <c r="V123" s="216"/>
      <c r="W123" s="216"/>
      <c r="X123" s="216"/>
      <c r="Y123" s="216"/>
      <c r="Z123" s="217">
        <v>50</v>
      </c>
      <c r="AA123" s="217">
        <v>0</v>
      </c>
      <c r="AB123" s="218">
        <v>50</v>
      </c>
      <c r="AC123" s="219"/>
      <c r="AD123" s="219"/>
      <c r="AE123" s="220">
        <v>0</v>
      </c>
      <c r="AF123" s="219">
        <v>0</v>
      </c>
      <c r="AG123" s="219"/>
      <c r="AH123" s="220">
        <v>0</v>
      </c>
      <c r="AI123" s="296" t="s">
        <v>9139</v>
      </c>
      <c r="AJ123" s="216"/>
      <c r="AK123" s="216"/>
      <c r="AL123" s="216">
        <v>0</v>
      </c>
    </row>
    <row r="124" spans="1:38" ht="27.95" customHeight="1">
      <c r="A124" s="213">
        <v>1153</v>
      </c>
      <c r="B124" s="213" t="s">
        <v>2987</v>
      </c>
      <c r="C124" s="214" t="s">
        <v>2986</v>
      </c>
      <c r="D124" s="215" t="s">
        <v>168</v>
      </c>
      <c r="E124" s="215" t="s">
        <v>2976</v>
      </c>
      <c r="F124" s="213" t="s">
        <v>23</v>
      </c>
      <c r="G124" s="216">
        <v>102.843</v>
      </c>
      <c r="H124" s="216">
        <v>10.243</v>
      </c>
      <c r="I124" s="216">
        <v>92.6</v>
      </c>
      <c r="J124" s="216">
        <v>0</v>
      </c>
      <c r="K124" s="216">
        <v>102.843</v>
      </c>
      <c r="L124" s="216">
        <v>0</v>
      </c>
      <c r="M124" s="216">
        <v>1E-3</v>
      </c>
      <c r="N124" s="216">
        <v>0</v>
      </c>
      <c r="O124" s="216">
        <v>1E-3</v>
      </c>
      <c r="P124" s="216"/>
      <c r="Q124" s="216"/>
      <c r="R124" s="216"/>
      <c r="S124" s="216"/>
      <c r="T124" s="216"/>
      <c r="U124" s="216"/>
      <c r="V124" s="216"/>
      <c r="W124" s="216"/>
      <c r="X124" s="216"/>
      <c r="Y124" s="216"/>
      <c r="Z124" s="217">
        <v>1E-3</v>
      </c>
      <c r="AA124" s="217">
        <v>0</v>
      </c>
      <c r="AB124" s="218">
        <v>1E-3</v>
      </c>
      <c r="AC124" s="219"/>
      <c r="AD124" s="219"/>
      <c r="AE124" s="220">
        <v>0</v>
      </c>
      <c r="AF124" s="219">
        <v>0</v>
      </c>
      <c r="AG124" s="219"/>
      <c r="AH124" s="220">
        <v>0</v>
      </c>
      <c r="AI124" s="296" t="s">
        <v>9326</v>
      </c>
      <c r="AJ124" s="216"/>
      <c r="AK124" s="216"/>
      <c r="AL124" s="216">
        <v>0</v>
      </c>
    </row>
    <row r="125" spans="1:38" ht="27.95" customHeight="1">
      <c r="A125" s="213">
        <v>1154</v>
      </c>
      <c r="B125" s="213" t="s">
        <v>2985</v>
      </c>
      <c r="C125" s="214" t="s">
        <v>2984</v>
      </c>
      <c r="D125" s="215" t="s">
        <v>203</v>
      </c>
      <c r="E125" s="215" t="s">
        <v>2800</v>
      </c>
      <c r="F125" s="213" t="s">
        <v>28</v>
      </c>
      <c r="G125" s="216">
        <v>1181.346</v>
      </c>
      <c r="H125" s="216">
        <v>0</v>
      </c>
      <c r="I125" s="216">
        <v>161.05699999999999</v>
      </c>
      <c r="J125" s="216">
        <v>0</v>
      </c>
      <c r="K125" s="216">
        <v>161.05699999999999</v>
      </c>
      <c r="L125" s="216">
        <v>1020.289</v>
      </c>
      <c r="M125" s="216">
        <v>500</v>
      </c>
      <c r="N125" s="216">
        <v>0</v>
      </c>
      <c r="O125" s="216">
        <v>500</v>
      </c>
      <c r="P125" s="216"/>
      <c r="Q125" s="216"/>
      <c r="R125" s="216"/>
      <c r="S125" s="216"/>
      <c r="T125" s="216"/>
      <c r="U125" s="216"/>
      <c r="V125" s="216"/>
      <c r="W125" s="216"/>
      <c r="X125" s="216"/>
      <c r="Y125" s="216"/>
      <c r="Z125" s="217">
        <v>500</v>
      </c>
      <c r="AA125" s="217">
        <v>0</v>
      </c>
      <c r="AB125" s="218">
        <v>500</v>
      </c>
      <c r="AC125" s="219">
        <v>75</v>
      </c>
      <c r="AD125" s="219"/>
      <c r="AE125" s="220">
        <v>75</v>
      </c>
      <c r="AF125" s="219">
        <v>75</v>
      </c>
      <c r="AG125" s="219"/>
      <c r="AH125" s="220">
        <v>75</v>
      </c>
      <c r="AI125" s="216"/>
      <c r="AJ125" s="296" t="s">
        <v>9347</v>
      </c>
      <c r="AK125" s="216"/>
      <c r="AL125" s="216">
        <v>0</v>
      </c>
    </row>
    <row r="126" spans="1:38" ht="27.95" customHeight="1">
      <c r="A126" s="213">
        <v>1155</v>
      </c>
      <c r="B126" s="213" t="s">
        <v>2983</v>
      </c>
      <c r="C126" s="214" t="s">
        <v>2982</v>
      </c>
      <c r="D126" s="215" t="s">
        <v>209</v>
      </c>
      <c r="E126" s="215" t="s">
        <v>2976</v>
      </c>
      <c r="F126" s="213" t="s">
        <v>23</v>
      </c>
      <c r="G126" s="216">
        <v>199.911</v>
      </c>
      <c r="H126" s="216">
        <v>66.981999999999999</v>
      </c>
      <c r="I126" s="216">
        <v>50</v>
      </c>
      <c r="J126" s="216">
        <v>0</v>
      </c>
      <c r="K126" s="216">
        <v>116.982</v>
      </c>
      <c r="L126" s="216">
        <v>82.929000000000002</v>
      </c>
      <c r="M126" s="216">
        <v>10</v>
      </c>
      <c r="N126" s="216">
        <v>0</v>
      </c>
      <c r="O126" s="216">
        <v>10</v>
      </c>
      <c r="P126" s="216"/>
      <c r="Q126" s="216"/>
      <c r="R126" s="216"/>
      <c r="S126" s="216"/>
      <c r="T126" s="216"/>
      <c r="U126" s="216"/>
      <c r="V126" s="216"/>
      <c r="W126" s="216"/>
      <c r="X126" s="216"/>
      <c r="Y126" s="216"/>
      <c r="Z126" s="217">
        <v>10</v>
      </c>
      <c r="AA126" s="217">
        <v>0</v>
      </c>
      <c r="AB126" s="218">
        <v>10</v>
      </c>
      <c r="AC126" s="219">
        <v>1.5</v>
      </c>
      <c r="AD126" s="219"/>
      <c r="AE126" s="220">
        <v>1.5</v>
      </c>
      <c r="AF126" s="219">
        <v>0</v>
      </c>
      <c r="AG126" s="219"/>
      <c r="AH126" s="220">
        <v>0</v>
      </c>
      <c r="AI126" s="216"/>
      <c r="AJ126" s="296" t="s">
        <v>9347</v>
      </c>
      <c r="AK126" s="216"/>
      <c r="AL126" s="216">
        <v>0</v>
      </c>
    </row>
    <row r="127" spans="1:38" ht="27.95" customHeight="1">
      <c r="A127" s="213">
        <v>1156</v>
      </c>
      <c r="B127" s="213" t="s">
        <v>2981</v>
      </c>
      <c r="C127" s="214" t="s">
        <v>2980</v>
      </c>
      <c r="D127" s="215" t="s">
        <v>64</v>
      </c>
      <c r="E127" s="215" t="s">
        <v>2979</v>
      </c>
      <c r="F127" s="213" t="s">
        <v>23</v>
      </c>
      <c r="G127" s="216">
        <v>103.863</v>
      </c>
      <c r="H127" s="216">
        <v>12.693</v>
      </c>
      <c r="I127" s="216">
        <v>30</v>
      </c>
      <c r="J127" s="216">
        <v>0</v>
      </c>
      <c r="K127" s="216">
        <v>42.692999999999998</v>
      </c>
      <c r="L127" s="216">
        <v>61.17</v>
      </c>
      <c r="M127" s="216">
        <v>20</v>
      </c>
      <c r="N127" s="216">
        <v>0</v>
      </c>
      <c r="O127" s="216">
        <v>20</v>
      </c>
      <c r="P127" s="216"/>
      <c r="Q127" s="216"/>
      <c r="R127" s="216"/>
      <c r="S127" s="216"/>
      <c r="T127" s="216"/>
      <c r="U127" s="216"/>
      <c r="V127" s="216"/>
      <c r="W127" s="216"/>
      <c r="X127" s="216"/>
      <c r="Y127" s="216"/>
      <c r="Z127" s="217">
        <v>20</v>
      </c>
      <c r="AA127" s="217">
        <v>0</v>
      </c>
      <c r="AB127" s="218">
        <v>20</v>
      </c>
      <c r="AC127" s="219">
        <v>3</v>
      </c>
      <c r="AD127" s="219"/>
      <c r="AE127" s="220">
        <v>3</v>
      </c>
      <c r="AF127" s="219">
        <v>0</v>
      </c>
      <c r="AG127" s="219"/>
      <c r="AH127" s="220">
        <v>0</v>
      </c>
      <c r="AI127" s="216"/>
      <c r="AJ127" s="296" t="s">
        <v>9347</v>
      </c>
      <c r="AK127" s="216"/>
      <c r="AL127" s="216">
        <v>0</v>
      </c>
    </row>
    <row r="128" spans="1:38" ht="27.95" customHeight="1">
      <c r="A128" s="213">
        <v>1157</v>
      </c>
      <c r="B128" s="213" t="s">
        <v>2978</v>
      </c>
      <c r="C128" s="214" t="s">
        <v>2977</v>
      </c>
      <c r="D128" s="215" t="s">
        <v>168</v>
      </c>
      <c r="E128" s="215" t="s">
        <v>2976</v>
      </c>
      <c r="F128" s="213" t="s">
        <v>23</v>
      </c>
      <c r="G128" s="216">
        <v>108.38500000000001</v>
      </c>
      <c r="H128" s="216">
        <v>11.256</v>
      </c>
      <c r="I128" s="216">
        <v>97.129000000000005</v>
      </c>
      <c r="J128" s="216">
        <v>0</v>
      </c>
      <c r="K128" s="216">
        <v>108.38500000000001</v>
      </c>
      <c r="L128" s="216">
        <v>0</v>
      </c>
      <c r="M128" s="216">
        <v>1E-3</v>
      </c>
      <c r="N128" s="216">
        <v>0</v>
      </c>
      <c r="O128" s="216">
        <v>1E-3</v>
      </c>
      <c r="P128" s="216"/>
      <c r="Q128" s="216"/>
      <c r="R128" s="216"/>
      <c r="S128" s="216"/>
      <c r="T128" s="216"/>
      <c r="U128" s="216"/>
      <c r="V128" s="216"/>
      <c r="W128" s="216"/>
      <c r="X128" s="216"/>
      <c r="Y128" s="216"/>
      <c r="Z128" s="217">
        <v>1E-3</v>
      </c>
      <c r="AA128" s="217">
        <v>0</v>
      </c>
      <c r="AB128" s="218">
        <v>1E-3</v>
      </c>
      <c r="AC128" s="219"/>
      <c r="AD128" s="219"/>
      <c r="AE128" s="220">
        <v>0</v>
      </c>
      <c r="AF128" s="219">
        <v>0</v>
      </c>
      <c r="AG128" s="219"/>
      <c r="AH128" s="220">
        <v>0</v>
      </c>
      <c r="AI128" s="296" t="s">
        <v>9326</v>
      </c>
      <c r="AJ128" s="216"/>
      <c r="AK128" s="216"/>
      <c r="AL128" s="216">
        <v>0</v>
      </c>
    </row>
    <row r="129" spans="1:38" ht="27.95" customHeight="1">
      <c r="A129" s="213">
        <v>1158</v>
      </c>
      <c r="B129" s="213" t="s">
        <v>2975</v>
      </c>
      <c r="C129" s="214" t="s">
        <v>2974</v>
      </c>
      <c r="D129" s="215" t="s">
        <v>165</v>
      </c>
      <c r="E129" s="215" t="s">
        <v>2941</v>
      </c>
      <c r="F129" s="213" t="s">
        <v>28</v>
      </c>
      <c r="G129" s="216">
        <v>448.197</v>
      </c>
      <c r="H129" s="216">
        <v>22.401</v>
      </c>
      <c r="I129" s="216">
        <v>38.246000000000002</v>
      </c>
      <c r="J129" s="216">
        <v>0</v>
      </c>
      <c r="K129" s="216">
        <v>60.646999999999998</v>
      </c>
      <c r="L129" s="216">
        <v>387.55</v>
      </c>
      <c r="M129" s="216">
        <v>50</v>
      </c>
      <c r="N129" s="216">
        <v>0</v>
      </c>
      <c r="O129" s="216">
        <v>50</v>
      </c>
      <c r="P129" s="216"/>
      <c r="Q129" s="216"/>
      <c r="R129" s="216"/>
      <c r="S129" s="216"/>
      <c r="T129" s="216"/>
      <c r="U129" s="216"/>
      <c r="V129" s="216"/>
      <c r="W129" s="216"/>
      <c r="X129" s="216"/>
      <c r="Y129" s="216"/>
      <c r="Z129" s="217">
        <v>50</v>
      </c>
      <c r="AA129" s="217">
        <v>0</v>
      </c>
      <c r="AB129" s="218">
        <v>50</v>
      </c>
      <c r="AC129" s="219">
        <v>7.5</v>
      </c>
      <c r="AD129" s="219"/>
      <c r="AE129" s="220">
        <v>7.5</v>
      </c>
      <c r="AF129" s="219">
        <v>0</v>
      </c>
      <c r="AG129" s="219"/>
      <c r="AH129" s="220">
        <v>0</v>
      </c>
      <c r="AI129" s="216"/>
      <c r="AJ129" s="296" t="s">
        <v>9347</v>
      </c>
      <c r="AK129" s="216"/>
      <c r="AL129" s="216">
        <v>0</v>
      </c>
    </row>
    <row r="130" spans="1:38" ht="27.95" customHeight="1">
      <c r="A130" s="213">
        <v>1159</v>
      </c>
      <c r="B130" s="213" t="s">
        <v>2973</v>
      </c>
      <c r="C130" s="214" t="s">
        <v>2972</v>
      </c>
      <c r="D130" s="215" t="s">
        <v>165</v>
      </c>
      <c r="E130" s="215" t="s">
        <v>2941</v>
      </c>
      <c r="F130" s="213" t="s">
        <v>28</v>
      </c>
      <c r="G130" s="216">
        <v>733.25800000000004</v>
      </c>
      <c r="H130" s="216">
        <v>34.799999999999997</v>
      </c>
      <c r="I130" s="216">
        <v>12.5</v>
      </c>
      <c r="J130" s="216">
        <v>0</v>
      </c>
      <c r="K130" s="216">
        <v>47.3</v>
      </c>
      <c r="L130" s="216">
        <v>685.95799999999997</v>
      </c>
      <c r="M130" s="216">
        <v>50</v>
      </c>
      <c r="N130" s="216">
        <v>0</v>
      </c>
      <c r="O130" s="216">
        <v>50</v>
      </c>
      <c r="P130" s="216"/>
      <c r="Q130" s="216"/>
      <c r="R130" s="216"/>
      <c r="S130" s="216"/>
      <c r="T130" s="216"/>
      <c r="U130" s="216"/>
      <c r="V130" s="216"/>
      <c r="W130" s="216"/>
      <c r="X130" s="216"/>
      <c r="Y130" s="216"/>
      <c r="Z130" s="217">
        <v>50</v>
      </c>
      <c r="AA130" s="217">
        <v>0</v>
      </c>
      <c r="AB130" s="218">
        <v>50</v>
      </c>
      <c r="AC130" s="219">
        <v>7.5</v>
      </c>
      <c r="AD130" s="219"/>
      <c r="AE130" s="220">
        <v>7.5</v>
      </c>
      <c r="AF130" s="219">
        <v>0</v>
      </c>
      <c r="AG130" s="219"/>
      <c r="AH130" s="220">
        <v>0</v>
      </c>
      <c r="AI130" s="216"/>
      <c r="AJ130" s="296" t="s">
        <v>9347</v>
      </c>
      <c r="AK130" s="216"/>
      <c r="AL130" s="216">
        <v>0</v>
      </c>
    </row>
    <row r="131" spans="1:38" ht="27.95" customHeight="1">
      <c r="A131" s="213">
        <v>1160</v>
      </c>
      <c r="B131" s="213" t="s">
        <v>2971</v>
      </c>
      <c r="C131" s="214" t="s">
        <v>2970</v>
      </c>
      <c r="D131" s="215" t="s">
        <v>22</v>
      </c>
      <c r="E131" s="215" t="s">
        <v>2969</v>
      </c>
      <c r="F131" s="213" t="s">
        <v>23</v>
      </c>
      <c r="G131" s="216">
        <v>446.40899999999999</v>
      </c>
      <c r="H131" s="216">
        <v>89.271000000000001</v>
      </c>
      <c r="I131" s="216">
        <v>350</v>
      </c>
      <c r="J131" s="216">
        <v>0</v>
      </c>
      <c r="K131" s="216">
        <v>439.27100000000002</v>
      </c>
      <c r="L131" s="216">
        <v>7.1379999999999999</v>
      </c>
      <c r="M131" s="216">
        <v>7.1379999999999999</v>
      </c>
      <c r="N131" s="216">
        <v>0</v>
      </c>
      <c r="O131" s="216">
        <v>7.1379999999999999</v>
      </c>
      <c r="P131" s="216"/>
      <c r="Q131" s="216"/>
      <c r="R131" s="216"/>
      <c r="S131" s="216"/>
      <c r="T131" s="216"/>
      <c r="U131" s="216"/>
      <c r="V131" s="216"/>
      <c r="W131" s="216"/>
      <c r="X131" s="216"/>
      <c r="Y131" s="216"/>
      <c r="Z131" s="217">
        <v>7.1379999999999999</v>
      </c>
      <c r="AA131" s="217">
        <v>0</v>
      </c>
      <c r="AB131" s="218">
        <v>7.1379999999999999</v>
      </c>
      <c r="AC131" s="219">
        <v>7.1379999999999999</v>
      </c>
      <c r="AD131" s="219"/>
      <c r="AE131" s="220">
        <v>7.1379999999999999</v>
      </c>
      <c r="AF131" s="219">
        <v>7.1</v>
      </c>
      <c r="AG131" s="219"/>
      <c r="AH131" s="220">
        <v>7.1</v>
      </c>
      <c r="AI131" s="216"/>
      <c r="AJ131" s="296" t="s">
        <v>9333</v>
      </c>
      <c r="AK131" s="216"/>
      <c r="AL131" s="216">
        <v>0</v>
      </c>
    </row>
    <row r="132" spans="1:38" ht="27.95" customHeight="1">
      <c r="A132" s="213">
        <v>1161</v>
      </c>
      <c r="B132" s="213" t="s">
        <v>2968</v>
      </c>
      <c r="C132" s="214" t="s">
        <v>2967</v>
      </c>
      <c r="D132" s="215" t="s">
        <v>22</v>
      </c>
      <c r="E132" s="215" t="s">
        <v>2966</v>
      </c>
      <c r="F132" s="213" t="s">
        <v>23</v>
      </c>
      <c r="G132" s="216">
        <v>459.97899999999998</v>
      </c>
      <c r="H132" s="216">
        <v>91.991</v>
      </c>
      <c r="I132" s="216">
        <v>200</v>
      </c>
      <c r="J132" s="216">
        <v>0</v>
      </c>
      <c r="K132" s="216">
        <v>291.99099999999999</v>
      </c>
      <c r="L132" s="216">
        <v>167.988</v>
      </c>
      <c r="M132" s="216">
        <v>167.988</v>
      </c>
      <c r="N132" s="216">
        <v>0</v>
      </c>
      <c r="O132" s="216">
        <v>167.988</v>
      </c>
      <c r="P132" s="216"/>
      <c r="Q132" s="216"/>
      <c r="R132" s="216"/>
      <c r="S132" s="216"/>
      <c r="T132" s="216"/>
      <c r="U132" s="216"/>
      <c r="V132" s="216"/>
      <c r="W132" s="216"/>
      <c r="X132" s="216"/>
      <c r="Y132" s="216"/>
      <c r="Z132" s="217">
        <v>167.988</v>
      </c>
      <c r="AA132" s="217">
        <v>0</v>
      </c>
      <c r="AB132" s="218">
        <v>167.988</v>
      </c>
      <c r="AC132" s="219">
        <v>58.796199999999999</v>
      </c>
      <c r="AD132" s="219"/>
      <c r="AE132" s="220">
        <v>58.796199999999999</v>
      </c>
      <c r="AF132" s="219">
        <v>57.9</v>
      </c>
      <c r="AG132" s="219"/>
      <c r="AH132" s="220">
        <v>57.9</v>
      </c>
      <c r="AI132" s="216"/>
      <c r="AJ132" s="296" t="s">
        <v>9409</v>
      </c>
      <c r="AK132" s="216"/>
      <c r="AL132" s="216">
        <v>0</v>
      </c>
    </row>
    <row r="133" spans="1:38" ht="27.95" customHeight="1">
      <c r="A133" s="213">
        <v>1162</v>
      </c>
      <c r="B133" s="213" t="s">
        <v>2965</v>
      </c>
      <c r="C133" s="214" t="s">
        <v>2964</v>
      </c>
      <c r="D133" s="215" t="s">
        <v>332</v>
      </c>
      <c r="E133" s="215" t="s">
        <v>2959</v>
      </c>
      <c r="F133" s="213" t="s">
        <v>23</v>
      </c>
      <c r="G133" s="216">
        <v>357.40800000000002</v>
      </c>
      <c r="H133" s="216">
        <v>71.480999999999995</v>
      </c>
      <c r="I133" s="216">
        <v>285.92700000000002</v>
      </c>
      <c r="J133" s="216">
        <v>0</v>
      </c>
      <c r="K133" s="216">
        <v>357.40800000000002</v>
      </c>
      <c r="L133" s="216">
        <v>0</v>
      </c>
      <c r="M133" s="216">
        <v>1E-3</v>
      </c>
      <c r="N133" s="216">
        <v>0</v>
      </c>
      <c r="O133" s="216">
        <v>1E-3</v>
      </c>
      <c r="P133" s="216"/>
      <c r="Q133" s="216"/>
      <c r="R133" s="216"/>
      <c r="S133" s="216"/>
      <c r="T133" s="216"/>
      <c r="U133" s="216"/>
      <c r="V133" s="216"/>
      <c r="W133" s="216"/>
      <c r="X133" s="216"/>
      <c r="Y133" s="216"/>
      <c r="Z133" s="217">
        <v>1E-3</v>
      </c>
      <c r="AA133" s="217">
        <v>0</v>
      </c>
      <c r="AB133" s="218">
        <v>1E-3</v>
      </c>
      <c r="AC133" s="219"/>
      <c r="AD133" s="219"/>
      <c r="AE133" s="220">
        <v>0</v>
      </c>
      <c r="AF133" s="219">
        <v>0</v>
      </c>
      <c r="AG133" s="219"/>
      <c r="AH133" s="220">
        <v>0</v>
      </c>
      <c r="AI133" s="296" t="s">
        <v>9326</v>
      </c>
      <c r="AJ133" s="216"/>
      <c r="AK133" s="216"/>
      <c r="AL133" s="216">
        <v>0</v>
      </c>
    </row>
    <row r="134" spans="1:38" ht="27.95" customHeight="1">
      <c r="A134" s="213">
        <v>1163</v>
      </c>
      <c r="B134" s="213" t="s">
        <v>2963</v>
      </c>
      <c r="C134" s="214" t="s">
        <v>2962</v>
      </c>
      <c r="D134" s="215" t="s">
        <v>34</v>
      </c>
      <c r="E134" s="215" t="s">
        <v>2941</v>
      </c>
      <c r="F134" s="213" t="s">
        <v>23</v>
      </c>
      <c r="G134" s="216">
        <v>380.423</v>
      </c>
      <c r="H134" s="216">
        <v>57.055</v>
      </c>
      <c r="I134" s="216">
        <v>60</v>
      </c>
      <c r="J134" s="216">
        <v>0</v>
      </c>
      <c r="K134" s="216">
        <v>117.05500000000001</v>
      </c>
      <c r="L134" s="216">
        <v>263.36799999999999</v>
      </c>
      <c r="M134" s="216">
        <v>60</v>
      </c>
      <c r="N134" s="216">
        <v>0</v>
      </c>
      <c r="O134" s="216">
        <v>60</v>
      </c>
      <c r="P134" s="216"/>
      <c r="Q134" s="216"/>
      <c r="R134" s="216"/>
      <c r="S134" s="216"/>
      <c r="T134" s="216"/>
      <c r="U134" s="216"/>
      <c r="V134" s="216"/>
      <c r="W134" s="216"/>
      <c r="X134" s="216"/>
      <c r="Y134" s="216"/>
      <c r="Z134" s="217">
        <v>60</v>
      </c>
      <c r="AA134" s="217">
        <v>0</v>
      </c>
      <c r="AB134" s="218">
        <v>60</v>
      </c>
      <c r="AC134" s="219">
        <v>9</v>
      </c>
      <c r="AD134" s="219"/>
      <c r="AE134" s="220">
        <v>9</v>
      </c>
      <c r="AF134" s="219">
        <v>0</v>
      </c>
      <c r="AG134" s="219"/>
      <c r="AH134" s="220">
        <v>0</v>
      </c>
      <c r="AI134" s="216"/>
      <c r="AJ134" s="296" t="s">
        <v>9347</v>
      </c>
      <c r="AK134" s="216"/>
      <c r="AL134" s="216">
        <v>0</v>
      </c>
    </row>
    <row r="135" spans="1:38" ht="27.95" customHeight="1">
      <c r="A135" s="213">
        <v>1164</v>
      </c>
      <c r="B135" s="213" t="s">
        <v>2961</v>
      </c>
      <c r="C135" s="214" t="s">
        <v>2960</v>
      </c>
      <c r="D135" s="215" t="s">
        <v>332</v>
      </c>
      <c r="E135" s="215" t="s">
        <v>2959</v>
      </c>
      <c r="F135" s="213" t="s">
        <v>23</v>
      </c>
      <c r="G135" s="216">
        <v>447.404</v>
      </c>
      <c r="H135" s="216">
        <v>89.45</v>
      </c>
      <c r="I135" s="216">
        <v>357.95400000000001</v>
      </c>
      <c r="J135" s="216">
        <v>0</v>
      </c>
      <c r="K135" s="216">
        <v>447.404</v>
      </c>
      <c r="L135" s="216">
        <v>0</v>
      </c>
      <c r="M135" s="216">
        <v>1E-3</v>
      </c>
      <c r="N135" s="216">
        <v>0</v>
      </c>
      <c r="O135" s="216">
        <v>1E-3</v>
      </c>
      <c r="P135" s="216"/>
      <c r="Q135" s="216"/>
      <c r="R135" s="216"/>
      <c r="S135" s="216"/>
      <c r="T135" s="216"/>
      <c r="U135" s="216"/>
      <c r="V135" s="216"/>
      <c r="W135" s="216"/>
      <c r="X135" s="216"/>
      <c r="Y135" s="216"/>
      <c r="Z135" s="217">
        <v>1E-3</v>
      </c>
      <c r="AA135" s="217">
        <v>0</v>
      </c>
      <c r="AB135" s="218">
        <v>1E-3</v>
      </c>
      <c r="AC135" s="219"/>
      <c r="AD135" s="219"/>
      <c r="AE135" s="220">
        <v>0</v>
      </c>
      <c r="AF135" s="219">
        <v>0</v>
      </c>
      <c r="AG135" s="219"/>
      <c r="AH135" s="220">
        <v>0</v>
      </c>
      <c r="AI135" s="296" t="s">
        <v>9326</v>
      </c>
      <c r="AJ135" s="216"/>
      <c r="AK135" s="216"/>
      <c r="AL135" s="216">
        <v>0</v>
      </c>
    </row>
    <row r="136" spans="1:38" ht="27.95" customHeight="1">
      <c r="A136" s="213">
        <v>1165</v>
      </c>
      <c r="B136" s="213" t="s">
        <v>2958</v>
      </c>
      <c r="C136" s="214" t="s">
        <v>2957</v>
      </c>
      <c r="D136" s="215" t="s">
        <v>352</v>
      </c>
      <c r="E136" s="215" t="s">
        <v>2271</v>
      </c>
      <c r="F136" s="213" t="s">
        <v>23</v>
      </c>
      <c r="G136" s="216">
        <v>417.00299999999999</v>
      </c>
      <c r="H136" s="216">
        <v>83.4</v>
      </c>
      <c r="I136" s="216">
        <v>333.60300000000001</v>
      </c>
      <c r="J136" s="216">
        <v>0</v>
      </c>
      <c r="K136" s="216">
        <v>417.00299999999999</v>
      </c>
      <c r="L136" s="216">
        <v>0</v>
      </c>
      <c r="M136" s="216">
        <v>1E-3</v>
      </c>
      <c r="N136" s="216">
        <v>0</v>
      </c>
      <c r="O136" s="216">
        <v>1E-3</v>
      </c>
      <c r="P136" s="216"/>
      <c r="Q136" s="216"/>
      <c r="R136" s="216"/>
      <c r="S136" s="216"/>
      <c r="T136" s="216"/>
      <c r="U136" s="216"/>
      <c r="V136" s="216"/>
      <c r="W136" s="216"/>
      <c r="X136" s="216"/>
      <c r="Y136" s="216"/>
      <c r="Z136" s="217">
        <v>1E-3</v>
      </c>
      <c r="AA136" s="217">
        <v>0</v>
      </c>
      <c r="AB136" s="218">
        <v>1E-3</v>
      </c>
      <c r="AC136" s="219"/>
      <c r="AD136" s="219"/>
      <c r="AE136" s="220">
        <v>0</v>
      </c>
      <c r="AF136" s="219">
        <v>0</v>
      </c>
      <c r="AG136" s="219"/>
      <c r="AH136" s="220">
        <v>0</v>
      </c>
      <c r="AI136" s="296" t="s">
        <v>9326</v>
      </c>
      <c r="AJ136" s="216"/>
      <c r="AK136" s="216"/>
      <c r="AL136" s="216">
        <v>0</v>
      </c>
    </row>
    <row r="137" spans="1:38" ht="27.95" customHeight="1">
      <c r="A137" s="213">
        <v>1166</v>
      </c>
      <c r="B137" s="213" t="s">
        <v>2956</v>
      </c>
      <c r="C137" s="214" t="s">
        <v>2955</v>
      </c>
      <c r="D137" s="215" t="s">
        <v>249</v>
      </c>
      <c r="E137" s="215" t="s">
        <v>2271</v>
      </c>
      <c r="F137" s="213" t="s">
        <v>23</v>
      </c>
      <c r="G137" s="216">
        <v>835.63300000000004</v>
      </c>
      <c r="H137" s="216">
        <v>167.10900000000001</v>
      </c>
      <c r="I137" s="216">
        <v>360</v>
      </c>
      <c r="J137" s="216">
        <v>0</v>
      </c>
      <c r="K137" s="216">
        <v>527.10900000000004</v>
      </c>
      <c r="L137" s="216">
        <v>308.524</v>
      </c>
      <c r="M137" s="216">
        <v>75</v>
      </c>
      <c r="N137" s="216">
        <v>0</v>
      </c>
      <c r="O137" s="216">
        <v>75</v>
      </c>
      <c r="P137" s="216"/>
      <c r="Q137" s="216"/>
      <c r="R137" s="216"/>
      <c r="S137" s="216"/>
      <c r="T137" s="216"/>
      <c r="U137" s="216"/>
      <c r="V137" s="216"/>
      <c r="W137" s="216"/>
      <c r="X137" s="216"/>
      <c r="Y137" s="216"/>
      <c r="Z137" s="217">
        <v>75</v>
      </c>
      <c r="AA137" s="217">
        <v>0</v>
      </c>
      <c r="AB137" s="218">
        <v>75</v>
      </c>
      <c r="AC137" s="219">
        <v>11.25</v>
      </c>
      <c r="AD137" s="219"/>
      <c r="AE137" s="220">
        <v>11.25</v>
      </c>
      <c r="AF137" s="219">
        <v>11.25</v>
      </c>
      <c r="AG137" s="219"/>
      <c r="AH137" s="220">
        <v>11.25</v>
      </c>
      <c r="AI137" s="216"/>
      <c r="AJ137" s="296" t="s">
        <v>9347</v>
      </c>
      <c r="AK137" s="216"/>
      <c r="AL137" s="216">
        <v>0</v>
      </c>
    </row>
    <row r="138" spans="1:38" ht="27.95" customHeight="1">
      <c r="A138" s="213">
        <v>1167</v>
      </c>
      <c r="B138" s="213" t="s">
        <v>2954</v>
      </c>
      <c r="C138" s="214" t="s">
        <v>2953</v>
      </c>
      <c r="D138" s="215" t="s">
        <v>2952</v>
      </c>
      <c r="E138" s="215" t="s">
        <v>2951</v>
      </c>
      <c r="F138" s="213" t="s">
        <v>28</v>
      </c>
      <c r="G138" s="216">
        <v>762.93299999999999</v>
      </c>
      <c r="H138" s="216">
        <v>100</v>
      </c>
      <c r="I138" s="216">
        <v>200</v>
      </c>
      <c r="J138" s="216">
        <v>0</v>
      </c>
      <c r="K138" s="216">
        <v>300</v>
      </c>
      <c r="L138" s="216">
        <v>462.93299999999999</v>
      </c>
      <c r="M138" s="216">
        <v>200</v>
      </c>
      <c r="N138" s="216">
        <v>0</v>
      </c>
      <c r="O138" s="216">
        <v>200</v>
      </c>
      <c r="P138" s="216"/>
      <c r="Q138" s="216"/>
      <c r="R138" s="216"/>
      <c r="S138" s="216"/>
      <c r="T138" s="216"/>
      <c r="U138" s="216"/>
      <c r="V138" s="216"/>
      <c r="W138" s="216"/>
      <c r="X138" s="216"/>
      <c r="Y138" s="216"/>
      <c r="Z138" s="217">
        <v>200</v>
      </c>
      <c r="AA138" s="217">
        <v>0</v>
      </c>
      <c r="AB138" s="218">
        <v>200</v>
      </c>
      <c r="AC138" s="219">
        <v>30</v>
      </c>
      <c r="AD138" s="219"/>
      <c r="AE138" s="220">
        <v>30</v>
      </c>
      <c r="AF138" s="219">
        <v>30</v>
      </c>
      <c r="AG138" s="219"/>
      <c r="AH138" s="220">
        <v>30</v>
      </c>
      <c r="AI138" s="216"/>
      <c r="AJ138" s="296" t="s">
        <v>9347</v>
      </c>
      <c r="AK138" s="216"/>
      <c r="AL138" s="216">
        <v>0</v>
      </c>
    </row>
    <row r="139" spans="1:38" ht="27.95" customHeight="1">
      <c r="A139" s="213">
        <v>1168</v>
      </c>
      <c r="B139" s="213" t="s">
        <v>2950</v>
      </c>
      <c r="C139" s="214" t="s">
        <v>2949</v>
      </c>
      <c r="D139" s="215" t="s">
        <v>249</v>
      </c>
      <c r="E139" s="215" t="s">
        <v>1964</v>
      </c>
      <c r="F139" s="213" t="s">
        <v>28</v>
      </c>
      <c r="G139" s="216">
        <v>546.96699999999998</v>
      </c>
      <c r="H139" s="216">
        <v>109.389</v>
      </c>
      <c r="I139" s="216">
        <v>100</v>
      </c>
      <c r="J139" s="216">
        <v>0</v>
      </c>
      <c r="K139" s="216">
        <v>209.38900000000001</v>
      </c>
      <c r="L139" s="216">
        <v>337.57799999999997</v>
      </c>
      <c r="M139" s="216">
        <v>337.57799999999997</v>
      </c>
      <c r="N139" s="216">
        <v>0</v>
      </c>
      <c r="O139" s="216">
        <v>337.57799999999997</v>
      </c>
      <c r="P139" s="216"/>
      <c r="Q139" s="216"/>
      <c r="R139" s="216"/>
      <c r="S139" s="216"/>
      <c r="T139" s="216"/>
      <c r="U139" s="216"/>
      <c r="V139" s="216"/>
      <c r="W139" s="216"/>
      <c r="X139" s="216"/>
      <c r="Y139" s="216"/>
      <c r="Z139" s="217">
        <v>337.57799999999997</v>
      </c>
      <c r="AA139" s="217">
        <v>0</v>
      </c>
      <c r="AB139" s="218">
        <v>337.57799999999997</v>
      </c>
      <c r="AC139" s="219">
        <v>50.636699999999998</v>
      </c>
      <c r="AD139" s="219"/>
      <c r="AE139" s="220">
        <v>50.636699999999998</v>
      </c>
      <c r="AF139" s="219">
        <v>0</v>
      </c>
      <c r="AG139" s="219"/>
      <c r="AH139" s="220">
        <v>0</v>
      </c>
      <c r="AI139" s="216"/>
      <c r="AJ139" s="296" t="s">
        <v>9324</v>
      </c>
      <c r="AK139" s="216"/>
      <c r="AL139" s="216">
        <v>0</v>
      </c>
    </row>
    <row r="140" spans="1:38" ht="27.95" customHeight="1">
      <c r="A140" s="213">
        <v>1169</v>
      </c>
      <c r="B140" s="213" t="s">
        <v>2948</v>
      </c>
      <c r="C140" s="214" t="s">
        <v>2947</v>
      </c>
      <c r="D140" s="215" t="s">
        <v>249</v>
      </c>
      <c r="E140" s="215" t="s">
        <v>1964</v>
      </c>
      <c r="F140" s="213" t="s">
        <v>23</v>
      </c>
      <c r="G140" s="216">
        <v>599.96500000000003</v>
      </c>
      <c r="H140" s="216">
        <v>100</v>
      </c>
      <c r="I140" s="216">
        <v>443.72</v>
      </c>
      <c r="J140" s="216">
        <v>0</v>
      </c>
      <c r="K140" s="216">
        <v>543.72</v>
      </c>
      <c r="L140" s="216">
        <v>56.244999999999997</v>
      </c>
      <c r="M140" s="216">
        <v>56.244999999999997</v>
      </c>
      <c r="N140" s="216">
        <v>0</v>
      </c>
      <c r="O140" s="216">
        <v>56.244999999999997</v>
      </c>
      <c r="P140" s="216"/>
      <c r="Q140" s="216"/>
      <c r="R140" s="216"/>
      <c r="S140" s="216"/>
      <c r="T140" s="216"/>
      <c r="U140" s="216"/>
      <c r="V140" s="216"/>
      <c r="W140" s="216"/>
      <c r="X140" s="216"/>
      <c r="Y140" s="216"/>
      <c r="Z140" s="217">
        <v>56.244999999999997</v>
      </c>
      <c r="AA140" s="217">
        <v>0</v>
      </c>
      <c r="AB140" s="218">
        <v>56.244999999999997</v>
      </c>
      <c r="AC140" s="219">
        <v>8.43675</v>
      </c>
      <c r="AD140" s="219"/>
      <c r="AE140" s="220">
        <v>8.43675</v>
      </c>
      <c r="AF140" s="219">
        <v>0</v>
      </c>
      <c r="AG140" s="219"/>
      <c r="AH140" s="220">
        <v>0</v>
      </c>
      <c r="AI140" s="216"/>
      <c r="AJ140" s="296" t="s">
        <v>9333</v>
      </c>
      <c r="AK140" s="216"/>
      <c r="AL140" s="216">
        <v>0</v>
      </c>
    </row>
    <row r="141" spans="1:38" ht="27.95" customHeight="1">
      <c r="A141" s="213">
        <v>1170</v>
      </c>
      <c r="B141" s="213" t="s">
        <v>2946</v>
      </c>
      <c r="C141" s="214" t="s">
        <v>2945</v>
      </c>
      <c r="D141" s="215" t="s">
        <v>2944</v>
      </c>
      <c r="E141" s="215" t="s">
        <v>2941</v>
      </c>
      <c r="F141" s="213" t="s">
        <v>23</v>
      </c>
      <c r="G141" s="216">
        <v>334.23599999999999</v>
      </c>
      <c r="H141" s="216">
        <v>66.846999999999994</v>
      </c>
      <c r="I141" s="216">
        <v>100</v>
      </c>
      <c r="J141" s="216">
        <v>0</v>
      </c>
      <c r="K141" s="216">
        <v>166.84700000000001</v>
      </c>
      <c r="L141" s="216">
        <v>167.38900000000001</v>
      </c>
      <c r="M141" s="216">
        <v>150</v>
      </c>
      <c r="N141" s="216">
        <v>0</v>
      </c>
      <c r="O141" s="216">
        <v>150</v>
      </c>
      <c r="P141" s="216"/>
      <c r="Q141" s="216"/>
      <c r="R141" s="216"/>
      <c r="S141" s="216"/>
      <c r="T141" s="216"/>
      <c r="U141" s="216"/>
      <c r="V141" s="216"/>
      <c r="W141" s="216"/>
      <c r="X141" s="216"/>
      <c r="Y141" s="216"/>
      <c r="Z141" s="217">
        <v>150</v>
      </c>
      <c r="AA141" s="217">
        <v>0</v>
      </c>
      <c r="AB141" s="218">
        <v>150</v>
      </c>
      <c r="AC141" s="219">
        <v>22.5</v>
      </c>
      <c r="AD141" s="219"/>
      <c r="AE141" s="220">
        <v>22.5</v>
      </c>
      <c r="AF141" s="219">
        <v>0</v>
      </c>
      <c r="AG141" s="219"/>
      <c r="AH141" s="220">
        <v>0</v>
      </c>
      <c r="AI141" s="216"/>
      <c r="AJ141" s="296" t="s">
        <v>9347</v>
      </c>
      <c r="AK141" s="216"/>
      <c r="AL141" s="216">
        <v>0</v>
      </c>
    </row>
    <row r="142" spans="1:38" ht="27.95" customHeight="1">
      <c r="A142" s="213">
        <v>1171</v>
      </c>
      <c r="B142" s="213" t="s">
        <v>2943</v>
      </c>
      <c r="C142" s="214" t="s">
        <v>2942</v>
      </c>
      <c r="D142" s="215" t="s">
        <v>162</v>
      </c>
      <c r="E142" s="215" t="s">
        <v>2941</v>
      </c>
      <c r="F142" s="213" t="s">
        <v>23</v>
      </c>
      <c r="G142" s="216">
        <v>568.45100000000002</v>
      </c>
      <c r="H142" s="216">
        <v>0</v>
      </c>
      <c r="I142" s="216">
        <v>50</v>
      </c>
      <c r="J142" s="216">
        <v>0</v>
      </c>
      <c r="K142" s="216">
        <v>50</v>
      </c>
      <c r="L142" s="216">
        <v>518.45100000000002</v>
      </c>
      <c r="M142" s="216">
        <v>100</v>
      </c>
      <c r="N142" s="216">
        <v>0</v>
      </c>
      <c r="O142" s="216">
        <v>100</v>
      </c>
      <c r="P142" s="216"/>
      <c r="Q142" s="216"/>
      <c r="R142" s="216"/>
      <c r="S142" s="216"/>
      <c r="T142" s="216"/>
      <c r="U142" s="216"/>
      <c r="V142" s="216"/>
      <c r="W142" s="216"/>
      <c r="X142" s="216"/>
      <c r="Y142" s="216"/>
      <c r="Z142" s="217">
        <v>100</v>
      </c>
      <c r="AA142" s="217">
        <v>0</v>
      </c>
      <c r="AB142" s="218">
        <v>100</v>
      </c>
      <c r="AC142" s="219">
        <v>15</v>
      </c>
      <c r="AD142" s="219"/>
      <c r="AE142" s="220">
        <v>15</v>
      </c>
      <c r="AF142" s="219">
        <v>0</v>
      </c>
      <c r="AG142" s="219"/>
      <c r="AH142" s="220">
        <v>0</v>
      </c>
      <c r="AI142" s="216"/>
      <c r="AJ142" s="296" t="s">
        <v>9347</v>
      </c>
      <c r="AK142" s="216"/>
      <c r="AL142" s="216">
        <v>0</v>
      </c>
    </row>
    <row r="143" spans="1:38" ht="27.95" customHeight="1">
      <c r="A143" s="213">
        <v>1172</v>
      </c>
      <c r="B143" s="213" t="s">
        <v>2940</v>
      </c>
      <c r="C143" s="214" t="s">
        <v>2939</v>
      </c>
      <c r="D143" s="215" t="s">
        <v>48</v>
      </c>
      <c r="E143" s="215" t="s">
        <v>2938</v>
      </c>
      <c r="F143" s="213" t="s">
        <v>28</v>
      </c>
      <c r="G143" s="216">
        <v>1224.9290000000001</v>
      </c>
      <c r="H143" s="216">
        <v>202.43899999999999</v>
      </c>
      <c r="I143" s="216">
        <v>100</v>
      </c>
      <c r="J143" s="216">
        <v>0</v>
      </c>
      <c r="K143" s="216">
        <v>302.43900000000002</v>
      </c>
      <c r="L143" s="216">
        <v>922.49</v>
      </c>
      <c r="M143" s="216">
        <v>100</v>
      </c>
      <c r="N143" s="216">
        <v>0</v>
      </c>
      <c r="O143" s="216">
        <v>100</v>
      </c>
      <c r="P143" s="216"/>
      <c r="Q143" s="216"/>
      <c r="R143" s="216"/>
      <c r="S143" s="216"/>
      <c r="T143" s="216"/>
      <c r="U143" s="216"/>
      <c r="V143" s="216"/>
      <c r="W143" s="216"/>
      <c r="X143" s="216"/>
      <c r="Y143" s="216"/>
      <c r="Z143" s="217">
        <v>100</v>
      </c>
      <c r="AA143" s="217">
        <v>0</v>
      </c>
      <c r="AB143" s="218">
        <v>100</v>
      </c>
      <c r="AC143" s="219">
        <v>15</v>
      </c>
      <c r="AD143" s="219"/>
      <c r="AE143" s="220">
        <v>15</v>
      </c>
      <c r="AF143" s="219">
        <v>0</v>
      </c>
      <c r="AG143" s="219"/>
      <c r="AH143" s="220">
        <v>0</v>
      </c>
      <c r="AI143" s="216"/>
      <c r="AJ143" s="296" t="s">
        <v>9339</v>
      </c>
      <c r="AK143" s="216"/>
      <c r="AL143" s="216">
        <v>0</v>
      </c>
    </row>
    <row r="144" spans="1:38" ht="27.95" customHeight="1">
      <c r="A144" s="213">
        <v>1173</v>
      </c>
      <c r="B144" s="213" t="s">
        <v>2937</v>
      </c>
      <c r="C144" s="214" t="s">
        <v>2936</v>
      </c>
      <c r="D144" s="215" t="s">
        <v>168</v>
      </c>
      <c r="E144" s="215" t="s">
        <v>2803</v>
      </c>
      <c r="F144" s="213" t="s">
        <v>23</v>
      </c>
      <c r="G144" s="216">
        <v>2297.9229999999998</v>
      </c>
      <c r="H144" s="216">
        <v>2183.02</v>
      </c>
      <c r="I144" s="216">
        <v>7.5</v>
      </c>
      <c r="J144" s="216">
        <v>0</v>
      </c>
      <c r="K144" s="216">
        <v>2190.52</v>
      </c>
      <c r="L144" s="216">
        <v>107.40300000000001</v>
      </c>
      <c r="M144" s="216">
        <v>84.903000000000006</v>
      </c>
      <c r="N144" s="216">
        <v>0</v>
      </c>
      <c r="O144" s="216">
        <v>84.903000000000006</v>
      </c>
      <c r="P144" s="216"/>
      <c r="Q144" s="216"/>
      <c r="R144" s="216"/>
      <c r="S144" s="216"/>
      <c r="T144" s="216"/>
      <c r="U144" s="216"/>
      <c r="V144" s="216"/>
      <c r="W144" s="216"/>
      <c r="X144" s="216"/>
      <c r="Y144" s="216"/>
      <c r="Z144" s="217">
        <v>84.903000000000006</v>
      </c>
      <c r="AA144" s="217">
        <v>0</v>
      </c>
      <c r="AB144" s="218">
        <v>84.903000000000006</v>
      </c>
      <c r="AC144" s="219">
        <v>12.73545</v>
      </c>
      <c r="AD144" s="219"/>
      <c r="AE144" s="220">
        <v>12.73545</v>
      </c>
      <c r="AF144" s="219">
        <v>0</v>
      </c>
      <c r="AG144" s="219"/>
      <c r="AH144" s="220">
        <v>0</v>
      </c>
      <c r="AI144" s="216"/>
      <c r="AJ144" s="296" t="s">
        <v>9347</v>
      </c>
      <c r="AK144" s="216"/>
      <c r="AL144" s="216">
        <v>0</v>
      </c>
    </row>
    <row r="145" spans="1:38" ht="27.95" customHeight="1">
      <c r="A145" s="213">
        <v>1174</v>
      </c>
      <c r="B145" s="213" t="s">
        <v>2935</v>
      </c>
      <c r="C145" s="214" t="s">
        <v>2934</v>
      </c>
      <c r="D145" s="215" t="s">
        <v>22</v>
      </c>
      <c r="E145" s="215" t="s">
        <v>1572</v>
      </c>
      <c r="F145" s="213" t="s">
        <v>23</v>
      </c>
      <c r="G145" s="216">
        <v>4601.6030000000001</v>
      </c>
      <c r="H145" s="216">
        <v>0</v>
      </c>
      <c r="I145" s="216">
        <v>150</v>
      </c>
      <c r="J145" s="216">
        <v>0</v>
      </c>
      <c r="K145" s="216">
        <v>150</v>
      </c>
      <c r="L145" s="216">
        <v>4451.6030000000001</v>
      </c>
      <c r="M145" s="216">
        <v>500</v>
      </c>
      <c r="N145" s="216">
        <v>0</v>
      </c>
      <c r="O145" s="216">
        <v>500</v>
      </c>
      <c r="P145" s="216"/>
      <c r="Q145" s="216"/>
      <c r="R145" s="216"/>
      <c r="S145" s="216"/>
      <c r="T145" s="216"/>
      <c r="U145" s="216"/>
      <c r="V145" s="216"/>
      <c r="W145" s="216"/>
      <c r="X145" s="216"/>
      <c r="Y145" s="216"/>
      <c r="Z145" s="217">
        <v>500</v>
      </c>
      <c r="AA145" s="217">
        <v>0</v>
      </c>
      <c r="AB145" s="218">
        <v>500</v>
      </c>
      <c r="AC145" s="219">
        <v>75</v>
      </c>
      <c r="AD145" s="219"/>
      <c r="AE145" s="220">
        <v>75</v>
      </c>
      <c r="AF145" s="219">
        <v>0</v>
      </c>
      <c r="AG145" s="219"/>
      <c r="AH145" s="220">
        <v>0</v>
      </c>
      <c r="AI145" s="216"/>
      <c r="AJ145" s="296" t="s">
        <v>9347</v>
      </c>
      <c r="AK145" s="216"/>
      <c r="AL145" s="216">
        <v>0</v>
      </c>
    </row>
    <row r="146" spans="1:38" ht="27.95" customHeight="1">
      <c r="A146" s="213">
        <v>1175</v>
      </c>
      <c r="B146" s="213" t="s">
        <v>2933</v>
      </c>
      <c r="C146" s="214" t="s">
        <v>2932</v>
      </c>
      <c r="D146" s="215" t="s">
        <v>203</v>
      </c>
      <c r="E146" s="215" t="s">
        <v>2931</v>
      </c>
      <c r="F146" s="213" t="s">
        <v>23</v>
      </c>
      <c r="G146" s="216">
        <v>544.93899999999996</v>
      </c>
      <c r="H146" s="216">
        <v>0</v>
      </c>
      <c r="I146" s="216">
        <v>544.93899999999996</v>
      </c>
      <c r="J146" s="216">
        <v>0</v>
      </c>
      <c r="K146" s="216">
        <v>544.93899999999996</v>
      </c>
      <c r="L146" s="216">
        <v>0</v>
      </c>
      <c r="M146" s="216">
        <v>1E-3</v>
      </c>
      <c r="N146" s="216">
        <v>0</v>
      </c>
      <c r="O146" s="216">
        <v>1E-3</v>
      </c>
      <c r="P146" s="216"/>
      <c r="Q146" s="216"/>
      <c r="R146" s="216"/>
      <c r="S146" s="216"/>
      <c r="T146" s="216"/>
      <c r="U146" s="216"/>
      <c r="V146" s="216"/>
      <c r="W146" s="216"/>
      <c r="X146" s="216"/>
      <c r="Y146" s="216"/>
      <c r="Z146" s="217">
        <v>1E-3</v>
      </c>
      <c r="AA146" s="217">
        <v>0</v>
      </c>
      <c r="AB146" s="218">
        <v>1E-3</v>
      </c>
      <c r="AC146" s="219"/>
      <c r="AD146" s="219"/>
      <c r="AE146" s="220">
        <v>0</v>
      </c>
      <c r="AF146" s="219">
        <v>0</v>
      </c>
      <c r="AG146" s="219"/>
      <c r="AH146" s="220">
        <v>0</v>
      </c>
      <c r="AI146" s="296" t="s">
        <v>9326</v>
      </c>
      <c r="AJ146" s="216"/>
      <c r="AK146" s="216"/>
      <c r="AL146" s="216">
        <v>0</v>
      </c>
    </row>
    <row r="147" spans="1:38" ht="27.95" customHeight="1">
      <c r="A147" s="213">
        <v>1176</v>
      </c>
      <c r="B147" s="213" t="s">
        <v>2930</v>
      </c>
      <c r="C147" s="214" t="s">
        <v>2929</v>
      </c>
      <c r="D147" s="215" t="s">
        <v>203</v>
      </c>
      <c r="E147" s="215" t="s">
        <v>2844</v>
      </c>
      <c r="F147" s="213" t="s">
        <v>28</v>
      </c>
      <c r="G147" s="216">
        <v>499.88400000000001</v>
      </c>
      <c r="H147" s="216">
        <v>0</v>
      </c>
      <c r="I147" s="216">
        <v>0</v>
      </c>
      <c r="J147" s="216">
        <v>0</v>
      </c>
      <c r="K147" s="216">
        <v>0</v>
      </c>
      <c r="L147" s="216">
        <v>499.88400000000001</v>
      </c>
      <c r="M147" s="216">
        <v>100</v>
      </c>
      <c r="N147" s="216">
        <v>0</v>
      </c>
      <c r="O147" s="216">
        <v>100</v>
      </c>
      <c r="P147" s="216"/>
      <c r="Q147" s="216"/>
      <c r="R147" s="216"/>
      <c r="S147" s="216"/>
      <c r="T147" s="216"/>
      <c r="U147" s="216"/>
      <c r="V147" s="216"/>
      <c r="W147" s="216"/>
      <c r="X147" s="216"/>
      <c r="Y147" s="216"/>
      <c r="Z147" s="217">
        <v>100</v>
      </c>
      <c r="AA147" s="217">
        <v>0</v>
      </c>
      <c r="AB147" s="218">
        <v>100</v>
      </c>
      <c r="AC147" s="219">
        <v>15</v>
      </c>
      <c r="AD147" s="219"/>
      <c r="AE147" s="220">
        <v>15</v>
      </c>
      <c r="AF147" s="219">
        <v>0</v>
      </c>
      <c r="AG147" s="219"/>
      <c r="AH147" s="220">
        <v>0</v>
      </c>
      <c r="AI147" s="216"/>
      <c r="AJ147" s="296" t="s">
        <v>9347</v>
      </c>
      <c r="AK147" s="216"/>
      <c r="AL147" s="216">
        <v>0</v>
      </c>
    </row>
    <row r="148" spans="1:38" ht="27.95" customHeight="1">
      <c r="A148" s="213">
        <v>1177</v>
      </c>
      <c r="B148" s="213" t="s">
        <v>2928</v>
      </c>
      <c r="C148" s="214" t="s">
        <v>2927</v>
      </c>
      <c r="D148" s="215" t="s">
        <v>209</v>
      </c>
      <c r="E148" s="215" t="s">
        <v>2897</v>
      </c>
      <c r="F148" s="213" t="s">
        <v>23</v>
      </c>
      <c r="G148" s="216">
        <v>99.421000000000006</v>
      </c>
      <c r="H148" s="216">
        <v>0</v>
      </c>
      <c r="I148" s="216">
        <v>18.75</v>
      </c>
      <c r="J148" s="216">
        <v>0</v>
      </c>
      <c r="K148" s="216">
        <v>18.75</v>
      </c>
      <c r="L148" s="216">
        <v>80.671000000000006</v>
      </c>
      <c r="M148" s="216">
        <v>80.671000000000006</v>
      </c>
      <c r="N148" s="216">
        <v>0</v>
      </c>
      <c r="O148" s="216">
        <v>80.671000000000006</v>
      </c>
      <c r="P148" s="216"/>
      <c r="Q148" s="216"/>
      <c r="R148" s="216"/>
      <c r="S148" s="216"/>
      <c r="T148" s="216"/>
      <c r="U148" s="216"/>
      <c r="V148" s="216"/>
      <c r="W148" s="216"/>
      <c r="X148" s="216"/>
      <c r="Y148" s="216"/>
      <c r="Z148" s="217">
        <v>80.671000000000006</v>
      </c>
      <c r="AA148" s="217">
        <v>0</v>
      </c>
      <c r="AB148" s="218">
        <v>80.671000000000006</v>
      </c>
      <c r="AC148" s="219">
        <v>28.234650000000002</v>
      </c>
      <c r="AD148" s="219"/>
      <c r="AE148" s="220">
        <v>28.234650000000002</v>
      </c>
      <c r="AF148" s="219">
        <v>12</v>
      </c>
      <c r="AG148" s="219"/>
      <c r="AH148" s="220">
        <v>12</v>
      </c>
      <c r="AI148" s="216"/>
      <c r="AJ148" s="296" t="s">
        <v>9409</v>
      </c>
      <c r="AK148" s="216"/>
      <c r="AL148" s="216">
        <v>0</v>
      </c>
    </row>
    <row r="149" spans="1:38" ht="27.95" customHeight="1">
      <c r="A149" s="213">
        <v>1178</v>
      </c>
      <c r="B149" s="213" t="s">
        <v>2926</v>
      </c>
      <c r="C149" s="214" t="s">
        <v>2925</v>
      </c>
      <c r="D149" s="215" t="s">
        <v>2924</v>
      </c>
      <c r="E149" s="215" t="s">
        <v>2131</v>
      </c>
      <c r="F149" s="213" t="s">
        <v>23</v>
      </c>
      <c r="G149" s="216">
        <v>1483.4559999999999</v>
      </c>
      <c r="H149" s="216">
        <v>0</v>
      </c>
      <c r="I149" s="216">
        <v>200</v>
      </c>
      <c r="J149" s="216">
        <v>0</v>
      </c>
      <c r="K149" s="216">
        <v>200</v>
      </c>
      <c r="L149" s="216">
        <v>1283.4559999999999</v>
      </c>
      <c r="M149" s="216">
        <v>600</v>
      </c>
      <c r="N149" s="216">
        <v>0</v>
      </c>
      <c r="O149" s="216">
        <v>600</v>
      </c>
      <c r="P149" s="216"/>
      <c r="Q149" s="216"/>
      <c r="R149" s="216"/>
      <c r="S149" s="216"/>
      <c r="T149" s="216"/>
      <c r="U149" s="216"/>
      <c r="V149" s="216"/>
      <c r="W149" s="216"/>
      <c r="X149" s="216"/>
      <c r="Y149" s="216"/>
      <c r="Z149" s="217">
        <v>600</v>
      </c>
      <c r="AA149" s="217">
        <v>0</v>
      </c>
      <c r="AB149" s="218">
        <v>600</v>
      </c>
      <c r="AC149" s="219">
        <v>210</v>
      </c>
      <c r="AD149" s="219"/>
      <c r="AE149" s="220">
        <v>210</v>
      </c>
      <c r="AF149" s="219">
        <v>180</v>
      </c>
      <c r="AG149" s="219"/>
      <c r="AH149" s="220">
        <v>180</v>
      </c>
      <c r="AI149" s="216"/>
      <c r="AJ149" s="296" t="s">
        <v>9404</v>
      </c>
      <c r="AK149" s="216"/>
      <c r="AL149" s="216">
        <v>0</v>
      </c>
    </row>
    <row r="150" spans="1:38" ht="27.95" customHeight="1">
      <c r="A150" s="213">
        <v>1179</v>
      </c>
      <c r="B150" s="213" t="s">
        <v>2923</v>
      </c>
      <c r="C150" s="214" t="s">
        <v>2922</v>
      </c>
      <c r="D150" s="215" t="s">
        <v>188</v>
      </c>
      <c r="E150" s="215" t="s">
        <v>2204</v>
      </c>
      <c r="F150" s="213" t="s">
        <v>23</v>
      </c>
      <c r="G150" s="216">
        <v>200</v>
      </c>
      <c r="H150" s="216">
        <v>0</v>
      </c>
      <c r="I150" s="216">
        <v>50</v>
      </c>
      <c r="J150" s="216">
        <v>0</v>
      </c>
      <c r="K150" s="216">
        <v>50</v>
      </c>
      <c r="L150" s="216">
        <v>150</v>
      </c>
      <c r="M150" s="216">
        <v>40</v>
      </c>
      <c r="N150" s="216">
        <v>0</v>
      </c>
      <c r="O150" s="216">
        <v>40</v>
      </c>
      <c r="P150" s="216"/>
      <c r="Q150" s="216"/>
      <c r="R150" s="216"/>
      <c r="S150" s="216"/>
      <c r="T150" s="216"/>
      <c r="U150" s="216"/>
      <c r="V150" s="216"/>
      <c r="W150" s="216"/>
      <c r="X150" s="216"/>
      <c r="Y150" s="216"/>
      <c r="Z150" s="217">
        <v>40</v>
      </c>
      <c r="AA150" s="217">
        <v>0</v>
      </c>
      <c r="AB150" s="218">
        <v>40</v>
      </c>
      <c r="AC150" s="219">
        <v>6</v>
      </c>
      <c r="AD150" s="219"/>
      <c r="AE150" s="220">
        <v>6</v>
      </c>
      <c r="AF150" s="219">
        <v>6</v>
      </c>
      <c r="AG150" s="219"/>
      <c r="AH150" s="220">
        <v>6</v>
      </c>
      <c r="AI150" s="216"/>
      <c r="AJ150" s="296" t="s">
        <v>9347</v>
      </c>
      <c r="AK150" s="216"/>
      <c r="AL150" s="216">
        <v>0</v>
      </c>
    </row>
    <row r="151" spans="1:38" ht="27.95" customHeight="1">
      <c r="A151" s="213">
        <v>1180</v>
      </c>
      <c r="B151" s="213" t="s">
        <v>2921</v>
      </c>
      <c r="C151" s="214" t="s">
        <v>2920</v>
      </c>
      <c r="D151" s="215" t="s">
        <v>165</v>
      </c>
      <c r="E151" s="215" t="s">
        <v>2897</v>
      </c>
      <c r="F151" s="213" t="s">
        <v>23</v>
      </c>
      <c r="G151" s="216">
        <v>164.983</v>
      </c>
      <c r="H151" s="216">
        <v>0</v>
      </c>
      <c r="I151" s="216">
        <v>9.375</v>
      </c>
      <c r="J151" s="216">
        <v>0</v>
      </c>
      <c r="K151" s="216">
        <v>9.375</v>
      </c>
      <c r="L151" s="216">
        <v>155.608</v>
      </c>
      <c r="M151" s="216">
        <v>30</v>
      </c>
      <c r="N151" s="216">
        <v>0</v>
      </c>
      <c r="O151" s="216">
        <v>30</v>
      </c>
      <c r="P151" s="216"/>
      <c r="Q151" s="216"/>
      <c r="R151" s="216"/>
      <c r="S151" s="216"/>
      <c r="T151" s="216"/>
      <c r="U151" s="216"/>
      <c r="V151" s="216"/>
      <c r="W151" s="216"/>
      <c r="X151" s="216"/>
      <c r="Y151" s="216"/>
      <c r="Z151" s="217">
        <v>30</v>
      </c>
      <c r="AA151" s="217">
        <v>0</v>
      </c>
      <c r="AB151" s="218">
        <v>30</v>
      </c>
      <c r="AC151" s="219">
        <v>4.5</v>
      </c>
      <c r="AD151" s="219"/>
      <c r="AE151" s="220">
        <v>4.5</v>
      </c>
      <c r="AF151" s="219">
        <v>0</v>
      </c>
      <c r="AG151" s="219"/>
      <c r="AH151" s="220">
        <v>0</v>
      </c>
      <c r="AI151" s="216"/>
      <c r="AJ151" s="296" t="s">
        <v>9347</v>
      </c>
      <c r="AK151" s="216"/>
      <c r="AL151" s="216">
        <v>0</v>
      </c>
    </row>
    <row r="152" spans="1:38" ht="27.95" customHeight="1">
      <c r="A152" s="213">
        <v>1181</v>
      </c>
      <c r="B152" s="213" t="s">
        <v>2919</v>
      </c>
      <c r="C152" s="214" t="s">
        <v>2918</v>
      </c>
      <c r="D152" s="215" t="s">
        <v>165</v>
      </c>
      <c r="E152" s="215" t="s">
        <v>1155</v>
      </c>
      <c r="F152" s="213" t="s">
        <v>23</v>
      </c>
      <c r="G152" s="216">
        <v>149.63900000000001</v>
      </c>
      <c r="H152" s="216">
        <v>0</v>
      </c>
      <c r="I152" s="216">
        <v>9.375</v>
      </c>
      <c r="J152" s="216">
        <v>0</v>
      </c>
      <c r="K152" s="216">
        <v>9.375</v>
      </c>
      <c r="L152" s="216">
        <v>140.26400000000001</v>
      </c>
      <c r="M152" s="216">
        <v>100</v>
      </c>
      <c r="N152" s="216">
        <v>0</v>
      </c>
      <c r="O152" s="216">
        <v>100</v>
      </c>
      <c r="P152" s="216"/>
      <c r="Q152" s="216"/>
      <c r="R152" s="216"/>
      <c r="S152" s="216"/>
      <c r="T152" s="216"/>
      <c r="U152" s="216"/>
      <c r="V152" s="216"/>
      <c r="W152" s="216"/>
      <c r="X152" s="216"/>
      <c r="Y152" s="216"/>
      <c r="Z152" s="217">
        <v>100</v>
      </c>
      <c r="AA152" s="217">
        <v>0</v>
      </c>
      <c r="AB152" s="218">
        <v>100</v>
      </c>
      <c r="AC152" s="219">
        <v>15</v>
      </c>
      <c r="AD152" s="219"/>
      <c r="AE152" s="220">
        <v>15</v>
      </c>
      <c r="AF152" s="219">
        <v>0</v>
      </c>
      <c r="AG152" s="219"/>
      <c r="AH152" s="220">
        <v>0</v>
      </c>
      <c r="AI152" s="216"/>
      <c r="AJ152" s="296" t="s">
        <v>9347</v>
      </c>
      <c r="AK152" s="216"/>
      <c r="AL152" s="216">
        <v>0</v>
      </c>
    </row>
    <row r="153" spans="1:38" ht="27.95" customHeight="1">
      <c r="A153" s="213">
        <v>1182</v>
      </c>
      <c r="B153" s="213" t="s">
        <v>2917</v>
      </c>
      <c r="C153" s="214" t="s">
        <v>2916</v>
      </c>
      <c r="D153" s="215" t="s">
        <v>68</v>
      </c>
      <c r="E153" s="215" t="s">
        <v>2904</v>
      </c>
      <c r="F153" s="213" t="s">
        <v>23</v>
      </c>
      <c r="G153" s="216">
        <v>298.73500000000001</v>
      </c>
      <c r="H153" s="216">
        <v>0</v>
      </c>
      <c r="I153" s="216">
        <v>18.75</v>
      </c>
      <c r="J153" s="216">
        <v>0</v>
      </c>
      <c r="K153" s="216">
        <v>18.75</v>
      </c>
      <c r="L153" s="216">
        <v>279.98500000000001</v>
      </c>
      <c r="M153" s="216">
        <v>60</v>
      </c>
      <c r="N153" s="216">
        <v>0</v>
      </c>
      <c r="O153" s="216">
        <v>60</v>
      </c>
      <c r="P153" s="216"/>
      <c r="Q153" s="216"/>
      <c r="R153" s="216"/>
      <c r="S153" s="216"/>
      <c r="T153" s="216"/>
      <c r="U153" s="216"/>
      <c r="V153" s="216"/>
      <c r="W153" s="216"/>
      <c r="X153" s="216"/>
      <c r="Y153" s="216"/>
      <c r="Z153" s="217">
        <v>60</v>
      </c>
      <c r="AA153" s="217">
        <v>0</v>
      </c>
      <c r="AB153" s="218">
        <v>60</v>
      </c>
      <c r="AC153" s="219">
        <v>9</v>
      </c>
      <c r="AD153" s="219"/>
      <c r="AE153" s="220">
        <v>9</v>
      </c>
      <c r="AF153" s="219">
        <v>0</v>
      </c>
      <c r="AG153" s="219"/>
      <c r="AH153" s="220">
        <v>0</v>
      </c>
      <c r="AI153" s="216"/>
      <c r="AJ153" s="296" t="s">
        <v>9347</v>
      </c>
      <c r="AK153" s="216"/>
      <c r="AL153" s="216">
        <v>0</v>
      </c>
    </row>
    <row r="154" spans="1:38" ht="27.95" customHeight="1">
      <c r="A154" s="213">
        <v>1183</v>
      </c>
      <c r="B154" s="213" t="s">
        <v>2915</v>
      </c>
      <c r="C154" s="214" t="s">
        <v>2914</v>
      </c>
      <c r="D154" s="215" t="s">
        <v>68</v>
      </c>
      <c r="E154" s="215" t="s">
        <v>2904</v>
      </c>
      <c r="F154" s="213" t="s">
        <v>23</v>
      </c>
      <c r="G154" s="216">
        <v>406.399</v>
      </c>
      <c r="H154" s="216">
        <v>0</v>
      </c>
      <c r="I154" s="216">
        <v>25</v>
      </c>
      <c r="J154" s="216">
        <v>0</v>
      </c>
      <c r="K154" s="216">
        <v>25</v>
      </c>
      <c r="L154" s="216">
        <v>381.399</v>
      </c>
      <c r="M154" s="216">
        <v>50</v>
      </c>
      <c r="N154" s="216">
        <v>0</v>
      </c>
      <c r="O154" s="216">
        <v>50</v>
      </c>
      <c r="P154" s="216"/>
      <c r="Q154" s="216"/>
      <c r="R154" s="216"/>
      <c r="S154" s="216"/>
      <c r="T154" s="216"/>
      <c r="U154" s="216"/>
      <c r="V154" s="216"/>
      <c r="W154" s="216"/>
      <c r="X154" s="216"/>
      <c r="Y154" s="216"/>
      <c r="Z154" s="217">
        <v>50</v>
      </c>
      <c r="AA154" s="217">
        <v>0</v>
      </c>
      <c r="AB154" s="218">
        <v>50</v>
      </c>
      <c r="AC154" s="219">
        <v>7.5</v>
      </c>
      <c r="AD154" s="219"/>
      <c r="AE154" s="220">
        <v>7.5</v>
      </c>
      <c r="AF154" s="219">
        <v>7.4932499999999997</v>
      </c>
      <c r="AG154" s="219"/>
      <c r="AH154" s="220">
        <v>7.4932499999999997</v>
      </c>
      <c r="AI154" s="216"/>
      <c r="AJ154" s="296" t="s">
        <v>9347</v>
      </c>
      <c r="AK154" s="216"/>
      <c r="AL154" s="216">
        <v>0</v>
      </c>
    </row>
    <row r="155" spans="1:38" ht="27.95" customHeight="1">
      <c r="A155" s="213">
        <v>1184</v>
      </c>
      <c r="B155" s="213" t="s">
        <v>2913</v>
      </c>
      <c r="C155" s="214" t="s">
        <v>2912</v>
      </c>
      <c r="D155" s="215" t="s">
        <v>168</v>
      </c>
      <c r="E155" s="215" t="s">
        <v>2879</v>
      </c>
      <c r="F155" s="213" t="s">
        <v>23</v>
      </c>
      <c r="G155" s="216">
        <v>99.94</v>
      </c>
      <c r="H155" s="216">
        <v>0</v>
      </c>
      <c r="I155" s="216">
        <v>6.25</v>
      </c>
      <c r="J155" s="216">
        <v>0</v>
      </c>
      <c r="K155" s="216">
        <v>6.25</v>
      </c>
      <c r="L155" s="216">
        <v>93.69</v>
      </c>
      <c r="M155" s="216">
        <v>25</v>
      </c>
      <c r="N155" s="216">
        <v>0</v>
      </c>
      <c r="O155" s="216">
        <v>25</v>
      </c>
      <c r="P155" s="216"/>
      <c r="Q155" s="216"/>
      <c r="R155" s="216"/>
      <c r="S155" s="216"/>
      <c r="T155" s="216"/>
      <c r="U155" s="216"/>
      <c r="V155" s="216"/>
      <c r="W155" s="216"/>
      <c r="X155" s="216"/>
      <c r="Y155" s="216"/>
      <c r="Z155" s="217">
        <v>25</v>
      </c>
      <c r="AA155" s="217">
        <v>0</v>
      </c>
      <c r="AB155" s="218">
        <v>25</v>
      </c>
      <c r="AC155" s="219">
        <v>3.75</v>
      </c>
      <c r="AD155" s="219"/>
      <c r="AE155" s="220">
        <v>3.75</v>
      </c>
      <c r="AF155" s="219">
        <v>0</v>
      </c>
      <c r="AG155" s="219"/>
      <c r="AH155" s="220">
        <v>0</v>
      </c>
      <c r="AI155" s="216"/>
      <c r="AJ155" s="296" t="s">
        <v>9347</v>
      </c>
      <c r="AK155" s="216"/>
      <c r="AL155" s="216">
        <v>0</v>
      </c>
    </row>
    <row r="156" spans="1:38" ht="27.95" customHeight="1">
      <c r="A156" s="213">
        <v>1185</v>
      </c>
      <c r="B156" s="213" t="s">
        <v>2911</v>
      </c>
      <c r="C156" s="214" t="s">
        <v>2910</v>
      </c>
      <c r="D156" s="215" t="s">
        <v>68</v>
      </c>
      <c r="E156" s="215" t="s">
        <v>2909</v>
      </c>
      <c r="F156" s="213" t="s">
        <v>23</v>
      </c>
      <c r="G156" s="216">
        <v>499.399</v>
      </c>
      <c r="H156" s="216">
        <v>0</v>
      </c>
      <c r="I156" s="216">
        <v>25</v>
      </c>
      <c r="J156" s="216">
        <v>0</v>
      </c>
      <c r="K156" s="216">
        <v>25</v>
      </c>
      <c r="L156" s="216">
        <v>474.399</v>
      </c>
      <c r="M156" s="216">
        <v>100</v>
      </c>
      <c r="N156" s="216">
        <v>0</v>
      </c>
      <c r="O156" s="216">
        <v>100</v>
      </c>
      <c r="P156" s="216"/>
      <c r="Q156" s="216"/>
      <c r="R156" s="216"/>
      <c r="S156" s="216"/>
      <c r="T156" s="216"/>
      <c r="U156" s="216"/>
      <c r="V156" s="216"/>
      <c r="W156" s="216"/>
      <c r="X156" s="216"/>
      <c r="Y156" s="216"/>
      <c r="Z156" s="217">
        <v>100</v>
      </c>
      <c r="AA156" s="217">
        <v>0</v>
      </c>
      <c r="AB156" s="218">
        <v>100</v>
      </c>
      <c r="AC156" s="219">
        <v>15</v>
      </c>
      <c r="AD156" s="219"/>
      <c r="AE156" s="220">
        <v>15</v>
      </c>
      <c r="AF156" s="219">
        <v>0</v>
      </c>
      <c r="AG156" s="219"/>
      <c r="AH156" s="220">
        <v>0</v>
      </c>
      <c r="AI156" s="216"/>
      <c r="AJ156" s="296" t="s">
        <v>9347</v>
      </c>
      <c r="AK156" s="216"/>
      <c r="AL156" s="216">
        <v>0</v>
      </c>
    </row>
    <row r="157" spans="1:38" ht="27.95" customHeight="1">
      <c r="A157" s="213">
        <v>1186</v>
      </c>
      <c r="B157" s="213" t="s">
        <v>2908</v>
      </c>
      <c r="C157" s="214" t="s">
        <v>2907</v>
      </c>
      <c r="D157" s="215" t="s">
        <v>165</v>
      </c>
      <c r="E157" s="215" t="s">
        <v>2855</v>
      </c>
      <c r="F157" s="213" t="s">
        <v>23</v>
      </c>
      <c r="G157" s="216">
        <v>399.99299999999999</v>
      </c>
      <c r="H157" s="216">
        <v>0</v>
      </c>
      <c r="I157" s="216">
        <v>100</v>
      </c>
      <c r="J157" s="216">
        <v>0</v>
      </c>
      <c r="K157" s="216">
        <v>100</v>
      </c>
      <c r="L157" s="216">
        <v>299.99299999999999</v>
      </c>
      <c r="M157" s="216">
        <v>250</v>
      </c>
      <c r="N157" s="216">
        <v>0</v>
      </c>
      <c r="O157" s="216">
        <v>250</v>
      </c>
      <c r="P157" s="216"/>
      <c r="Q157" s="216"/>
      <c r="R157" s="216"/>
      <c r="S157" s="216"/>
      <c r="T157" s="216"/>
      <c r="U157" s="216"/>
      <c r="V157" s="216"/>
      <c r="W157" s="216"/>
      <c r="X157" s="216"/>
      <c r="Y157" s="216"/>
      <c r="Z157" s="217">
        <v>250</v>
      </c>
      <c r="AA157" s="217">
        <v>0</v>
      </c>
      <c r="AB157" s="218">
        <v>250</v>
      </c>
      <c r="AC157" s="219">
        <v>37.5</v>
      </c>
      <c r="AD157" s="219"/>
      <c r="AE157" s="220">
        <v>37.5</v>
      </c>
      <c r="AF157" s="219">
        <v>0</v>
      </c>
      <c r="AG157" s="219"/>
      <c r="AH157" s="220">
        <v>0</v>
      </c>
      <c r="AI157" s="216"/>
      <c r="AJ157" s="296" t="s">
        <v>9347</v>
      </c>
      <c r="AK157" s="216"/>
      <c r="AL157" s="216">
        <v>0</v>
      </c>
    </row>
    <row r="158" spans="1:38" ht="27.95" customHeight="1">
      <c r="A158" s="213">
        <v>1187</v>
      </c>
      <c r="B158" s="213" t="s">
        <v>2906</v>
      </c>
      <c r="C158" s="214" t="s">
        <v>2905</v>
      </c>
      <c r="D158" s="215" t="s">
        <v>64</v>
      </c>
      <c r="E158" s="215" t="s">
        <v>2904</v>
      </c>
      <c r="F158" s="213" t="s">
        <v>23</v>
      </c>
      <c r="G158" s="216">
        <v>279.26600000000002</v>
      </c>
      <c r="H158" s="216">
        <v>0</v>
      </c>
      <c r="I158" s="216">
        <v>12.5</v>
      </c>
      <c r="J158" s="216">
        <v>0</v>
      </c>
      <c r="K158" s="216">
        <v>12.5</v>
      </c>
      <c r="L158" s="216">
        <v>266.76600000000002</v>
      </c>
      <c r="M158" s="216">
        <v>30</v>
      </c>
      <c r="N158" s="216">
        <v>0</v>
      </c>
      <c r="O158" s="216">
        <v>30</v>
      </c>
      <c r="P158" s="216"/>
      <c r="Q158" s="216"/>
      <c r="R158" s="216"/>
      <c r="S158" s="216"/>
      <c r="T158" s="216"/>
      <c r="U158" s="216"/>
      <c r="V158" s="216"/>
      <c r="W158" s="216"/>
      <c r="X158" s="216"/>
      <c r="Y158" s="216"/>
      <c r="Z158" s="217">
        <v>30</v>
      </c>
      <c r="AA158" s="217">
        <v>0</v>
      </c>
      <c r="AB158" s="218">
        <v>30</v>
      </c>
      <c r="AC158" s="219">
        <v>4.5</v>
      </c>
      <c r="AD158" s="219"/>
      <c r="AE158" s="220">
        <v>4.5</v>
      </c>
      <c r="AF158" s="219">
        <v>0</v>
      </c>
      <c r="AG158" s="219"/>
      <c r="AH158" s="220">
        <v>0</v>
      </c>
      <c r="AI158" s="216"/>
      <c r="AJ158" s="296" t="s">
        <v>9347</v>
      </c>
      <c r="AK158" s="216"/>
      <c r="AL158" s="216">
        <v>0</v>
      </c>
    </row>
    <row r="159" spans="1:38" ht="27.95" customHeight="1">
      <c r="A159" s="213">
        <v>1188</v>
      </c>
      <c r="B159" s="213" t="s">
        <v>2903</v>
      </c>
      <c r="C159" s="214" t="s">
        <v>2902</v>
      </c>
      <c r="D159" s="215" t="s">
        <v>22</v>
      </c>
      <c r="E159" s="215" t="s">
        <v>2204</v>
      </c>
      <c r="F159" s="213" t="s">
        <v>23</v>
      </c>
      <c r="G159" s="216">
        <v>290.84100000000001</v>
      </c>
      <c r="H159" s="216">
        <v>0</v>
      </c>
      <c r="I159" s="216">
        <v>18.75</v>
      </c>
      <c r="J159" s="216">
        <v>0</v>
      </c>
      <c r="K159" s="216">
        <v>18.75</v>
      </c>
      <c r="L159" s="216">
        <v>272.09100000000001</v>
      </c>
      <c r="M159" s="216">
        <v>100</v>
      </c>
      <c r="N159" s="216">
        <v>0</v>
      </c>
      <c r="O159" s="216">
        <v>100</v>
      </c>
      <c r="P159" s="216"/>
      <c r="Q159" s="216"/>
      <c r="R159" s="216"/>
      <c r="S159" s="216"/>
      <c r="T159" s="216"/>
      <c r="U159" s="216"/>
      <c r="V159" s="216"/>
      <c r="W159" s="216"/>
      <c r="X159" s="216"/>
      <c r="Y159" s="216"/>
      <c r="Z159" s="217">
        <v>100</v>
      </c>
      <c r="AA159" s="217">
        <v>0</v>
      </c>
      <c r="AB159" s="218">
        <v>100</v>
      </c>
      <c r="AC159" s="219">
        <v>15</v>
      </c>
      <c r="AD159" s="219"/>
      <c r="AE159" s="220">
        <v>15</v>
      </c>
      <c r="AF159" s="219">
        <v>7.5</v>
      </c>
      <c r="AG159" s="219"/>
      <c r="AH159" s="220">
        <v>7.5</v>
      </c>
      <c r="AI159" s="216"/>
      <c r="AJ159" s="296" t="s">
        <v>9347</v>
      </c>
      <c r="AK159" s="216"/>
      <c r="AL159" s="216">
        <v>0</v>
      </c>
    </row>
    <row r="160" spans="1:38" ht="27.95" customHeight="1">
      <c r="A160" s="213">
        <v>1189</v>
      </c>
      <c r="B160" s="213" t="s">
        <v>2901</v>
      </c>
      <c r="C160" s="214" t="s">
        <v>2900</v>
      </c>
      <c r="D160" s="215" t="s">
        <v>34</v>
      </c>
      <c r="E160" s="215" t="s">
        <v>2897</v>
      </c>
      <c r="F160" s="213" t="s">
        <v>23</v>
      </c>
      <c r="G160" s="216">
        <v>109.012</v>
      </c>
      <c r="H160" s="216">
        <v>0</v>
      </c>
      <c r="I160" s="216">
        <v>6.25</v>
      </c>
      <c r="J160" s="216">
        <v>0</v>
      </c>
      <c r="K160" s="216">
        <v>6.25</v>
      </c>
      <c r="L160" s="216">
        <v>102.762</v>
      </c>
      <c r="M160" s="216">
        <v>25</v>
      </c>
      <c r="N160" s="216">
        <v>0</v>
      </c>
      <c r="O160" s="216">
        <v>25</v>
      </c>
      <c r="P160" s="216"/>
      <c r="Q160" s="216"/>
      <c r="R160" s="216"/>
      <c r="S160" s="216"/>
      <c r="T160" s="216"/>
      <c r="U160" s="216"/>
      <c r="V160" s="216"/>
      <c r="W160" s="216"/>
      <c r="X160" s="216"/>
      <c r="Y160" s="216"/>
      <c r="Z160" s="217">
        <v>25</v>
      </c>
      <c r="AA160" s="217">
        <v>0</v>
      </c>
      <c r="AB160" s="218">
        <v>25</v>
      </c>
      <c r="AC160" s="219">
        <v>3.75</v>
      </c>
      <c r="AD160" s="219"/>
      <c r="AE160" s="220">
        <v>3.75</v>
      </c>
      <c r="AF160" s="219">
        <v>0</v>
      </c>
      <c r="AG160" s="219"/>
      <c r="AH160" s="220">
        <v>0</v>
      </c>
      <c r="AI160" s="216"/>
      <c r="AJ160" s="296" t="s">
        <v>9347</v>
      </c>
      <c r="AK160" s="216"/>
      <c r="AL160" s="216">
        <v>0</v>
      </c>
    </row>
    <row r="161" spans="1:38" ht="27.95" customHeight="1">
      <c r="A161" s="213">
        <v>1190</v>
      </c>
      <c r="B161" s="213" t="s">
        <v>2899</v>
      </c>
      <c r="C161" s="214" t="s">
        <v>2898</v>
      </c>
      <c r="D161" s="215" t="s">
        <v>34</v>
      </c>
      <c r="E161" s="215" t="s">
        <v>2897</v>
      </c>
      <c r="F161" s="213" t="s">
        <v>23</v>
      </c>
      <c r="G161" s="216">
        <v>149.976</v>
      </c>
      <c r="H161" s="216">
        <v>0</v>
      </c>
      <c r="I161" s="216">
        <v>37.5</v>
      </c>
      <c r="J161" s="216">
        <v>0</v>
      </c>
      <c r="K161" s="216">
        <v>37.5</v>
      </c>
      <c r="L161" s="216">
        <v>112.476</v>
      </c>
      <c r="M161" s="216">
        <v>100</v>
      </c>
      <c r="N161" s="216">
        <v>0</v>
      </c>
      <c r="O161" s="216">
        <v>100</v>
      </c>
      <c r="P161" s="216"/>
      <c r="Q161" s="216"/>
      <c r="R161" s="216"/>
      <c r="S161" s="216"/>
      <c r="T161" s="216"/>
      <c r="U161" s="216"/>
      <c r="V161" s="216"/>
      <c r="W161" s="216"/>
      <c r="X161" s="216"/>
      <c r="Y161" s="216"/>
      <c r="Z161" s="217">
        <v>100</v>
      </c>
      <c r="AA161" s="217">
        <v>0</v>
      </c>
      <c r="AB161" s="218">
        <v>100</v>
      </c>
      <c r="AC161" s="219">
        <v>15</v>
      </c>
      <c r="AD161" s="219"/>
      <c r="AE161" s="220">
        <v>15</v>
      </c>
      <c r="AF161" s="219">
        <v>15</v>
      </c>
      <c r="AG161" s="219"/>
      <c r="AH161" s="220">
        <v>15</v>
      </c>
      <c r="AI161" s="216"/>
      <c r="AJ161" s="296" t="s">
        <v>9347</v>
      </c>
      <c r="AK161" s="216"/>
      <c r="AL161" s="216">
        <v>0</v>
      </c>
    </row>
    <row r="162" spans="1:38" ht="27.95" customHeight="1">
      <c r="A162" s="213">
        <v>1191</v>
      </c>
      <c r="B162" s="213" t="s">
        <v>2896</v>
      </c>
      <c r="C162" s="214" t="s">
        <v>2895</v>
      </c>
      <c r="D162" s="215" t="s">
        <v>22</v>
      </c>
      <c r="E162" s="215" t="s">
        <v>2859</v>
      </c>
      <c r="F162" s="213" t="s">
        <v>23</v>
      </c>
      <c r="G162" s="216">
        <v>29.145</v>
      </c>
      <c r="H162" s="216">
        <v>0</v>
      </c>
      <c r="I162" s="216">
        <v>1.875</v>
      </c>
      <c r="J162" s="216">
        <v>0</v>
      </c>
      <c r="K162" s="216">
        <v>1.875</v>
      </c>
      <c r="L162" s="216">
        <v>27.27</v>
      </c>
      <c r="M162" s="216">
        <v>27.27</v>
      </c>
      <c r="N162" s="216">
        <v>0</v>
      </c>
      <c r="O162" s="216">
        <v>27.27</v>
      </c>
      <c r="P162" s="216"/>
      <c r="Q162" s="216"/>
      <c r="R162" s="216"/>
      <c r="S162" s="216"/>
      <c r="T162" s="216"/>
      <c r="U162" s="216"/>
      <c r="V162" s="216"/>
      <c r="W162" s="216"/>
      <c r="X162" s="216"/>
      <c r="Y162" s="216"/>
      <c r="Z162" s="217">
        <v>27.27</v>
      </c>
      <c r="AA162" s="217">
        <v>0</v>
      </c>
      <c r="AB162" s="218">
        <v>27.27</v>
      </c>
      <c r="AC162" s="219">
        <v>27.27</v>
      </c>
      <c r="AD162" s="219"/>
      <c r="AE162" s="220">
        <v>27.27</v>
      </c>
      <c r="AF162" s="219">
        <v>0</v>
      </c>
      <c r="AG162" s="219"/>
      <c r="AH162" s="220">
        <v>0</v>
      </c>
      <c r="AI162" s="216"/>
      <c r="AJ162" s="296" t="s">
        <v>9324</v>
      </c>
      <c r="AK162" s="216"/>
      <c r="AL162" s="216">
        <v>0</v>
      </c>
    </row>
    <row r="163" spans="1:38" ht="27.95" customHeight="1">
      <c r="A163" s="213">
        <v>1192</v>
      </c>
      <c r="B163" s="213" t="s">
        <v>2894</v>
      </c>
      <c r="C163" s="214" t="s">
        <v>2893</v>
      </c>
      <c r="D163" s="215" t="s">
        <v>173</v>
      </c>
      <c r="E163" s="215" t="s">
        <v>2325</v>
      </c>
      <c r="F163" s="213" t="s">
        <v>23</v>
      </c>
      <c r="G163" s="216">
        <v>217.95500000000001</v>
      </c>
      <c r="H163" s="216">
        <v>0</v>
      </c>
      <c r="I163" s="216">
        <v>55</v>
      </c>
      <c r="J163" s="216">
        <v>0</v>
      </c>
      <c r="K163" s="216">
        <v>55</v>
      </c>
      <c r="L163" s="216">
        <v>162.95500000000001</v>
      </c>
      <c r="M163" s="216">
        <v>55</v>
      </c>
      <c r="N163" s="216">
        <v>0</v>
      </c>
      <c r="O163" s="216">
        <v>55</v>
      </c>
      <c r="P163" s="216"/>
      <c r="Q163" s="216"/>
      <c r="R163" s="216"/>
      <c r="S163" s="216"/>
      <c r="T163" s="216"/>
      <c r="U163" s="216"/>
      <c r="V163" s="216"/>
      <c r="W163" s="216"/>
      <c r="X163" s="216"/>
      <c r="Y163" s="216"/>
      <c r="Z163" s="217">
        <v>55</v>
      </c>
      <c r="AA163" s="217">
        <v>0</v>
      </c>
      <c r="AB163" s="218">
        <v>55</v>
      </c>
      <c r="AC163" s="219">
        <v>8.25</v>
      </c>
      <c r="AD163" s="219"/>
      <c r="AE163" s="220">
        <v>8.25</v>
      </c>
      <c r="AF163" s="219">
        <v>8.25</v>
      </c>
      <c r="AG163" s="219"/>
      <c r="AH163" s="220">
        <v>8.25</v>
      </c>
      <c r="AI163" s="216"/>
      <c r="AJ163" s="296" t="s">
        <v>9347</v>
      </c>
      <c r="AK163" s="216"/>
      <c r="AL163" s="216">
        <v>0</v>
      </c>
    </row>
    <row r="164" spans="1:38" ht="27.95" customHeight="1">
      <c r="A164" s="213">
        <v>1193</v>
      </c>
      <c r="B164" s="213" t="s">
        <v>2892</v>
      </c>
      <c r="C164" s="214" t="s">
        <v>2891</v>
      </c>
      <c r="D164" s="215" t="s">
        <v>332</v>
      </c>
      <c r="E164" s="215" t="s">
        <v>2879</v>
      </c>
      <c r="F164" s="213" t="s">
        <v>23</v>
      </c>
      <c r="G164" s="216">
        <v>99.974999999999994</v>
      </c>
      <c r="H164" s="216">
        <v>0</v>
      </c>
      <c r="I164" s="216">
        <v>18.75</v>
      </c>
      <c r="J164" s="216">
        <v>0</v>
      </c>
      <c r="K164" s="216">
        <v>18.75</v>
      </c>
      <c r="L164" s="216">
        <v>81.224999999999994</v>
      </c>
      <c r="M164" s="216">
        <v>81.224999999999994</v>
      </c>
      <c r="N164" s="216">
        <v>0</v>
      </c>
      <c r="O164" s="216">
        <v>81.224999999999994</v>
      </c>
      <c r="P164" s="216"/>
      <c r="Q164" s="216"/>
      <c r="R164" s="216"/>
      <c r="S164" s="216"/>
      <c r="T164" s="216"/>
      <c r="U164" s="216"/>
      <c r="V164" s="216"/>
      <c r="W164" s="216"/>
      <c r="X164" s="216"/>
      <c r="Y164" s="216"/>
      <c r="Z164" s="217">
        <v>81.224999999999994</v>
      </c>
      <c r="AA164" s="217">
        <v>0</v>
      </c>
      <c r="AB164" s="218">
        <v>81.224999999999994</v>
      </c>
      <c r="AC164" s="219">
        <v>28.428750000000001</v>
      </c>
      <c r="AD164" s="219"/>
      <c r="AE164" s="220">
        <v>28.428750000000001</v>
      </c>
      <c r="AF164" s="219">
        <v>28.428999999999998</v>
      </c>
      <c r="AG164" s="219"/>
      <c r="AH164" s="220">
        <v>28.428999999999998</v>
      </c>
      <c r="AI164" s="216"/>
      <c r="AJ164" s="296" t="s">
        <v>9409</v>
      </c>
      <c r="AK164" s="216"/>
      <c r="AL164" s="216">
        <v>0</v>
      </c>
    </row>
    <row r="165" spans="1:38" ht="27.95" customHeight="1">
      <c r="A165" s="213">
        <v>1194</v>
      </c>
      <c r="B165" s="213" t="s">
        <v>2890</v>
      </c>
      <c r="C165" s="214" t="s">
        <v>2889</v>
      </c>
      <c r="D165" s="215" t="s">
        <v>249</v>
      </c>
      <c r="E165" s="215" t="s">
        <v>2855</v>
      </c>
      <c r="F165" s="213" t="s">
        <v>23</v>
      </c>
      <c r="G165" s="216">
        <v>441.76</v>
      </c>
      <c r="H165" s="216">
        <v>0</v>
      </c>
      <c r="I165" s="216">
        <v>20</v>
      </c>
      <c r="J165" s="216">
        <v>0</v>
      </c>
      <c r="K165" s="216">
        <v>20</v>
      </c>
      <c r="L165" s="216">
        <v>421.76</v>
      </c>
      <c r="M165" s="216">
        <v>50</v>
      </c>
      <c r="N165" s="216">
        <v>0</v>
      </c>
      <c r="O165" s="216">
        <v>50</v>
      </c>
      <c r="P165" s="216"/>
      <c r="Q165" s="216"/>
      <c r="R165" s="216"/>
      <c r="S165" s="216"/>
      <c r="T165" s="216"/>
      <c r="U165" s="216"/>
      <c r="V165" s="216"/>
      <c r="W165" s="216"/>
      <c r="X165" s="216"/>
      <c r="Y165" s="216"/>
      <c r="Z165" s="217">
        <v>50</v>
      </c>
      <c r="AA165" s="217">
        <v>0</v>
      </c>
      <c r="AB165" s="218">
        <v>50</v>
      </c>
      <c r="AC165" s="219">
        <v>7.5</v>
      </c>
      <c r="AD165" s="219"/>
      <c r="AE165" s="220">
        <v>7.5</v>
      </c>
      <c r="AF165" s="219">
        <v>7.5</v>
      </c>
      <c r="AG165" s="219"/>
      <c r="AH165" s="220">
        <v>7.5</v>
      </c>
      <c r="AI165" s="216"/>
      <c r="AJ165" s="296" t="s">
        <v>9347</v>
      </c>
      <c r="AK165" s="216"/>
      <c r="AL165" s="216">
        <v>0</v>
      </c>
    </row>
    <row r="166" spans="1:38" ht="27.95" customHeight="1">
      <c r="A166" s="213">
        <v>1195</v>
      </c>
      <c r="B166" s="213" t="s">
        <v>2888</v>
      </c>
      <c r="C166" s="214" t="s">
        <v>2887</v>
      </c>
      <c r="D166" s="215" t="s">
        <v>173</v>
      </c>
      <c r="E166" s="215" t="s">
        <v>2855</v>
      </c>
      <c r="F166" s="213" t="s">
        <v>23</v>
      </c>
      <c r="G166" s="216">
        <v>236.422</v>
      </c>
      <c r="H166" s="216">
        <v>0</v>
      </c>
      <c r="I166" s="216">
        <v>58.968000000000004</v>
      </c>
      <c r="J166" s="216">
        <v>0</v>
      </c>
      <c r="K166" s="216">
        <v>58.968000000000004</v>
      </c>
      <c r="L166" s="216">
        <v>177.45400000000001</v>
      </c>
      <c r="M166" s="216">
        <v>100</v>
      </c>
      <c r="N166" s="216">
        <v>0</v>
      </c>
      <c r="O166" s="216">
        <v>100</v>
      </c>
      <c r="P166" s="216"/>
      <c r="Q166" s="216"/>
      <c r="R166" s="216"/>
      <c r="S166" s="216"/>
      <c r="T166" s="216"/>
      <c r="U166" s="216"/>
      <c r="V166" s="216"/>
      <c r="W166" s="216"/>
      <c r="X166" s="216"/>
      <c r="Y166" s="216"/>
      <c r="Z166" s="217">
        <v>100</v>
      </c>
      <c r="AA166" s="217">
        <v>0</v>
      </c>
      <c r="AB166" s="218">
        <v>100</v>
      </c>
      <c r="AC166" s="219">
        <v>15</v>
      </c>
      <c r="AD166" s="219"/>
      <c r="AE166" s="220">
        <v>15</v>
      </c>
      <c r="AF166" s="219">
        <v>15</v>
      </c>
      <c r="AG166" s="219"/>
      <c r="AH166" s="220">
        <v>15</v>
      </c>
      <c r="AI166" s="216"/>
      <c r="AJ166" s="296" t="s">
        <v>9347</v>
      </c>
      <c r="AK166" s="216"/>
      <c r="AL166" s="216">
        <v>0</v>
      </c>
    </row>
    <row r="167" spans="1:38" ht="27.95" customHeight="1">
      <c r="A167" s="213">
        <v>1196</v>
      </c>
      <c r="B167" s="213" t="s">
        <v>2886</v>
      </c>
      <c r="C167" s="214" t="s">
        <v>2885</v>
      </c>
      <c r="D167" s="215" t="s">
        <v>2884</v>
      </c>
      <c r="E167" s="215" t="s">
        <v>2876</v>
      </c>
      <c r="F167" s="213" t="s">
        <v>23</v>
      </c>
      <c r="G167" s="216">
        <v>199.559</v>
      </c>
      <c r="H167" s="216">
        <v>0</v>
      </c>
      <c r="I167" s="216">
        <v>50</v>
      </c>
      <c r="J167" s="216">
        <v>0</v>
      </c>
      <c r="K167" s="216">
        <v>50</v>
      </c>
      <c r="L167" s="216">
        <v>149.559</v>
      </c>
      <c r="M167" s="216">
        <v>100</v>
      </c>
      <c r="N167" s="216">
        <v>0</v>
      </c>
      <c r="O167" s="216">
        <v>100</v>
      </c>
      <c r="P167" s="216"/>
      <c r="Q167" s="216"/>
      <c r="R167" s="216"/>
      <c r="S167" s="216"/>
      <c r="T167" s="216"/>
      <c r="U167" s="216"/>
      <c r="V167" s="216"/>
      <c r="W167" s="216"/>
      <c r="X167" s="216"/>
      <c r="Y167" s="216"/>
      <c r="Z167" s="217">
        <v>100</v>
      </c>
      <c r="AA167" s="217">
        <v>0</v>
      </c>
      <c r="AB167" s="218">
        <v>100</v>
      </c>
      <c r="AC167" s="219">
        <v>35</v>
      </c>
      <c r="AD167" s="219"/>
      <c r="AE167" s="220">
        <v>35</v>
      </c>
      <c r="AF167" s="219">
        <v>15</v>
      </c>
      <c r="AG167" s="219"/>
      <c r="AH167" s="220">
        <v>15</v>
      </c>
      <c r="AI167" s="216"/>
      <c r="AJ167" s="296" t="s">
        <v>9507</v>
      </c>
      <c r="AK167" s="216"/>
      <c r="AL167" s="216">
        <v>0</v>
      </c>
    </row>
    <row r="168" spans="1:38" ht="27.95" customHeight="1">
      <c r="A168" s="213">
        <v>1197</v>
      </c>
      <c r="B168" s="213" t="s">
        <v>2883</v>
      </c>
      <c r="C168" s="214" t="s">
        <v>2882</v>
      </c>
      <c r="D168" s="215" t="s">
        <v>666</v>
      </c>
      <c r="E168" s="215" t="s">
        <v>2876</v>
      </c>
      <c r="F168" s="213" t="s">
        <v>23</v>
      </c>
      <c r="G168" s="216">
        <v>196.93</v>
      </c>
      <c r="H168" s="216">
        <v>0</v>
      </c>
      <c r="I168" s="216">
        <v>50</v>
      </c>
      <c r="J168" s="216">
        <v>0</v>
      </c>
      <c r="K168" s="216">
        <v>50</v>
      </c>
      <c r="L168" s="216">
        <v>146.93</v>
      </c>
      <c r="M168" s="216">
        <v>146.93</v>
      </c>
      <c r="N168" s="216">
        <v>0</v>
      </c>
      <c r="O168" s="216">
        <v>146.93</v>
      </c>
      <c r="P168" s="216"/>
      <c r="Q168" s="216"/>
      <c r="R168" s="216"/>
      <c r="S168" s="216"/>
      <c r="T168" s="216"/>
      <c r="U168" s="216"/>
      <c r="V168" s="216"/>
      <c r="W168" s="216"/>
      <c r="X168" s="216"/>
      <c r="Y168" s="216"/>
      <c r="Z168" s="217">
        <v>146.93</v>
      </c>
      <c r="AA168" s="217">
        <v>0</v>
      </c>
      <c r="AB168" s="218">
        <v>146.93</v>
      </c>
      <c r="AC168" s="219">
        <v>51.4255</v>
      </c>
      <c r="AD168" s="219"/>
      <c r="AE168" s="220">
        <v>51.4255</v>
      </c>
      <c r="AF168" s="219">
        <v>22.0395</v>
      </c>
      <c r="AG168" s="219"/>
      <c r="AH168" s="220">
        <v>22.0395</v>
      </c>
      <c r="AI168" s="216"/>
      <c r="AJ168" s="296" t="s">
        <v>9409</v>
      </c>
      <c r="AK168" s="216"/>
      <c r="AL168" s="216">
        <v>0</v>
      </c>
    </row>
    <row r="169" spans="1:38" ht="27.95" customHeight="1">
      <c r="A169" s="213">
        <v>1198</v>
      </c>
      <c r="B169" s="213" t="s">
        <v>2881</v>
      </c>
      <c r="C169" s="214" t="s">
        <v>2880</v>
      </c>
      <c r="D169" s="215" t="s">
        <v>168</v>
      </c>
      <c r="E169" s="215" t="s">
        <v>2879</v>
      </c>
      <c r="F169" s="213" t="s">
        <v>23</v>
      </c>
      <c r="G169" s="216">
        <v>106.896</v>
      </c>
      <c r="H169" s="216">
        <v>0</v>
      </c>
      <c r="I169" s="216">
        <v>25</v>
      </c>
      <c r="J169" s="216">
        <v>0</v>
      </c>
      <c r="K169" s="216">
        <v>25</v>
      </c>
      <c r="L169" s="216">
        <v>81.896000000000001</v>
      </c>
      <c r="M169" s="216">
        <v>81.896000000000001</v>
      </c>
      <c r="N169" s="216">
        <v>0</v>
      </c>
      <c r="O169" s="216">
        <v>81.896000000000001</v>
      </c>
      <c r="P169" s="216"/>
      <c r="Q169" s="216"/>
      <c r="R169" s="216"/>
      <c r="S169" s="216"/>
      <c r="T169" s="216"/>
      <c r="U169" s="216"/>
      <c r="V169" s="216"/>
      <c r="W169" s="216"/>
      <c r="X169" s="216"/>
      <c r="Y169" s="216"/>
      <c r="Z169" s="217">
        <v>81.896000000000001</v>
      </c>
      <c r="AA169" s="217">
        <v>0</v>
      </c>
      <c r="AB169" s="218">
        <v>81.896000000000001</v>
      </c>
      <c r="AC169" s="219">
        <v>12.2844</v>
      </c>
      <c r="AD169" s="219"/>
      <c r="AE169" s="220">
        <v>12.2844</v>
      </c>
      <c r="AF169" s="219">
        <v>12.283999</v>
      </c>
      <c r="AG169" s="219"/>
      <c r="AH169" s="220">
        <v>12.283999</v>
      </c>
      <c r="AI169" s="216"/>
      <c r="AJ169" s="296" t="s">
        <v>9324</v>
      </c>
      <c r="AK169" s="216"/>
      <c r="AL169" s="216">
        <v>0</v>
      </c>
    </row>
    <row r="170" spans="1:38" ht="27.95" customHeight="1">
      <c r="A170" s="213">
        <v>1199</v>
      </c>
      <c r="B170" s="213" t="s">
        <v>2878</v>
      </c>
      <c r="C170" s="214" t="s">
        <v>2877</v>
      </c>
      <c r="D170" s="215" t="s">
        <v>249</v>
      </c>
      <c r="E170" s="215" t="s">
        <v>2876</v>
      </c>
      <c r="F170" s="213" t="s">
        <v>23</v>
      </c>
      <c r="G170" s="216">
        <v>199.95400000000001</v>
      </c>
      <c r="H170" s="216">
        <v>0</v>
      </c>
      <c r="I170" s="216">
        <v>50</v>
      </c>
      <c r="J170" s="216">
        <v>0</v>
      </c>
      <c r="K170" s="216">
        <v>50</v>
      </c>
      <c r="L170" s="216">
        <v>149.95400000000001</v>
      </c>
      <c r="M170" s="216">
        <v>50</v>
      </c>
      <c r="N170" s="216">
        <v>0</v>
      </c>
      <c r="O170" s="216">
        <v>50</v>
      </c>
      <c r="P170" s="216"/>
      <c r="Q170" s="216"/>
      <c r="R170" s="216"/>
      <c r="S170" s="216"/>
      <c r="T170" s="216"/>
      <c r="U170" s="216"/>
      <c r="V170" s="216"/>
      <c r="W170" s="216"/>
      <c r="X170" s="216"/>
      <c r="Y170" s="216"/>
      <c r="Z170" s="217">
        <v>50</v>
      </c>
      <c r="AA170" s="217">
        <v>0</v>
      </c>
      <c r="AB170" s="218">
        <v>50</v>
      </c>
      <c r="AC170" s="219">
        <v>7.5</v>
      </c>
      <c r="AD170" s="219"/>
      <c r="AE170" s="220">
        <v>7.5</v>
      </c>
      <c r="AF170" s="219">
        <v>7.5</v>
      </c>
      <c r="AG170" s="219"/>
      <c r="AH170" s="220">
        <v>7.5</v>
      </c>
      <c r="AI170" s="216"/>
      <c r="AJ170" s="296" t="s">
        <v>9347</v>
      </c>
      <c r="AK170" s="216"/>
      <c r="AL170" s="216">
        <v>0</v>
      </c>
    </row>
    <row r="171" spans="1:38" ht="27.95" customHeight="1">
      <c r="A171" s="213">
        <v>1200</v>
      </c>
      <c r="B171" s="213" t="s">
        <v>2875</v>
      </c>
      <c r="C171" s="214" t="s">
        <v>2874</v>
      </c>
      <c r="D171" s="215" t="s">
        <v>352</v>
      </c>
      <c r="E171" s="215" t="s">
        <v>2855</v>
      </c>
      <c r="F171" s="213" t="s">
        <v>23</v>
      </c>
      <c r="G171" s="216">
        <v>407.70800000000003</v>
      </c>
      <c r="H171" s="216">
        <v>0</v>
      </c>
      <c r="I171" s="216">
        <v>100</v>
      </c>
      <c r="J171" s="216">
        <v>0</v>
      </c>
      <c r="K171" s="216">
        <v>100</v>
      </c>
      <c r="L171" s="216">
        <v>307.70800000000003</v>
      </c>
      <c r="M171" s="216">
        <v>200</v>
      </c>
      <c r="N171" s="216">
        <v>0</v>
      </c>
      <c r="O171" s="216">
        <v>200</v>
      </c>
      <c r="P171" s="216"/>
      <c r="Q171" s="216"/>
      <c r="R171" s="216"/>
      <c r="S171" s="216"/>
      <c r="T171" s="216"/>
      <c r="U171" s="216"/>
      <c r="V171" s="216"/>
      <c r="W171" s="216"/>
      <c r="X171" s="216"/>
      <c r="Y171" s="216"/>
      <c r="Z171" s="217">
        <v>200</v>
      </c>
      <c r="AA171" s="217">
        <v>0</v>
      </c>
      <c r="AB171" s="218">
        <v>200</v>
      </c>
      <c r="AC171" s="219">
        <v>30</v>
      </c>
      <c r="AD171" s="219"/>
      <c r="AE171" s="220">
        <v>30</v>
      </c>
      <c r="AF171" s="219">
        <v>0</v>
      </c>
      <c r="AG171" s="219"/>
      <c r="AH171" s="220">
        <v>0</v>
      </c>
      <c r="AI171" s="216"/>
      <c r="AJ171" s="296" t="s">
        <v>9347</v>
      </c>
      <c r="AK171" s="216"/>
      <c r="AL171" s="216">
        <v>0</v>
      </c>
    </row>
    <row r="172" spans="1:38" ht="27.95" customHeight="1">
      <c r="A172" s="213">
        <v>1201</v>
      </c>
      <c r="B172" s="213" t="s">
        <v>2873</v>
      </c>
      <c r="C172" s="214" t="s">
        <v>2872</v>
      </c>
      <c r="D172" s="215" t="s">
        <v>352</v>
      </c>
      <c r="E172" s="215" t="s">
        <v>2855</v>
      </c>
      <c r="F172" s="213" t="s">
        <v>23</v>
      </c>
      <c r="G172" s="216">
        <v>345.86</v>
      </c>
      <c r="H172" s="216">
        <v>0</v>
      </c>
      <c r="I172" s="216">
        <v>87.5</v>
      </c>
      <c r="J172" s="216">
        <v>0</v>
      </c>
      <c r="K172" s="216">
        <v>87.5</v>
      </c>
      <c r="L172" s="216">
        <v>258.36</v>
      </c>
      <c r="M172" s="216">
        <v>60</v>
      </c>
      <c r="N172" s="216">
        <v>0</v>
      </c>
      <c r="O172" s="216">
        <v>60</v>
      </c>
      <c r="P172" s="216"/>
      <c r="Q172" s="216"/>
      <c r="R172" s="216"/>
      <c r="S172" s="216"/>
      <c r="T172" s="216"/>
      <c r="U172" s="216"/>
      <c r="V172" s="216"/>
      <c r="W172" s="216"/>
      <c r="X172" s="216"/>
      <c r="Y172" s="216"/>
      <c r="Z172" s="217">
        <v>60</v>
      </c>
      <c r="AA172" s="217">
        <v>0</v>
      </c>
      <c r="AB172" s="218">
        <v>60</v>
      </c>
      <c r="AC172" s="219">
        <v>9</v>
      </c>
      <c r="AD172" s="219"/>
      <c r="AE172" s="220">
        <v>9</v>
      </c>
      <c r="AF172" s="219">
        <v>0</v>
      </c>
      <c r="AG172" s="219"/>
      <c r="AH172" s="220">
        <v>0</v>
      </c>
      <c r="AI172" s="216"/>
      <c r="AJ172" s="296" t="s">
        <v>9347</v>
      </c>
      <c r="AK172" s="216"/>
      <c r="AL172" s="216">
        <v>0</v>
      </c>
    </row>
    <row r="173" spans="1:38" ht="27.95" customHeight="1">
      <c r="A173" s="213">
        <v>1202</v>
      </c>
      <c r="B173" s="213" t="s">
        <v>2871</v>
      </c>
      <c r="C173" s="214" t="s">
        <v>2870</v>
      </c>
      <c r="D173" s="215" t="s">
        <v>209</v>
      </c>
      <c r="E173" s="215" t="s">
        <v>1696</v>
      </c>
      <c r="F173" s="213" t="s">
        <v>23</v>
      </c>
      <c r="G173" s="216">
        <v>997.96500000000003</v>
      </c>
      <c r="H173" s="216">
        <v>0</v>
      </c>
      <c r="I173" s="216">
        <v>50</v>
      </c>
      <c r="J173" s="216">
        <v>0</v>
      </c>
      <c r="K173" s="216">
        <v>50</v>
      </c>
      <c r="L173" s="216">
        <v>947.96500000000003</v>
      </c>
      <c r="M173" s="216">
        <v>200</v>
      </c>
      <c r="N173" s="216">
        <v>0</v>
      </c>
      <c r="O173" s="216">
        <v>200</v>
      </c>
      <c r="P173" s="216"/>
      <c r="Q173" s="216"/>
      <c r="R173" s="216"/>
      <c r="S173" s="216"/>
      <c r="T173" s="216"/>
      <c r="U173" s="216"/>
      <c r="V173" s="216"/>
      <c r="W173" s="216"/>
      <c r="X173" s="216"/>
      <c r="Y173" s="216"/>
      <c r="Z173" s="217">
        <v>200</v>
      </c>
      <c r="AA173" s="217">
        <v>0</v>
      </c>
      <c r="AB173" s="218">
        <v>200</v>
      </c>
      <c r="AC173" s="219">
        <v>30</v>
      </c>
      <c r="AD173" s="219"/>
      <c r="AE173" s="220">
        <v>30</v>
      </c>
      <c r="AF173" s="219">
        <v>0</v>
      </c>
      <c r="AG173" s="219"/>
      <c r="AH173" s="220">
        <v>0</v>
      </c>
      <c r="AI173" s="216"/>
      <c r="AJ173" s="296" t="s">
        <v>9347</v>
      </c>
      <c r="AK173" s="216"/>
      <c r="AL173" s="216">
        <v>0</v>
      </c>
    </row>
    <row r="174" spans="1:38" ht="27.95" customHeight="1">
      <c r="A174" s="213">
        <v>1203</v>
      </c>
      <c r="B174" s="213" t="s">
        <v>2869</v>
      </c>
      <c r="C174" s="214" t="s">
        <v>2868</v>
      </c>
      <c r="D174" s="215" t="s">
        <v>182</v>
      </c>
      <c r="E174" s="215" t="s">
        <v>2855</v>
      </c>
      <c r="F174" s="213" t="s">
        <v>23</v>
      </c>
      <c r="G174" s="216">
        <v>535.18299999999999</v>
      </c>
      <c r="H174" s="216">
        <v>0</v>
      </c>
      <c r="I174" s="216">
        <v>100</v>
      </c>
      <c r="J174" s="216">
        <v>0</v>
      </c>
      <c r="K174" s="216">
        <v>100</v>
      </c>
      <c r="L174" s="216">
        <v>435.18299999999999</v>
      </c>
      <c r="M174" s="216">
        <v>200</v>
      </c>
      <c r="N174" s="216">
        <v>0</v>
      </c>
      <c r="O174" s="216">
        <v>200</v>
      </c>
      <c r="P174" s="216"/>
      <c r="Q174" s="216"/>
      <c r="R174" s="216"/>
      <c r="S174" s="216"/>
      <c r="T174" s="216"/>
      <c r="U174" s="216"/>
      <c r="V174" s="216"/>
      <c r="W174" s="216"/>
      <c r="X174" s="216"/>
      <c r="Y174" s="216"/>
      <c r="Z174" s="217">
        <v>200</v>
      </c>
      <c r="AA174" s="217">
        <v>0</v>
      </c>
      <c r="AB174" s="218">
        <v>200</v>
      </c>
      <c r="AC174" s="219">
        <v>30</v>
      </c>
      <c r="AD174" s="219"/>
      <c r="AE174" s="220">
        <v>30</v>
      </c>
      <c r="AF174" s="219">
        <v>30</v>
      </c>
      <c r="AG174" s="219"/>
      <c r="AH174" s="220">
        <v>30</v>
      </c>
      <c r="AI174" s="216"/>
      <c r="AJ174" s="296" t="s">
        <v>9347</v>
      </c>
      <c r="AK174" s="216"/>
      <c r="AL174" s="216">
        <v>0</v>
      </c>
    </row>
    <row r="175" spans="1:38" ht="27.95" customHeight="1">
      <c r="A175" s="213">
        <v>1204</v>
      </c>
      <c r="B175" s="213" t="s">
        <v>2867</v>
      </c>
      <c r="C175" s="214" t="s">
        <v>2866</v>
      </c>
      <c r="D175" s="215" t="s">
        <v>48</v>
      </c>
      <c r="E175" s="215" t="s">
        <v>2325</v>
      </c>
      <c r="F175" s="213" t="s">
        <v>23</v>
      </c>
      <c r="G175" s="216">
        <v>899.71299999999997</v>
      </c>
      <c r="H175" s="216">
        <v>0</v>
      </c>
      <c r="I175" s="216">
        <v>175</v>
      </c>
      <c r="J175" s="216">
        <v>0</v>
      </c>
      <c r="K175" s="216">
        <v>175</v>
      </c>
      <c r="L175" s="216">
        <v>724.71299999999997</v>
      </c>
      <c r="M175" s="216">
        <v>150</v>
      </c>
      <c r="N175" s="216">
        <v>0</v>
      </c>
      <c r="O175" s="216">
        <v>150</v>
      </c>
      <c r="P175" s="216"/>
      <c r="Q175" s="216"/>
      <c r="R175" s="216"/>
      <c r="S175" s="216"/>
      <c r="T175" s="216"/>
      <c r="U175" s="216"/>
      <c r="V175" s="216"/>
      <c r="W175" s="216"/>
      <c r="X175" s="216"/>
      <c r="Y175" s="216"/>
      <c r="Z175" s="217">
        <v>150</v>
      </c>
      <c r="AA175" s="217">
        <v>0</v>
      </c>
      <c r="AB175" s="218">
        <v>150</v>
      </c>
      <c r="AC175" s="219">
        <v>22.5</v>
      </c>
      <c r="AD175" s="219"/>
      <c r="AE175" s="220">
        <v>22.5</v>
      </c>
      <c r="AF175" s="219">
        <v>22.5</v>
      </c>
      <c r="AG175" s="219"/>
      <c r="AH175" s="220">
        <v>22.5</v>
      </c>
      <c r="AI175" s="216"/>
      <c r="AJ175" s="296" t="s">
        <v>9347</v>
      </c>
      <c r="AK175" s="216"/>
      <c r="AL175" s="216">
        <v>0</v>
      </c>
    </row>
    <row r="176" spans="1:38" ht="27.95" customHeight="1">
      <c r="A176" s="213">
        <v>1205</v>
      </c>
      <c r="B176" s="213" t="s">
        <v>2865</v>
      </c>
      <c r="C176" s="214" t="s">
        <v>2864</v>
      </c>
      <c r="D176" s="215" t="s">
        <v>162</v>
      </c>
      <c r="E176" s="215" t="s">
        <v>2859</v>
      </c>
      <c r="F176" s="213" t="s">
        <v>23</v>
      </c>
      <c r="G176" s="216">
        <v>199.73</v>
      </c>
      <c r="H176" s="216">
        <v>0</v>
      </c>
      <c r="I176" s="216">
        <v>12.5</v>
      </c>
      <c r="J176" s="216">
        <v>0</v>
      </c>
      <c r="K176" s="216">
        <v>12.5</v>
      </c>
      <c r="L176" s="216">
        <v>187.23</v>
      </c>
      <c r="M176" s="216">
        <v>40</v>
      </c>
      <c r="N176" s="216">
        <v>0</v>
      </c>
      <c r="O176" s="216">
        <v>40</v>
      </c>
      <c r="P176" s="216"/>
      <c r="Q176" s="216"/>
      <c r="R176" s="216"/>
      <c r="S176" s="216"/>
      <c r="T176" s="216"/>
      <c r="U176" s="216"/>
      <c r="V176" s="216"/>
      <c r="W176" s="216"/>
      <c r="X176" s="216"/>
      <c r="Y176" s="216"/>
      <c r="Z176" s="217">
        <v>40</v>
      </c>
      <c r="AA176" s="217">
        <v>0</v>
      </c>
      <c r="AB176" s="218">
        <v>40</v>
      </c>
      <c r="AC176" s="219">
        <v>6</v>
      </c>
      <c r="AD176" s="219"/>
      <c r="AE176" s="220">
        <v>6</v>
      </c>
      <c r="AF176" s="219">
        <v>0</v>
      </c>
      <c r="AG176" s="219"/>
      <c r="AH176" s="220">
        <v>0</v>
      </c>
      <c r="AI176" s="216"/>
      <c r="AJ176" s="296" t="s">
        <v>9347</v>
      </c>
      <c r="AK176" s="216"/>
      <c r="AL176" s="216">
        <v>0</v>
      </c>
    </row>
    <row r="177" spans="1:38" ht="27.95" customHeight="1">
      <c r="A177" s="213">
        <v>1206</v>
      </c>
      <c r="B177" s="213" t="s">
        <v>2863</v>
      </c>
      <c r="C177" s="214" t="s">
        <v>2862</v>
      </c>
      <c r="D177" s="215" t="s">
        <v>162</v>
      </c>
      <c r="E177" s="215" t="s">
        <v>2859</v>
      </c>
      <c r="F177" s="213" t="s">
        <v>23</v>
      </c>
      <c r="G177" s="216">
        <v>150.08000000000001</v>
      </c>
      <c r="H177" s="216">
        <v>0</v>
      </c>
      <c r="I177" s="216">
        <v>9.375</v>
      </c>
      <c r="J177" s="216">
        <v>0</v>
      </c>
      <c r="K177" s="216">
        <v>9.375</v>
      </c>
      <c r="L177" s="216">
        <v>140.70500000000001</v>
      </c>
      <c r="M177" s="216">
        <v>30</v>
      </c>
      <c r="N177" s="216">
        <v>0</v>
      </c>
      <c r="O177" s="216">
        <v>30</v>
      </c>
      <c r="P177" s="216"/>
      <c r="Q177" s="216"/>
      <c r="R177" s="216"/>
      <c r="S177" s="216"/>
      <c r="T177" s="216"/>
      <c r="U177" s="216"/>
      <c r="V177" s="216"/>
      <c r="W177" s="216"/>
      <c r="X177" s="216"/>
      <c r="Y177" s="216"/>
      <c r="Z177" s="217">
        <v>30</v>
      </c>
      <c r="AA177" s="217">
        <v>0</v>
      </c>
      <c r="AB177" s="218">
        <v>30</v>
      </c>
      <c r="AC177" s="219">
        <v>4.5</v>
      </c>
      <c r="AD177" s="219"/>
      <c r="AE177" s="220">
        <v>4.5</v>
      </c>
      <c r="AF177" s="219">
        <v>0</v>
      </c>
      <c r="AG177" s="219"/>
      <c r="AH177" s="220">
        <v>0</v>
      </c>
      <c r="AI177" s="216"/>
      <c r="AJ177" s="296" t="s">
        <v>9347</v>
      </c>
      <c r="AK177" s="216"/>
      <c r="AL177" s="216">
        <v>0</v>
      </c>
    </row>
    <row r="178" spans="1:38" ht="27.95" customHeight="1">
      <c r="A178" s="213">
        <v>1207</v>
      </c>
      <c r="B178" s="213" t="s">
        <v>2861</v>
      </c>
      <c r="C178" s="214" t="s">
        <v>2860</v>
      </c>
      <c r="D178" s="215" t="s">
        <v>162</v>
      </c>
      <c r="E178" s="215" t="s">
        <v>2859</v>
      </c>
      <c r="F178" s="213" t="s">
        <v>23</v>
      </c>
      <c r="G178" s="216">
        <v>149.99100000000001</v>
      </c>
      <c r="H178" s="216">
        <v>0</v>
      </c>
      <c r="I178" s="216">
        <v>9.375</v>
      </c>
      <c r="J178" s="216">
        <v>0</v>
      </c>
      <c r="K178" s="216">
        <v>9.375</v>
      </c>
      <c r="L178" s="216">
        <v>140.61600000000001</v>
      </c>
      <c r="M178" s="216">
        <v>30</v>
      </c>
      <c r="N178" s="216">
        <v>0</v>
      </c>
      <c r="O178" s="216">
        <v>30</v>
      </c>
      <c r="P178" s="216"/>
      <c r="Q178" s="216"/>
      <c r="R178" s="216"/>
      <c r="S178" s="216"/>
      <c r="T178" s="216"/>
      <c r="U178" s="216"/>
      <c r="V178" s="216"/>
      <c r="W178" s="216"/>
      <c r="X178" s="216"/>
      <c r="Y178" s="216"/>
      <c r="Z178" s="217">
        <v>30</v>
      </c>
      <c r="AA178" s="217">
        <v>0</v>
      </c>
      <c r="AB178" s="218">
        <v>30</v>
      </c>
      <c r="AC178" s="219">
        <v>4.5</v>
      </c>
      <c r="AD178" s="219"/>
      <c r="AE178" s="220">
        <v>4.5</v>
      </c>
      <c r="AF178" s="219">
        <v>0</v>
      </c>
      <c r="AG178" s="219"/>
      <c r="AH178" s="220">
        <v>0</v>
      </c>
      <c r="AI178" s="216"/>
      <c r="AJ178" s="296" t="s">
        <v>9347</v>
      </c>
      <c r="AK178" s="216"/>
      <c r="AL178" s="216">
        <v>0</v>
      </c>
    </row>
    <row r="179" spans="1:38" ht="27.95" customHeight="1">
      <c r="A179" s="213">
        <v>1208</v>
      </c>
      <c r="B179" s="213" t="s">
        <v>2858</v>
      </c>
      <c r="C179" s="214" t="s">
        <v>2857</v>
      </c>
      <c r="D179" s="215" t="s">
        <v>2856</v>
      </c>
      <c r="E179" s="215" t="s">
        <v>2855</v>
      </c>
      <c r="F179" s="213" t="s">
        <v>23</v>
      </c>
      <c r="G179" s="216">
        <v>300</v>
      </c>
      <c r="H179" s="216">
        <v>0</v>
      </c>
      <c r="I179" s="216">
        <v>10</v>
      </c>
      <c r="J179" s="216">
        <v>0</v>
      </c>
      <c r="K179" s="216">
        <v>10</v>
      </c>
      <c r="L179" s="216">
        <v>290</v>
      </c>
      <c r="M179" s="216">
        <v>65</v>
      </c>
      <c r="N179" s="216">
        <v>0</v>
      </c>
      <c r="O179" s="216">
        <v>65</v>
      </c>
      <c r="P179" s="216"/>
      <c r="Q179" s="216"/>
      <c r="R179" s="216"/>
      <c r="S179" s="216"/>
      <c r="T179" s="216"/>
      <c r="U179" s="216"/>
      <c r="V179" s="216"/>
      <c r="W179" s="216"/>
      <c r="X179" s="216"/>
      <c r="Y179" s="216"/>
      <c r="Z179" s="217">
        <v>65</v>
      </c>
      <c r="AA179" s="217">
        <v>0</v>
      </c>
      <c r="AB179" s="218">
        <v>65</v>
      </c>
      <c r="AC179" s="219">
        <v>9.75</v>
      </c>
      <c r="AD179" s="219"/>
      <c r="AE179" s="220">
        <v>9.75</v>
      </c>
      <c r="AF179" s="219">
        <v>0</v>
      </c>
      <c r="AG179" s="219"/>
      <c r="AH179" s="220">
        <v>0</v>
      </c>
      <c r="AI179" s="216"/>
      <c r="AJ179" s="296" t="s">
        <v>9347</v>
      </c>
      <c r="AK179" s="216"/>
      <c r="AL179" s="216">
        <v>0</v>
      </c>
    </row>
    <row r="180" spans="1:38" ht="27.95" customHeight="1">
      <c r="A180" s="213">
        <v>1209</v>
      </c>
      <c r="B180" s="213" t="s">
        <v>2854</v>
      </c>
      <c r="C180" s="214" t="s">
        <v>2853</v>
      </c>
      <c r="D180" s="215" t="s">
        <v>238</v>
      </c>
      <c r="E180" s="215" t="s">
        <v>2852</v>
      </c>
      <c r="F180" s="213" t="s">
        <v>23</v>
      </c>
      <c r="G180" s="216">
        <v>559.39099999999996</v>
      </c>
      <c r="H180" s="216">
        <v>0</v>
      </c>
      <c r="I180" s="216">
        <v>162.5</v>
      </c>
      <c r="J180" s="216">
        <v>25619.75</v>
      </c>
      <c r="K180" s="216">
        <v>162.5</v>
      </c>
      <c r="L180" s="216">
        <v>396.89100000000002</v>
      </c>
      <c r="M180" s="216">
        <v>0</v>
      </c>
      <c r="N180" s="216">
        <v>200</v>
      </c>
      <c r="O180" s="216">
        <v>200</v>
      </c>
      <c r="P180" s="216"/>
      <c r="Q180" s="216"/>
      <c r="R180" s="216"/>
      <c r="S180" s="216"/>
      <c r="T180" s="216"/>
      <c r="U180" s="216"/>
      <c r="V180" s="216"/>
      <c r="W180" s="216"/>
      <c r="X180" s="216"/>
      <c r="Y180" s="216"/>
      <c r="Z180" s="217">
        <v>0</v>
      </c>
      <c r="AA180" s="217">
        <v>200</v>
      </c>
      <c r="AB180" s="218">
        <v>200</v>
      </c>
      <c r="AC180" s="219"/>
      <c r="AD180" s="219"/>
      <c r="AE180" s="220">
        <v>0</v>
      </c>
      <c r="AF180" s="219">
        <v>0</v>
      </c>
      <c r="AG180" s="219"/>
      <c r="AH180" s="220">
        <v>0</v>
      </c>
      <c r="AI180" s="216"/>
      <c r="AJ180" s="216"/>
      <c r="AK180" s="216"/>
      <c r="AL180" s="216">
        <v>5141.63</v>
      </c>
    </row>
    <row r="181" spans="1:38" ht="27.95" customHeight="1">
      <c r="A181" s="213">
        <v>1210</v>
      </c>
      <c r="B181" s="213" t="s">
        <v>2851</v>
      </c>
      <c r="C181" s="214" t="s">
        <v>2850</v>
      </c>
      <c r="D181" s="215" t="s">
        <v>2101</v>
      </c>
      <c r="E181" s="215" t="s">
        <v>2849</v>
      </c>
      <c r="F181" s="213" t="s">
        <v>2099</v>
      </c>
      <c r="G181" s="216">
        <v>4936.82</v>
      </c>
      <c r="H181" s="216">
        <v>0</v>
      </c>
      <c r="I181" s="216">
        <v>0</v>
      </c>
      <c r="J181" s="216">
        <v>0</v>
      </c>
      <c r="K181" s="216">
        <v>0</v>
      </c>
      <c r="L181" s="216">
        <v>4936.82</v>
      </c>
      <c r="M181" s="216">
        <v>0</v>
      </c>
      <c r="N181" s="216">
        <v>100</v>
      </c>
      <c r="O181" s="216">
        <v>100</v>
      </c>
      <c r="P181" s="216"/>
      <c r="Q181" s="216"/>
      <c r="R181" s="216"/>
      <c r="S181" s="216"/>
      <c r="T181" s="216"/>
      <c r="U181" s="216"/>
      <c r="V181" s="216"/>
      <c r="W181" s="216"/>
      <c r="X181" s="216"/>
      <c r="Y181" s="216"/>
      <c r="Z181" s="217">
        <v>0</v>
      </c>
      <c r="AA181" s="217">
        <v>100</v>
      </c>
      <c r="AB181" s="218">
        <v>100</v>
      </c>
      <c r="AC181" s="219"/>
      <c r="AD181" s="219"/>
      <c r="AE181" s="220">
        <v>0</v>
      </c>
      <c r="AF181" s="219">
        <v>0</v>
      </c>
      <c r="AG181" s="219"/>
      <c r="AH181" s="220">
        <v>0</v>
      </c>
      <c r="AI181" s="296" t="s">
        <v>9139</v>
      </c>
      <c r="AJ181" s="216"/>
      <c r="AK181" s="216"/>
      <c r="AL181" s="216">
        <v>2000</v>
      </c>
    </row>
    <row r="182" spans="1:38" ht="27.95" customHeight="1">
      <c r="A182" s="213">
        <v>1211</v>
      </c>
      <c r="B182" s="213" t="s">
        <v>2848</v>
      </c>
      <c r="C182" s="214" t="s">
        <v>2847</v>
      </c>
      <c r="D182" s="215" t="s">
        <v>22</v>
      </c>
      <c r="E182" s="215" t="s">
        <v>1941</v>
      </c>
      <c r="F182" s="213" t="s">
        <v>28</v>
      </c>
      <c r="G182" s="216">
        <v>844.92100000000005</v>
      </c>
      <c r="H182" s="216">
        <v>0</v>
      </c>
      <c r="I182" s="216">
        <v>0</v>
      </c>
      <c r="J182" s="216">
        <v>0</v>
      </c>
      <c r="K182" s="216">
        <v>0</v>
      </c>
      <c r="L182" s="216">
        <v>844.92100000000005</v>
      </c>
      <c r="M182" s="216">
        <v>100</v>
      </c>
      <c r="N182" s="216">
        <v>0</v>
      </c>
      <c r="O182" s="216">
        <v>100</v>
      </c>
      <c r="P182" s="216"/>
      <c r="Q182" s="216"/>
      <c r="R182" s="216"/>
      <c r="S182" s="216"/>
      <c r="T182" s="216"/>
      <c r="U182" s="216"/>
      <c r="V182" s="216"/>
      <c r="W182" s="216"/>
      <c r="X182" s="216"/>
      <c r="Y182" s="216"/>
      <c r="Z182" s="217">
        <v>100</v>
      </c>
      <c r="AA182" s="217">
        <v>0</v>
      </c>
      <c r="AB182" s="218">
        <v>100</v>
      </c>
      <c r="AC182" s="219">
        <v>15</v>
      </c>
      <c r="AD182" s="219"/>
      <c r="AE182" s="220">
        <v>15</v>
      </c>
      <c r="AF182" s="219">
        <v>0</v>
      </c>
      <c r="AG182" s="219"/>
      <c r="AH182" s="220">
        <v>0</v>
      </c>
      <c r="AI182" s="296" t="s">
        <v>9139</v>
      </c>
      <c r="AJ182" s="296" t="s">
        <v>9347</v>
      </c>
      <c r="AK182" s="216"/>
      <c r="AL182" s="216">
        <v>0</v>
      </c>
    </row>
    <row r="183" spans="1:38" ht="27.95" customHeight="1">
      <c r="A183" s="213">
        <v>1212</v>
      </c>
      <c r="B183" s="213" t="s">
        <v>2846</v>
      </c>
      <c r="C183" s="214" t="s">
        <v>2845</v>
      </c>
      <c r="D183" s="215" t="s">
        <v>168</v>
      </c>
      <c r="E183" s="215" t="s">
        <v>2844</v>
      </c>
      <c r="F183" s="213" t="s">
        <v>28</v>
      </c>
      <c r="G183" s="216">
        <v>371.565</v>
      </c>
      <c r="H183" s="216">
        <v>0</v>
      </c>
      <c r="I183" s="216">
        <v>0</v>
      </c>
      <c r="J183" s="216">
        <v>0</v>
      </c>
      <c r="K183" s="216">
        <v>0</v>
      </c>
      <c r="L183" s="216">
        <v>371.565</v>
      </c>
      <c r="M183" s="216">
        <v>65</v>
      </c>
      <c r="N183" s="216">
        <v>0</v>
      </c>
      <c r="O183" s="216">
        <v>65</v>
      </c>
      <c r="P183" s="216"/>
      <c r="Q183" s="216"/>
      <c r="R183" s="216"/>
      <c r="S183" s="216"/>
      <c r="T183" s="216"/>
      <c r="U183" s="216"/>
      <c r="V183" s="216"/>
      <c r="W183" s="216"/>
      <c r="X183" s="216"/>
      <c r="Y183" s="216"/>
      <c r="Z183" s="217">
        <v>65</v>
      </c>
      <c r="AA183" s="217">
        <v>0</v>
      </c>
      <c r="AB183" s="218">
        <v>65</v>
      </c>
      <c r="AC183" s="219">
        <v>9.75</v>
      </c>
      <c r="AD183" s="219"/>
      <c r="AE183" s="220">
        <v>9.75</v>
      </c>
      <c r="AF183" s="219">
        <v>0</v>
      </c>
      <c r="AG183" s="219"/>
      <c r="AH183" s="220">
        <v>0</v>
      </c>
      <c r="AI183" s="296" t="s">
        <v>9139</v>
      </c>
      <c r="AJ183" s="296" t="s">
        <v>9347</v>
      </c>
      <c r="AK183" s="216"/>
      <c r="AL183" s="216">
        <v>0</v>
      </c>
    </row>
    <row r="184" spans="1:38" ht="31.5">
      <c r="A184" s="226"/>
      <c r="B184" s="226"/>
      <c r="C184" s="32" t="s">
        <v>2843</v>
      </c>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296" t="s">
        <v>9139</v>
      </c>
      <c r="AJ184" s="32"/>
      <c r="AK184" s="32"/>
      <c r="AL184" s="32"/>
    </row>
    <row r="185" spans="1:38" ht="27.95" customHeight="1">
      <c r="A185" s="213">
        <v>1213</v>
      </c>
      <c r="B185" s="213" t="s">
        <v>2842</v>
      </c>
      <c r="C185" s="214" t="s">
        <v>2841</v>
      </c>
      <c r="D185" s="215" t="s">
        <v>308</v>
      </c>
      <c r="E185" s="215" t="s">
        <v>9139</v>
      </c>
      <c r="F185" s="213" t="s">
        <v>23</v>
      </c>
      <c r="G185" s="216">
        <v>2000</v>
      </c>
      <c r="H185" s="216">
        <v>0</v>
      </c>
      <c r="I185" s="216">
        <v>0</v>
      </c>
      <c r="J185" s="216">
        <v>0</v>
      </c>
      <c r="K185" s="216">
        <v>0</v>
      </c>
      <c r="L185" s="216">
        <v>2000</v>
      </c>
      <c r="M185" s="216">
        <v>500</v>
      </c>
      <c r="N185" s="216">
        <v>0</v>
      </c>
      <c r="O185" s="216">
        <v>500</v>
      </c>
      <c r="P185" s="216"/>
      <c r="Q185" s="216"/>
      <c r="R185" s="216"/>
      <c r="S185" s="216"/>
      <c r="T185" s="216"/>
      <c r="U185" s="216"/>
      <c r="V185" s="216"/>
      <c r="W185" s="216"/>
      <c r="X185" s="216"/>
      <c r="Y185" s="216"/>
      <c r="Z185" s="217">
        <v>500</v>
      </c>
      <c r="AA185" s="217">
        <v>0</v>
      </c>
      <c r="AB185" s="218">
        <v>500</v>
      </c>
      <c r="AC185" s="219"/>
      <c r="AD185" s="219"/>
      <c r="AE185" s="220">
        <v>0</v>
      </c>
      <c r="AF185" s="219">
        <v>0</v>
      </c>
      <c r="AG185" s="219"/>
      <c r="AH185" s="220">
        <v>0</v>
      </c>
      <c r="AI185" s="296" t="s">
        <v>9139</v>
      </c>
      <c r="AJ185" s="216"/>
      <c r="AK185" s="216"/>
      <c r="AL185" s="216">
        <v>0</v>
      </c>
    </row>
    <row r="186" spans="1:38" ht="27.95" customHeight="1">
      <c r="A186" s="213">
        <v>1214</v>
      </c>
      <c r="B186" s="213" t="s">
        <v>2840</v>
      </c>
      <c r="C186" s="245" t="s">
        <v>2839</v>
      </c>
      <c r="D186" s="215" t="s">
        <v>203</v>
      </c>
      <c r="E186" s="215" t="s">
        <v>9139</v>
      </c>
      <c r="F186" s="213" t="s">
        <v>23</v>
      </c>
      <c r="G186" s="216">
        <v>1000</v>
      </c>
      <c r="H186" s="216">
        <v>0</v>
      </c>
      <c r="I186" s="216">
        <v>0</v>
      </c>
      <c r="J186" s="216">
        <v>0</v>
      </c>
      <c r="K186" s="216">
        <v>0</v>
      </c>
      <c r="L186" s="216">
        <v>1000</v>
      </c>
      <c r="M186" s="216">
        <v>250</v>
      </c>
      <c r="N186" s="216">
        <v>0</v>
      </c>
      <c r="O186" s="216">
        <v>250</v>
      </c>
      <c r="P186" s="216"/>
      <c r="Q186" s="216"/>
      <c r="R186" s="216"/>
      <c r="S186" s="216"/>
      <c r="T186" s="216"/>
      <c r="U186" s="216"/>
      <c r="V186" s="216"/>
      <c r="W186" s="216"/>
      <c r="X186" s="216"/>
      <c r="Y186" s="216"/>
      <c r="Z186" s="217">
        <v>250</v>
      </c>
      <c r="AA186" s="217">
        <v>0</v>
      </c>
      <c r="AB186" s="218">
        <v>250</v>
      </c>
      <c r="AC186" s="219"/>
      <c r="AD186" s="219"/>
      <c r="AE186" s="220">
        <v>0</v>
      </c>
      <c r="AF186" s="219">
        <v>0</v>
      </c>
      <c r="AG186" s="219"/>
      <c r="AH186" s="220">
        <v>0</v>
      </c>
      <c r="AI186" s="296" t="s">
        <v>9139</v>
      </c>
      <c r="AJ186" s="216"/>
      <c r="AK186" s="216"/>
      <c r="AL186" s="216">
        <v>0</v>
      </c>
    </row>
    <row r="187" spans="1:38" ht="27.95" customHeight="1">
      <c r="A187" s="213">
        <v>1215</v>
      </c>
      <c r="B187" s="213" t="s">
        <v>2838</v>
      </c>
      <c r="C187" s="245" t="s">
        <v>2837</v>
      </c>
      <c r="D187" s="215" t="s">
        <v>188</v>
      </c>
      <c r="E187" s="215" t="s">
        <v>9139</v>
      </c>
      <c r="F187" s="213" t="s">
        <v>23</v>
      </c>
      <c r="G187" s="216">
        <v>1724.999</v>
      </c>
      <c r="H187" s="216">
        <v>0</v>
      </c>
      <c r="I187" s="216">
        <v>0</v>
      </c>
      <c r="J187" s="216">
        <v>0</v>
      </c>
      <c r="K187" s="216">
        <v>0</v>
      </c>
      <c r="L187" s="216">
        <v>1724.999</v>
      </c>
      <c r="M187" s="216">
        <v>431.25</v>
      </c>
      <c r="N187" s="216">
        <v>0</v>
      </c>
      <c r="O187" s="216">
        <v>431.25</v>
      </c>
      <c r="P187" s="216"/>
      <c r="Q187" s="216"/>
      <c r="R187" s="216"/>
      <c r="S187" s="216"/>
      <c r="T187" s="216"/>
      <c r="U187" s="216"/>
      <c r="V187" s="216"/>
      <c r="W187" s="216"/>
      <c r="X187" s="216"/>
      <c r="Y187" s="216"/>
      <c r="Z187" s="217">
        <v>431.25</v>
      </c>
      <c r="AA187" s="217">
        <v>0</v>
      </c>
      <c r="AB187" s="218">
        <v>431.25</v>
      </c>
      <c r="AC187" s="219"/>
      <c r="AD187" s="219"/>
      <c r="AE187" s="220">
        <v>0</v>
      </c>
      <c r="AF187" s="219">
        <v>0</v>
      </c>
      <c r="AG187" s="219"/>
      <c r="AH187" s="220">
        <v>0</v>
      </c>
      <c r="AI187" s="216"/>
      <c r="AJ187" s="216"/>
      <c r="AK187" s="216"/>
      <c r="AL187" s="216">
        <v>0</v>
      </c>
    </row>
    <row r="188" spans="1:38" ht="27.95" customHeight="1">
      <c r="A188" s="213">
        <v>1216</v>
      </c>
      <c r="B188" s="213" t="s">
        <v>2836</v>
      </c>
      <c r="C188" s="245" t="s">
        <v>2835</v>
      </c>
      <c r="D188" s="215" t="s">
        <v>188</v>
      </c>
      <c r="E188" s="215" t="s">
        <v>9139</v>
      </c>
      <c r="F188" s="213" t="s">
        <v>23</v>
      </c>
      <c r="G188" s="216">
        <v>2899.625</v>
      </c>
      <c r="H188" s="216">
        <v>0</v>
      </c>
      <c r="I188" s="216">
        <v>0</v>
      </c>
      <c r="J188" s="216">
        <v>0</v>
      </c>
      <c r="K188" s="216">
        <v>0</v>
      </c>
      <c r="L188" s="216">
        <v>2899.625</v>
      </c>
      <c r="M188" s="216">
        <v>724.90599999999995</v>
      </c>
      <c r="N188" s="216">
        <v>0</v>
      </c>
      <c r="O188" s="216">
        <v>724.90599999999995</v>
      </c>
      <c r="P188" s="216"/>
      <c r="Q188" s="216"/>
      <c r="R188" s="216"/>
      <c r="S188" s="216"/>
      <c r="T188" s="216"/>
      <c r="U188" s="216"/>
      <c r="V188" s="216"/>
      <c r="W188" s="216"/>
      <c r="X188" s="216"/>
      <c r="Y188" s="216"/>
      <c r="Z188" s="217">
        <v>724.90599999999995</v>
      </c>
      <c r="AA188" s="217">
        <v>0</v>
      </c>
      <c r="AB188" s="218">
        <v>724.90599999999995</v>
      </c>
      <c r="AC188" s="219"/>
      <c r="AD188" s="219"/>
      <c r="AE188" s="220">
        <v>0</v>
      </c>
      <c r="AF188" s="219">
        <v>0</v>
      </c>
      <c r="AG188" s="219"/>
      <c r="AH188" s="220">
        <v>0</v>
      </c>
      <c r="AI188" s="296" t="s">
        <v>9139</v>
      </c>
      <c r="AJ188" s="216"/>
      <c r="AK188" s="216"/>
      <c r="AL188" s="216">
        <v>0</v>
      </c>
    </row>
    <row r="189" spans="1:38" ht="27.95" customHeight="1">
      <c r="A189" s="213">
        <v>1217</v>
      </c>
      <c r="B189" s="213" t="s">
        <v>2834</v>
      </c>
      <c r="C189" s="245" t="s">
        <v>2833</v>
      </c>
      <c r="D189" s="215" t="s">
        <v>68</v>
      </c>
      <c r="E189" s="215" t="s">
        <v>9139</v>
      </c>
      <c r="F189" s="213" t="s">
        <v>23</v>
      </c>
      <c r="G189" s="216">
        <v>979.91899999999998</v>
      </c>
      <c r="H189" s="216">
        <v>0</v>
      </c>
      <c r="I189" s="216">
        <v>0</v>
      </c>
      <c r="J189" s="216">
        <v>0</v>
      </c>
      <c r="K189" s="216">
        <v>0</v>
      </c>
      <c r="L189" s="216">
        <v>979.91899999999998</v>
      </c>
      <c r="M189" s="216">
        <v>244.98</v>
      </c>
      <c r="N189" s="216">
        <v>0</v>
      </c>
      <c r="O189" s="216">
        <v>244.98</v>
      </c>
      <c r="P189" s="216"/>
      <c r="Q189" s="216"/>
      <c r="R189" s="216"/>
      <c r="S189" s="216"/>
      <c r="T189" s="216"/>
      <c r="U189" s="216"/>
      <c r="V189" s="216"/>
      <c r="W189" s="216"/>
      <c r="X189" s="216"/>
      <c r="Y189" s="216"/>
      <c r="Z189" s="217">
        <v>244.98</v>
      </c>
      <c r="AA189" s="217">
        <v>0</v>
      </c>
      <c r="AB189" s="218">
        <v>244.98</v>
      </c>
      <c r="AC189" s="219"/>
      <c r="AD189" s="219"/>
      <c r="AE189" s="220">
        <v>0</v>
      </c>
      <c r="AF189" s="219">
        <v>0</v>
      </c>
      <c r="AG189" s="219"/>
      <c r="AH189" s="220">
        <v>0</v>
      </c>
      <c r="AI189" s="296" t="s">
        <v>9139</v>
      </c>
      <c r="AJ189" s="216"/>
      <c r="AK189" s="216"/>
      <c r="AL189" s="216">
        <v>0</v>
      </c>
    </row>
    <row r="190" spans="1:38" ht="27.95" customHeight="1">
      <c r="A190" s="213">
        <v>1218</v>
      </c>
      <c r="B190" s="213" t="s">
        <v>2832</v>
      </c>
      <c r="C190" s="245" t="s">
        <v>2831</v>
      </c>
      <c r="D190" s="215" t="s">
        <v>666</v>
      </c>
      <c r="E190" s="215" t="s">
        <v>9139</v>
      </c>
      <c r="F190" s="213" t="s">
        <v>23</v>
      </c>
      <c r="G190" s="216">
        <v>3197.8180000000002</v>
      </c>
      <c r="H190" s="216">
        <v>0</v>
      </c>
      <c r="I190" s="216">
        <v>0</v>
      </c>
      <c r="J190" s="216">
        <v>0</v>
      </c>
      <c r="K190" s="216">
        <v>0</v>
      </c>
      <c r="L190" s="216">
        <v>3197.8180000000002</v>
      </c>
      <c r="M190" s="216">
        <v>799.45500000000004</v>
      </c>
      <c r="N190" s="216">
        <v>0</v>
      </c>
      <c r="O190" s="216">
        <v>799.45500000000004</v>
      </c>
      <c r="P190" s="216"/>
      <c r="Q190" s="216"/>
      <c r="R190" s="216"/>
      <c r="S190" s="216"/>
      <c r="T190" s="216"/>
      <c r="U190" s="216"/>
      <c r="V190" s="216"/>
      <c r="W190" s="216"/>
      <c r="X190" s="216"/>
      <c r="Y190" s="216"/>
      <c r="Z190" s="217">
        <v>799.45500000000004</v>
      </c>
      <c r="AA190" s="217">
        <v>0</v>
      </c>
      <c r="AB190" s="218">
        <v>799.45500000000004</v>
      </c>
      <c r="AC190" s="219"/>
      <c r="AD190" s="219"/>
      <c r="AE190" s="220">
        <v>0</v>
      </c>
      <c r="AF190" s="219">
        <v>0</v>
      </c>
      <c r="AG190" s="219"/>
      <c r="AH190" s="220">
        <v>0</v>
      </c>
      <c r="AI190" s="296" t="s">
        <v>9139</v>
      </c>
      <c r="AJ190" s="216"/>
      <c r="AK190" s="216"/>
      <c r="AL190" s="216">
        <v>0</v>
      </c>
    </row>
    <row r="191" spans="1:38" ht="27.95" customHeight="1" thickBot="1">
      <c r="A191" s="213">
        <v>1219</v>
      </c>
      <c r="B191" s="213" t="s">
        <v>2830</v>
      </c>
      <c r="C191" s="214" t="s">
        <v>2829</v>
      </c>
      <c r="D191" s="215" t="s">
        <v>26</v>
      </c>
      <c r="E191" s="215" t="s">
        <v>9139</v>
      </c>
      <c r="F191" s="213" t="s">
        <v>23</v>
      </c>
      <c r="G191" s="216">
        <v>5000</v>
      </c>
      <c r="H191" s="216">
        <v>0</v>
      </c>
      <c r="I191" s="216">
        <v>0</v>
      </c>
      <c r="J191" s="216">
        <v>0</v>
      </c>
      <c r="K191" s="216">
        <v>0</v>
      </c>
      <c r="L191" s="216">
        <v>5000</v>
      </c>
      <c r="M191" s="216">
        <v>3000</v>
      </c>
      <c r="N191" s="216">
        <v>0</v>
      </c>
      <c r="O191" s="216">
        <v>3000</v>
      </c>
      <c r="P191" s="216"/>
      <c r="Q191" s="216"/>
      <c r="R191" s="216"/>
      <c r="S191" s="216"/>
      <c r="T191" s="216"/>
      <c r="U191" s="216"/>
      <c r="V191" s="216"/>
      <c r="W191" s="216"/>
      <c r="X191" s="216"/>
      <c r="Y191" s="216"/>
      <c r="Z191" s="217">
        <v>3000</v>
      </c>
      <c r="AA191" s="217">
        <v>0</v>
      </c>
      <c r="AB191" s="218">
        <v>3000</v>
      </c>
      <c r="AC191" s="219"/>
      <c r="AD191" s="219"/>
      <c r="AE191" s="220">
        <v>0</v>
      </c>
      <c r="AF191" s="219">
        <v>0</v>
      </c>
      <c r="AG191" s="219"/>
      <c r="AH191" s="220">
        <v>0</v>
      </c>
      <c r="AI191" s="296" t="s">
        <v>9139</v>
      </c>
      <c r="AJ191" s="216"/>
      <c r="AK191" s="216"/>
      <c r="AL191" s="216">
        <v>0</v>
      </c>
    </row>
    <row r="192" spans="1:38" ht="16.5" thickBot="1">
      <c r="A192" s="226"/>
      <c r="B192" s="226"/>
      <c r="C192" s="244" t="s">
        <v>2828</v>
      </c>
      <c r="D192" s="244"/>
      <c r="E192" s="244"/>
      <c r="F192" s="244"/>
      <c r="G192" s="222">
        <v>92148.707999999984</v>
      </c>
      <c r="H192" s="222">
        <v>29309.038000000004</v>
      </c>
      <c r="I192" s="222">
        <v>9008.0420000000013</v>
      </c>
      <c r="J192" s="222">
        <v>26113.53</v>
      </c>
      <c r="K192" s="222">
        <v>38317.08</v>
      </c>
      <c r="L192" s="222">
        <v>53831.628000000012</v>
      </c>
      <c r="M192" s="222">
        <v>10206.333000000004</v>
      </c>
      <c r="N192" s="222">
        <v>930</v>
      </c>
      <c r="O192" s="222">
        <v>11136.333000000004</v>
      </c>
      <c r="P192" s="222">
        <v>0</v>
      </c>
      <c r="Q192" s="222">
        <v>0</v>
      </c>
      <c r="R192" s="222">
        <v>0</v>
      </c>
      <c r="S192" s="222">
        <v>0</v>
      </c>
      <c r="T192" s="222">
        <v>0</v>
      </c>
      <c r="U192" s="222">
        <v>0</v>
      </c>
      <c r="V192" s="222">
        <v>0</v>
      </c>
      <c r="W192" s="222">
        <v>0</v>
      </c>
      <c r="X192" s="222">
        <v>0</v>
      </c>
      <c r="Y192" s="222">
        <v>0</v>
      </c>
      <c r="Z192" s="222">
        <v>10206.333000000004</v>
      </c>
      <c r="AA192" s="222">
        <v>930</v>
      </c>
      <c r="AB192" s="222">
        <v>11136.333000000004</v>
      </c>
      <c r="AC192" s="222">
        <v>1800.7034500000004</v>
      </c>
      <c r="AD192" s="222">
        <v>0</v>
      </c>
      <c r="AE192" s="222">
        <v>1800.7034500000004</v>
      </c>
      <c r="AF192" s="222">
        <v>740.08008699999993</v>
      </c>
      <c r="AG192" s="222">
        <v>0</v>
      </c>
      <c r="AH192" s="222">
        <v>740.08008699999993</v>
      </c>
      <c r="AI192" s="222"/>
      <c r="AJ192" s="222"/>
      <c r="AK192" s="222"/>
      <c r="AL192" s="222">
        <v>10041.630000000001</v>
      </c>
    </row>
    <row r="193" spans="1:38" ht="16.5" thickBot="1">
      <c r="A193" s="226"/>
      <c r="B193" s="226"/>
      <c r="C193" s="244" t="s">
        <v>2827</v>
      </c>
      <c r="D193" s="244"/>
      <c r="E193" s="244"/>
      <c r="F193" s="244"/>
      <c r="G193" s="222">
        <v>16802.361000000001</v>
      </c>
      <c r="H193" s="222">
        <v>0</v>
      </c>
      <c r="I193" s="222">
        <v>0</v>
      </c>
      <c r="J193" s="222">
        <v>0</v>
      </c>
      <c r="K193" s="222">
        <v>0</v>
      </c>
      <c r="L193" s="222">
        <v>16802.361000000001</v>
      </c>
      <c r="M193" s="222">
        <v>5950.5910000000003</v>
      </c>
      <c r="N193" s="222">
        <v>0</v>
      </c>
      <c r="O193" s="222">
        <v>5950.5910000000003</v>
      </c>
      <c r="P193" s="222">
        <v>0</v>
      </c>
      <c r="Q193" s="222">
        <v>0</v>
      </c>
      <c r="R193" s="222">
        <v>0</v>
      </c>
      <c r="S193" s="222">
        <v>0</v>
      </c>
      <c r="T193" s="222">
        <v>0</v>
      </c>
      <c r="U193" s="222">
        <v>0</v>
      </c>
      <c r="V193" s="222">
        <v>0</v>
      </c>
      <c r="W193" s="222">
        <v>0</v>
      </c>
      <c r="X193" s="222">
        <v>0</v>
      </c>
      <c r="Y193" s="222">
        <v>0</v>
      </c>
      <c r="Z193" s="222">
        <v>5950.5910000000003</v>
      </c>
      <c r="AA193" s="222">
        <v>0</v>
      </c>
      <c r="AB193" s="222">
        <v>5950.5910000000003</v>
      </c>
      <c r="AC193" s="222">
        <v>0</v>
      </c>
      <c r="AD193" s="222">
        <v>0</v>
      </c>
      <c r="AE193" s="222">
        <v>0</v>
      </c>
      <c r="AF193" s="222">
        <v>0</v>
      </c>
      <c r="AG193" s="222">
        <v>0</v>
      </c>
      <c r="AH193" s="222">
        <v>0</v>
      </c>
      <c r="AI193" s="222"/>
      <c r="AJ193" s="222"/>
      <c r="AK193" s="222"/>
      <c r="AL193" s="222">
        <v>0</v>
      </c>
    </row>
    <row r="194" spans="1:38" ht="16.5" thickBot="1">
      <c r="A194" s="226"/>
      <c r="B194" s="226"/>
      <c r="C194" s="244" t="s">
        <v>2826</v>
      </c>
      <c r="D194" s="244"/>
      <c r="E194" s="244"/>
      <c r="F194" s="244"/>
      <c r="G194" s="222">
        <v>108951.06899999999</v>
      </c>
      <c r="H194" s="222">
        <v>29309.038000000004</v>
      </c>
      <c r="I194" s="222">
        <v>9008.0420000000013</v>
      </c>
      <c r="J194" s="222">
        <v>26113.53</v>
      </c>
      <c r="K194" s="222">
        <v>38317.08</v>
      </c>
      <c r="L194" s="222">
        <v>70633.989000000016</v>
      </c>
      <c r="M194" s="222">
        <v>16156.924000000005</v>
      </c>
      <c r="N194" s="222">
        <v>930</v>
      </c>
      <c r="O194" s="222">
        <v>17086.924000000006</v>
      </c>
      <c r="P194" s="222">
        <v>0</v>
      </c>
      <c r="Q194" s="222">
        <v>0</v>
      </c>
      <c r="R194" s="222">
        <v>0</v>
      </c>
      <c r="S194" s="222">
        <v>0</v>
      </c>
      <c r="T194" s="222">
        <v>0</v>
      </c>
      <c r="U194" s="222">
        <v>0</v>
      </c>
      <c r="V194" s="222">
        <v>0</v>
      </c>
      <c r="W194" s="222">
        <v>0</v>
      </c>
      <c r="X194" s="222">
        <v>0</v>
      </c>
      <c r="Y194" s="222">
        <v>0</v>
      </c>
      <c r="Z194" s="222">
        <v>16156.924000000005</v>
      </c>
      <c r="AA194" s="222">
        <v>930</v>
      </c>
      <c r="AB194" s="222">
        <v>17086.924000000006</v>
      </c>
      <c r="AC194" s="222">
        <v>1800.7034500000004</v>
      </c>
      <c r="AD194" s="222">
        <v>0</v>
      </c>
      <c r="AE194" s="222">
        <v>1800.7034500000004</v>
      </c>
      <c r="AF194" s="222">
        <v>740.08008699999993</v>
      </c>
      <c r="AG194" s="222">
        <v>0</v>
      </c>
      <c r="AH194" s="222">
        <v>740.08008699999993</v>
      </c>
      <c r="AI194" s="222"/>
      <c r="AJ194" s="222"/>
      <c r="AK194" s="222"/>
      <c r="AL194" s="222">
        <v>10041.630000000001</v>
      </c>
    </row>
    <row r="195" spans="1:38">
      <c r="A195" s="226"/>
      <c r="B195" s="226"/>
      <c r="C195" s="32" t="s">
        <v>2825</v>
      </c>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row>
    <row r="196" spans="1:38" ht="27.95" customHeight="1">
      <c r="A196" s="213">
        <v>1220</v>
      </c>
      <c r="B196" s="213" t="s">
        <v>2824</v>
      </c>
      <c r="C196" s="214" t="s">
        <v>2823</v>
      </c>
      <c r="D196" s="215" t="s">
        <v>253</v>
      </c>
      <c r="E196" s="215" t="s">
        <v>2822</v>
      </c>
      <c r="F196" s="213" t="s">
        <v>28</v>
      </c>
      <c r="G196" s="216">
        <v>499.97</v>
      </c>
      <c r="H196" s="216">
        <v>250.566</v>
      </c>
      <c r="I196" s="216">
        <v>100</v>
      </c>
      <c r="J196" s="216">
        <v>0</v>
      </c>
      <c r="K196" s="216">
        <v>350.56599999999997</v>
      </c>
      <c r="L196" s="216">
        <v>149.404</v>
      </c>
      <c r="M196" s="216">
        <v>100</v>
      </c>
      <c r="N196" s="216">
        <v>0</v>
      </c>
      <c r="O196" s="216">
        <v>100</v>
      </c>
      <c r="P196" s="216"/>
      <c r="Q196" s="216"/>
      <c r="R196" s="216"/>
      <c r="S196" s="216"/>
      <c r="T196" s="216"/>
      <c r="U196" s="216"/>
      <c r="V196" s="216"/>
      <c r="W196" s="216"/>
      <c r="X196" s="216"/>
      <c r="Y196" s="216"/>
      <c r="Z196" s="217">
        <v>100</v>
      </c>
      <c r="AA196" s="217">
        <v>0</v>
      </c>
      <c r="AB196" s="218">
        <v>100</v>
      </c>
      <c r="AC196" s="219">
        <v>15</v>
      </c>
      <c r="AD196" s="219"/>
      <c r="AE196" s="220">
        <v>15</v>
      </c>
      <c r="AF196" s="219">
        <v>12.5</v>
      </c>
      <c r="AG196" s="219"/>
      <c r="AH196" s="220">
        <v>12.5</v>
      </c>
      <c r="AI196" s="216"/>
      <c r="AJ196" s="296" t="s">
        <v>9347</v>
      </c>
      <c r="AK196" s="216"/>
      <c r="AL196" s="216">
        <v>0</v>
      </c>
    </row>
    <row r="197" spans="1:38" ht="27.95" customHeight="1">
      <c r="A197" s="213">
        <v>1221</v>
      </c>
      <c r="B197" s="213" t="s">
        <v>2821</v>
      </c>
      <c r="C197" s="214" t="s">
        <v>2820</v>
      </c>
      <c r="D197" s="215" t="s">
        <v>64</v>
      </c>
      <c r="E197" s="215" t="s">
        <v>2806</v>
      </c>
      <c r="F197" s="213" t="s">
        <v>28</v>
      </c>
      <c r="G197" s="216">
        <v>920.19200000000001</v>
      </c>
      <c r="H197" s="216">
        <v>319.39800000000002</v>
      </c>
      <c r="I197" s="216">
        <v>200</v>
      </c>
      <c r="J197" s="216">
        <v>0</v>
      </c>
      <c r="K197" s="216">
        <v>519.39800000000002</v>
      </c>
      <c r="L197" s="216">
        <v>400.79399999999998</v>
      </c>
      <c r="M197" s="216">
        <v>200</v>
      </c>
      <c r="N197" s="216">
        <v>0</v>
      </c>
      <c r="O197" s="216">
        <v>200</v>
      </c>
      <c r="P197" s="216"/>
      <c r="Q197" s="216"/>
      <c r="R197" s="216"/>
      <c r="S197" s="216"/>
      <c r="T197" s="216"/>
      <c r="U197" s="216"/>
      <c r="V197" s="216"/>
      <c r="W197" s="216"/>
      <c r="X197" s="216"/>
      <c r="Y197" s="216"/>
      <c r="Z197" s="217">
        <v>200</v>
      </c>
      <c r="AA197" s="217">
        <v>0</v>
      </c>
      <c r="AB197" s="218">
        <v>200</v>
      </c>
      <c r="AC197" s="219">
        <v>30</v>
      </c>
      <c r="AD197" s="219"/>
      <c r="AE197" s="220">
        <v>30</v>
      </c>
      <c r="AF197" s="219">
        <v>30</v>
      </c>
      <c r="AG197" s="219"/>
      <c r="AH197" s="220">
        <v>30</v>
      </c>
      <c r="AI197" s="216"/>
      <c r="AJ197" s="296" t="s">
        <v>9347</v>
      </c>
      <c r="AK197" s="216"/>
      <c r="AL197" s="216">
        <v>0</v>
      </c>
    </row>
    <row r="198" spans="1:38">
      <c r="A198" s="226"/>
      <c r="B198" s="226"/>
      <c r="C198" s="32" t="s">
        <v>2819</v>
      </c>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219"/>
      <c r="AG198" s="32"/>
      <c r="AH198" s="32"/>
      <c r="AI198" s="32"/>
      <c r="AJ198" s="32"/>
      <c r="AK198" s="32"/>
      <c r="AL198" s="32"/>
    </row>
    <row r="199" spans="1:38" ht="27.95" customHeight="1" thickBot="1">
      <c r="A199" s="213">
        <v>1222</v>
      </c>
      <c r="B199" s="213" t="s">
        <v>2818</v>
      </c>
      <c r="C199" s="214" t="s">
        <v>2817</v>
      </c>
      <c r="D199" s="215" t="s">
        <v>165</v>
      </c>
      <c r="E199" s="215" t="s">
        <v>9139</v>
      </c>
      <c r="F199" s="213" t="s">
        <v>28</v>
      </c>
      <c r="G199" s="216">
        <v>16888.814999999999</v>
      </c>
      <c r="H199" s="216">
        <v>0</v>
      </c>
      <c r="I199" s="216">
        <v>0</v>
      </c>
      <c r="J199" s="216">
        <v>0</v>
      </c>
      <c r="K199" s="216">
        <v>0</v>
      </c>
      <c r="L199" s="216">
        <v>16888.814999999999</v>
      </c>
      <c r="M199" s="216">
        <v>10</v>
      </c>
      <c r="N199" s="216">
        <v>0</v>
      </c>
      <c r="O199" s="216">
        <v>10</v>
      </c>
      <c r="P199" s="216"/>
      <c r="Q199" s="216"/>
      <c r="R199" s="216"/>
      <c r="S199" s="216"/>
      <c r="T199" s="216"/>
      <c r="U199" s="216"/>
      <c r="V199" s="216"/>
      <c r="W199" s="216"/>
      <c r="X199" s="216"/>
      <c r="Y199" s="216"/>
      <c r="Z199" s="217">
        <v>10</v>
      </c>
      <c r="AA199" s="217">
        <v>0</v>
      </c>
      <c r="AB199" s="218">
        <v>10</v>
      </c>
      <c r="AC199" s="219"/>
      <c r="AD199" s="219"/>
      <c r="AE199" s="220">
        <v>0</v>
      </c>
      <c r="AF199" s="219">
        <v>0</v>
      </c>
      <c r="AG199" s="219"/>
      <c r="AH199" s="220">
        <v>0</v>
      </c>
      <c r="AI199" s="296" t="s">
        <v>9139</v>
      </c>
      <c r="AJ199" s="216"/>
      <c r="AK199" s="216"/>
      <c r="AL199" s="216">
        <v>0</v>
      </c>
    </row>
    <row r="200" spans="1:38" ht="16.5" thickBot="1">
      <c r="A200" s="226"/>
      <c r="B200" s="226"/>
      <c r="C200" s="244" t="s">
        <v>2816</v>
      </c>
      <c r="D200" s="244"/>
      <c r="E200" s="244"/>
      <c r="F200" s="244"/>
      <c r="G200" s="222">
        <v>1420.162</v>
      </c>
      <c r="H200" s="222">
        <v>569.96400000000006</v>
      </c>
      <c r="I200" s="222">
        <v>300</v>
      </c>
      <c r="J200" s="222">
        <v>0</v>
      </c>
      <c r="K200" s="222">
        <v>869.96399999999994</v>
      </c>
      <c r="L200" s="222">
        <v>550.19799999999998</v>
      </c>
      <c r="M200" s="222">
        <v>300</v>
      </c>
      <c r="N200" s="222">
        <v>0</v>
      </c>
      <c r="O200" s="222">
        <v>300</v>
      </c>
      <c r="P200" s="222">
        <v>0</v>
      </c>
      <c r="Q200" s="222">
        <v>0</v>
      </c>
      <c r="R200" s="222">
        <v>0</v>
      </c>
      <c r="S200" s="222">
        <v>0</v>
      </c>
      <c r="T200" s="222">
        <v>0</v>
      </c>
      <c r="U200" s="222">
        <v>0</v>
      </c>
      <c r="V200" s="222">
        <v>0</v>
      </c>
      <c r="W200" s="222">
        <v>0</v>
      </c>
      <c r="X200" s="222">
        <v>0</v>
      </c>
      <c r="Y200" s="222">
        <v>0</v>
      </c>
      <c r="Z200" s="222">
        <v>300</v>
      </c>
      <c r="AA200" s="222">
        <v>0</v>
      </c>
      <c r="AB200" s="222">
        <v>300</v>
      </c>
      <c r="AC200" s="222">
        <v>45</v>
      </c>
      <c r="AD200" s="222">
        <v>0</v>
      </c>
      <c r="AE200" s="222">
        <v>45</v>
      </c>
      <c r="AF200" s="222">
        <v>42.5</v>
      </c>
      <c r="AG200" s="222">
        <v>0</v>
      </c>
      <c r="AH200" s="222">
        <v>42.5</v>
      </c>
      <c r="AI200" s="222"/>
      <c r="AJ200" s="222"/>
      <c r="AK200" s="222"/>
      <c r="AL200" s="222">
        <v>0</v>
      </c>
    </row>
    <row r="201" spans="1:38" ht="16.5" thickBot="1">
      <c r="A201" s="226"/>
      <c r="B201" s="226"/>
      <c r="C201" s="244" t="s">
        <v>2815</v>
      </c>
      <c r="D201" s="244"/>
      <c r="E201" s="244"/>
      <c r="F201" s="244"/>
      <c r="G201" s="222">
        <v>16888.814999999999</v>
      </c>
      <c r="H201" s="222">
        <v>0</v>
      </c>
      <c r="I201" s="222">
        <v>0</v>
      </c>
      <c r="J201" s="222">
        <v>0</v>
      </c>
      <c r="K201" s="222">
        <v>0</v>
      </c>
      <c r="L201" s="222">
        <v>16888.814999999999</v>
      </c>
      <c r="M201" s="222">
        <v>10</v>
      </c>
      <c r="N201" s="222">
        <v>0</v>
      </c>
      <c r="O201" s="222">
        <v>10</v>
      </c>
      <c r="P201" s="222">
        <v>0</v>
      </c>
      <c r="Q201" s="222">
        <v>0</v>
      </c>
      <c r="R201" s="222">
        <v>0</v>
      </c>
      <c r="S201" s="222">
        <v>0</v>
      </c>
      <c r="T201" s="222">
        <v>0</v>
      </c>
      <c r="U201" s="222">
        <v>0</v>
      </c>
      <c r="V201" s="222">
        <v>0</v>
      </c>
      <c r="W201" s="222">
        <v>0</v>
      </c>
      <c r="X201" s="222">
        <v>0</v>
      </c>
      <c r="Y201" s="222">
        <v>0</v>
      </c>
      <c r="Z201" s="222">
        <v>10</v>
      </c>
      <c r="AA201" s="222">
        <v>0</v>
      </c>
      <c r="AB201" s="222">
        <v>10</v>
      </c>
      <c r="AC201" s="222">
        <v>0</v>
      </c>
      <c r="AD201" s="222">
        <v>0</v>
      </c>
      <c r="AE201" s="222">
        <v>0</v>
      </c>
      <c r="AF201" s="222">
        <v>0</v>
      </c>
      <c r="AG201" s="222">
        <v>0</v>
      </c>
      <c r="AH201" s="222">
        <v>0</v>
      </c>
      <c r="AI201" s="222"/>
      <c r="AJ201" s="222"/>
      <c r="AK201" s="222"/>
      <c r="AL201" s="222">
        <v>0</v>
      </c>
    </row>
    <row r="202" spans="1:38" ht="16.5" thickBot="1">
      <c r="A202" s="226"/>
      <c r="B202" s="226"/>
      <c r="C202" s="244" t="s">
        <v>2814</v>
      </c>
      <c r="D202" s="244"/>
      <c r="E202" s="244"/>
      <c r="F202" s="244"/>
      <c r="G202" s="222">
        <v>18308.976999999999</v>
      </c>
      <c r="H202" s="222">
        <v>569.96400000000006</v>
      </c>
      <c r="I202" s="222">
        <v>300</v>
      </c>
      <c r="J202" s="222">
        <v>0</v>
      </c>
      <c r="K202" s="222">
        <v>869.96399999999994</v>
      </c>
      <c r="L202" s="222">
        <v>17439.012999999999</v>
      </c>
      <c r="M202" s="222">
        <v>310</v>
      </c>
      <c r="N202" s="222">
        <v>0</v>
      </c>
      <c r="O202" s="222">
        <v>310</v>
      </c>
      <c r="P202" s="222">
        <v>0</v>
      </c>
      <c r="Q202" s="222">
        <v>0</v>
      </c>
      <c r="R202" s="222">
        <v>0</v>
      </c>
      <c r="S202" s="222">
        <v>0</v>
      </c>
      <c r="T202" s="222">
        <v>0</v>
      </c>
      <c r="U202" s="222">
        <v>0</v>
      </c>
      <c r="V202" s="222">
        <v>0</v>
      </c>
      <c r="W202" s="222">
        <v>0</v>
      </c>
      <c r="X202" s="222">
        <v>0</v>
      </c>
      <c r="Y202" s="222">
        <v>0</v>
      </c>
      <c r="Z202" s="222">
        <v>310</v>
      </c>
      <c r="AA202" s="222">
        <v>0</v>
      </c>
      <c r="AB202" s="222">
        <v>310</v>
      </c>
      <c r="AC202" s="222">
        <v>45</v>
      </c>
      <c r="AD202" s="222">
        <v>0</v>
      </c>
      <c r="AE202" s="222">
        <v>45</v>
      </c>
      <c r="AF202" s="222">
        <v>42.5</v>
      </c>
      <c r="AG202" s="222">
        <v>0</v>
      </c>
      <c r="AH202" s="222">
        <v>42.5</v>
      </c>
      <c r="AI202" s="222"/>
      <c r="AJ202" s="222"/>
      <c r="AK202" s="222"/>
      <c r="AL202" s="222">
        <v>0</v>
      </c>
    </row>
    <row r="203" spans="1:38">
      <c r="A203" s="226"/>
      <c r="B203" s="226"/>
      <c r="C203" s="32" t="s">
        <v>2813</v>
      </c>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row>
    <row r="204" spans="1:38" ht="27.95" customHeight="1">
      <c r="A204" s="213">
        <v>1223</v>
      </c>
      <c r="B204" s="213" t="s">
        <v>2812</v>
      </c>
      <c r="C204" s="214" t="s">
        <v>2811</v>
      </c>
      <c r="D204" s="215" t="s">
        <v>238</v>
      </c>
      <c r="E204" s="215" t="s">
        <v>404</v>
      </c>
      <c r="F204" s="213" t="s">
        <v>23</v>
      </c>
      <c r="G204" s="216">
        <v>223.74</v>
      </c>
      <c r="H204" s="216">
        <v>13.87</v>
      </c>
      <c r="I204" s="216">
        <v>60</v>
      </c>
      <c r="J204" s="216">
        <v>0</v>
      </c>
      <c r="K204" s="216">
        <v>73.87</v>
      </c>
      <c r="L204" s="216">
        <v>149.87</v>
      </c>
      <c r="M204" s="216">
        <v>0</v>
      </c>
      <c r="N204" s="216">
        <v>22.373999999999999</v>
      </c>
      <c r="O204" s="216">
        <v>22.373999999999999</v>
      </c>
      <c r="P204" s="216"/>
      <c r="Q204" s="216"/>
      <c r="R204" s="216"/>
      <c r="S204" s="216"/>
      <c r="T204" s="216"/>
      <c r="U204" s="216"/>
      <c r="V204" s="216"/>
      <c r="W204" s="216"/>
      <c r="X204" s="216"/>
      <c r="Y204" s="216"/>
      <c r="Z204" s="217">
        <v>0</v>
      </c>
      <c r="AA204" s="217">
        <v>22.373999999999999</v>
      </c>
      <c r="AB204" s="218">
        <v>22.373999999999999</v>
      </c>
      <c r="AC204" s="219"/>
      <c r="AD204" s="219"/>
      <c r="AE204" s="220">
        <v>0</v>
      </c>
      <c r="AF204" s="219">
        <v>0</v>
      </c>
      <c r="AG204" s="219"/>
      <c r="AH204" s="220">
        <v>0</v>
      </c>
      <c r="AI204" s="216"/>
      <c r="AJ204" s="216"/>
      <c r="AK204" s="216"/>
      <c r="AL204" s="216">
        <v>0</v>
      </c>
    </row>
    <row r="205" spans="1:38" ht="27.95" customHeight="1">
      <c r="A205" s="213">
        <v>1224</v>
      </c>
      <c r="B205" s="213" t="s">
        <v>2810</v>
      </c>
      <c r="C205" s="214" t="s">
        <v>2809</v>
      </c>
      <c r="D205" s="215" t="s">
        <v>249</v>
      </c>
      <c r="E205" s="215" t="s">
        <v>2806</v>
      </c>
      <c r="F205" s="213" t="s">
        <v>23</v>
      </c>
      <c r="G205" s="216">
        <v>80.97</v>
      </c>
      <c r="H205" s="216">
        <v>20</v>
      </c>
      <c r="I205" s="216">
        <v>10</v>
      </c>
      <c r="J205" s="216">
        <v>0</v>
      </c>
      <c r="K205" s="216">
        <v>30</v>
      </c>
      <c r="L205" s="216">
        <v>50.97</v>
      </c>
      <c r="M205" s="216">
        <v>0</v>
      </c>
      <c r="N205" s="216">
        <v>8.0969999999999995</v>
      </c>
      <c r="O205" s="216">
        <v>8.0969999999999995</v>
      </c>
      <c r="P205" s="216"/>
      <c r="Q205" s="216"/>
      <c r="R205" s="216"/>
      <c r="S205" s="216"/>
      <c r="T205" s="216"/>
      <c r="U205" s="216"/>
      <c r="V205" s="216"/>
      <c r="W205" s="216"/>
      <c r="X205" s="216"/>
      <c r="Y205" s="216"/>
      <c r="Z205" s="217">
        <v>0</v>
      </c>
      <c r="AA205" s="217">
        <v>8.0969999999999995</v>
      </c>
      <c r="AB205" s="218">
        <v>8.0969999999999995</v>
      </c>
      <c r="AC205" s="219"/>
      <c r="AD205" s="219"/>
      <c r="AE205" s="220">
        <v>0</v>
      </c>
      <c r="AF205" s="219">
        <v>0</v>
      </c>
      <c r="AG205" s="219"/>
      <c r="AH205" s="220">
        <v>0</v>
      </c>
      <c r="AI205" s="216"/>
      <c r="AJ205" s="216"/>
      <c r="AK205" s="216"/>
      <c r="AL205" s="216">
        <v>0</v>
      </c>
    </row>
    <row r="206" spans="1:38" ht="27.95" customHeight="1">
      <c r="A206" s="213">
        <v>1225</v>
      </c>
      <c r="B206" s="213" t="s">
        <v>2808</v>
      </c>
      <c r="C206" s="214" t="s">
        <v>2807</v>
      </c>
      <c r="D206" s="215" t="s">
        <v>173</v>
      </c>
      <c r="E206" s="215" t="s">
        <v>2806</v>
      </c>
      <c r="F206" s="213" t="s">
        <v>23</v>
      </c>
      <c r="G206" s="216">
        <v>124.063</v>
      </c>
      <c r="H206" s="216">
        <v>6</v>
      </c>
      <c r="I206" s="216">
        <v>10</v>
      </c>
      <c r="J206" s="216">
        <v>0</v>
      </c>
      <c r="K206" s="216">
        <v>16</v>
      </c>
      <c r="L206" s="216">
        <v>108.063</v>
      </c>
      <c r="M206" s="216">
        <v>0</v>
      </c>
      <c r="N206" s="216">
        <v>12.406000000000001</v>
      </c>
      <c r="O206" s="216">
        <v>12.406000000000001</v>
      </c>
      <c r="P206" s="216"/>
      <c r="Q206" s="216"/>
      <c r="R206" s="216"/>
      <c r="S206" s="216"/>
      <c r="T206" s="216"/>
      <c r="U206" s="216"/>
      <c r="V206" s="216"/>
      <c r="W206" s="216"/>
      <c r="X206" s="216"/>
      <c r="Y206" s="216"/>
      <c r="Z206" s="217">
        <v>0</v>
      </c>
      <c r="AA206" s="217">
        <v>12.406000000000001</v>
      </c>
      <c r="AB206" s="218">
        <v>12.406000000000001</v>
      </c>
      <c r="AC206" s="219"/>
      <c r="AD206" s="219"/>
      <c r="AE206" s="220">
        <v>0</v>
      </c>
      <c r="AF206" s="219">
        <v>0</v>
      </c>
      <c r="AG206" s="219"/>
      <c r="AH206" s="220">
        <v>0</v>
      </c>
      <c r="AI206" s="216"/>
      <c r="AJ206" s="216"/>
      <c r="AK206" s="216"/>
      <c r="AL206" s="216">
        <v>0</v>
      </c>
    </row>
    <row r="207" spans="1:38" ht="27.95" customHeight="1">
      <c r="A207" s="213">
        <v>1226</v>
      </c>
      <c r="B207" s="213" t="s">
        <v>2805</v>
      </c>
      <c r="C207" s="214" t="s">
        <v>2804</v>
      </c>
      <c r="D207" s="215" t="s">
        <v>99</v>
      </c>
      <c r="E207" s="215" t="s">
        <v>2803</v>
      </c>
      <c r="F207" s="213" t="s">
        <v>23</v>
      </c>
      <c r="G207" s="216">
        <v>96</v>
      </c>
      <c r="H207" s="216">
        <v>0</v>
      </c>
      <c r="I207" s="216">
        <v>10</v>
      </c>
      <c r="J207" s="216">
        <v>0</v>
      </c>
      <c r="K207" s="216">
        <v>10</v>
      </c>
      <c r="L207" s="216">
        <v>86</v>
      </c>
      <c r="M207" s="216">
        <v>0</v>
      </c>
      <c r="N207" s="216">
        <v>9.6</v>
      </c>
      <c r="O207" s="216">
        <v>9.6</v>
      </c>
      <c r="P207" s="216"/>
      <c r="Q207" s="216"/>
      <c r="R207" s="216"/>
      <c r="S207" s="216"/>
      <c r="T207" s="216"/>
      <c r="U207" s="216"/>
      <c r="V207" s="216"/>
      <c r="W207" s="216"/>
      <c r="X207" s="216"/>
      <c r="Y207" s="216"/>
      <c r="Z207" s="217">
        <v>0</v>
      </c>
      <c r="AA207" s="217">
        <v>9.6</v>
      </c>
      <c r="AB207" s="218">
        <v>9.6</v>
      </c>
      <c r="AC207" s="219"/>
      <c r="AD207" s="219"/>
      <c r="AE207" s="220">
        <v>0</v>
      </c>
      <c r="AF207" s="219">
        <v>0</v>
      </c>
      <c r="AG207" s="219"/>
      <c r="AH207" s="220">
        <v>0</v>
      </c>
      <c r="AI207" s="216"/>
      <c r="AJ207" s="216"/>
      <c r="AK207" s="216"/>
      <c r="AL207" s="216">
        <v>0</v>
      </c>
    </row>
    <row r="208" spans="1:38" ht="27.95" customHeight="1">
      <c r="A208" s="213">
        <v>1227</v>
      </c>
      <c r="B208" s="213" t="s">
        <v>2802</v>
      </c>
      <c r="C208" s="214" t="s">
        <v>2801</v>
      </c>
      <c r="D208" s="215" t="s">
        <v>238</v>
      </c>
      <c r="E208" s="215" t="s">
        <v>2800</v>
      </c>
      <c r="F208" s="213" t="s">
        <v>23</v>
      </c>
      <c r="G208" s="216">
        <v>111</v>
      </c>
      <c r="H208" s="216">
        <v>0</v>
      </c>
      <c r="I208" s="216">
        <v>20</v>
      </c>
      <c r="J208" s="216">
        <v>0</v>
      </c>
      <c r="K208" s="216">
        <v>20</v>
      </c>
      <c r="L208" s="216">
        <v>91</v>
      </c>
      <c r="M208" s="216">
        <v>0</v>
      </c>
      <c r="N208" s="216">
        <v>11.1</v>
      </c>
      <c r="O208" s="216">
        <v>11.1</v>
      </c>
      <c r="P208" s="216"/>
      <c r="Q208" s="216"/>
      <c r="R208" s="216"/>
      <c r="S208" s="216"/>
      <c r="T208" s="216"/>
      <c r="U208" s="216"/>
      <c r="V208" s="216"/>
      <c r="W208" s="216"/>
      <c r="X208" s="216"/>
      <c r="Y208" s="216"/>
      <c r="Z208" s="217">
        <v>0</v>
      </c>
      <c r="AA208" s="217">
        <v>11.1</v>
      </c>
      <c r="AB208" s="218">
        <v>11.1</v>
      </c>
      <c r="AC208" s="219"/>
      <c r="AD208" s="219"/>
      <c r="AE208" s="220">
        <v>0</v>
      </c>
      <c r="AF208" s="219">
        <v>0</v>
      </c>
      <c r="AG208" s="219"/>
      <c r="AH208" s="220">
        <v>0</v>
      </c>
      <c r="AI208" s="216"/>
      <c r="AJ208" s="216"/>
      <c r="AK208" s="216"/>
      <c r="AL208" s="216">
        <v>0</v>
      </c>
    </row>
    <row r="209" spans="1:38" ht="27.95" customHeight="1">
      <c r="A209" s="213">
        <v>1228</v>
      </c>
      <c r="B209" s="213" t="s">
        <v>2799</v>
      </c>
      <c r="C209" s="214" t="s">
        <v>2798</v>
      </c>
      <c r="D209" s="215" t="s">
        <v>26</v>
      </c>
      <c r="E209" s="215" t="s">
        <v>2204</v>
      </c>
      <c r="F209" s="213" t="s">
        <v>23</v>
      </c>
      <c r="G209" s="216">
        <v>68</v>
      </c>
      <c r="H209" s="216">
        <v>0</v>
      </c>
      <c r="I209" s="216">
        <v>0</v>
      </c>
      <c r="J209" s="216">
        <v>0</v>
      </c>
      <c r="K209" s="216">
        <v>0</v>
      </c>
      <c r="L209" s="216">
        <v>68</v>
      </c>
      <c r="M209" s="216">
        <v>0</v>
      </c>
      <c r="N209" s="216">
        <v>6.8</v>
      </c>
      <c r="O209" s="216">
        <v>6.8</v>
      </c>
      <c r="P209" s="216"/>
      <c r="Q209" s="216"/>
      <c r="R209" s="216"/>
      <c r="S209" s="216"/>
      <c r="T209" s="216"/>
      <c r="U209" s="216"/>
      <c r="V209" s="216"/>
      <c r="W209" s="216"/>
      <c r="X209" s="216"/>
      <c r="Y209" s="216"/>
      <c r="Z209" s="217">
        <v>0</v>
      </c>
      <c r="AA209" s="217">
        <v>6.8</v>
      </c>
      <c r="AB209" s="218">
        <v>6.8</v>
      </c>
      <c r="AC209" s="219"/>
      <c r="AD209" s="219"/>
      <c r="AE209" s="220">
        <v>0</v>
      </c>
      <c r="AF209" s="219">
        <v>0</v>
      </c>
      <c r="AG209" s="219"/>
      <c r="AH209" s="220">
        <v>0</v>
      </c>
      <c r="AI209" s="216"/>
      <c r="AJ209" s="216"/>
      <c r="AK209" s="216"/>
      <c r="AL209" s="216">
        <v>0</v>
      </c>
    </row>
    <row r="210" spans="1:38" ht="27.95" customHeight="1">
      <c r="A210" s="213">
        <v>1229</v>
      </c>
      <c r="B210" s="213" t="s">
        <v>2797</v>
      </c>
      <c r="C210" s="214" t="s">
        <v>2796</v>
      </c>
      <c r="D210" s="215" t="s">
        <v>26</v>
      </c>
      <c r="E210" s="215" t="s">
        <v>2204</v>
      </c>
      <c r="F210" s="213" t="s">
        <v>23</v>
      </c>
      <c r="G210" s="216">
        <v>86</v>
      </c>
      <c r="H210" s="216">
        <v>0</v>
      </c>
      <c r="I210" s="216">
        <v>0</v>
      </c>
      <c r="J210" s="216">
        <v>0</v>
      </c>
      <c r="K210" s="216">
        <v>0</v>
      </c>
      <c r="L210" s="216">
        <v>86</v>
      </c>
      <c r="M210" s="216">
        <v>0</v>
      </c>
      <c r="N210" s="216">
        <v>8.6</v>
      </c>
      <c r="O210" s="216">
        <v>8.6</v>
      </c>
      <c r="P210" s="216"/>
      <c r="Q210" s="216"/>
      <c r="R210" s="216"/>
      <c r="S210" s="216"/>
      <c r="T210" s="216"/>
      <c r="U210" s="216"/>
      <c r="V210" s="216"/>
      <c r="W210" s="216"/>
      <c r="X210" s="216"/>
      <c r="Y210" s="216"/>
      <c r="Z210" s="217">
        <v>0</v>
      </c>
      <c r="AA210" s="217">
        <v>8.6</v>
      </c>
      <c r="AB210" s="218">
        <v>8.6</v>
      </c>
      <c r="AC210" s="219"/>
      <c r="AD210" s="219"/>
      <c r="AE210" s="220">
        <v>0</v>
      </c>
      <c r="AF210" s="219">
        <v>0</v>
      </c>
      <c r="AG210" s="219"/>
      <c r="AH210" s="220">
        <v>0</v>
      </c>
      <c r="AI210" s="216"/>
      <c r="AJ210" s="216"/>
      <c r="AK210" s="216"/>
      <c r="AL210" s="216">
        <v>0</v>
      </c>
    </row>
    <row r="211" spans="1:38" ht="27.95" customHeight="1">
      <c r="A211" s="213">
        <v>1230</v>
      </c>
      <c r="B211" s="213" t="s">
        <v>2795</v>
      </c>
      <c r="C211" s="214" t="s">
        <v>2794</v>
      </c>
      <c r="D211" s="215" t="s">
        <v>26</v>
      </c>
      <c r="E211" s="215" t="s">
        <v>2216</v>
      </c>
      <c r="F211" s="213" t="s">
        <v>23</v>
      </c>
      <c r="G211" s="216">
        <v>87.674999999999997</v>
      </c>
      <c r="H211" s="216">
        <v>0</v>
      </c>
      <c r="I211" s="216">
        <v>14.166</v>
      </c>
      <c r="J211" s="216">
        <v>0</v>
      </c>
      <c r="K211" s="216">
        <v>14.166</v>
      </c>
      <c r="L211" s="216">
        <v>73.509</v>
      </c>
      <c r="M211" s="216">
        <v>0</v>
      </c>
      <c r="N211" s="216">
        <v>8.7680000000000007</v>
      </c>
      <c r="O211" s="216">
        <v>8.7680000000000007</v>
      </c>
      <c r="P211" s="216"/>
      <c r="Q211" s="216"/>
      <c r="R211" s="216"/>
      <c r="S211" s="216"/>
      <c r="T211" s="216"/>
      <c r="U211" s="216"/>
      <c r="V211" s="216"/>
      <c r="W211" s="216"/>
      <c r="X211" s="216"/>
      <c r="Y211" s="216"/>
      <c r="Z211" s="217">
        <v>0</v>
      </c>
      <c r="AA211" s="217">
        <v>8.7680000000000007</v>
      </c>
      <c r="AB211" s="218">
        <v>8.7680000000000007</v>
      </c>
      <c r="AC211" s="219"/>
      <c r="AD211" s="219"/>
      <c r="AE211" s="220">
        <v>0</v>
      </c>
      <c r="AF211" s="219">
        <v>0</v>
      </c>
      <c r="AG211" s="219"/>
      <c r="AH211" s="220">
        <v>0</v>
      </c>
      <c r="AI211" s="216"/>
      <c r="AJ211" s="216"/>
      <c r="AK211" s="216"/>
      <c r="AL211" s="216">
        <v>0</v>
      </c>
    </row>
    <row r="212" spans="1:38" ht="27.95" customHeight="1" thickBot="1">
      <c r="A212" s="213">
        <v>1231</v>
      </c>
      <c r="B212" s="213" t="s">
        <v>2793</v>
      </c>
      <c r="C212" s="214" t="s">
        <v>2792</v>
      </c>
      <c r="D212" s="215" t="s">
        <v>26</v>
      </c>
      <c r="E212" s="215" t="s">
        <v>1696</v>
      </c>
      <c r="F212" s="213" t="s">
        <v>23</v>
      </c>
      <c r="G212" s="216">
        <v>45.228000000000002</v>
      </c>
      <c r="H212" s="216">
        <v>0</v>
      </c>
      <c r="I212" s="216">
        <v>0</v>
      </c>
      <c r="J212" s="216">
        <v>0</v>
      </c>
      <c r="K212" s="216">
        <v>0</v>
      </c>
      <c r="L212" s="216">
        <v>45.228000000000002</v>
      </c>
      <c r="M212" s="216">
        <v>0</v>
      </c>
      <c r="N212" s="216">
        <v>4.5229999999999997</v>
      </c>
      <c r="O212" s="216">
        <v>4.5229999999999997</v>
      </c>
      <c r="P212" s="216"/>
      <c r="Q212" s="216"/>
      <c r="R212" s="216"/>
      <c r="S212" s="216"/>
      <c r="T212" s="216"/>
      <c r="U212" s="216"/>
      <c r="V212" s="216"/>
      <c r="W212" s="216"/>
      <c r="X212" s="216"/>
      <c r="Y212" s="216"/>
      <c r="Z212" s="217">
        <v>0</v>
      </c>
      <c r="AA212" s="217">
        <v>4.5229999999999997</v>
      </c>
      <c r="AB212" s="218">
        <v>4.5229999999999997</v>
      </c>
      <c r="AC212" s="219"/>
      <c r="AD212" s="219"/>
      <c r="AE212" s="220">
        <v>0</v>
      </c>
      <c r="AF212" s="219">
        <v>0</v>
      </c>
      <c r="AG212" s="219"/>
      <c r="AH212" s="220">
        <v>0</v>
      </c>
      <c r="AI212" s="216"/>
      <c r="AJ212" s="216"/>
      <c r="AK212" s="216"/>
      <c r="AL212" s="216">
        <v>0</v>
      </c>
    </row>
    <row r="213" spans="1:38" ht="16.5" thickBot="1">
      <c r="A213" s="226"/>
      <c r="B213" s="226"/>
      <c r="C213" s="244" t="s">
        <v>2791</v>
      </c>
      <c r="D213" s="244"/>
      <c r="E213" s="244"/>
      <c r="F213" s="244"/>
      <c r="G213" s="222">
        <v>922.67599999999993</v>
      </c>
      <c r="H213" s="222">
        <v>39.869999999999997</v>
      </c>
      <c r="I213" s="222">
        <v>124.166</v>
      </c>
      <c r="J213" s="222">
        <v>0</v>
      </c>
      <c r="K213" s="222">
        <v>164.036</v>
      </c>
      <c r="L213" s="222">
        <v>758.64</v>
      </c>
      <c r="M213" s="222">
        <v>0</v>
      </c>
      <c r="N213" s="222">
        <v>92.267999999999986</v>
      </c>
      <c r="O213" s="222">
        <v>92.267999999999986</v>
      </c>
      <c r="P213" s="222">
        <v>0</v>
      </c>
      <c r="Q213" s="222">
        <v>0</v>
      </c>
      <c r="R213" s="222">
        <v>0</v>
      </c>
      <c r="S213" s="222">
        <v>0</v>
      </c>
      <c r="T213" s="222">
        <v>0</v>
      </c>
      <c r="U213" s="222">
        <v>0</v>
      </c>
      <c r="V213" s="222">
        <v>0</v>
      </c>
      <c r="W213" s="222">
        <v>0</v>
      </c>
      <c r="X213" s="222">
        <v>0</v>
      </c>
      <c r="Y213" s="222">
        <v>0</v>
      </c>
      <c r="Z213" s="222">
        <v>0</v>
      </c>
      <c r="AA213" s="222">
        <v>92.267999999999986</v>
      </c>
      <c r="AB213" s="222">
        <v>92.267999999999986</v>
      </c>
      <c r="AC213" s="222">
        <v>0</v>
      </c>
      <c r="AD213" s="222">
        <v>0</v>
      </c>
      <c r="AE213" s="222">
        <v>0</v>
      </c>
      <c r="AF213" s="222">
        <v>0</v>
      </c>
      <c r="AG213" s="222">
        <v>0</v>
      </c>
      <c r="AH213" s="222">
        <v>0</v>
      </c>
      <c r="AI213" s="222"/>
      <c r="AJ213" s="222"/>
      <c r="AK213" s="222"/>
      <c r="AL213" s="222">
        <v>0</v>
      </c>
    </row>
    <row r="214" spans="1:38" ht="16.5" thickBot="1">
      <c r="A214" s="226"/>
      <c r="B214" s="226"/>
      <c r="C214" s="244" t="s">
        <v>2790</v>
      </c>
      <c r="D214" s="244"/>
      <c r="E214" s="244"/>
      <c r="F214" s="244"/>
      <c r="G214" s="222">
        <v>0</v>
      </c>
      <c r="H214" s="222">
        <v>0</v>
      </c>
      <c r="I214" s="222">
        <v>0</v>
      </c>
      <c r="J214" s="222">
        <v>0</v>
      </c>
      <c r="K214" s="222">
        <v>0</v>
      </c>
      <c r="L214" s="222">
        <v>0</v>
      </c>
      <c r="M214" s="222">
        <v>0</v>
      </c>
      <c r="N214" s="222">
        <v>0</v>
      </c>
      <c r="O214" s="222">
        <v>0</v>
      </c>
      <c r="P214" s="222">
        <v>0</v>
      </c>
      <c r="Q214" s="222">
        <v>0</v>
      </c>
      <c r="R214" s="222">
        <v>0</v>
      </c>
      <c r="S214" s="222">
        <v>0</v>
      </c>
      <c r="T214" s="222">
        <v>0</v>
      </c>
      <c r="U214" s="222">
        <v>0</v>
      </c>
      <c r="V214" s="222">
        <v>0</v>
      </c>
      <c r="W214" s="222">
        <v>0</v>
      </c>
      <c r="X214" s="222">
        <v>0</v>
      </c>
      <c r="Y214" s="222">
        <v>0</v>
      </c>
      <c r="Z214" s="222">
        <v>0</v>
      </c>
      <c r="AA214" s="222">
        <v>0</v>
      </c>
      <c r="AB214" s="222">
        <v>0</v>
      </c>
      <c r="AC214" s="222">
        <v>0</v>
      </c>
      <c r="AD214" s="222">
        <v>0</v>
      </c>
      <c r="AE214" s="222">
        <v>0</v>
      </c>
      <c r="AF214" s="222">
        <v>0</v>
      </c>
      <c r="AG214" s="222">
        <v>0</v>
      </c>
      <c r="AH214" s="222">
        <v>0</v>
      </c>
      <c r="AI214" s="222"/>
      <c r="AJ214" s="222"/>
      <c r="AK214" s="222"/>
      <c r="AL214" s="222">
        <v>0</v>
      </c>
    </row>
    <row r="215" spans="1:38" ht="16.5" thickBot="1">
      <c r="A215" s="226"/>
      <c r="B215" s="226"/>
      <c r="C215" s="244" t="s">
        <v>2789</v>
      </c>
      <c r="D215" s="244"/>
      <c r="E215" s="244"/>
      <c r="F215" s="244"/>
      <c r="G215" s="222">
        <v>922.67599999999993</v>
      </c>
      <c r="H215" s="222">
        <v>39.869999999999997</v>
      </c>
      <c r="I215" s="222">
        <v>124.166</v>
      </c>
      <c r="J215" s="222">
        <v>0</v>
      </c>
      <c r="K215" s="222">
        <v>164.036</v>
      </c>
      <c r="L215" s="222">
        <v>758.64</v>
      </c>
      <c r="M215" s="222">
        <v>0</v>
      </c>
      <c r="N215" s="222">
        <v>92.267999999999986</v>
      </c>
      <c r="O215" s="222">
        <v>92.267999999999986</v>
      </c>
      <c r="P215" s="222">
        <v>0</v>
      </c>
      <c r="Q215" s="222">
        <v>0</v>
      </c>
      <c r="R215" s="222">
        <v>0</v>
      </c>
      <c r="S215" s="222">
        <v>0</v>
      </c>
      <c r="T215" s="222">
        <v>0</v>
      </c>
      <c r="U215" s="222">
        <v>0</v>
      </c>
      <c r="V215" s="222">
        <v>0</v>
      </c>
      <c r="W215" s="222">
        <v>0</v>
      </c>
      <c r="X215" s="222">
        <v>0</v>
      </c>
      <c r="Y215" s="222">
        <v>0</v>
      </c>
      <c r="Z215" s="222">
        <v>0</v>
      </c>
      <c r="AA215" s="222">
        <v>92.267999999999986</v>
      </c>
      <c r="AB215" s="222">
        <v>92.267999999999986</v>
      </c>
      <c r="AC215" s="222">
        <v>0</v>
      </c>
      <c r="AD215" s="222">
        <v>0</v>
      </c>
      <c r="AE215" s="222">
        <v>0</v>
      </c>
      <c r="AF215" s="222">
        <v>0</v>
      </c>
      <c r="AG215" s="222">
        <v>0</v>
      </c>
      <c r="AH215" s="222">
        <v>0</v>
      </c>
      <c r="AI215" s="222"/>
      <c r="AJ215" s="222"/>
      <c r="AK215" s="222"/>
      <c r="AL215" s="222">
        <v>0</v>
      </c>
    </row>
    <row r="216" spans="1:38" ht="16.5" thickBot="1">
      <c r="A216" s="226"/>
      <c r="B216" s="226"/>
      <c r="C216" s="244" t="s">
        <v>2788</v>
      </c>
      <c r="D216" s="244"/>
      <c r="E216" s="244"/>
      <c r="F216" s="244"/>
      <c r="G216" s="222">
        <v>202486.56</v>
      </c>
      <c r="H216" s="222">
        <v>62691.335000000006</v>
      </c>
      <c r="I216" s="222">
        <v>26540.358</v>
      </c>
      <c r="J216" s="222">
        <v>26113.53</v>
      </c>
      <c r="K216" s="222">
        <v>89231.692999999999</v>
      </c>
      <c r="L216" s="222">
        <v>113254.86700000001</v>
      </c>
      <c r="M216" s="222">
        <v>23933.142001000007</v>
      </c>
      <c r="N216" s="222">
        <v>1047.268</v>
      </c>
      <c r="O216" s="222">
        <v>24980.410001000007</v>
      </c>
      <c r="P216" s="222">
        <v>0</v>
      </c>
      <c r="Q216" s="222">
        <v>0</v>
      </c>
      <c r="R216" s="222">
        <v>0</v>
      </c>
      <c r="S216" s="222">
        <v>0</v>
      </c>
      <c r="T216" s="222">
        <v>0</v>
      </c>
      <c r="U216" s="222">
        <v>0</v>
      </c>
      <c r="V216" s="222">
        <v>0</v>
      </c>
      <c r="W216" s="222">
        <v>0</v>
      </c>
      <c r="X216" s="222">
        <v>0</v>
      </c>
      <c r="Y216" s="222">
        <v>0</v>
      </c>
      <c r="Z216" s="222">
        <v>23933.142001000007</v>
      </c>
      <c r="AA216" s="222">
        <v>1047.268</v>
      </c>
      <c r="AB216" s="222">
        <v>24980.410001000007</v>
      </c>
      <c r="AC216" s="222">
        <v>4951.4315501500005</v>
      </c>
      <c r="AD216" s="222">
        <v>0</v>
      </c>
      <c r="AE216" s="222">
        <v>4951.4315501500005</v>
      </c>
      <c r="AF216" s="222">
        <v>2863.1530889999999</v>
      </c>
      <c r="AG216" s="222">
        <v>0</v>
      </c>
      <c r="AH216" s="222">
        <v>2863.1530889999999</v>
      </c>
      <c r="AI216" s="222"/>
      <c r="AJ216" s="222"/>
      <c r="AK216" s="222"/>
      <c r="AL216" s="222">
        <v>10041.630000000001</v>
      </c>
    </row>
    <row r="217" spans="1:38" ht="16.5" thickBot="1">
      <c r="A217" s="226"/>
      <c r="B217" s="226"/>
      <c r="C217" s="244" t="s">
        <v>2787</v>
      </c>
      <c r="D217" s="244"/>
      <c r="E217" s="244"/>
      <c r="F217" s="244"/>
      <c r="G217" s="222">
        <v>33691.175999999999</v>
      </c>
      <c r="H217" s="222">
        <v>0</v>
      </c>
      <c r="I217" s="222">
        <v>0</v>
      </c>
      <c r="J217" s="222">
        <v>0</v>
      </c>
      <c r="K217" s="222">
        <v>0</v>
      </c>
      <c r="L217" s="222">
        <v>33691.175999999999</v>
      </c>
      <c r="M217" s="222">
        <v>5960.5910000000003</v>
      </c>
      <c r="N217" s="222">
        <v>0</v>
      </c>
      <c r="O217" s="222">
        <v>5960.5910000000003</v>
      </c>
      <c r="P217" s="222">
        <v>0</v>
      </c>
      <c r="Q217" s="222">
        <v>0</v>
      </c>
      <c r="R217" s="222">
        <v>0</v>
      </c>
      <c r="S217" s="222">
        <v>0</v>
      </c>
      <c r="T217" s="222">
        <v>0</v>
      </c>
      <c r="U217" s="222">
        <v>0</v>
      </c>
      <c r="V217" s="222">
        <v>0</v>
      </c>
      <c r="W217" s="222">
        <v>0</v>
      </c>
      <c r="X217" s="222">
        <v>0</v>
      </c>
      <c r="Y217" s="222">
        <v>0</v>
      </c>
      <c r="Z217" s="222">
        <v>5960.5910000000003</v>
      </c>
      <c r="AA217" s="222">
        <v>0</v>
      </c>
      <c r="AB217" s="222">
        <v>5960.5910000000003</v>
      </c>
      <c r="AC217" s="222">
        <v>0</v>
      </c>
      <c r="AD217" s="222">
        <v>0</v>
      </c>
      <c r="AE217" s="222">
        <v>0</v>
      </c>
      <c r="AF217" s="222">
        <v>0</v>
      </c>
      <c r="AG217" s="222">
        <v>0</v>
      </c>
      <c r="AH217" s="222">
        <v>0</v>
      </c>
      <c r="AI217" s="222"/>
      <c r="AJ217" s="222"/>
      <c r="AK217" s="222"/>
      <c r="AL217" s="222">
        <v>0</v>
      </c>
    </row>
    <row r="218" spans="1:38" ht="16.5" thickBot="1">
      <c r="A218" s="226"/>
      <c r="B218" s="226"/>
      <c r="C218" s="244" t="s">
        <v>2786</v>
      </c>
      <c r="D218" s="244"/>
      <c r="E218" s="244"/>
      <c r="F218" s="244"/>
      <c r="G218" s="222">
        <v>236177.736</v>
      </c>
      <c r="H218" s="222">
        <v>62691.335000000006</v>
      </c>
      <c r="I218" s="222">
        <v>26540.358</v>
      </c>
      <c r="J218" s="222">
        <v>26113.53</v>
      </c>
      <c r="K218" s="222">
        <v>89231.692999999999</v>
      </c>
      <c r="L218" s="222">
        <v>146946.04300000001</v>
      </c>
      <c r="M218" s="222">
        <v>29893.733001000008</v>
      </c>
      <c r="N218" s="222">
        <v>1047.268</v>
      </c>
      <c r="O218" s="222">
        <v>30941.001001000008</v>
      </c>
      <c r="P218" s="222">
        <v>0</v>
      </c>
      <c r="Q218" s="222">
        <v>0</v>
      </c>
      <c r="R218" s="222">
        <v>0</v>
      </c>
      <c r="S218" s="222">
        <v>0</v>
      </c>
      <c r="T218" s="222">
        <v>0</v>
      </c>
      <c r="U218" s="222">
        <v>0</v>
      </c>
      <c r="V218" s="222">
        <v>0</v>
      </c>
      <c r="W218" s="222">
        <v>0</v>
      </c>
      <c r="X218" s="222">
        <v>0</v>
      </c>
      <c r="Y218" s="222">
        <v>0</v>
      </c>
      <c r="Z218" s="222">
        <v>29893.733001000008</v>
      </c>
      <c r="AA218" s="222">
        <v>1047.268</v>
      </c>
      <c r="AB218" s="222">
        <v>30941.001001000008</v>
      </c>
      <c r="AC218" s="222">
        <v>4951.4315501500005</v>
      </c>
      <c r="AD218" s="222">
        <v>0</v>
      </c>
      <c r="AE218" s="222">
        <v>4951.4315501500005</v>
      </c>
      <c r="AF218" s="222">
        <v>2863.1530889999999</v>
      </c>
      <c r="AG218" s="222">
        <v>0</v>
      </c>
      <c r="AH218" s="222">
        <v>2863.1530889999999</v>
      </c>
      <c r="AI218" s="222"/>
      <c r="AJ218" s="222"/>
      <c r="AK218" s="222"/>
      <c r="AL218" s="222">
        <v>10041.630000000001</v>
      </c>
    </row>
    <row r="219" spans="1:38">
      <c r="A219" s="213"/>
      <c r="B219" s="213"/>
      <c r="C219" s="121"/>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row>
    <row r="220" spans="1:38">
      <c r="A220" s="213"/>
      <c r="B220" s="213"/>
      <c r="C220" s="121"/>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row>
    <row r="221" spans="1:38">
      <c r="A221" s="213"/>
      <c r="B221" s="213"/>
      <c r="C221" s="121"/>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row>
    <row r="222" spans="1:38">
      <c r="A222" s="213"/>
      <c r="B222" s="213"/>
      <c r="C222" s="121"/>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row>
    <row r="223" spans="1:38">
      <c r="A223" s="213"/>
      <c r="B223" s="213"/>
      <c r="C223" s="121"/>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row>
    <row r="224" spans="1:38">
      <c r="A224" s="213"/>
      <c r="B224" s="213"/>
      <c r="C224" s="121"/>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row>
    <row r="225" spans="1:38">
      <c r="A225" s="213"/>
      <c r="B225" s="213"/>
      <c r="C225" s="121"/>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row>
    <row r="226" spans="1:38">
      <c r="A226" s="213"/>
      <c r="B226" s="213"/>
      <c r="C226" s="121"/>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row>
    <row r="227" spans="1:38">
      <c r="A227" s="213"/>
      <c r="B227" s="213"/>
      <c r="C227" s="121"/>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row>
    <row r="228" spans="1:38">
      <c r="A228" s="213"/>
      <c r="B228" s="213"/>
      <c r="C228" s="121"/>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row>
    <row r="229" spans="1:38">
      <c r="A229" s="213"/>
      <c r="B229" s="213"/>
      <c r="C229" s="121"/>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row>
    <row r="230" spans="1:38">
      <c r="A230" s="213"/>
      <c r="B230" s="213"/>
      <c r="C230" s="121"/>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row>
    <row r="231" spans="1:38">
      <c r="A231" s="213"/>
      <c r="B231" s="213"/>
      <c r="C231" s="121"/>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row>
    <row r="232" spans="1:38">
      <c r="A232" s="213"/>
      <c r="B232" s="213"/>
      <c r="C232" s="121"/>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row>
    <row r="233" spans="1:38">
      <c r="A233" s="213"/>
      <c r="B233" s="213"/>
      <c r="C233" s="121"/>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row>
    <row r="234" spans="1:38">
      <c r="A234" s="213"/>
      <c r="B234" s="213"/>
      <c r="C234" s="121"/>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row>
    <row r="235" spans="1:38">
      <c r="A235" s="213"/>
      <c r="B235" s="213"/>
      <c r="C235" s="121"/>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row>
    <row r="236" spans="1:38">
      <c r="A236" s="213"/>
      <c r="B236" s="213"/>
      <c r="C236" s="121"/>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row>
    <row r="237" spans="1:38">
      <c r="A237" s="213"/>
      <c r="B237" s="213"/>
      <c r="C237" s="121"/>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row>
    <row r="238" spans="1:38">
      <c r="A238" s="213"/>
      <c r="B238" s="213"/>
      <c r="C238" s="121"/>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row>
    <row r="239" spans="1:38">
      <c r="A239" s="213"/>
      <c r="B239" s="213"/>
      <c r="C239" s="121"/>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row>
    <row r="240" spans="1:38">
      <c r="A240" s="213"/>
      <c r="B240" s="213"/>
      <c r="C240" s="121"/>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row>
    <row r="241" spans="1:38">
      <c r="A241" s="213"/>
      <c r="B241" s="213"/>
      <c r="C241" s="121"/>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row>
    <row r="242" spans="1:38">
      <c r="A242" s="213"/>
      <c r="B242" s="213"/>
      <c r="C242" s="121"/>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row>
    <row r="243" spans="1:38">
      <c r="A243" s="213"/>
      <c r="B243" s="213"/>
      <c r="C243" s="121"/>
      <c r="D243" s="213"/>
      <c r="E243" s="213"/>
      <c r="F243" s="213"/>
      <c r="G243" s="213"/>
      <c r="H243" s="213"/>
      <c r="I243" s="213"/>
      <c r="J243" s="213"/>
      <c r="K243" s="213"/>
      <c r="L243" s="213"/>
      <c r="M243" s="213"/>
      <c r="N243" s="213"/>
      <c r="O243" s="213"/>
      <c r="P243" s="213"/>
      <c r="Q243" s="213"/>
      <c r="R243" s="213"/>
      <c r="S243" s="213"/>
      <c r="T243" s="213"/>
      <c r="U243" s="213"/>
      <c r="V243" s="213"/>
      <c r="W243" s="213"/>
      <c r="X243" s="213"/>
      <c r="Y243" s="213"/>
      <c r="Z243" s="213"/>
      <c r="AA243" s="213"/>
      <c r="AB243" s="213"/>
      <c r="AC243" s="213"/>
      <c r="AD243" s="213"/>
      <c r="AE243" s="213"/>
      <c r="AF243" s="213"/>
      <c r="AG243" s="213"/>
      <c r="AH243" s="213"/>
      <c r="AI243" s="213"/>
      <c r="AJ243" s="213"/>
      <c r="AK243" s="213"/>
      <c r="AL243" s="213"/>
    </row>
    <row r="244" spans="1:38">
      <c r="A244" s="213"/>
      <c r="B244" s="213"/>
      <c r="C244" s="121"/>
      <c r="D244" s="213"/>
      <c r="E244" s="213"/>
      <c r="F244" s="213"/>
      <c r="G244" s="213"/>
      <c r="H244" s="213"/>
      <c r="I244" s="213"/>
      <c r="J244" s="213"/>
      <c r="K244" s="213"/>
      <c r="L244" s="213"/>
      <c r="M244" s="213"/>
      <c r="N244" s="213"/>
      <c r="O244" s="213"/>
      <c r="P244" s="213"/>
      <c r="Q244" s="213"/>
      <c r="R244" s="213"/>
      <c r="S244" s="213"/>
      <c r="T244" s="213"/>
      <c r="U244" s="213"/>
      <c r="V244" s="213"/>
      <c r="W244" s="213"/>
      <c r="X244" s="213"/>
      <c r="Y244" s="213"/>
      <c r="Z244" s="213"/>
      <c r="AA244" s="213"/>
      <c r="AB244" s="213"/>
      <c r="AC244" s="213"/>
      <c r="AD244" s="213"/>
      <c r="AE244" s="213"/>
      <c r="AF244" s="213"/>
      <c r="AG244" s="213"/>
      <c r="AH244" s="213"/>
      <c r="AI244" s="213"/>
      <c r="AJ244" s="213"/>
      <c r="AK244" s="213"/>
      <c r="AL244" s="213"/>
    </row>
    <row r="245" spans="1:38">
      <c r="A245" s="213"/>
      <c r="B245" s="213"/>
      <c r="C245" s="121"/>
      <c r="D245" s="213"/>
      <c r="E245" s="213"/>
      <c r="F245" s="213"/>
      <c r="G245" s="213"/>
      <c r="H245" s="213"/>
      <c r="I245" s="213"/>
      <c r="J245" s="213"/>
      <c r="K245" s="213"/>
      <c r="L245" s="213"/>
      <c r="M245" s="213"/>
      <c r="N245" s="213"/>
      <c r="O245" s="213"/>
      <c r="P245" s="213"/>
      <c r="Q245" s="213"/>
      <c r="R245" s="213"/>
      <c r="S245" s="213"/>
      <c r="T245" s="213"/>
      <c r="U245" s="213"/>
      <c r="V245" s="213"/>
      <c r="W245" s="213"/>
      <c r="X245" s="213"/>
      <c r="Y245" s="213"/>
      <c r="Z245" s="213"/>
      <c r="AA245" s="213"/>
      <c r="AB245" s="213"/>
      <c r="AC245" s="213"/>
      <c r="AD245" s="213"/>
      <c r="AE245" s="213"/>
      <c r="AF245" s="213"/>
      <c r="AG245" s="213"/>
      <c r="AH245" s="213"/>
      <c r="AI245" s="213"/>
      <c r="AJ245" s="213"/>
      <c r="AK245" s="213"/>
      <c r="AL245" s="213"/>
    </row>
    <row r="246" spans="1:38">
      <c r="A246" s="213"/>
      <c r="B246" s="213"/>
      <c r="C246" s="121"/>
      <c r="D246" s="213"/>
      <c r="E246" s="213"/>
      <c r="F246" s="213"/>
      <c r="G246" s="213"/>
      <c r="H246" s="213"/>
      <c r="I246" s="213"/>
      <c r="J246" s="213"/>
      <c r="K246" s="213"/>
      <c r="L246" s="213"/>
      <c r="M246" s="213"/>
      <c r="N246" s="213"/>
      <c r="O246" s="213"/>
      <c r="P246" s="213"/>
      <c r="Q246" s="213"/>
      <c r="R246" s="213"/>
      <c r="S246" s="213"/>
      <c r="T246" s="213"/>
      <c r="U246" s="213"/>
      <c r="V246" s="213"/>
      <c r="W246" s="213"/>
      <c r="X246" s="213"/>
      <c r="Y246" s="213"/>
      <c r="Z246" s="213"/>
      <c r="AA246" s="213"/>
      <c r="AB246" s="213"/>
      <c r="AC246" s="213"/>
      <c r="AD246" s="213"/>
      <c r="AE246" s="213"/>
      <c r="AF246" s="213"/>
      <c r="AG246" s="213"/>
      <c r="AH246" s="213"/>
      <c r="AI246" s="213"/>
      <c r="AJ246" s="213"/>
      <c r="AK246" s="213"/>
      <c r="AL246" s="213"/>
    </row>
    <row r="247" spans="1:38">
      <c r="A247" s="213"/>
      <c r="B247" s="213"/>
      <c r="C247" s="121"/>
      <c r="D247" s="213"/>
      <c r="E247" s="213"/>
      <c r="F247" s="213"/>
      <c r="G247" s="213"/>
      <c r="H247" s="213"/>
      <c r="I247" s="213"/>
      <c r="J247" s="213"/>
      <c r="K247" s="213"/>
      <c r="L247" s="213"/>
      <c r="M247" s="213"/>
      <c r="N247" s="213"/>
      <c r="O247" s="213"/>
      <c r="P247" s="213"/>
      <c r="Q247" s="213"/>
      <c r="R247" s="213"/>
      <c r="S247" s="213"/>
      <c r="T247" s="213"/>
      <c r="U247" s="213"/>
      <c r="V247" s="213"/>
      <c r="W247" s="213"/>
      <c r="X247" s="213"/>
      <c r="Y247" s="213"/>
      <c r="Z247" s="213"/>
      <c r="AA247" s="213"/>
      <c r="AB247" s="213"/>
      <c r="AC247" s="213"/>
      <c r="AD247" s="213"/>
      <c r="AE247" s="213"/>
      <c r="AF247" s="213"/>
      <c r="AG247" s="213"/>
      <c r="AH247" s="213"/>
      <c r="AI247" s="213"/>
      <c r="AJ247" s="213"/>
      <c r="AK247" s="213"/>
      <c r="AL247" s="213"/>
    </row>
    <row r="248" spans="1:38">
      <c r="A248" s="213"/>
      <c r="B248" s="213"/>
      <c r="C248" s="121"/>
      <c r="D248" s="213"/>
      <c r="E248" s="213"/>
      <c r="F248" s="213"/>
      <c r="G248" s="213"/>
      <c r="H248" s="213"/>
      <c r="I248" s="213"/>
      <c r="J248" s="213"/>
      <c r="K248" s="213"/>
      <c r="L248" s="213"/>
      <c r="M248" s="213"/>
      <c r="N248" s="213"/>
      <c r="O248" s="213"/>
      <c r="P248" s="213"/>
      <c r="Q248" s="213"/>
      <c r="R248" s="213"/>
      <c r="S248" s="213"/>
      <c r="T248" s="213"/>
      <c r="U248" s="213"/>
      <c r="V248" s="213"/>
      <c r="W248" s="213"/>
      <c r="X248" s="213"/>
      <c r="Y248" s="213"/>
      <c r="Z248" s="213"/>
      <c r="AA248" s="213"/>
      <c r="AB248" s="213"/>
      <c r="AC248" s="213"/>
      <c r="AD248" s="213"/>
      <c r="AE248" s="213"/>
      <c r="AF248" s="213"/>
      <c r="AG248" s="213"/>
      <c r="AH248" s="213"/>
      <c r="AI248" s="213"/>
      <c r="AJ248" s="213"/>
      <c r="AK248" s="213"/>
      <c r="AL248" s="213"/>
    </row>
    <row r="249" spans="1:38">
      <c r="A249" s="213"/>
      <c r="B249" s="213"/>
      <c r="C249" s="121"/>
      <c r="D249" s="213"/>
      <c r="E249" s="213"/>
      <c r="F249" s="213"/>
      <c r="G249" s="213"/>
      <c r="H249" s="213"/>
      <c r="I249" s="213"/>
      <c r="J249" s="213"/>
      <c r="K249" s="213"/>
      <c r="L249" s="213"/>
      <c r="M249" s="213"/>
      <c r="N249" s="213"/>
      <c r="O249" s="213"/>
      <c r="P249" s="213"/>
      <c r="Q249" s="213"/>
      <c r="R249" s="213"/>
      <c r="S249" s="213"/>
      <c r="T249" s="213"/>
      <c r="U249" s="213"/>
      <c r="V249" s="213"/>
      <c r="W249" s="213"/>
      <c r="X249" s="213"/>
      <c r="Y249" s="213"/>
      <c r="Z249" s="213"/>
      <c r="AA249" s="213"/>
      <c r="AB249" s="213"/>
      <c r="AC249" s="213"/>
      <c r="AD249" s="213"/>
      <c r="AE249" s="213"/>
      <c r="AF249" s="213"/>
      <c r="AG249" s="213"/>
      <c r="AH249" s="213"/>
      <c r="AI249" s="213"/>
      <c r="AJ249" s="213"/>
      <c r="AK249" s="213"/>
      <c r="AL249" s="213"/>
    </row>
    <row r="250" spans="1:38">
      <c r="A250" s="213"/>
      <c r="B250" s="213"/>
      <c r="C250" s="121"/>
      <c r="D250" s="213"/>
      <c r="E250" s="213"/>
      <c r="F250" s="213"/>
      <c r="G250" s="213"/>
      <c r="H250" s="213"/>
      <c r="I250" s="213"/>
      <c r="J250" s="213"/>
      <c r="K250" s="213"/>
      <c r="L250" s="213"/>
      <c r="M250" s="213"/>
      <c r="N250" s="213"/>
      <c r="O250" s="213"/>
      <c r="P250" s="213"/>
      <c r="Q250" s="213"/>
      <c r="R250" s="213"/>
      <c r="S250" s="213"/>
      <c r="T250" s="213"/>
      <c r="U250" s="213"/>
      <c r="V250" s="213"/>
      <c r="W250" s="213"/>
      <c r="X250" s="213"/>
      <c r="Y250" s="213"/>
      <c r="Z250" s="213"/>
      <c r="AA250" s="213"/>
      <c r="AB250" s="213"/>
      <c r="AC250" s="213"/>
      <c r="AD250" s="213"/>
      <c r="AE250" s="213"/>
      <c r="AF250" s="213"/>
      <c r="AG250" s="213"/>
      <c r="AH250" s="213"/>
      <c r="AI250" s="213"/>
      <c r="AJ250" s="213"/>
      <c r="AK250" s="213"/>
      <c r="AL250" s="213"/>
    </row>
    <row r="251" spans="1:38">
      <c r="A251" s="213"/>
      <c r="B251" s="213"/>
      <c r="C251" s="121"/>
      <c r="D251" s="213"/>
      <c r="E251" s="213"/>
      <c r="F251" s="213"/>
      <c r="G251" s="213"/>
      <c r="H251" s="213"/>
      <c r="I251" s="213"/>
      <c r="J251" s="213"/>
      <c r="K251" s="213"/>
      <c r="L251" s="213"/>
      <c r="M251" s="213"/>
      <c r="N251" s="213"/>
      <c r="O251" s="213"/>
      <c r="P251" s="213"/>
      <c r="Q251" s="213"/>
      <c r="R251" s="213"/>
      <c r="S251" s="213"/>
      <c r="T251" s="213"/>
      <c r="U251" s="213"/>
      <c r="V251" s="213"/>
      <c r="W251" s="213"/>
      <c r="X251" s="213"/>
      <c r="Y251" s="213"/>
      <c r="Z251" s="213"/>
      <c r="AA251" s="213"/>
      <c r="AB251" s="213"/>
      <c r="AC251" s="213"/>
      <c r="AD251" s="213"/>
      <c r="AE251" s="213"/>
      <c r="AF251" s="213"/>
      <c r="AG251" s="213"/>
      <c r="AH251" s="213"/>
      <c r="AI251" s="213"/>
      <c r="AJ251" s="213"/>
      <c r="AK251" s="213"/>
      <c r="AL251" s="213"/>
    </row>
    <row r="252" spans="1:38">
      <c r="A252" s="213"/>
      <c r="B252" s="213"/>
      <c r="C252" s="121"/>
      <c r="D252" s="213"/>
      <c r="E252" s="213"/>
      <c r="F252" s="213"/>
      <c r="G252" s="213"/>
      <c r="H252" s="213"/>
      <c r="I252" s="213"/>
      <c r="J252" s="213"/>
      <c r="K252" s="213"/>
      <c r="L252" s="213"/>
      <c r="M252" s="213"/>
      <c r="N252" s="213"/>
      <c r="O252" s="213"/>
      <c r="P252" s="213"/>
      <c r="Q252" s="213"/>
      <c r="R252" s="213"/>
      <c r="S252" s="213"/>
      <c r="T252" s="213"/>
      <c r="U252" s="213"/>
      <c r="V252" s="213"/>
      <c r="W252" s="213"/>
      <c r="X252" s="213"/>
      <c r="Y252" s="213"/>
      <c r="Z252" s="213"/>
      <c r="AA252" s="213"/>
      <c r="AB252" s="213"/>
      <c r="AC252" s="213"/>
      <c r="AD252" s="213"/>
      <c r="AE252" s="213"/>
      <c r="AF252" s="213"/>
      <c r="AG252" s="213"/>
      <c r="AH252" s="213"/>
      <c r="AI252" s="213"/>
      <c r="AJ252" s="213"/>
      <c r="AK252" s="213"/>
      <c r="AL252" s="213"/>
    </row>
    <row r="253" spans="1:38">
      <c r="A253" s="213"/>
      <c r="B253" s="213"/>
      <c r="C253" s="121"/>
      <c r="D253" s="213"/>
      <c r="E253" s="213"/>
      <c r="F253" s="213"/>
      <c r="G253" s="213"/>
      <c r="H253" s="213"/>
      <c r="I253" s="213"/>
      <c r="J253" s="213"/>
      <c r="K253" s="213"/>
      <c r="L253" s="213"/>
      <c r="M253" s="213"/>
      <c r="N253" s="213"/>
      <c r="O253" s="213"/>
      <c r="P253" s="213"/>
      <c r="Q253" s="213"/>
      <c r="R253" s="213"/>
      <c r="S253" s="213"/>
      <c r="T253" s="213"/>
      <c r="U253" s="213"/>
      <c r="V253" s="213"/>
      <c r="W253" s="213"/>
      <c r="X253" s="213"/>
      <c r="Y253" s="213"/>
      <c r="Z253" s="213"/>
      <c r="AA253" s="213"/>
      <c r="AB253" s="213"/>
      <c r="AC253" s="213"/>
      <c r="AD253" s="213"/>
      <c r="AE253" s="213"/>
      <c r="AF253" s="213"/>
      <c r="AG253" s="213"/>
      <c r="AH253" s="213"/>
      <c r="AI253" s="213"/>
      <c r="AJ253" s="213"/>
      <c r="AK253" s="213"/>
      <c r="AL253" s="213"/>
    </row>
    <row r="254" spans="1:38">
      <c r="A254" s="213"/>
      <c r="B254" s="213"/>
      <c r="C254" s="121"/>
      <c r="D254" s="213"/>
      <c r="E254" s="213"/>
      <c r="F254" s="213"/>
      <c r="G254" s="213"/>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row>
    <row r="255" spans="1:38">
      <c r="A255" s="213"/>
      <c r="B255" s="213"/>
      <c r="C255" s="121"/>
      <c r="D255" s="213"/>
      <c r="E255" s="213"/>
      <c r="F255" s="213"/>
      <c r="G255" s="213"/>
      <c r="H255" s="213"/>
      <c r="I255" s="213"/>
      <c r="J255" s="213"/>
      <c r="K255" s="213"/>
      <c r="L255" s="213"/>
      <c r="M255" s="213"/>
      <c r="N255" s="213"/>
      <c r="O255" s="213"/>
      <c r="P255" s="213"/>
      <c r="Q255" s="213"/>
      <c r="R255" s="213"/>
      <c r="S255" s="213"/>
      <c r="T255" s="213"/>
      <c r="U255" s="213"/>
      <c r="V255" s="213"/>
      <c r="W255" s="213"/>
      <c r="X255" s="213"/>
      <c r="Y255" s="213"/>
      <c r="Z255" s="213"/>
      <c r="AA255" s="213"/>
      <c r="AB255" s="213"/>
      <c r="AC255" s="213"/>
      <c r="AD255" s="213"/>
      <c r="AE255" s="213"/>
      <c r="AF255" s="213"/>
      <c r="AG255" s="213"/>
      <c r="AH255" s="213"/>
      <c r="AI255" s="213"/>
      <c r="AJ255" s="213"/>
      <c r="AK255" s="213"/>
      <c r="AL255" s="213"/>
    </row>
    <row r="256" spans="1:38">
      <c r="A256" s="213"/>
      <c r="B256" s="213"/>
      <c r="C256" s="121"/>
      <c r="D256" s="213"/>
      <c r="E256" s="213"/>
      <c r="F256" s="213"/>
      <c r="G256" s="213"/>
      <c r="H256" s="213"/>
      <c r="I256" s="213"/>
      <c r="J256" s="213"/>
      <c r="K256" s="213"/>
      <c r="L256" s="213"/>
      <c r="M256" s="213"/>
      <c r="N256" s="213"/>
      <c r="O256" s="213"/>
      <c r="P256" s="213"/>
      <c r="Q256" s="213"/>
      <c r="R256" s="213"/>
      <c r="S256" s="213"/>
      <c r="T256" s="213"/>
      <c r="U256" s="213"/>
      <c r="V256" s="213"/>
      <c r="W256" s="213"/>
      <c r="X256" s="213"/>
      <c r="Y256" s="213"/>
      <c r="Z256" s="213"/>
      <c r="AA256" s="213"/>
      <c r="AB256" s="213"/>
      <c r="AC256" s="213"/>
      <c r="AD256" s="213"/>
      <c r="AE256" s="213"/>
      <c r="AF256" s="213"/>
      <c r="AG256" s="213"/>
      <c r="AH256" s="213"/>
      <c r="AI256" s="213"/>
      <c r="AJ256" s="213"/>
      <c r="AK256" s="213"/>
      <c r="AL256" s="213"/>
    </row>
    <row r="257" spans="1:38">
      <c r="A257" s="213"/>
      <c r="B257" s="213"/>
      <c r="C257" s="121"/>
      <c r="D257" s="213"/>
      <c r="E257" s="213"/>
      <c r="F257" s="213"/>
      <c r="G257" s="213"/>
      <c r="H257" s="213"/>
      <c r="I257" s="213"/>
      <c r="J257" s="213"/>
      <c r="K257" s="213"/>
      <c r="L257" s="213"/>
      <c r="M257" s="213"/>
      <c r="N257" s="213"/>
      <c r="O257" s="213"/>
      <c r="P257" s="213"/>
      <c r="Q257" s="213"/>
      <c r="R257" s="213"/>
      <c r="S257" s="213"/>
      <c r="T257" s="213"/>
      <c r="U257" s="213"/>
      <c r="V257" s="213"/>
      <c r="W257" s="213"/>
      <c r="X257" s="213"/>
      <c r="Y257" s="213"/>
      <c r="Z257" s="213"/>
      <c r="AA257" s="213"/>
      <c r="AB257" s="213"/>
      <c r="AC257" s="213"/>
      <c r="AD257" s="213"/>
      <c r="AE257" s="213"/>
      <c r="AF257" s="213"/>
      <c r="AG257" s="213"/>
      <c r="AH257" s="213"/>
      <c r="AI257" s="213"/>
      <c r="AJ257" s="213"/>
      <c r="AK257" s="213"/>
      <c r="AL257" s="213"/>
    </row>
    <row r="258" spans="1:38">
      <c r="A258" s="213"/>
      <c r="B258" s="213"/>
      <c r="C258" s="121"/>
      <c r="D258" s="213"/>
      <c r="E258" s="213"/>
      <c r="F258" s="213"/>
      <c r="G258" s="213"/>
      <c r="H258" s="213"/>
      <c r="I258" s="213"/>
      <c r="J258" s="213"/>
      <c r="K258" s="213"/>
      <c r="L258" s="213"/>
      <c r="M258" s="213"/>
      <c r="N258" s="213"/>
      <c r="O258" s="213"/>
      <c r="P258" s="213"/>
      <c r="Q258" s="213"/>
      <c r="R258" s="213"/>
      <c r="S258" s="213"/>
      <c r="T258" s="213"/>
      <c r="U258" s="213"/>
      <c r="V258" s="213"/>
      <c r="W258" s="213"/>
      <c r="X258" s="213"/>
      <c r="Y258" s="213"/>
      <c r="Z258" s="213"/>
      <c r="AA258" s="213"/>
      <c r="AB258" s="213"/>
      <c r="AC258" s="213"/>
      <c r="AD258" s="213"/>
      <c r="AE258" s="213"/>
      <c r="AF258" s="213"/>
      <c r="AG258" s="213"/>
      <c r="AH258" s="213"/>
      <c r="AI258" s="213"/>
      <c r="AJ258" s="213"/>
      <c r="AK258" s="213"/>
      <c r="AL258" s="213"/>
    </row>
    <row r="259" spans="1:38">
      <c r="A259" s="213"/>
      <c r="B259" s="213"/>
      <c r="C259" s="121"/>
      <c r="D259" s="213"/>
      <c r="E259" s="213"/>
      <c r="F259" s="213"/>
      <c r="G259" s="213"/>
      <c r="H259" s="213"/>
      <c r="I259" s="213"/>
      <c r="J259" s="213"/>
      <c r="K259" s="213"/>
      <c r="L259" s="213"/>
      <c r="M259" s="213"/>
      <c r="N259" s="213"/>
      <c r="O259" s="213"/>
      <c r="P259" s="213"/>
      <c r="Q259" s="213"/>
      <c r="R259" s="213"/>
      <c r="S259" s="213"/>
      <c r="T259" s="213"/>
      <c r="U259" s="213"/>
      <c r="V259" s="213"/>
      <c r="W259" s="213"/>
      <c r="X259" s="213"/>
      <c r="Y259" s="213"/>
      <c r="Z259" s="213"/>
      <c r="AA259" s="213"/>
      <c r="AB259" s="213"/>
      <c r="AC259" s="213"/>
      <c r="AD259" s="213"/>
      <c r="AE259" s="213"/>
      <c r="AF259" s="213"/>
      <c r="AG259" s="213"/>
      <c r="AH259" s="213"/>
      <c r="AI259" s="213"/>
      <c r="AJ259" s="213"/>
      <c r="AK259" s="213"/>
      <c r="AL259" s="213"/>
    </row>
    <row r="260" spans="1:38">
      <c r="A260" s="213"/>
      <c r="B260" s="213"/>
      <c r="C260" s="121"/>
      <c r="D260" s="213"/>
      <c r="E260" s="213"/>
      <c r="F260" s="213"/>
      <c r="G260" s="213"/>
      <c r="H260" s="213"/>
      <c r="I260" s="213"/>
      <c r="J260" s="213"/>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row>
    <row r="261" spans="1:38">
      <c r="A261" s="213"/>
      <c r="B261" s="213"/>
      <c r="C261" s="121"/>
      <c r="D261" s="213"/>
      <c r="E261" s="213"/>
      <c r="F261" s="213"/>
      <c r="G261" s="213"/>
      <c r="H261" s="213"/>
      <c r="I261" s="213"/>
      <c r="J261" s="213"/>
      <c r="K261" s="213"/>
      <c r="L261" s="213"/>
      <c r="M261" s="213"/>
      <c r="N261" s="213"/>
      <c r="O261" s="213"/>
      <c r="P261" s="213"/>
      <c r="Q261" s="213"/>
      <c r="R261" s="213"/>
      <c r="S261" s="213"/>
      <c r="T261" s="213"/>
      <c r="U261" s="213"/>
      <c r="V261" s="213"/>
      <c r="W261" s="213"/>
      <c r="X261" s="213"/>
      <c r="Y261" s="213"/>
      <c r="Z261" s="213"/>
      <c r="AA261" s="213"/>
      <c r="AB261" s="213"/>
      <c r="AC261" s="213"/>
      <c r="AD261" s="213"/>
      <c r="AE261" s="213"/>
      <c r="AF261" s="213"/>
      <c r="AG261" s="213"/>
      <c r="AH261" s="213"/>
      <c r="AI261" s="213"/>
      <c r="AJ261" s="213"/>
      <c r="AK261" s="213"/>
      <c r="AL261" s="213"/>
    </row>
    <row r="262" spans="1:38">
      <c r="A262" s="213"/>
      <c r="B262" s="213"/>
      <c r="C262" s="121"/>
      <c r="D262" s="213"/>
      <c r="E262" s="213"/>
      <c r="F262" s="213"/>
      <c r="G262" s="213"/>
      <c r="H262" s="213"/>
      <c r="I262" s="213"/>
      <c r="J262" s="213"/>
      <c r="K262" s="213"/>
      <c r="L262" s="213"/>
      <c r="M262" s="213"/>
      <c r="N262" s="213"/>
      <c r="O262" s="213"/>
      <c r="P262" s="213"/>
      <c r="Q262" s="213"/>
      <c r="R262" s="213"/>
      <c r="S262" s="213"/>
      <c r="T262" s="213"/>
      <c r="U262" s="213"/>
      <c r="V262" s="213"/>
      <c r="W262" s="213"/>
      <c r="X262" s="213"/>
      <c r="Y262" s="213"/>
      <c r="Z262" s="213"/>
      <c r="AA262" s="213"/>
      <c r="AB262" s="213"/>
      <c r="AC262" s="213"/>
      <c r="AD262" s="213"/>
      <c r="AE262" s="213"/>
      <c r="AF262" s="213"/>
      <c r="AG262" s="213"/>
      <c r="AH262" s="213"/>
      <c r="AI262" s="213"/>
      <c r="AJ262" s="213"/>
      <c r="AK262" s="213"/>
      <c r="AL262" s="213"/>
    </row>
    <row r="263" spans="1:38">
      <c r="A263" s="213"/>
      <c r="B263" s="213"/>
      <c r="C263" s="121"/>
      <c r="D263" s="213"/>
      <c r="E263" s="213"/>
      <c r="F263" s="213"/>
      <c r="G263" s="213"/>
      <c r="H263" s="213"/>
      <c r="I263" s="213"/>
      <c r="J263" s="213"/>
      <c r="K263" s="213"/>
      <c r="L263" s="213"/>
      <c r="M263" s="213"/>
      <c r="N263" s="213"/>
      <c r="O263" s="213"/>
      <c r="P263" s="213"/>
      <c r="Q263" s="213"/>
      <c r="R263" s="213"/>
      <c r="S263" s="213"/>
      <c r="T263" s="213"/>
      <c r="U263" s="213"/>
      <c r="V263" s="213"/>
      <c r="W263" s="213"/>
      <c r="X263" s="213"/>
      <c r="Y263" s="213"/>
      <c r="Z263" s="213"/>
      <c r="AA263" s="213"/>
      <c r="AB263" s="213"/>
      <c r="AC263" s="213"/>
      <c r="AD263" s="213"/>
      <c r="AE263" s="213"/>
      <c r="AF263" s="213"/>
      <c r="AG263" s="213"/>
      <c r="AH263" s="213"/>
      <c r="AI263" s="213"/>
      <c r="AJ263" s="213"/>
      <c r="AK263" s="213"/>
      <c r="AL263" s="213"/>
    </row>
    <row r="264" spans="1:38">
      <c r="A264" s="213"/>
      <c r="B264" s="213"/>
      <c r="C264" s="121"/>
      <c r="D264" s="213"/>
      <c r="E264" s="213"/>
      <c r="F264" s="213"/>
      <c r="G264" s="213"/>
      <c r="H264" s="213"/>
      <c r="I264" s="213"/>
      <c r="J264" s="213"/>
      <c r="K264" s="213"/>
      <c r="L264" s="213"/>
      <c r="M264" s="213"/>
      <c r="N264" s="213"/>
      <c r="O264" s="213"/>
      <c r="P264" s="213"/>
      <c r="Q264" s="213"/>
      <c r="R264" s="213"/>
      <c r="S264" s="213"/>
      <c r="T264" s="213"/>
      <c r="U264" s="213"/>
      <c r="V264" s="213"/>
      <c r="W264" s="213"/>
      <c r="X264" s="213"/>
      <c r="Y264" s="213"/>
      <c r="Z264" s="213"/>
      <c r="AA264" s="213"/>
      <c r="AB264" s="213"/>
      <c r="AC264" s="213"/>
      <c r="AD264" s="213"/>
      <c r="AE264" s="213"/>
      <c r="AF264" s="213"/>
      <c r="AG264" s="213"/>
      <c r="AH264" s="213"/>
      <c r="AI264" s="213"/>
      <c r="AJ264" s="213"/>
      <c r="AK264" s="213"/>
      <c r="AL264" s="213"/>
    </row>
    <row r="265" spans="1:38">
      <c r="A265" s="213"/>
      <c r="B265" s="213"/>
      <c r="C265" s="121"/>
      <c r="D265" s="213"/>
      <c r="E265" s="213"/>
      <c r="F265" s="213"/>
      <c r="G265" s="213"/>
      <c r="H265" s="213"/>
      <c r="I265" s="213"/>
      <c r="J265" s="213"/>
      <c r="K265" s="213"/>
      <c r="L265" s="213"/>
      <c r="M265" s="213"/>
      <c r="N265" s="213"/>
      <c r="O265" s="213"/>
      <c r="P265" s="213"/>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213"/>
    </row>
    <row r="266" spans="1:38">
      <c r="A266" s="213"/>
      <c r="B266" s="213"/>
      <c r="C266" s="121"/>
      <c r="D266" s="213"/>
      <c r="E266" s="213"/>
      <c r="F266" s="213"/>
      <c r="G266" s="213"/>
      <c r="H266" s="213"/>
      <c r="I266" s="213"/>
      <c r="J266" s="213"/>
      <c r="K266" s="213"/>
      <c r="L266" s="213"/>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row>
    <row r="267" spans="1:38">
      <c r="A267" s="213"/>
      <c r="B267" s="213"/>
      <c r="C267" s="121"/>
      <c r="D267" s="213"/>
      <c r="E267" s="213"/>
      <c r="F267" s="213"/>
      <c r="G267" s="213"/>
      <c r="H267" s="213"/>
      <c r="I267" s="213"/>
      <c r="J267" s="213"/>
      <c r="K267" s="213"/>
      <c r="L267" s="213"/>
      <c r="M267" s="213"/>
      <c r="N267" s="213"/>
      <c r="O267" s="213"/>
      <c r="P267" s="213"/>
      <c r="Q267" s="213"/>
      <c r="R267" s="213"/>
      <c r="S267" s="213"/>
      <c r="T267" s="213"/>
      <c r="U267" s="213"/>
      <c r="V267" s="213"/>
      <c r="W267" s="213"/>
      <c r="X267" s="213"/>
      <c r="Y267" s="213"/>
      <c r="Z267" s="213"/>
      <c r="AA267" s="213"/>
      <c r="AB267" s="213"/>
      <c r="AC267" s="213"/>
      <c r="AD267" s="213"/>
      <c r="AE267" s="213"/>
      <c r="AF267" s="213"/>
      <c r="AG267" s="213"/>
      <c r="AH267" s="213"/>
      <c r="AI267" s="213"/>
      <c r="AJ267" s="213"/>
      <c r="AK267" s="213"/>
      <c r="AL267" s="213"/>
    </row>
    <row r="268" spans="1:38">
      <c r="A268" s="213"/>
      <c r="B268" s="213"/>
      <c r="C268" s="121"/>
      <c r="D268" s="213"/>
      <c r="E268" s="213"/>
      <c r="F268" s="213"/>
      <c r="G268" s="213"/>
      <c r="H268" s="213"/>
      <c r="I268" s="213"/>
      <c r="J268" s="213"/>
      <c r="K268" s="213"/>
      <c r="L268" s="213"/>
      <c r="M268" s="213"/>
      <c r="N268" s="213"/>
      <c r="O268" s="213"/>
      <c r="P268" s="213"/>
      <c r="Q268" s="213"/>
      <c r="R268" s="213"/>
      <c r="S268" s="213"/>
      <c r="T268" s="213"/>
      <c r="U268" s="213"/>
      <c r="V268" s="213"/>
      <c r="W268" s="213"/>
      <c r="X268" s="213"/>
      <c r="Y268" s="213"/>
      <c r="Z268" s="213"/>
      <c r="AA268" s="213"/>
      <c r="AB268" s="213"/>
      <c r="AC268" s="213"/>
      <c r="AD268" s="213"/>
      <c r="AE268" s="213"/>
      <c r="AF268" s="213"/>
      <c r="AG268" s="213"/>
      <c r="AH268" s="213"/>
      <c r="AI268" s="213"/>
      <c r="AJ268" s="213"/>
      <c r="AK268" s="213"/>
      <c r="AL268" s="213"/>
    </row>
    <row r="269" spans="1:38">
      <c r="A269" s="213"/>
      <c r="B269" s="213"/>
      <c r="C269" s="121"/>
      <c r="D269" s="213"/>
      <c r="E269" s="213"/>
      <c r="F269" s="213"/>
      <c r="G269" s="213"/>
      <c r="H269" s="213"/>
      <c r="I269" s="213"/>
      <c r="J269" s="213"/>
      <c r="K269" s="213"/>
      <c r="L269" s="213"/>
      <c r="M269" s="213"/>
      <c r="N269" s="213"/>
      <c r="O269" s="213"/>
      <c r="P269" s="213"/>
      <c r="Q269" s="213"/>
      <c r="R269" s="213"/>
      <c r="S269" s="213"/>
      <c r="T269" s="213"/>
      <c r="U269" s="213"/>
      <c r="V269" s="213"/>
      <c r="W269" s="213"/>
      <c r="X269" s="213"/>
      <c r="Y269" s="213"/>
      <c r="Z269" s="213"/>
      <c r="AA269" s="213"/>
      <c r="AB269" s="213"/>
      <c r="AC269" s="213"/>
      <c r="AD269" s="213"/>
      <c r="AE269" s="213"/>
      <c r="AF269" s="213"/>
      <c r="AG269" s="213"/>
      <c r="AH269" s="213"/>
      <c r="AI269" s="213"/>
      <c r="AJ269" s="213"/>
      <c r="AK269" s="213"/>
      <c r="AL269" s="213"/>
    </row>
    <row r="270" spans="1:38">
      <c r="A270" s="213"/>
      <c r="B270" s="213"/>
      <c r="C270" s="121"/>
      <c r="D270" s="213"/>
      <c r="E270" s="213"/>
      <c r="F270" s="213"/>
      <c r="G270" s="213"/>
      <c r="H270" s="213"/>
      <c r="I270" s="213"/>
      <c r="J270" s="213"/>
      <c r="K270" s="213"/>
      <c r="L270" s="213"/>
      <c r="M270" s="213"/>
      <c r="N270" s="213"/>
      <c r="O270" s="213"/>
      <c r="P270" s="213"/>
      <c r="Q270" s="213"/>
      <c r="R270" s="213"/>
      <c r="S270" s="213"/>
      <c r="T270" s="213"/>
      <c r="U270" s="213"/>
      <c r="V270" s="213"/>
      <c r="W270" s="213"/>
      <c r="X270" s="213"/>
      <c r="Y270" s="213"/>
      <c r="Z270" s="213"/>
      <c r="AA270" s="213"/>
      <c r="AB270" s="213"/>
      <c r="AC270" s="213"/>
      <c r="AD270" s="213"/>
      <c r="AE270" s="213"/>
      <c r="AF270" s="213"/>
      <c r="AG270" s="213"/>
      <c r="AH270" s="213"/>
      <c r="AI270" s="213"/>
      <c r="AJ270" s="213"/>
      <c r="AK270" s="213"/>
      <c r="AL270" s="213"/>
    </row>
    <row r="271" spans="1:38">
      <c r="A271" s="213"/>
      <c r="B271" s="213"/>
      <c r="C271" s="121"/>
      <c r="D271" s="213"/>
      <c r="E271" s="213"/>
      <c r="F271" s="213"/>
      <c r="G271" s="213"/>
      <c r="H271" s="213"/>
      <c r="I271" s="213"/>
      <c r="J271" s="213"/>
      <c r="K271" s="213"/>
      <c r="L271" s="213"/>
      <c r="M271" s="213"/>
      <c r="N271" s="213"/>
      <c r="O271" s="213"/>
      <c r="P271" s="213"/>
      <c r="Q271" s="213"/>
      <c r="R271" s="213"/>
      <c r="S271" s="213"/>
      <c r="T271" s="213"/>
      <c r="U271" s="213"/>
      <c r="V271" s="213"/>
      <c r="W271" s="213"/>
      <c r="X271" s="213"/>
      <c r="Y271" s="213"/>
      <c r="Z271" s="213"/>
      <c r="AA271" s="213"/>
      <c r="AB271" s="213"/>
      <c r="AC271" s="213"/>
      <c r="AD271" s="213"/>
      <c r="AE271" s="213"/>
      <c r="AF271" s="213"/>
      <c r="AG271" s="213"/>
      <c r="AH271" s="213"/>
      <c r="AI271" s="213"/>
      <c r="AJ271" s="213"/>
      <c r="AK271" s="213"/>
      <c r="AL271" s="213"/>
    </row>
    <row r="272" spans="1:38">
      <c r="A272" s="213"/>
      <c r="B272" s="213"/>
      <c r="C272" s="121"/>
      <c r="D272" s="213"/>
      <c r="E272" s="213"/>
      <c r="F272" s="213"/>
      <c r="G272" s="213"/>
      <c r="H272" s="213"/>
      <c r="I272" s="213"/>
      <c r="J272" s="213"/>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row>
    <row r="273" spans="1:38">
      <c r="A273" s="213"/>
      <c r="B273" s="213"/>
      <c r="C273" s="121"/>
      <c r="D273" s="213"/>
      <c r="E273" s="213"/>
      <c r="F273" s="213"/>
      <c r="G273" s="213"/>
      <c r="H273" s="213"/>
      <c r="I273" s="213"/>
      <c r="J273" s="213"/>
      <c r="K273" s="213"/>
      <c r="L273" s="213"/>
      <c r="M273" s="213"/>
      <c r="N273" s="213"/>
      <c r="O273" s="213"/>
      <c r="P273" s="213"/>
      <c r="Q273" s="213"/>
      <c r="R273" s="213"/>
      <c r="S273" s="213"/>
      <c r="T273" s="213"/>
      <c r="U273" s="213"/>
      <c r="V273" s="213"/>
      <c r="W273" s="213"/>
      <c r="X273" s="213"/>
      <c r="Y273" s="213"/>
      <c r="Z273" s="213"/>
      <c r="AA273" s="213"/>
      <c r="AB273" s="213"/>
      <c r="AC273" s="213"/>
      <c r="AD273" s="213"/>
      <c r="AE273" s="213"/>
      <c r="AF273" s="213"/>
      <c r="AG273" s="213"/>
      <c r="AH273" s="213"/>
      <c r="AI273" s="213"/>
      <c r="AJ273" s="213"/>
      <c r="AK273" s="213"/>
      <c r="AL273" s="213"/>
    </row>
    <row r="274" spans="1:38">
      <c r="A274" s="213"/>
      <c r="B274" s="213"/>
      <c r="C274" s="121"/>
      <c r="D274" s="213"/>
      <c r="E274" s="213"/>
      <c r="F274" s="213"/>
      <c r="G274" s="213"/>
      <c r="H274" s="213"/>
      <c r="I274" s="213"/>
      <c r="J274" s="213"/>
      <c r="K274" s="213"/>
      <c r="L274" s="213"/>
      <c r="M274" s="213"/>
      <c r="N274" s="213"/>
      <c r="O274" s="213"/>
      <c r="P274" s="213"/>
      <c r="Q274" s="213"/>
      <c r="R274" s="213"/>
      <c r="S274" s="213"/>
      <c r="T274" s="213"/>
      <c r="U274" s="213"/>
      <c r="V274" s="213"/>
      <c r="W274" s="213"/>
      <c r="X274" s="213"/>
      <c r="Y274" s="213"/>
      <c r="Z274" s="213"/>
      <c r="AA274" s="213"/>
      <c r="AB274" s="213"/>
      <c r="AC274" s="213"/>
      <c r="AD274" s="213"/>
      <c r="AE274" s="213"/>
      <c r="AF274" s="213"/>
      <c r="AG274" s="213"/>
      <c r="AH274" s="213"/>
      <c r="AI274" s="213"/>
      <c r="AJ274" s="213"/>
      <c r="AK274" s="213"/>
      <c r="AL274" s="213"/>
    </row>
    <row r="275" spans="1:38">
      <c r="A275" s="213"/>
      <c r="B275" s="213"/>
      <c r="C275" s="121"/>
      <c r="D275" s="213"/>
      <c r="E275" s="213"/>
      <c r="F275" s="213"/>
      <c r="G275" s="213"/>
      <c r="H275" s="213"/>
      <c r="I275" s="213"/>
      <c r="J275" s="213"/>
      <c r="K275" s="213"/>
      <c r="L275" s="213"/>
      <c r="M275" s="213"/>
      <c r="N275" s="213"/>
      <c r="O275" s="213"/>
      <c r="P275" s="213"/>
      <c r="Q275" s="213"/>
      <c r="R275" s="213"/>
      <c r="S275" s="213"/>
      <c r="T275" s="213"/>
      <c r="U275" s="213"/>
      <c r="V275" s="213"/>
      <c r="W275" s="213"/>
      <c r="X275" s="213"/>
      <c r="Y275" s="213"/>
      <c r="Z275" s="213"/>
      <c r="AA275" s="213"/>
      <c r="AB275" s="213"/>
      <c r="AC275" s="213"/>
      <c r="AD275" s="213"/>
      <c r="AE275" s="213"/>
      <c r="AF275" s="213"/>
      <c r="AG275" s="213"/>
      <c r="AH275" s="213"/>
      <c r="AI275" s="213"/>
      <c r="AJ275" s="213"/>
      <c r="AK275" s="213"/>
      <c r="AL275" s="213"/>
    </row>
    <row r="276" spans="1:38">
      <c r="A276" s="213"/>
      <c r="B276" s="213"/>
      <c r="C276" s="121"/>
      <c r="D276" s="213"/>
      <c r="E276" s="213"/>
      <c r="F276" s="213"/>
      <c r="G276" s="213"/>
      <c r="H276" s="213"/>
      <c r="I276" s="213"/>
      <c r="J276" s="213"/>
      <c r="K276" s="213"/>
      <c r="L276" s="213"/>
      <c r="M276" s="213"/>
      <c r="N276" s="213"/>
      <c r="O276" s="213"/>
      <c r="P276" s="213"/>
      <c r="Q276" s="213"/>
      <c r="R276" s="213"/>
      <c r="S276" s="213"/>
      <c r="T276" s="213"/>
      <c r="U276" s="213"/>
      <c r="V276" s="213"/>
      <c r="W276" s="213"/>
      <c r="X276" s="213"/>
      <c r="Y276" s="213"/>
      <c r="Z276" s="213"/>
      <c r="AA276" s="213"/>
      <c r="AB276" s="213"/>
      <c r="AC276" s="213"/>
      <c r="AD276" s="213"/>
      <c r="AE276" s="213"/>
      <c r="AF276" s="213"/>
      <c r="AG276" s="213"/>
      <c r="AH276" s="213"/>
      <c r="AI276" s="213"/>
      <c r="AJ276" s="213"/>
      <c r="AK276" s="213"/>
      <c r="AL276" s="213"/>
    </row>
    <row r="277" spans="1:38">
      <c r="A277" s="213"/>
      <c r="B277" s="213"/>
      <c r="C277" s="121"/>
      <c r="D277" s="213"/>
      <c r="E277" s="213"/>
      <c r="F277" s="213"/>
      <c r="G277" s="213"/>
      <c r="H277" s="213"/>
      <c r="I277" s="213"/>
      <c r="J277" s="213"/>
      <c r="K277" s="213"/>
      <c r="L277" s="213"/>
      <c r="M277" s="213"/>
      <c r="N277" s="213"/>
      <c r="O277" s="213"/>
      <c r="P277" s="213"/>
      <c r="Q277" s="213"/>
      <c r="R277" s="213"/>
      <c r="S277" s="213"/>
      <c r="T277" s="213"/>
      <c r="U277" s="213"/>
      <c r="V277" s="213"/>
      <c r="W277" s="213"/>
      <c r="X277" s="213"/>
      <c r="Y277" s="213"/>
      <c r="Z277" s="213"/>
      <c r="AA277" s="213"/>
      <c r="AB277" s="213"/>
      <c r="AC277" s="213"/>
      <c r="AD277" s="213"/>
      <c r="AE277" s="213"/>
      <c r="AF277" s="213"/>
      <c r="AG277" s="213"/>
      <c r="AH277" s="213"/>
      <c r="AI277" s="213"/>
      <c r="AJ277" s="213"/>
      <c r="AK277" s="213"/>
      <c r="AL277" s="213"/>
    </row>
    <row r="278" spans="1:38">
      <c r="A278" s="213"/>
      <c r="B278" s="213"/>
      <c r="C278" s="121"/>
      <c r="D278" s="213"/>
      <c r="E278" s="213"/>
      <c r="F278" s="213"/>
      <c r="G278" s="213"/>
      <c r="H278" s="213"/>
      <c r="I278" s="213"/>
      <c r="J278" s="213"/>
      <c r="K278" s="213"/>
      <c r="L278" s="213"/>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row>
    <row r="279" spans="1:38">
      <c r="A279" s="213"/>
      <c r="B279" s="213"/>
      <c r="C279" s="121"/>
      <c r="D279" s="213"/>
      <c r="E279" s="213"/>
      <c r="F279" s="213"/>
      <c r="G279" s="213"/>
      <c r="H279" s="213"/>
      <c r="I279" s="213"/>
      <c r="J279" s="213"/>
      <c r="K279" s="213"/>
      <c r="L279" s="213"/>
      <c r="M279" s="213"/>
      <c r="N279" s="213"/>
      <c r="O279" s="213"/>
      <c r="P279" s="213"/>
      <c r="Q279" s="213"/>
      <c r="R279" s="213"/>
      <c r="S279" s="213"/>
      <c r="T279" s="213"/>
      <c r="U279" s="213"/>
      <c r="V279" s="213"/>
      <c r="W279" s="213"/>
      <c r="X279" s="213"/>
      <c r="Y279" s="213"/>
      <c r="Z279" s="213"/>
      <c r="AA279" s="213"/>
      <c r="AB279" s="213"/>
      <c r="AC279" s="213"/>
      <c r="AD279" s="213"/>
      <c r="AE279" s="213"/>
      <c r="AF279" s="213"/>
      <c r="AG279" s="213"/>
      <c r="AH279" s="213"/>
      <c r="AI279" s="213"/>
      <c r="AJ279" s="213"/>
      <c r="AK279" s="213"/>
      <c r="AL279" s="213"/>
    </row>
    <row r="280" spans="1:38">
      <c r="A280" s="213"/>
      <c r="B280" s="213"/>
      <c r="C280" s="121"/>
      <c r="D280" s="213"/>
      <c r="E280" s="213"/>
      <c r="F280" s="213"/>
      <c r="G280" s="213"/>
      <c r="H280" s="213"/>
      <c r="I280" s="213"/>
      <c r="J280" s="213"/>
      <c r="K280" s="213"/>
      <c r="L280" s="213"/>
      <c r="M280" s="213"/>
      <c r="N280" s="213"/>
      <c r="O280" s="213"/>
      <c r="P280" s="213"/>
      <c r="Q280" s="213"/>
      <c r="R280" s="213"/>
      <c r="S280" s="213"/>
      <c r="T280" s="213"/>
      <c r="U280" s="213"/>
      <c r="V280" s="213"/>
      <c r="W280" s="213"/>
      <c r="X280" s="213"/>
      <c r="Y280" s="213"/>
      <c r="Z280" s="213"/>
      <c r="AA280" s="213"/>
      <c r="AB280" s="213"/>
      <c r="AC280" s="213"/>
      <c r="AD280" s="213"/>
      <c r="AE280" s="213"/>
      <c r="AF280" s="213"/>
      <c r="AG280" s="213"/>
      <c r="AH280" s="213"/>
      <c r="AI280" s="213"/>
      <c r="AJ280" s="213"/>
      <c r="AK280" s="213"/>
      <c r="AL280" s="213"/>
    </row>
    <row r="281" spans="1:38">
      <c r="A281" s="213"/>
      <c r="B281" s="213"/>
      <c r="C281" s="121"/>
      <c r="D281" s="213"/>
      <c r="E281" s="213"/>
      <c r="F281" s="213"/>
      <c r="G281" s="213"/>
      <c r="H281" s="213"/>
      <c r="I281" s="213"/>
      <c r="J281" s="213"/>
      <c r="K281" s="213"/>
      <c r="L281" s="213"/>
      <c r="M281" s="213"/>
      <c r="N281" s="213"/>
      <c r="O281" s="213"/>
      <c r="P281" s="213"/>
      <c r="Q281" s="213"/>
      <c r="R281" s="213"/>
      <c r="S281" s="213"/>
      <c r="T281" s="213"/>
      <c r="U281" s="213"/>
      <c r="V281" s="213"/>
      <c r="W281" s="213"/>
      <c r="X281" s="213"/>
      <c r="Y281" s="213"/>
      <c r="Z281" s="213"/>
      <c r="AA281" s="213"/>
      <c r="AB281" s="213"/>
      <c r="AC281" s="213"/>
      <c r="AD281" s="213"/>
      <c r="AE281" s="213"/>
      <c r="AF281" s="213"/>
      <c r="AG281" s="213"/>
      <c r="AH281" s="213"/>
      <c r="AI281" s="213"/>
      <c r="AJ281" s="213"/>
      <c r="AK281" s="213"/>
      <c r="AL281" s="213"/>
    </row>
    <row r="282" spans="1:38">
      <c r="A282" s="213"/>
      <c r="B282" s="213"/>
      <c r="C282" s="121"/>
      <c r="D282" s="213"/>
      <c r="E282" s="213"/>
      <c r="F282" s="213"/>
      <c r="G282" s="213"/>
      <c r="H282" s="213"/>
      <c r="I282" s="213"/>
      <c r="J282" s="213"/>
      <c r="K282" s="213"/>
      <c r="L282" s="213"/>
      <c r="M282" s="213"/>
      <c r="N282" s="213"/>
      <c r="O282" s="213"/>
      <c r="P282" s="213"/>
      <c r="Q282" s="213"/>
      <c r="R282" s="213"/>
      <c r="S282" s="213"/>
      <c r="T282" s="213"/>
      <c r="U282" s="213"/>
      <c r="V282" s="213"/>
      <c r="W282" s="213"/>
      <c r="X282" s="213"/>
      <c r="Y282" s="213"/>
      <c r="Z282" s="213"/>
      <c r="AA282" s="213"/>
      <c r="AB282" s="213"/>
      <c r="AC282" s="213"/>
      <c r="AD282" s="213"/>
      <c r="AE282" s="213"/>
      <c r="AF282" s="213"/>
      <c r="AG282" s="213"/>
      <c r="AH282" s="213"/>
      <c r="AI282" s="213"/>
      <c r="AJ282" s="213"/>
      <c r="AK282" s="213"/>
      <c r="AL282" s="213"/>
    </row>
    <row r="283" spans="1:38">
      <c r="A283" s="213"/>
      <c r="B283" s="213"/>
      <c r="C283" s="121"/>
      <c r="D283" s="213"/>
      <c r="E283" s="213"/>
      <c r="F283" s="213"/>
      <c r="G283" s="213"/>
      <c r="H283" s="213"/>
      <c r="I283" s="213"/>
      <c r="J283" s="213"/>
      <c r="K283" s="213"/>
      <c r="L283" s="213"/>
      <c r="M283" s="213"/>
      <c r="N283" s="213"/>
      <c r="O283" s="213"/>
      <c r="P283" s="213"/>
      <c r="Q283" s="213"/>
      <c r="R283" s="213"/>
      <c r="S283" s="213"/>
      <c r="T283" s="213"/>
      <c r="U283" s="213"/>
      <c r="V283" s="213"/>
      <c r="W283" s="213"/>
      <c r="X283" s="213"/>
      <c r="Y283" s="213"/>
      <c r="Z283" s="213"/>
      <c r="AA283" s="213"/>
      <c r="AB283" s="213"/>
      <c r="AC283" s="213"/>
      <c r="AD283" s="213"/>
      <c r="AE283" s="213"/>
      <c r="AF283" s="213"/>
      <c r="AG283" s="213"/>
      <c r="AH283" s="213"/>
      <c r="AI283" s="213"/>
      <c r="AJ283" s="213"/>
      <c r="AK283" s="213"/>
      <c r="AL283" s="213"/>
    </row>
    <row r="284" spans="1:38">
      <c r="A284" s="213"/>
      <c r="B284" s="213"/>
      <c r="C284" s="121"/>
      <c r="D284" s="213"/>
      <c r="E284" s="213"/>
      <c r="F284" s="213"/>
      <c r="G284" s="213"/>
      <c r="H284" s="213"/>
      <c r="I284" s="213"/>
      <c r="J284" s="213"/>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row>
    <row r="285" spans="1:38">
      <c r="A285" s="213"/>
      <c r="B285" s="213"/>
      <c r="C285" s="121"/>
      <c r="D285" s="213"/>
      <c r="E285" s="213"/>
      <c r="F285" s="213"/>
      <c r="G285" s="213"/>
      <c r="H285" s="213"/>
      <c r="I285" s="213"/>
      <c r="J285" s="213"/>
      <c r="K285" s="213"/>
      <c r="L285" s="213"/>
      <c r="M285" s="213"/>
      <c r="N285" s="213"/>
      <c r="O285" s="213"/>
      <c r="P285" s="213"/>
      <c r="Q285" s="213"/>
      <c r="R285" s="213"/>
      <c r="S285" s="213"/>
      <c r="T285" s="213"/>
      <c r="U285" s="213"/>
      <c r="V285" s="213"/>
      <c r="W285" s="213"/>
      <c r="X285" s="213"/>
      <c r="Y285" s="213"/>
      <c r="Z285" s="213"/>
      <c r="AA285" s="213"/>
      <c r="AB285" s="213"/>
      <c r="AC285" s="213"/>
      <c r="AD285" s="213"/>
      <c r="AE285" s="213"/>
      <c r="AF285" s="213"/>
      <c r="AG285" s="213"/>
      <c r="AH285" s="213"/>
      <c r="AI285" s="213"/>
      <c r="AJ285" s="213"/>
      <c r="AK285" s="213"/>
      <c r="AL285" s="213"/>
    </row>
    <row r="286" spans="1:38">
      <c r="A286" s="213"/>
      <c r="B286" s="213"/>
      <c r="C286" s="121"/>
      <c r="D286" s="213"/>
      <c r="E286" s="213"/>
      <c r="F286" s="213"/>
      <c r="G286" s="213"/>
      <c r="H286" s="213"/>
      <c r="I286" s="213"/>
      <c r="J286" s="213"/>
      <c r="K286" s="213"/>
      <c r="L286" s="213"/>
      <c r="M286" s="213"/>
      <c r="N286" s="213"/>
      <c r="O286" s="213"/>
      <c r="P286" s="213"/>
      <c r="Q286" s="213"/>
      <c r="R286" s="213"/>
      <c r="S286" s="213"/>
      <c r="T286" s="213"/>
      <c r="U286" s="213"/>
      <c r="V286" s="213"/>
      <c r="W286" s="213"/>
      <c r="X286" s="213"/>
      <c r="Y286" s="213"/>
      <c r="Z286" s="213"/>
      <c r="AA286" s="213"/>
      <c r="AB286" s="213"/>
      <c r="AC286" s="213"/>
      <c r="AD286" s="213"/>
      <c r="AE286" s="213"/>
      <c r="AF286" s="213"/>
      <c r="AG286" s="213"/>
      <c r="AH286" s="213"/>
      <c r="AI286" s="213"/>
      <c r="AJ286" s="213"/>
      <c r="AK286" s="213"/>
      <c r="AL286" s="213"/>
    </row>
    <row r="287" spans="1:38">
      <c r="A287" s="213"/>
      <c r="B287" s="213"/>
      <c r="C287" s="121"/>
      <c r="D287" s="213"/>
      <c r="E287" s="213"/>
      <c r="F287" s="213"/>
      <c r="G287" s="213"/>
      <c r="H287" s="213"/>
      <c r="I287" s="213"/>
      <c r="J287" s="213"/>
      <c r="K287" s="213"/>
      <c r="L287" s="213"/>
      <c r="M287" s="213"/>
      <c r="N287" s="213"/>
      <c r="O287" s="213"/>
      <c r="P287" s="213"/>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row>
    <row r="288" spans="1:38">
      <c r="A288" s="213"/>
      <c r="B288" s="213"/>
      <c r="C288" s="121"/>
      <c r="D288" s="213"/>
      <c r="E288" s="213"/>
      <c r="F288" s="213"/>
      <c r="G288" s="213"/>
      <c r="H288" s="213"/>
      <c r="I288" s="213"/>
      <c r="J288" s="213"/>
      <c r="K288" s="213"/>
      <c r="L288" s="213"/>
      <c r="M288" s="213"/>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row>
    <row r="289" spans="1:38">
      <c r="A289" s="213"/>
      <c r="B289" s="213"/>
      <c r="C289" s="121"/>
      <c r="D289" s="213"/>
      <c r="E289" s="213"/>
      <c r="F289" s="213"/>
      <c r="G289" s="213"/>
      <c r="H289" s="213"/>
      <c r="I289" s="213"/>
      <c r="J289" s="213"/>
      <c r="K289" s="213"/>
      <c r="L289" s="213"/>
      <c r="M289" s="213"/>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row>
    <row r="290" spans="1:38">
      <c r="A290" s="213"/>
      <c r="B290" s="213"/>
      <c r="C290" s="121"/>
      <c r="D290" s="213"/>
      <c r="E290" s="213"/>
      <c r="F290" s="213"/>
      <c r="G290" s="213"/>
      <c r="H290" s="213"/>
      <c r="I290" s="213"/>
      <c r="J290" s="213"/>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row>
    <row r="291" spans="1:38">
      <c r="A291" s="213"/>
      <c r="B291" s="213"/>
      <c r="C291" s="121"/>
      <c r="D291" s="213"/>
      <c r="E291" s="213"/>
      <c r="F291" s="213"/>
      <c r="G291" s="213"/>
      <c r="H291" s="213"/>
      <c r="I291" s="213"/>
      <c r="J291" s="213"/>
      <c r="K291" s="213"/>
      <c r="L291" s="213"/>
      <c r="M291" s="213"/>
      <c r="N291" s="213"/>
      <c r="O291" s="213"/>
      <c r="P291" s="213"/>
      <c r="Q291" s="213"/>
      <c r="R291" s="213"/>
      <c r="S291" s="213"/>
      <c r="T291" s="213"/>
      <c r="U291" s="213"/>
      <c r="V291" s="213"/>
      <c r="W291" s="213"/>
      <c r="X291" s="213"/>
      <c r="Y291" s="213"/>
      <c r="Z291" s="213"/>
      <c r="AA291" s="213"/>
      <c r="AB291" s="213"/>
      <c r="AC291" s="213"/>
      <c r="AD291" s="213"/>
      <c r="AE291" s="213"/>
      <c r="AF291" s="213"/>
      <c r="AG291" s="213"/>
      <c r="AH291" s="213"/>
      <c r="AI291" s="213"/>
      <c r="AJ291" s="213"/>
      <c r="AK291" s="213"/>
      <c r="AL291" s="213"/>
    </row>
    <row r="292" spans="1:38">
      <c r="A292" s="213"/>
      <c r="B292" s="213"/>
      <c r="C292" s="121"/>
      <c r="D292" s="213"/>
      <c r="E292" s="213"/>
      <c r="F292" s="213"/>
      <c r="G292" s="213"/>
      <c r="H292" s="213"/>
      <c r="I292" s="213"/>
      <c r="J292" s="213"/>
      <c r="K292" s="213"/>
      <c r="L292" s="213"/>
      <c r="M292" s="213"/>
      <c r="N292" s="213"/>
      <c r="O292" s="213"/>
      <c r="P292" s="213"/>
      <c r="Q292" s="213"/>
      <c r="R292" s="213"/>
      <c r="S292" s="213"/>
      <c r="T292" s="213"/>
      <c r="U292" s="213"/>
      <c r="V292" s="213"/>
      <c r="W292" s="213"/>
      <c r="X292" s="213"/>
      <c r="Y292" s="213"/>
      <c r="Z292" s="213"/>
      <c r="AA292" s="213"/>
      <c r="AB292" s="213"/>
      <c r="AC292" s="213"/>
      <c r="AD292" s="213"/>
      <c r="AE292" s="213"/>
      <c r="AF292" s="213"/>
      <c r="AG292" s="213"/>
      <c r="AH292" s="213"/>
      <c r="AI292" s="213"/>
      <c r="AJ292" s="213"/>
      <c r="AK292" s="213"/>
      <c r="AL292" s="213"/>
    </row>
    <row r="293" spans="1:38">
      <c r="A293" s="213"/>
      <c r="B293" s="213"/>
      <c r="C293" s="121"/>
      <c r="D293" s="213"/>
      <c r="E293" s="213"/>
      <c r="F293" s="213"/>
      <c r="G293" s="213"/>
      <c r="H293" s="213"/>
      <c r="I293" s="213"/>
      <c r="J293" s="213"/>
      <c r="K293" s="213"/>
      <c r="L293" s="213"/>
      <c r="M293" s="213"/>
      <c r="N293" s="213"/>
      <c r="O293" s="213"/>
      <c r="P293" s="213"/>
      <c r="Q293" s="213"/>
      <c r="R293" s="213"/>
      <c r="S293" s="213"/>
      <c r="T293" s="213"/>
      <c r="U293" s="213"/>
      <c r="V293" s="213"/>
      <c r="W293" s="213"/>
      <c r="X293" s="213"/>
      <c r="Y293" s="213"/>
      <c r="Z293" s="213"/>
      <c r="AA293" s="213"/>
      <c r="AB293" s="213"/>
      <c r="AC293" s="213"/>
      <c r="AD293" s="213"/>
      <c r="AE293" s="213"/>
      <c r="AF293" s="213"/>
      <c r="AG293" s="213"/>
      <c r="AH293" s="213"/>
      <c r="AI293" s="213"/>
      <c r="AJ293" s="213"/>
      <c r="AK293" s="213"/>
      <c r="AL293" s="213"/>
    </row>
    <row r="294" spans="1:38">
      <c r="A294" s="213"/>
      <c r="B294" s="213"/>
      <c r="C294" s="121"/>
      <c r="D294" s="213"/>
      <c r="E294" s="213"/>
      <c r="F294" s="213"/>
      <c r="G294" s="213"/>
      <c r="H294" s="213"/>
      <c r="I294" s="213"/>
      <c r="J294" s="213"/>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row>
    <row r="295" spans="1:38">
      <c r="A295" s="213"/>
      <c r="B295" s="213"/>
      <c r="C295" s="121"/>
      <c r="D295" s="213"/>
      <c r="E295" s="213"/>
      <c r="F295" s="213"/>
      <c r="G295" s="213"/>
      <c r="H295" s="213"/>
      <c r="I295" s="213"/>
      <c r="J295" s="213"/>
      <c r="K295" s="213"/>
      <c r="L295" s="213"/>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row>
    <row r="296" spans="1:38">
      <c r="A296" s="213"/>
      <c r="B296" s="213"/>
      <c r="C296" s="121"/>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row>
    <row r="297" spans="1:38">
      <c r="A297" s="213"/>
      <c r="B297" s="213"/>
      <c r="C297" s="121"/>
      <c r="D297" s="213"/>
      <c r="E297" s="213"/>
      <c r="F297" s="213"/>
      <c r="G297" s="213"/>
      <c r="H297" s="213"/>
      <c r="I297" s="213"/>
      <c r="J297" s="213"/>
      <c r="K297" s="213"/>
      <c r="L297" s="213"/>
      <c r="M297" s="213"/>
      <c r="N297" s="213"/>
      <c r="O297" s="213"/>
      <c r="P297" s="213"/>
      <c r="Q297" s="213"/>
      <c r="R297" s="213"/>
      <c r="S297" s="213"/>
      <c r="T297" s="213"/>
      <c r="U297" s="213"/>
      <c r="V297" s="213"/>
      <c r="W297" s="213"/>
      <c r="X297" s="213"/>
      <c r="Y297" s="213"/>
      <c r="Z297" s="213"/>
      <c r="AA297" s="213"/>
      <c r="AB297" s="213"/>
      <c r="AC297" s="213"/>
      <c r="AD297" s="213"/>
      <c r="AE297" s="213"/>
      <c r="AF297" s="213"/>
      <c r="AG297" s="213"/>
      <c r="AH297" s="213"/>
      <c r="AI297" s="213"/>
      <c r="AJ297" s="213"/>
      <c r="AK297" s="213"/>
      <c r="AL297" s="213"/>
    </row>
    <row r="298" spans="1:38">
      <c r="A298" s="213"/>
      <c r="B298" s="213"/>
      <c r="C298" s="121"/>
      <c r="D298" s="213"/>
      <c r="E298" s="213"/>
      <c r="F298" s="213"/>
      <c r="G298" s="213"/>
      <c r="H298" s="213"/>
      <c r="I298" s="213"/>
      <c r="J298" s="213"/>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row>
    <row r="299" spans="1:38">
      <c r="A299" s="213"/>
      <c r="B299" s="213"/>
      <c r="C299" s="121"/>
      <c r="D299" s="213"/>
      <c r="E299" s="213"/>
      <c r="F299" s="213"/>
      <c r="G299" s="213"/>
      <c r="H299" s="213"/>
      <c r="I299" s="213"/>
      <c r="J299" s="213"/>
      <c r="K299" s="213"/>
      <c r="L299" s="213"/>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row>
    <row r="300" spans="1:38">
      <c r="A300" s="213"/>
      <c r="B300" s="213"/>
      <c r="C300" s="121"/>
      <c r="D300" s="213"/>
      <c r="E300" s="213"/>
      <c r="F300" s="213"/>
      <c r="G300" s="213"/>
      <c r="H300" s="213"/>
      <c r="I300" s="213"/>
      <c r="J300" s="213"/>
      <c r="K300" s="213"/>
      <c r="L300" s="213"/>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row>
    <row r="301" spans="1:38">
      <c r="A301" s="213"/>
      <c r="B301" s="213"/>
      <c r="C301" s="121"/>
      <c r="D301" s="213"/>
      <c r="E301" s="213"/>
      <c r="F301" s="213"/>
      <c r="G301" s="213"/>
      <c r="H301" s="213"/>
      <c r="I301" s="213"/>
      <c r="J301" s="213"/>
      <c r="K301" s="213"/>
      <c r="L301" s="213"/>
      <c r="M301" s="213"/>
      <c r="N301" s="213"/>
      <c r="O301" s="213"/>
      <c r="P301" s="213"/>
      <c r="Q301" s="213"/>
      <c r="R301" s="213"/>
      <c r="S301" s="213"/>
      <c r="T301" s="213"/>
      <c r="U301" s="213"/>
      <c r="V301" s="213"/>
      <c r="W301" s="213"/>
      <c r="X301" s="213"/>
      <c r="Y301" s="213"/>
      <c r="Z301" s="213"/>
      <c r="AA301" s="213"/>
      <c r="AB301" s="213"/>
      <c r="AC301" s="213"/>
      <c r="AD301" s="213"/>
      <c r="AE301" s="213"/>
      <c r="AF301" s="213"/>
      <c r="AG301" s="213"/>
      <c r="AH301" s="213"/>
      <c r="AI301" s="213"/>
      <c r="AJ301" s="213"/>
      <c r="AK301" s="213"/>
      <c r="AL301" s="213"/>
    </row>
    <row r="302" spans="1:38">
      <c r="A302" s="213"/>
      <c r="B302" s="213"/>
      <c r="C302" s="121"/>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row>
    <row r="303" spans="1:38">
      <c r="A303" s="213"/>
      <c r="B303" s="213"/>
      <c r="C303" s="121"/>
      <c r="D303" s="213"/>
      <c r="E303" s="213"/>
      <c r="F303" s="213"/>
      <c r="G303" s="213"/>
      <c r="H303" s="213"/>
      <c r="I303" s="213"/>
      <c r="J303" s="213"/>
      <c r="K303" s="213"/>
      <c r="L303" s="213"/>
      <c r="M303" s="213"/>
      <c r="N303" s="213"/>
      <c r="O303" s="213"/>
      <c r="P303" s="213"/>
      <c r="Q303" s="213"/>
      <c r="R303" s="213"/>
      <c r="S303" s="213"/>
      <c r="T303" s="213"/>
      <c r="U303" s="213"/>
      <c r="V303" s="213"/>
      <c r="W303" s="213"/>
      <c r="X303" s="213"/>
      <c r="Y303" s="213"/>
      <c r="Z303" s="213"/>
      <c r="AA303" s="213"/>
      <c r="AB303" s="213"/>
      <c r="AC303" s="213"/>
      <c r="AD303" s="213"/>
      <c r="AE303" s="213"/>
      <c r="AF303" s="213"/>
      <c r="AG303" s="213"/>
      <c r="AH303" s="213"/>
      <c r="AI303" s="213"/>
      <c r="AJ303" s="213"/>
      <c r="AK303" s="213"/>
      <c r="AL303" s="213"/>
    </row>
    <row r="304" spans="1:38">
      <c r="A304" s="213"/>
      <c r="B304" s="213"/>
      <c r="C304" s="121"/>
      <c r="D304" s="213"/>
      <c r="E304" s="213"/>
      <c r="F304" s="213"/>
      <c r="G304" s="213"/>
      <c r="H304" s="213"/>
      <c r="I304" s="213"/>
      <c r="J304" s="213"/>
      <c r="K304" s="213"/>
      <c r="L304" s="213"/>
      <c r="M304" s="213"/>
      <c r="N304" s="213"/>
      <c r="O304" s="213"/>
      <c r="P304" s="213"/>
      <c r="Q304" s="213"/>
      <c r="R304" s="213"/>
      <c r="S304" s="213"/>
      <c r="T304" s="213"/>
      <c r="U304" s="213"/>
      <c r="V304" s="213"/>
      <c r="W304" s="213"/>
      <c r="X304" s="213"/>
      <c r="Y304" s="213"/>
      <c r="Z304" s="213"/>
      <c r="AA304" s="213"/>
      <c r="AB304" s="213"/>
      <c r="AC304" s="213"/>
      <c r="AD304" s="213"/>
      <c r="AE304" s="213"/>
      <c r="AF304" s="213"/>
      <c r="AG304" s="213"/>
      <c r="AH304" s="213"/>
      <c r="AI304" s="213"/>
      <c r="AJ304" s="213"/>
      <c r="AK304" s="213"/>
      <c r="AL304" s="213"/>
    </row>
    <row r="305" spans="1:38">
      <c r="A305" s="213"/>
      <c r="B305" s="213"/>
      <c r="C305" s="121"/>
      <c r="D305" s="213"/>
      <c r="E305" s="213"/>
      <c r="F305" s="213"/>
      <c r="G305" s="213"/>
      <c r="H305" s="213"/>
      <c r="I305" s="213"/>
      <c r="J305" s="213"/>
      <c r="K305" s="213"/>
      <c r="L305" s="213"/>
      <c r="M305" s="213"/>
      <c r="N305" s="213"/>
      <c r="O305" s="213"/>
      <c r="P305" s="213"/>
      <c r="Q305" s="213"/>
      <c r="R305" s="213"/>
      <c r="S305" s="213"/>
      <c r="T305" s="213"/>
      <c r="U305" s="213"/>
      <c r="V305" s="213"/>
      <c r="W305" s="213"/>
      <c r="X305" s="213"/>
      <c r="Y305" s="213"/>
      <c r="Z305" s="213"/>
      <c r="AA305" s="213"/>
      <c r="AB305" s="213"/>
      <c r="AC305" s="213"/>
      <c r="AD305" s="213"/>
      <c r="AE305" s="213"/>
      <c r="AF305" s="213"/>
      <c r="AG305" s="213"/>
      <c r="AH305" s="213"/>
      <c r="AI305" s="213"/>
      <c r="AJ305" s="213"/>
      <c r="AK305" s="213"/>
      <c r="AL305" s="213"/>
    </row>
    <row r="306" spans="1:38">
      <c r="A306" s="213"/>
      <c r="B306" s="213"/>
      <c r="C306" s="121"/>
      <c r="D306" s="213"/>
      <c r="E306" s="213"/>
      <c r="F306" s="213"/>
      <c r="G306" s="213"/>
      <c r="H306" s="213"/>
      <c r="I306" s="213"/>
      <c r="J306" s="213"/>
      <c r="K306" s="213"/>
      <c r="L306" s="213"/>
      <c r="M306" s="213"/>
      <c r="N306" s="213"/>
      <c r="O306" s="213"/>
      <c r="P306" s="213"/>
      <c r="Q306" s="213"/>
      <c r="R306" s="213"/>
      <c r="S306" s="213"/>
      <c r="T306" s="213"/>
      <c r="U306" s="213"/>
      <c r="V306" s="213"/>
      <c r="W306" s="213"/>
      <c r="X306" s="213"/>
      <c r="Y306" s="213"/>
      <c r="Z306" s="213"/>
      <c r="AA306" s="213"/>
      <c r="AB306" s="213"/>
      <c r="AC306" s="213"/>
      <c r="AD306" s="213"/>
      <c r="AE306" s="213"/>
      <c r="AF306" s="213"/>
      <c r="AG306" s="213"/>
      <c r="AH306" s="213"/>
      <c r="AI306" s="213"/>
      <c r="AJ306" s="213"/>
      <c r="AK306" s="213"/>
      <c r="AL306" s="213"/>
    </row>
    <row r="307" spans="1:38">
      <c r="A307" s="213"/>
      <c r="B307" s="213"/>
      <c r="C307" s="121"/>
      <c r="D307" s="213"/>
      <c r="E307" s="213"/>
      <c r="F307" s="213"/>
      <c r="G307" s="213"/>
      <c r="H307" s="213"/>
      <c r="I307" s="213"/>
      <c r="J307" s="213"/>
      <c r="K307" s="213"/>
      <c r="L307" s="213"/>
      <c r="M307" s="213"/>
      <c r="N307" s="213"/>
      <c r="O307" s="213"/>
      <c r="P307" s="213"/>
      <c r="Q307" s="213"/>
      <c r="R307" s="213"/>
      <c r="S307" s="213"/>
      <c r="T307" s="213"/>
      <c r="U307" s="213"/>
      <c r="V307" s="213"/>
      <c r="W307" s="213"/>
      <c r="X307" s="213"/>
      <c r="Y307" s="213"/>
      <c r="Z307" s="213"/>
      <c r="AA307" s="213"/>
      <c r="AB307" s="213"/>
      <c r="AC307" s="213"/>
      <c r="AD307" s="213"/>
      <c r="AE307" s="213"/>
      <c r="AF307" s="213"/>
      <c r="AG307" s="213"/>
      <c r="AH307" s="213"/>
      <c r="AI307" s="213"/>
      <c r="AJ307" s="213"/>
      <c r="AK307" s="213"/>
      <c r="AL307" s="213"/>
    </row>
    <row r="308" spans="1:38">
      <c r="A308" s="213"/>
      <c r="B308" s="213"/>
      <c r="C308" s="121"/>
      <c r="D308" s="213"/>
      <c r="E308" s="213"/>
      <c r="F308" s="213"/>
      <c r="G308" s="213"/>
      <c r="H308" s="213"/>
      <c r="I308" s="213"/>
      <c r="J308" s="213"/>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row>
    <row r="309" spans="1:38">
      <c r="A309" s="213"/>
      <c r="B309" s="213"/>
      <c r="C309" s="121"/>
      <c r="D309" s="213"/>
      <c r="E309" s="213"/>
      <c r="F309" s="213"/>
      <c r="G309" s="213"/>
      <c r="H309" s="213"/>
      <c r="I309" s="213"/>
      <c r="J309" s="213"/>
      <c r="K309" s="213"/>
      <c r="L309" s="213"/>
      <c r="M309" s="213"/>
      <c r="N309" s="213"/>
      <c r="O309" s="213"/>
      <c r="P309" s="213"/>
      <c r="Q309" s="213"/>
      <c r="R309" s="213"/>
      <c r="S309" s="213"/>
      <c r="T309" s="213"/>
      <c r="U309" s="213"/>
      <c r="V309" s="213"/>
      <c r="W309" s="213"/>
      <c r="X309" s="213"/>
      <c r="Y309" s="213"/>
      <c r="Z309" s="213"/>
      <c r="AA309" s="213"/>
      <c r="AB309" s="213"/>
      <c r="AC309" s="213"/>
      <c r="AD309" s="213"/>
      <c r="AE309" s="213"/>
      <c r="AF309" s="213"/>
      <c r="AG309" s="213"/>
      <c r="AH309" s="213"/>
      <c r="AI309" s="213"/>
      <c r="AJ309" s="213"/>
      <c r="AK309" s="213"/>
      <c r="AL309" s="213"/>
    </row>
    <row r="310" spans="1:38">
      <c r="A310" s="213"/>
      <c r="B310" s="213"/>
      <c r="C310" s="121"/>
      <c r="D310" s="213"/>
      <c r="E310" s="213"/>
      <c r="F310" s="213"/>
      <c r="G310" s="213"/>
      <c r="H310" s="213"/>
      <c r="I310" s="213"/>
      <c r="J310" s="213"/>
      <c r="K310" s="213"/>
      <c r="L310" s="213"/>
      <c r="M310" s="213"/>
      <c r="N310" s="213"/>
      <c r="O310" s="213"/>
      <c r="P310" s="213"/>
      <c r="Q310" s="213"/>
      <c r="R310" s="213"/>
      <c r="S310" s="213"/>
      <c r="T310" s="213"/>
      <c r="U310" s="213"/>
      <c r="V310" s="213"/>
      <c r="W310" s="213"/>
      <c r="X310" s="213"/>
      <c r="Y310" s="213"/>
      <c r="Z310" s="213"/>
      <c r="AA310" s="213"/>
      <c r="AB310" s="213"/>
      <c r="AC310" s="213"/>
      <c r="AD310" s="213"/>
      <c r="AE310" s="213"/>
      <c r="AF310" s="213"/>
      <c r="AG310" s="213"/>
      <c r="AH310" s="213"/>
      <c r="AI310" s="213"/>
      <c r="AJ310" s="213"/>
      <c r="AK310" s="213"/>
      <c r="AL310" s="213"/>
    </row>
    <row r="311" spans="1:38">
      <c r="A311" s="213"/>
      <c r="B311" s="213"/>
      <c r="C311" s="121"/>
      <c r="D311" s="213"/>
      <c r="E311" s="213"/>
      <c r="F311" s="213"/>
      <c r="G311" s="213"/>
      <c r="H311" s="213"/>
      <c r="I311" s="213"/>
      <c r="J311" s="213"/>
      <c r="K311" s="213"/>
      <c r="L311" s="213"/>
      <c r="M311" s="213"/>
      <c r="N311" s="213"/>
      <c r="O311" s="213"/>
      <c r="P311" s="213"/>
      <c r="Q311" s="213"/>
      <c r="R311" s="213"/>
      <c r="S311" s="213"/>
      <c r="T311" s="213"/>
      <c r="U311" s="213"/>
      <c r="V311" s="213"/>
      <c r="W311" s="213"/>
      <c r="X311" s="213"/>
      <c r="Y311" s="213"/>
      <c r="Z311" s="213"/>
      <c r="AA311" s="213"/>
      <c r="AB311" s="213"/>
      <c r="AC311" s="213"/>
      <c r="AD311" s="213"/>
      <c r="AE311" s="213"/>
      <c r="AF311" s="213"/>
      <c r="AG311" s="213"/>
      <c r="AH311" s="213"/>
      <c r="AI311" s="213"/>
      <c r="AJ311" s="213"/>
      <c r="AK311" s="213"/>
      <c r="AL311" s="213"/>
    </row>
    <row r="312" spans="1:38">
      <c r="A312" s="213"/>
      <c r="B312" s="213"/>
      <c r="C312" s="121"/>
      <c r="D312" s="213"/>
      <c r="E312" s="213"/>
      <c r="F312" s="213"/>
      <c r="G312" s="213"/>
      <c r="H312" s="213"/>
      <c r="I312" s="213"/>
      <c r="J312" s="213"/>
      <c r="K312" s="213"/>
      <c r="L312" s="213"/>
      <c r="M312" s="213"/>
      <c r="N312" s="213"/>
      <c r="O312" s="213"/>
      <c r="P312" s="213"/>
      <c r="Q312" s="213"/>
      <c r="R312" s="213"/>
      <c r="S312" s="213"/>
      <c r="T312" s="213"/>
      <c r="U312" s="213"/>
      <c r="V312" s="213"/>
      <c r="W312" s="213"/>
      <c r="X312" s="213"/>
      <c r="Y312" s="213"/>
      <c r="Z312" s="213"/>
      <c r="AA312" s="213"/>
      <c r="AB312" s="213"/>
      <c r="AC312" s="213"/>
      <c r="AD312" s="213"/>
      <c r="AE312" s="213"/>
      <c r="AF312" s="213"/>
      <c r="AG312" s="213"/>
      <c r="AH312" s="213"/>
      <c r="AI312" s="213"/>
      <c r="AJ312" s="213"/>
      <c r="AK312" s="213"/>
      <c r="AL312" s="213"/>
    </row>
    <row r="313" spans="1:38">
      <c r="A313" s="213"/>
      <c r="B313" s="213"/>
      <c r="C313" s="121"/>
      <c r="D313" s="213"/>
      <c r="E313" s="213"/>
      <c r="F313" s="213"/>
      <c r="G313" s="213"/>
      <c r="H313" s="213"/>
      <c r="I313" s="213"/>
      <c r="J313" s="213"/>
      <c r="K313" s="213"/>
      <c r="L313" s="213"/>
      <c r="M313" s="213"/>
      <c r="N313" s="213"/>
      <c r="O313" s="213"/>
      <c r="P313" s="213"/>
      <c r="Q313" s="213"/>
      <c r="R313" s="213"/>
      <c r="S313" s="213"/>
      <c r="T313" s="213"/>
      <c r="U313" s="213"/>
      <c r="V313" s="213"/>
      <c r="W313" s="213"/>
      <c r="X313" s="213"/>
      <c r="Y313" s="213"/>
      <c r="Z313" s="213"/>
      <c r="AA313" s="213"/>
      <c r="AB313" s="213"/>
      <c r="AC313" s="213"/>
      <c r="AD313" s="213"/>
      <c r="AE313" s="213"/>
      <c r="AF313" s="213"/>
      <c r="AG313" s="213"/>
      <c r="AH313" s="213"/>
      <c r="AI313" s="213"/>
      <c r="AJ313" s="213"/>
      <c r="AK313" s="213"/>
      <c r="AL313" s="213"/>
    </row>
    <row r="314" spans="1:38">
      <c r="A314" s="213"/>
      <c r="B314" s="213"/>
      <c r="C314" s="121"/>
      <c r="D314" s="213"/>
      <c r="E314" s="213"/>
      <c r="F314" s="213"/>
      <c r="G314" s="213"/>
      <c r="H314" s="213"/>
      <c r="I314" s="213"/>
      <c r="J314" s="213"/>
      <c r="K314" s="213"/>
      <c r="L314" s="213"/>
      <c r="M314" s="213"/>
      <c r="N314" s="213"/>
      <c r="O314" s="213"/>
      <c r="P314" s="213"/>
      <c r="Q314" s="213"/>
      <c r="R314" s="213"/>
      <c r="S314" s="213"/>
      <c r="T314" s="213"/>
      <c r="U314" s="213"/>
      <c r="V314" s="213"/>
      <c r="W314" s="213"/>
      <c r="X314" s="213"/>
      <c r="Y314" s="213"/>
      <c r="Z314" s="213"/>
      <c r="AA314" s="213"/>
      <c r="AB314" s="213"/>
      <c r="AC314" s="213"/>
      <c r="AD314" s="213"/>
      <c r="AE314" s="213"/>
      <c r="AF314" s="213"/>
      <c r="AG314" s="213"/>
      <c r="AH314" s="213"/>
      <c r="AI314" s="213"/>
      <c r="AJ314" s="213"/>
      <c r="AK314" s="213"/>
      <c r="AL314" s="213"/>
    </row>
    <row r="315" spans="1:38">
      <c r="A315" s="213"/>
      <c r="B315" s="213"/>
      <c r="C315" s="121"/>
      <c r="D315" s="213"/>
      <c r="E315" s="213"/>
      <c r="F315" s="213"/>
      <c r="G315" s="213"/>
      <c r="H315" s="213"/>
      <c r="I315" s="213"/>
      <c r="J315" s="213"/>
      <c r="K315" s="213"/>
      <c r="L315" s="213"/>
      <c r="M315" s="213"/>
      <c r="N315" s="213"/>
      <c r="O315" s="213"/>
      <c r="P315" s="213"/>
      <c r="Q315" s="213"/>
      <c r="R315" s="213"/>
      <c r="S315" s="213"/>
      <c r="T315" s="213"/>
      <c r="U315" s="213"/>
      <c r="V315" s="213"/>
      <c r="W315" s="213"/>
      <c r="X315" s="213"/>
      <c r="Y315" s="213"/>
      <c r="Z315" s="213"/>
      <c r="AA315" s="213"/>
      <c r="AB315" s="213"/>
      <c r="AC315" s="213"/>
      <c r="AD315" s="213"/>
      <c r="AE315" s="213"/>
      <c r="AF315" s="213"/>
      <c r="AG315" s="213"/>
      <c r="AH315" s="213"/>
      <c r="AI315" s="213"/>
      <c r="AJ315" s="213"/>
      <c r="AK315" s="213"/>
      <c r="AL315" s="213"/>
    </row>
    <row r="316" spans="1:38">
      <c r="A316" s="213"/>
      <c r="B316" s="213"/>
      <c r="C316" s="121"/>
      <c r="D316" s="213"/>
      <c r="E316" s="213"/>
      <c r="F316" s="213"/>
      <c r="G316" s="213"/>
      <c r="H316" s="213"/>
      <c r="I316" s="213"/>
      <c r="J316" s="213"/>
      <c r="K316" s="213"/>
      <c r="L316" s="213"/>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row>
    <row r="317" spans="1:38">
      <c r="A317" s="213"/>
      <c r="B317" s="213"/>
      <c r="C317" s="121"/>
      <c r="D317" s="213"/>
      <c r="E317" s="213"/>
      <c r="F317" s="213"/>
      <c r="G317" s="213"/>
      <c r="H317" s="213"/>
      <c r="I317" s="213"/>
      <c r="J317" s="213"/>
      <c r="K317" s="213"/>
      <c r="L317" s="213"/>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row>
    <row r="318" spans="1:38">
      <c r="A318" s="213"/>
      <c r="B318" s="213"/>
      <c r="C318" s="121"/>
      <c r="D318" s="213"/>
      <c r="E318" s="213"/>
      <c r="F318" s="213"/>
      <c r="G318" s="213"/>
      <c r="H318" s="213"/>
      <c r="I318" s="213"/>
      <c r="J318" s="213"/>
      <c r="K318" s="213"/>
      <c r="L318" s="213"/>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row>
    <row r="319" spans="1:38">
      <c r="A319" s="213"/>
      <c r="B319" s="213"/>
      <c r="C319" s="121"/>
      <c r="D319" s="213"/>
      <c r="E319" s="213"/>
      <c r="F319" s="213"/>
      <c r="G319" s="213"/>
      <c r="H319" s="213"/>
      <c r="I319" s="213"/>
      <c r="J319" s="213"/>
      <c r="K319" s="213"/>
      <c r="L319" s="213"/>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row>
    <row r="320" spans="1:38">
      <c r="A320" s="213"/>
      <c r="B320" s="213"/>
      <c r="C320" s="121"/>
      <c r="D320" s="213"/>
      <c r="E320" s="213"/>
      <c r="F320" s="213"/>
      <c r="G320" s="213"/>
      <c r="H320" s="213"/>
      <c r="I320" s="213"/>
      <c r="J320" s="213"/>
      <c r="K320" s="213"/>
      <c r="L320" s="213"/>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row>
    <row r="321" spans="1:38">
      <c r="A321" s="213"/>
      <c r="B321" s="213"/>
      <c r="C321" s="121"/>
      <c r="D321" s="213"/>
      <c r="E321" s="213"/>
      <c r="F321" s="213"/>
      <c r="G321" s="213"/>
      <c r="H321" s="213"/>
      <c r="I321" s="213"/>
      <c r="J321" s="213"/>
      <c r="K321" s="213"/>
      <c r="L321" s="213"/>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row>
    <row r="322" spans="1:38">
      <c r="A322" s="213"/>
      <c r="B322" s="213"/>
      <c r="C322" s="121"/>
      <c r="D322" s="213"/>
      <c r="E322" s="213"/>
      <c r="F322" s="213"/>
      <c r="G322" s="213"/>
      <c r="H322" s="213"/>
      <c r="I322" s="213"/>
      <c r="J322" s="213"/>
      <c r="K322" s="213"/>
      <c r="L322" s="213"/>
      <c r="M322" s="213"/>
      <c r="N322" s="213"/>
      <c r="O322" s="213"/>
      <c r="P322" s="213"/>
      <c r="Q322" s="213"/>
      <c r="R322" s="213"/>
      <c r="S322" s="213"/>
      <c r="T322" s="213"/>
      <c r="U322" s="213"/>
      <c r="V322" s="213"/>
      <c r="W322" s="213"/>
      <c r="X322" s="213"/>
      <c r="Y322" s="213"/>
      <c r="Z322" s="213"/>
      <c r="AA322" s="213"/>
      <c r="AB322" s="213"/>
      <c r="AC322" s="213"/>
      <c r="AD322" s="213"/>
      <c r="AE322" s="213"/>
      <c r="AF322" s="213"/>
      <c r="AG322" s="213"/>
      <c r="AH322" s="213"/>
      <c r="AI322" s="213"/>
      <c r="AJ322" s="213"/>
      <c r="AK322" s="213"/>
      <c r="AL322" s="213"/>
    </row>
    <row r="323" spans="1:38">
      <c r="A323" s="213"/>
      <c r="B323" s="213"/>
      <c r="C323" s="121"/>
      <c r="D323" s="213"/>
      <c r="E323" s="213"/>
      <c r="F323" s="213"/>
      <c r="G323" s="213"/>
      <c r="H323" s="213"/>
      <c r="I323" s="213"/>
      <c r="J323" s="213"/>
      <c r="K323" s="213"/>
      <c r="L323" s="213"/>
      <c r="M323" s="213"/>
      <c r="N323" s="213"/>
      <c r="O323" s="213"/>
      <c r="P323" s="213"/>
      <c r="Q323" s="213"/>
      <c r="R323" s="213"/>
      <c r="S323" s="213"/>
      <c r="T323" s="213"/>
      <c r="U323" s="213"/>
      <c r="V323" s="213"/>
      <c r="W323" s="213"/>
      <c r="X323" s="213"/>
      <c r="Y323" s="213"/>
      <c r="Z323" s="213"/>
      <c r="AA323" s="213"/>
      <c r="AB323" s="213"/>
      <c r="AC323" s="213"/>
      <c r="AD323" s="213"/>
      <c r="AE323" s="213"/>
      <c r="AF323" s="213"/>
      <c r="AG323" s="213"/>
      <c r="AH323" s="213"/>
      <c r="AI323" s="213"/>
      <c r="AJ323" s="213"/>
      <c r="AK323" s="213"/>
      <c r="AL323" s="213"/>
    </row>
    <row r="324" spans="1:38">
      <c r="A324" s="213"/>
      <c r="B324" s="213"/>
      <c r="C324" s="121"/>
      <c r="D324" s="213"/>
      <c r="E324" s="213"/>
      <c r="F324" s="213"/>
      <c r="G324" s="213"/>
      <c r="H324" s="213"/>
      <c r="I324" s="213"/>
      <c r="J324" s="213"/>
      <c r="K324" s="213"/>
      <c r="L324" s="213"/>
      <c r="M324" s="213"/>
      <c r="N324" s="213"/>
      <c r="O324" s="213"/>
      <c r="P324" s="213"/>
      <c r="Q324" s="213"/>
      <c r="R324" s="213"/>
      <c r="S324" s="213"/>
      <c r="T324" s="213"/>
      <c r="U324" s="213"/>
      <c r="V324" s="213"/>
      <c r="W324" s="213"/>
      <c r="X324" s="213"/>
      <c r="Y324" s="213"/>
      <c r="Z324" s="213"/>
      <c r="AA324" s="213"/>
      <c r="AB324" s="213"/>
      <c r="AC324" s="213"/>
      <c r="AD324" s="213"/>
      <c r="AE324" s="213"/>
      <c r="AF324" s="213"/>
      <c r="AG324" s="213"/>
      <c r="AH324" s="213"/>
      <c r="AI324" s="213"/>
      <c r="AJ324" s="213"/>
      <c r="AK324" s="213"/>
      <c r="AL324" s="213"/>
    </row>
    <row r="325" spans="1:38">
      <c r="A325" s="213"/>
      <c r="B325" s="213"/>
      <c r="C325" s="121"/>
      <c r="D325" s="213"/>
      <c r="E325" s="213"/>
      <c r="F325" s="213"/>
      <c r="G325" s="213"/>
      <c r="H325" s="213"/>
      <c r="I325" s="213"/>
      <c r="J325" s="213"/>
      <c r="K325" s="213"/>
      <c r="L325" s="213"/>
      <c r="M325" s="213"/>
      <c r="N325" s="213"/>
      <c r="O325" s="213"/>
      <c r="P325" s="213"/>
      <c r="Q325" s="213"/>
      <c r="R325" s="213"/>
      <c r="S325" s="213"/>
      <c r="T325" s="213"/>
      <c r="U325" s="213"/>
      <c r="V325" s="213"/>
      <c r="W325" s="213"/>
      <c r="X325" s="213"/>
      <c r="Y325" s="213"/>
      <c r="Z325" s="213"/>
      <c r="AA325" s="213"/>
      <c r="AB325" s="213"/>
      <c r="AC325" s="213"/>
      <c r="AD325" s="213"/>
      <c r="AE325" s="213"/>
      <c r="AF325" s="213"/>
      <c r="AG325" s="213"/>
      <c r="AH325" s="213"/>
      <c r="AI325" s="213"/>
      <c r="AJ325" s="213"/>
      <c r="AK325" s="213"/>
      <c r="AL325" s="213"/>
    </row>
    <row r="326" spans="1:38">
      <c r="A326" s="213"/>
      <c r="B326" s="213"/>
      <c r="C326" s="121"/>
      <c r="D326" s="213"/>
      <c r="E326" s="213"/>
      <c r="F326" s="213"/>
      <c r="G326" s="213"/>
      <c r="H326" s="213"/>
      <c r="I326" s="213"/>
      <c r="J326" s="213"/>
      <c r="K326" s="213"/>
      <c r="L326" s="213"/>
      <c r="M326" s="213"/>
      <c r="N326" s="213"/>
      <c r="O326" s="213"/>
      <c r="P326" s="213"/>
      <c r="Q326" s="213"/>
      <c r="R326" s="213"/>
      <c r="S326" s="213"/>
      <c r="T326" s="213"/>
      <c r="U326" s="213"/>
      <c r="V326" s="213"/>
      <c r="W326" s="213"/>
      <c r="X326" s="213"/>
      <c r="Y326" s="213"/>
      <c r="Z326" s="213"/>
      <c r="AA326" s="213"/>
      <c r="AB326" s="213"/>
      <c r="AC326" s="213"/>
      <c r="AD326" s="213"/>
      <c r="AE326" s="213"/>
      <c r="AF326" s="213"/>
      <c r="AG326" s="213"/>
      <c r="AH326" s="213"/>
      <c r="AI326" s="213"/>
      <c r="AJ326" s="213"/>
      <c r="AK326" s="213"/>
      <c r="AL326" s="213"/>
    </row>
    <row r="327" spans="1:38">
      <c r="A327" s="213"/>
      <c r="B327" s="213"/>
      <c r="C327" s="121"/>
      <c r="D327" s="213"/>
      <c r="E327" s="213"/>
      <c r="F327" s="213"/>
      <c r="G327" s="213"/>
      <c r="H327" s="213"/>
      <c r="I327" s="213"/>
      <c r="J327" s="213"/>
      <c r="K327" s="213"/>
      <c r="L327" s="213"/>
      <c r="M327" s="213"/>
      <c r="N327" s="213"/>
      <c r="O327" s="213"/>
      <c r="P327" s="213"/>
      <c r="Q327" s="213"/>
      <c r="R327" s="213"/>
      <c r="S327" s="213"/>
      <c r="T327" s="213"/>
      <c r="U327" s="213"/>
      <c r="V327" s="213"/>
      <c r="W327" s="213"/>
      <c r="X327" s="213"/>
      <c r="Y327" s="213"/>
      <c r="Z327" s="213"/>
      <c r="AA327" s="213"/>
      <c r="AB327" s="213"/>
      <c r="AC327" s="213"/>
      <c r="AD327" s="213"/>
      <c r="AE327" s="213"/>
      <c r="AF327" s="213"/>
      <c r="AG327" s="213"/>
      <c r="AH327" s="213"/>
      <c r="AI327" s="213"/>
      <c r="AJ327" s="213"/>
      <c r="AK327" s="213"/>
      <c r="AL327" s="213"/>
    </row>
    <row r="328" spans="1:38">
      <c r="A328" s="213"/>
      <c r="B328" s="213"/>
      <c r="C328" s="121"/>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c r="AA328" s="213"/>
      <c r="AB328" s="213"/>
      <c r="AC328" s="213"/>
      <c r="AD328" s="213"/>
      <c r="AE328" s="213"/>
      <c r="AF328" s="213"/>
      <c r="AG328" s="213"/>
      <c r="AH328" s="213"/>
      <c r="AI328" s="213"/>
      <c r="AJ328" s="213"/>
      <c r="AK328" s="213"/>
      <c r="AL328" s="213"/>
    </row>
    <row r="329" spans="1:38">
      <c r="A329" s="213"/>
      <c r="B329" s="213"/>
      <c r="C329" s="121"/>
      <c r="D329" s="213"/>
      <c r="E329" s="213"/>
      <c r="F329" s="213"/>
      <c r="G329" s="213"/>
      <c r="H329" s="213"/>
      <c r="I329" s="213"/>
      <c r="J329" s="213"/>
      <c r="K329" s="213"/>
      <c r="L329" s="213"/>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row>
    <row r="330" spans="1:38">
      <c r="A330" s="213"/>
      <c r="B330" s="213"/>
      <c r="C330" s="121"/>
      <c r="D330" s="213"/>
      <c r="E330" s="213"/>
      <c r="F330" s="213"/>
      <c r="G330" s="213"/>
      <c r="H330" s="213"/>
      <c r="I330" s="213"/>
      <c r="J330" s="213"/>
      <c r="K330" s="213"/>
      <c r="L330" s="213"/>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row>
    <row r="331" spans="1:38">
      <c r="A331" s="213"/>
      <c r="B331" s="213"/>
      <c r="C331" s="121"/>
      <c r="D331" s="213"/>
      <c r="E331" s="213"/>
      <c r="F331" s="213"/>
      <c r="G331" s="213"/>
      <c r="H331" s="213"/>
      <c r="I331" s="213"/>
      <c r="J331" s="213"/>
      <c r="K331" s="213"/>
      <c r="L331" s="213"/>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row>
    <row r="332" spans="1:38">
      <c r="A332" s="213"/>
      <c r="B332" s="213"/>
      <c r="C332" s="121"/>
      <c r="D332" s="213"/>
      <c r="E332" s="213"/>
      <c r="F332" s="213"/>
      <c r="G332" s="213"/>
      <c r="H332" s="213"/>
      <c r="I332" s="213"/>
      <c r="J332" s="213"/>
      <c r="K332" s="213"/>
      <c r="L332" s="213"/>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row>
    <row r="333" spans="1:38">
      <c r="A333" s="213"/>
      <c r="B333" s="213"/>
      <c r="C333" s="121"/>
      <c r="D333" s="213"/>
      <c r="E333" s="213"/>
      <c r="F333" s="213"/>
      <c r="G333" s="213"/>
      <c r="H333" s="213"/>
      <c r="I333" s="213"/>
      <c r="J333" s="213"/>
      <c r="K333" s="213"/>
      <c r="L333" s="213"/>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row>
    <row r="334" spans="1:38">
      <c r="A334" s="213"/>
      <c r="B334" s="213"/>
      <c r="C334" s="121"/>
      <c r="D334" s="213"/>
      <c r="E334" s="213"/>
      <c r="F334" s="213"/>
      <c r="G334" s="213"/>
      <c r="H334" s="213"/>
      <c r="I334" s="213"/>
      <c r="J334" s="213"/>
      <c r="K334" s="213"/>
      <c r="L334" s="213"/>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row>
    <row r="335" spans="1:38">
      <c r="A335" s="213"/>
      <c r="B335" s="213"/>
      <c r="C335" s="121"/>
      <c r="D335" s="213"/>
      <c r="E335" s="213"/>
      <c r="F335" s="213"/>
      <c r="G335" s="213"/>
      <c r="H335" s="213"/>
      <c r="I335" s="213"/>
      <c r="J335" s="213"/>
      <c r="K335" s="213"/>
      <c r="L335" s="213"/>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row>
    <row r="336" spans="1:38">
      <c r="A336" s="213"/>
      <c r="B336" s="213"/>
      <c r="C336" s="121"/>
      <c r="D336" s="213"/>
      <c r="E336" s="213"/>
      <c r="F336" s="213"/>
      <c r="G336" s="213"/>
      <c r="H336" s="213"/>
      <c r="I336" s="213"/>
      <c r="J336" s="213"/>
      <c r="K336" s="213"/>
      <c r="L336" s="213"/>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row>
    <row r="337" spans="1:38">
      <c r="A337" s="213"/>
      <c r="B337" s="213"/>
      <c r="C337" s="121"/>
      <c r="D337" s="213"/>
      <c r="E337" s="213"/>
      <c r="F337" s="213"/>
      <c r="G337" s="213"/>
      <c r="H337" s="213"/>
      <c r="I337" s="213"/>
      <c r="J337" s="213"/>
      <c r="K337" s="213"/>
      <c r="L337" s="213"/>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row>
    <row r="338" spans="1:38">
      <c r="A338" s="213"/>
      <c r="B338" s="213"/>
      <c r="C338" s="121"/>
      <c r="D338" s="213"/>
      <c r="E338" s="213"/>
      <c r="F338" s="213"/>
      <c r="G338" s="213"/>
      <c r="H338" s="213"/>
      <c r="I338" s="213"/>
      <c r="J338" s="213"/>
      <c r="K338" s="213"/>
      <c r="L338" s="213"/>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row>
    <row r="339" spans="1:38">
      <c r="A339" s="213"/>
      <c r="B339" s="213"/>
      <c r="C339" s="121"/>
      <c r="D339" s="213"/>
      <c r="E339" s="213"/>
      <c r="F339" s="213"/>
      <c r="G339" s="213"/>
      <c r="H339" s="213"/>
      <c r="I339" s="213"/>
      <c r="J339" s="213"/>
      <c r="K339" s="213"/>
      <c r="L339" s="213"/>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row>
    <row r="340" spans="1:38">
      <c r="A340" s="213"/>
      <c r="B340" s="213"/>
      <c r="C340" s="121"/>
      <c r="D340" s="213"/>
      <c r="E340" s="213"/>
      <c r="F340" s="213"/>
      <c r="G340" s="213"/>
      <c r="H340" s="213"/>
      <c r="I340" s="213"/>
      <c r="J340" s="213"/>
      <c r="K340" s="213"/>
      <c r="L340" s="213"/>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row>
    <row r="341" spans="1:38">
      <c r="A341" s="213"/>
      <c r="B341" s="213"/>
      <c r="C341" s="121"/>
      <c r="D341" s="213"/>
      <c r="E341" s="213"/>
      <c r="F341" s="213"/>
      <c r="G341" s="213"/>
      <c r="H341" s="213"/>
      <c r="I341" s="213"/>
      <c r="J341" s="213"/>
      <c r="K341" s="213"/>
      <c r="L341" s="213"/>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row>
    <row r="342" spans="1:38">
      <c r="A342" s="213"/>
      <c r="B342" s="213"/>
      <c r="C342" s="121"/>
      <c r="D342" s="213"/>
      <c r="E342" s="213"/>
      <c r="F342" s="213"/>
      <c r="G342" s="213"/>
      <c r="H342" s="213"/>
      <c r="I342" s="213"/>
      <c r="J342" s="213"/>
      <c r="K342" s="213"/>
      <c r="L342" s="213"/>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row>
    <row r="343" spans="1:38">
      <c r="A343" s="213"/>
      <c r="B343" s="213"/>
      <c r="C343" s="121"/>
      <c r="D343" s="213"/>
      <c r="E343" s="213"/>
      <c r="F343" s="213"/>
      <c r="G343" s="213"/>
      <c r="H343" s="213"/>
      <c r="I343" s="213"/>
      <c r="J343" s="213"/>
      <c r="K343" s="213"/>
      <c r="L343" s="213"/>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row>
    <row r="344" spans="1:38">
      <c r="A344" s="213"/>
      <c r="B344" s="213"/>
      <c r="C344" s="121"/>
      <c r="D344" s="213"/>
      <c r="E344" s="213"/>
      <c r="F344" s="213"/>
      <c r="G344" s="213"/>
      <c r="H344" s="213"/>
      <c r="I344" s="213"/>
      <c r="J344" s="213"/>
      <c r="K344" s="213"/>
      <c r="L344" s="213"/>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row>
    <row r="345" spans="1:38">
      <c r="A345" s="213"/>
      <c r="B345" s="213"/>
      <c r="C345" s="121"/>
      <c r="D345" s="213"/>
      <c r="E345" s="213"/>
      <c r="F345" s="213"/>
      <c r="G345" s="213"/>
      <c r="H345" s="213"/>
      <c r="I345" s="213"/>
      <c r="J345" s="213"/>
      <c r="K345" s="213"/>
      <c r="L345" s="213"/>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row>
    <row r="346" spans="1:38">
      <c r="A346" s="213"/>
      <c r="B346" s="213"/>
      <c r="C346" s="121"/>
      <c r="D346" s="213"/>
      <c r="E346" s="213"/>
      <c r="F346" s="213"/>
      <c r="G346" s="213"/>
      <c r="H346" s="213"/>
      <c r="I346" s="213"/>
      <c r="J346" s="213"/>
      <c r="K346" s="213"/>
      <c r="L346" s="213"/>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row>
    <row r="347" spans="1:38">
      <c r="A347" s="213"/>
      <c r="B347" s="213"/>
      <c r="C347" s="121"/>
      <c r="D347" s="213"/>
      <c r="E347" s="213"/>
      <c r="F347" s="213"/>
      <c r="G347" s="213"/>
      <c r="H347" s="213"/>
      <c r="I347" s="213"/>
      <c r="J347" s="213"/>
      <c r="K347" s="213"/>
      <c r="L347" s="213"/>
      <c r="M347" s="213"/>
      <c r="N347" s="213"/>
      <c r="O347" s="213"/>
      <c r="P347" s="213"/>
      <c r="Q347" s="213"/>
      <c r="R347" s="213"/>
      <c r="S347" s="213"/>
      <c r="T347" s="213"/>
      <c r="U347" s="213"/>
      <c r="V347" s="213"/>
      <c r="W347" s="213"/>
      <c r="X347" s="213"/>
      <c r="Y347" s="213"/>
      <c r="Z347" s="213"/>
      <c r="AA347" s="213"/>
      <c r="AB347" s="213"/>
      <c r="AC347" s="213"/>
      <c r="AD347" s="213"/>
      <c r="AE347" s="213"/>
      <c r="AF347" s="213"/>
      <c r="AG347" s="213"/>
      <c r="AH347" s="213"/>
      <c r="AI347" s="213"/>
      <c r="AJ347" s="213"/>
      <c r="AK347" s="213"/>
      <c r="AL347" s="213"/>
    </row>
    <row r="348" spans="1:38">
      <c r="A348" s="213"/>
      <c r="B348" s="213"/>
      <c r="C348" s="121"/>
      <c r="D348" s="213"/>
      <c r="E348" s="213"/>
      <c r="F348" s="213"/>
      <c r="G348" s="213"/>
      <c r="H348" s="213"/>
      <c r="I348" s="213"/>
      <c r="J348" s="213"/>
      <c r="K348" s="213"/>
      <c r="L348" s="213"/>
      <c r="M348" s="213"/>
      <c r="N348" s="213"/>
      <c r="O348" s="213"/>
      <c r="P348" s="213"/>
      <c r="Q348" s="213"/>
      <c r="R348" s="213"/>
      <c r="S348" s="213"/>
      <c r="T348" s="213"/>
      <c r="U348" s="213"/>
      <c r="V348" s="213"/>
      <c r="W348" s="213"/>
      <c r="X348" s="213"/>
      <c r="Y348" s="213"/>
      <c r="Z348" s="213"/>
      <c r="AA348" s="213"/>
      <c r="AB348" s="213"/>
      <c r="AC348" s="213"/>
      <c r="AD348" s="213"/>
      <c r="AE348" s="213"/>
      <c r="AF348" s="213"/>
      <c r="AG348" s="213"/>
      <c r="AH348" s="213"/>
      <c r="AI348" s="213"/>
      <c r="AJ348" s="213"/>
      <c r="AK348" s="213"/>
      <c r="AL348" s="213"/>
    </row>
    <row r="349" spans="1:38">
      <c r="A349" s="213"/>
      <c r="B349" s="213"/>
      <c r="C349" s="121"/>
      <c r="D349" s="213"/>
      <c r="E349" s="213"/>
      <c r="F349" s="213"/>
      <c r="G349" s="213"/>
      <c r="H349" s="213"/>
      <c r="I349" s="213"/>
      <c r="J349" s="213"/>
      <c r="K349" s="213"/>
      <c r="L349" s="213"/>
      <c r="M349" s="213"/>
      <c r="N349" s="213"/>
      <c r="O349" s="213"/>
      <c r="P349" s="213"/>
      <c r="Q349" s="213"/>
      <c r="R349" s="213"/>
      <c r="S349" s="213"/>
      <c r="T349" s="213"/>
      <c r="U349" s="213"/>
      <c r="V349" s="213"/>
      <c r="W349" s="213"/>
      <c r="X349" s="213"/>
      <c r="Y349" s="213"/>
      <c r="Z349" s="213"/>
      <c r="AA349" s="213"/>
      <c r="AB349" s="213"/>
      <c r="AC349" s="213"/>
      <c r="AD349" s="213"/>
      <c r="AE349" s="213"/>
      <c r="AF349" s="213"/>
      <c r="AG349" s="213"/>
      <c r="AH349" s="213"/>
      <c r="AI349" s="213"/>
      <c r="AJ349" s="213"/>
      <c r="AK349" s="213"/>
      <c r="AL349" s="213"/>
    </row>
    <row r="350" spans="1:38">
      <c r="A350" s="213"/>
      <c r="B350" s="213"/>
      <c r="C350" s="121"/>
      <c r="D350" s="213"/>
      <c r="E350" s="213"/>
      <c r="F350" s="213"/>
      <c r="G350" s="213"/>
      <c r="H350" s="213"/>
      <c r="I350" s="213"/>
      <c r="J350" s="213"/>
      <c r="K350" s="213"/>
      <c r="L350" s="213"/>
      <c r="M350" s="213"/>
      <c r="N350" s="213"/>
      <c r="O350" s="213"/>
      <c r="P350" s="213"/>
      <c r="Q350" s="213"/>
      <c r="R350" s="213"/>
      <c r="S350" s="213"/>
      <c r="T350" s="213"/>
      <c r="U350" s="213"/>
      <c r="V350" s="213"/>
      <c r="W350" s="213"/>
      <c r="X350" s="213"/>
      <c r="Y350" s="213"/>
      <c r="Z350" s="213"/>
      <c r="AA350" s="213"/>
      <c r="AB350" s="213"/>
      <c r="AC350" s="213"/>
      <c r="AD350" s="213"/>
      <c r="AE350" s="213"/>
      <c r="AF350" s="213"/>
      <c r="AG350" s="213"/>
      <c r="AH350" s="213"/>
      <c r="AI350" s="213"/>
      <c r="AJ350" s="213"/>
      <c r="AK350" s="213"/>
      <c r="AL350" s="213"/>
    </row>
    <row r="351" spans="1:38">
      <c r="A351" s="213"/>
      <c r="B351" s="213"/>
      <c r="C351" s="121"/>
      <c r="D351" s="213"/>
      <c r="E351" s="213"/>
      <c r="F351" s="213"/>
      <c r="G351" s="213"/>
      <c r="H351" s="213"/>
      <c r="I351" s="213"/>
      <c r="J351" s="213"/>
      <c r="K351" s="213"/>
      <c r="L351" s="213"/>
      <c r="M351" s="213"/>
      <c r="N351" s="213"/>
      <c r="O351" s="213"/>
      <c r="P351" s="213"/>
      <c r="Q351" s="213"/>
      <c r="R351" s="213"/>
      <c r="S351" s="213"/>
      <c r="T351" s="213"/>
      <c r="U351" s="213"/>
      <c r="V351" s="213"/>
      <c r="W351" s="213"/>
      <c r="X351" s="213"/>
      <c r="Y351" s="213"/>
      <c r="Z351" s="213"/>
      <c r="AA351" s="213"/>
      <c r="AB351" s="213"/>
      <c r="AC351" s="213"/>
      <c r="AD351" s="213"/>
      <c r="AE351" s="213"/>
      <c r="AF351" s="213"/>
      <c r="AG351" s="213"/>
      <c r="AH351" s="213"/>
      <c r="AI351" s="213"/>
      <c r="AJ351" s="213"/>
      <c r="AK351" s="213"/>
      <c r="AL351" s="213"/>
    </row>
    <row r="352" spans="1:38">
      <c r="A352" s="213"/>
      <c r="B352" s="213"/>
      <c r="C352" s="121"/>
      <c r="D352" s="213"/>
      <c r="E352" s="213"/>
      <c r="F352" s="213"/>
      <c r="G352" s="213"/>
      <c r="H352" s="213"/>
      <c r="I352" s="213"/>
      <c r="J352" s="213"/>
      <c r="K352" s="213"/>
      <c r="L352" s="213"/>
      <c r="M352" s="213"/>
      <c r="N352" s="213"/>
      <c r="O352" s="213"/>
      <c r="P352" s="213"/>
      <c r="Q352" s="213"/>
      <c r="R352" s="213"/>
      <c r="S352" s="213"/>
      <c r="T352" s="213"/>
      <c r="U352" s="213"/>
      <c r="V352" s="213"/>
      <c r="W352" s="213"/>
      <c r="X352" s="213"/>
      <c r="Y352" s="213"/>
      <c r="Z352" s="213"/>
      <c r="AA352" s="213"/>
      <c r="AB352" s="213"/>
      <c r="AC352" s="213"/>
      <c r="AD352" s="213"/>
      <c r="AE352" s="213"/>
      <c r="AF352" s="213"/>
      <c r="AG352" s="213"/>
      <c r="AH352" s="213"/>
      <c r="AI352" s="213"/>
      <c r="AJ352" s="213"/>
      <c r="AK352" s="213"/>
      <c r="AL352" s="213"/>
    </row>
    <row r="353" spans="1:38">
      <c r="A353" s="213"/>
      <c r="B353" s="213"/>
      <c r="C353" s="121"/>
      <c r="D353" s="213"/>
      <c r="E353" s="213"/>
      <c r="F353" s="213"/>
      <c r="G353" s="213"/>
      <c r="H353" s="213"/>
      <c r="I353" s="213"/>
      <c r="J353" s="213"/>
      <c r="K353" s="213"/>
      <c r="L353" s="213"/>
      <c r="M353" s="213"/>
      <c r="N353" s="213"/>
      <c r="O353" s="213"/>
      <c r="P353" s="213"/>
      <c r="Q353" s="213"/>
      <c r="R353" s="213"/>
      <c r="S353" s="213"/>
      <c r="T353" s="213"/>
      <c r="U353" s="213"/>
      <c r="V353" s="213"/>
      <c r="W353" s="213"/>
      <c r="X353" s="213"/>
      <c r="Y353" s="213"/>
      <c r="Z353" s="213"/>
      <c r="AA353" s="213"/>
      <c r="AB353" s="213"/>
      <c r="AC353" s="213"/>
      <c r="AD353" s="213"/>
      <c r="AE353" s="213"/>
      <c r="AF353" s="213"/>
      <c r="AG353" s="213"/>
      <c r="AH353" s="213"/>
      <c r="AI353" s="213"/>
      <c r="AJ353" s="213"/>
      <c r="AK353" s="213"/>
      <c r="AL353" s="213"/>
    </row>
    <row r="354" spans="1:38">
      <c r="A354" s="213"/>
      <c r="B354" s="213"/>
      <c r="C354" s="121"/>
      <c r="D354" s="213"/>
      <c r="E354" s="213"/>
      <c r="F354" s="213"/>
      <c r="G354" s="213"/>
      <c r="H354" s="213"/>
      <c r="I354" s="213"/>
      <c r="J354" s="213"/>
      <c r="K354" s="213"/>
      <c r="L354" s="213"/>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row>
    <row r="355" spans="1:38">
      <c r="A355" s="213"/>
      <c r="B355" s="213"/>
      <c r="C355" s="121"/>
      <c r="D355" s="213"/>
      <c r="E355" s="213"/>
      <c r="F355" s="213"/>
      <c r="G355" s="213"/>
      <c r="H355" s="213"/>
      <c r="I355" s="213"/>
      <c r="J355" s="213"/>
      <c r="K355" s="213"/>
      <c r="L355" s="213"/>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row>
    <row r="356" spans="1:38">
      <c r="A356" s="213"/>
      <c r="B356" s="213"/>
      <c r="C356" s="121"/>
      <c r="D356" s="213"/>
      <c r="E356" s="213"/>
      <c r="F356" s="213"/>
      <c r="G356" s="213"/>
      <c r="H356" s="213"/>
      <c r="I356" s="213"/>
      <c r="J356" s="213"/>
      <c r="K356" s="213"/>
      <c r="L356" s="213"/>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row>
    <row r="357" spans="1:38">
      <c r="A357" s="213"/>
      <c r="B357" s="213"/>
      <c r="C357" s="121"/>
      <c r="D357" s="213"/>
      <c r="E357" s="213"/>
      <c r="F357" s="213"/>
      <c r="G357" s="213"/>
      <c r="H357" s="213"/>
      <c r="I357" s="213"/>
      <c r="J357" s="213"/>
      <c r="K357" s="213"/>
      <c r="L357" s="213"/>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row>
    <row r="358" spans="1:38">
      <c r="A358" s="213"/>
      <c r="B358" s="213"/>
      <c r="C358" s="121"/>
      <c r="D358" s="213"/>
      <c r="E358" s="213"/>
      <c r="F358" s="213"/>
      <c r="G358" s="213"/>
      <c r="H358" s="213"/>
      <c r="I358" s="213"/>
      <c r="J358" s="213"/>
      <c r="K358" s="213"/>
      <c r="L358" s="213"/>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row>
    <row r="359" spans="1:38">
      <c r="A359" s="213"/>
      <c r="B359" s="213"/>
      <c r="C359" s="121"/>
      <c r="D359" s="213"/>
      <c r="E359" s="213"/>
      <c r="F359" s="213"/>
      <c r="G359" s="213"/>
      <c r="H359" s="213"/>
      <c r="I359" s="213"/>
      <c r="J359" s="213"/>
      <c r="K359" s="213"/>
      <c r="L359" s="213"/>
      <c r="M359" s="213"/>
      <c r="N359" s="213"/>
      <c r="O359" s="213"/>
      <c r="P359" s="213"/>
      <c r="Q359" s="213"/>
      <c r="R359" s="213"/>
      <c r="S359" s="213"/>
      <c r="T359" s="213"/>
      <c r="U359" s="213"/>
      <c r="V359" s="213"/>
      <c r="W359" s="213"/>
      <c r="X359" s="213"/>
      <c r="Y359" s="213"/>
      <c r="Z359" s="213"/>
      <c r="AA359" s="213"/>
      <c r="AB359" s="213"/>
      <c r="AC359" s="213"/>
      <c r="AD359" s="213"/>
      <c r="AE359" s="213"/>
      <c r="AF359" s="213"/>
      <c r="AG359" s="213"/>
      <c r="AH359" s="213"/>
      <c r="AI359" s="213"/>
      <c r="AJ359" s="213"/>
      <c r="AK359" s="213"/>
      <c r="AL359" s="213"/>
    </row>
    <row r="360" spans="1:38">
      <c r="A360" s="213"/>
      <c r="B360" s="213"/>
      <c r="C360" s="121"/>
      <c r="D360" s="213"/>
      <c r="E360" s="213"/>
      <c r="F360" s="213"/>
      <c r="G360" s="213"/>
      <c r="H360" s="213"/>
      <c r="I360" s="213"/>
      <c r="J360" s="213"/>
      <c r="K360" s="213"/>
      <c r="L360" s="213"/>
      <c r="M360" s="213"/>
      <c r="N360" s="213"/>
      <c r="O360" s="213"/>
      <c r="P360" s="213"/>
      <c r="Q360" s="213"/>
      <c r="R360" s="213"/>
      <c r="S360" s="213"/>
      <c r="T360" s="213"/>
      <c r="U360" s="213"/>
      <c r="V360" s="213"/>
      <c r="W360" s="213"/>
      <c r="X360" s="213"/>
      <c r="Y360" s="213"/>
      <c r="Z360" s="213"/>
      <c r="AA360" s="213"/>
      <c r="AB360" s="213"/>
      <c r="AC360" s="213"/>
      <c r="AD360" s="213"/>
      <c r="AE360" s="213"/>
      <c r="AF360" s="213"/>
      <c r="AG360" s="213"/>
      <c r="AH360" s="213"/>
      <c r="AI360" s="213"/>
      <c r="AJ360" s="213"/>
      <c r="AK360" s="213"/>
      <c r="AL360" s="213"/>
    </row>
    <row r="361" spans="1:38">
      <c r="A361" s="213"/>
      <c r="B361" s="213"/>
      <c r="C361" s="121"/>
      <c r="D361" s="213"/>
      <c r="E361" s="213"/>
      <c r="F361" s="213"/>
      <c r="G361" s="213"/>
      <c r="H361" s="213"/>
      <c r="I361" s="213"/>
      <c r="J361" s="213"/>
      <c r="K361" s="213"/>
      <c r="L361" s="213"/>
      <c r="M361" s="213"/>
      <c r="N361" s="213"/>
      <c r="O361" s="213"/>
      <c r="P361" s="213"/>
      <c r="Q361" s="213"/>
      <c r="R361" s="213"/>
      <c r="S361" s="213"/>
      <c r="T361" s="213"/>
      <c r="U361" s="213"/>
      <c r="V361" s="213"/>
      <c r="W361" s="213"/>
      <c r="X361" s="213"/>
      <c r="Y361" s="213"/>
      <c r="Z361" s="213"/>
      <c r="AA361" s="213"/>
      <c r="AB361" s="213"/>
      <c r="AC361" s="213"/>
      <c r="AD361" s="213"/>
      <c r="AE361" s="213"/>
      <c r="AF361" s="213"/>
      <c r="AG361" s="213"/>
      <c r="AH361" s="213"/>
      <c r="AI361" s="213"/>
      <c r="AJ361" s="213"/>
      <c r="AK361" s="213"/>
      <c r="AL361" s="213"/>
    </row>
    <row r="362" spans="1:38">
      <c r="A362" s="213"/>
      <c r="B362" s="213"/>
      <c r="C362" s="121"/>
      <c r="D362" s="213"/>
      <c r="E362" s="213"/>
      <c r="F362" s="213"/>
      <c r="G362" s="213"/>
      <c r="H362" s="213"/>
      <c r="I362" s="213"/>
      <c r="J362" s="213"/>
      <c r="K362" s="213"/>
      <c r="L362" s="213"/>
      <c r="M362" s="213"/>
      <c r="N362" s="213"/>
      <c r="O362" s="213"/>
      <c r="P362" s="213"/>
      <c r="Q362" s="213"/>
      <c r="R362" s="213"/>
      <c r="S362" s="213"/>
      <c r="T362" s="213"/>
      <c r="U362" s="213"/>
      <c r="V362" s="213"/>
      <c r="W362" s="213"/>
      <c r="X362" s="213"/>
      <c r="Y362" s="213"/>
      <c r="Z362" s="213"/>
      <c r="AA362" s="213"/>
      <c r="AB362" s="213"/>
      <c r="AC362" s="213"/>
      <c r="AD362" s="213"/>
      <c r="AE362" s="213"/>
      <c r="AF362" s="213"/>
      <c r="AG362" s="213"/>
      <c r="AH362" s="213"/>
      <c r="AI362" s="213"/>
      <c r="AJ362" s="213"/>
      <c r="AK362" s="213"/>
      <c r="AL362" s="213"/>
    </row>
    <row r="363" spans="1:38">
      <c r="A363" s="213"/>
      <c r="B363" s="213"/>
      <c r="C363" s="121"/>
      <c r="D363" s="213"/>
      <c r="E363" s="213"/>
      <c r="F363" s="213"/>
      <c r="G363" s="213"/>
      <c r="H363" s="213"/>
      <c r="I363" s="213"/>
      <c r="J363" s="213"/>
      <c r="K363" s="213"/>
      <c r="L363" s="213"/>
      <c r="M363" s="213"/>
      <c r="N363" s="213"/>
      <c r="O363" s="213"/>
      <c r="P363" s="213"/>
      <c r="Q363" s="213"/>
      <c r="R363" s="213"/>
      <c r="S363" s="213"/>
      <c r="T363" s="213"/>
      <c r="U363" s="213"/>
      <c r="V363" s="213"/>
      <c r="W363" s="213"/>
      <c r="X363" s="213"/>
      <c r="Y363" s="213"/>
      <c r="Z363" s="213"/>
      <c r="AA363" s="213"/>
      <c r="AB363" s="213"/>
      <c r="AC363" s="213"/>
      <c r="AD363" s="213"/>
      <c r="AE363" s="213"/>
      <c r="AF363" s="213"/>
      <c r="AG363" s="213"/>
      <c r="AH363" s="213"/>
      <c r="AI363" s="213"/>
      <c r="AJ363" s="213"/>
      <c r="AK363" s="213"/>
      <c r="AL363" s="213"/>
    </row>
    <row r="364" spans="1:38">
      <c r="A364" s="213"/>
      <c r="B364" s="213"/>
      <c r="C364" s="121"/>
      <c r="D364" s="213"/>
      <c r="E364" s="213"/>
      <c r="F364" s="213"/>
      <c r="G364" s="213"/>
      <c r="H364" s="213"/>
      <c r="I364" s="213"/>
      <c r="J364" s="213"/>
      <c r="K364" s="213"/>
      <c r="L364" s="213"/>
      <c r="M364" s="213"/>
      <c r="N364" s="213"/>
      <c r="O364" s="213"/>
      <c r="P364" s="213"/>
      <c r="Q364" s="213"/>
      <c r="R364" s="213"/>
      <c r="S364" s="213"/>
      <c r="T364" s="213"/>
      <c r="U364" s="213"/>
      <c r="V364" s="213"/>
      <c r="W364" s="213"/>
      <c r="X364" s="213"/>
      <c r="Y364" s="213"/>
      <c r="Z364" s="213"/>
      <c r="AA364" s="213"/>
      <c r="AB364" s="213"/>
      <c r="AC364" s="213"/>
      <c r="AD364" s="213"/>
      <c r="AE364" s="213"/>
      <c r="AF364" s="213"/>
      <c r="AG364" s="213"/>
      <c r="AH364" s="213"/>
      <c r="AI364" s="213"/>
      <c r="AJ364" s="213"/>
      <c r="AK364" s="213"/>
      <c r="AL364" s="213"/>
    </row>
    <row r="365" spans="1:38">
      <c r="A365" s="213"/>
      <c r="B365" s="213"/>
      <c r="C365" s="121"/>
      <c r="D365" s="213"/>
      <c r="E365" s="213"/>
      <c r="F365" s="213"/>
      <c r="G365" s="213"/>
      <c r="H365" s="213"/>
      <c r="I365" s="213"/>
      <c r="J365" s="213"/>
      <c r="K365" s="213"/>
      <c r="L365" s="213"/>
      <c r="M365" s="213"/>
      <c r="N365" s="213"/>
      <c r="O365" s="213"/>
      <c r="P365" s="213"/>
      <c r="Q365" s="213"/>
      <c r="R365" s="213"/>
      <c r="S365" s="213"/>
      <c r="T365" s="213"/>
      <c r="U365" s="213"/>
      <c r="V365" s="213"/>
      <c r="W365" s="213"/>
      <c r="X365" s="213"/>
      <c r="Y365" s="213"/>
      <c r="Z365" s="213"/>
      <c r="AA365" s="213"/>
      <c r="AB365" s="213"/>
      <c r="AC365" s="213"/>
      <c r="AD365" s="213"/>
      <c r="AE365" s="213"/>
      <c r="AF365" s="213"/>
      <c r="AG365" s="213"/>
      <c r="AH365" s="213"/>
      <c r="AI365" s="213"/>
      <c r="AJ365" s="213"/>
      <c r="AK365" s="213"/>
      <c r="AL365" s="213"/>
    </row>
    <row r="366" spans="1:38">
      <c r="A366" s="213"/>
      <c r="B366" s="213"/>
      <c r="C366" s="121"/>
      <c r="D366" s="213"/>
      <c r="E366" s="213"/>
      <c r="F366" s="213"/>
      <c r="G366" s="213"/>
      <c r="H366" s="213"/>
      <c r="I366" s="213"/>
      <c r="J366" s="213"/>
      <c r="K366" s="213"/>
      <c r="L366" s="213"/>
      <c r="M366" s="213"/>
      <c r="N366" s="213"/>
      <c r="O366" s="213"/>
      <c r="P366" s="213"/>
      <c r="Q366" s="213"/>
      <c r="R366" s="213"/>
      <c r="S366" s="213"/>
      <c r="T366" s="213"/>
      <c r="U366" s="213"/>
      <c r="V366" s="213"/>
      <c r="W366" s="213"/>
      <c r="X366" s="213"/>
      <c r="Y366" s="213"/>
      <c r="Z366" s="213"/>
      <c r="AA366" s="213"/>
      <c r="AB366" s="213"/>
      <c r="AC366" s="213"/>
      <c r="AD366" s="213"/>
      <c r="AE366" s="213"/>
      <c r="AF366" s="213"/>
      <c r="AG366" s="213"/>
      <c r="AH366" s="213"/>
      <c r="AI366" s="213"/>
      <c r="AJ366" s="213"/>
      <c r="AK366" s="213"/>
      <c r="AL366" s="213"/>
    </row>
    <row r="367" spans="1:38">
      <c r="A367" s="213"/>
      <c r="B367" s="213"/>
      <c r="C367" s="121"/>
      <c r="D367" s="213"/>
      <c r="E367" s="213"/>
      <c r="F367" s="213"/>
      <c r="G367" s="213"/>
      <c r="H367" s="213"/>
      <c r="I367" s="213"/>
      <c r="J367" s="213"/>
      <c r="K367" s="213"/>
      <c r="L367" s="213"/>
      <c r="M367" s="213"/>
      <c r="N367" s="213"/>
      <c r="O367" s="213"/>
      <c r="P367" s="213"/>
      <c r="Q367" s="213"/>
      <c r="R367" s="213"/>
      <c r="S367" s="213"/>
      <c r="T367" s="213"/>
      <c r="U367" s="213"/>
      <c r="V367" s="213"/>
      <c r="W367" s="213"/>
      <c r="X367" s="213"/>
      <c r="Y367" s="213"/>
      <c r="Z367" s="213"/>
      <c r="AA367" s="213"/>
      <c r="AB367" s="213"/>
      <c r="AC367" s="213"/>
      <c r="AD367" s="213"/>
      <c r="AE367" s="213"/>
      <c r="AF367" s="213"/>
      <c r="AG367" s="213"/>
      <c r="AH367" s="213"/>
      <c r="AI367" s="213"/>
      <c r="AJ367" s="213"/>
      <c r="AK367" s="213"/>
      <c r="AL367" s="213"/>
    </row>
    <row r="368" spans="1:38">
      <c r="A368" s="213"/>
      <c r="B368" s="213"/>
      <c r="C368" s="121"/>
      <c r="D368" s="213"/>
      <c r="E368" s="213"/>
      <c r="F368" s="213"/>
      <c r="G368" s="213"/>
      <c r="H368" s="213"/>
      <c r="I368" s="213"/>
      <c r="J368" s="213"/>
      <c r="K368" s="213"/>
      <c r="L368" s="213"/>
      <c r="M368" s="213"/>
      <c r="N368" s="213"/>
      <c r="O368" s="213"/>
      <c r="P368" s="213"/>
      <c r="Q368" s="213"/>
      <c r="R368" s="213"/>
      <c r="S368" s="213"/>
      <c r="T368" s="213"/>
      <c r="U368" s="213"/>
      <c r="V368" s="213"/>
      <c r="W368" s="213"/>
      <c r="X368" s="213"/>
      <c r="Y368" s="213"/>
      <c r="Z368" s="213"/>
      <c r="AA368" s="213"/>
      <c r="AB368" s="213"/>
      <c r="AC368" s="213"/>
      <c r="AD368" s="213"/>
      <c r="AE368" s="213"/>
      <c r="AF368" s="213"/>
      <c r="AG368" s="213"/>
      <c r="AH368" s="213"/>
      <c r="AI368" s="213"/>
      <c r="AJ368" s="213"/>
      <c r="AK368" s="213"/>
      <c r="AL368" s="213"/>
    </row>
    <row r="369" spans="1:38">
      <c r="A369" s="213"/>
      <c r="B369" s="213"/>
      <c r="C369" s="121"/>
      <c r="D369" s="213"/>
      <c r="E369" s="213"/>
      <c r="F369" s="213"/>
      <c r="G369" s="213"/>
      <c r="H369" s="213"/>
      <c r="I369" s="213"/>
      <c r="J369" s="213"/>
      <c r="K369" s="213"/>
      <c r="L369" s="213"/>
      <c r="M369" s="213"/>
      <c r="N369" s="213"/>
      <c r="O369" s="213"/>
      <c r="P369" s="213"/>
      <c r="Q369" s="213"/>
      <c r="R369" s="213"/>
      <c r="S369" s="213"/>
      <c r="T369" s="213"/>
      <c r="U369" s="213"/>
      <c r="V369" s="213"/>
      <c r="W369" s="213"/>
      <c r="X369" s="213"/>
      <c r="Y369" s="213"/>
      <c r="Z369" s="213"/>
      <c r="AA369" s="213"/>
      <c r="AB369" s="213"/>
      <c r="AC369" s="213"/>
      <c r="AD369" s="213"/>
      <c r="AE369" s="213"/>
      <c r="AF369" s="213"/>
      <c r="AG369" s="213"/>
      <c r="AH369" s="213"/>
      <c r="AI369" s="213"/>
      <c r="AJ369" s="213"/>
      <c r="AK369" s="213"/>
      <c r="AL369" s="213"/>
    </row>
    <row r="370" spans="1:38">
      <c r="A370" s="213"/>
      <c r="B370" s="213"/>
      <c r="C370" s="121"/>
      <c r="D370" s="213"/>
      <c r="E370" s="213"/>
      <c r="F370" s="213"/>
      <c r="G370" s="213"/>
      <c r="H370" s="213"/>
      <c r="I370" s="213"/>
      <c r="J370" s="213"/>
      <c r="K370" s="213"/>
      <c r="L370" s="213"/>
      <c r="M370" s="213"/>
      <c r="N370" s="213"/>
      <c r="O370" s="213"/>
      <c r="P370" s="213"/>
      <c r="Q370" s="213"/>
      <c r="R370" s="213"/>
      <c r="S370" s="213"/>
      <c r="T370" s="213"/>
      <c r="U370" s="213"/>
      <c r="V370" s="213"/>
      <c r="W370" s="213"/>
      <c r="X370" s="213"/>
      <c r="Y370" s="213"/>
      <c r="Z370" s="213"/>
      <c r="AA370" s="213"/>
      <c r="AB370" s="213"/>
      <c r="AC370" s="213"/>
      <c r="AD370" s="213"/>
      <c r="AE370" s="213"/>
      <c r="AF370" s="213"/>
      <c r="AG370" s="213"/>
      <c r="AH370" s="213"/>
      <c r="AI370" s="213"/>
      <c r="AJ370" s="213"/>
      <c r="AK370" s="213"/>
      <c r="AL370" s="213"/>
    </row>
    <row r="371" spans="1:38">
      <c r="A371" s="213"/>
      <c r="B371" s="213"/>
      <c r="C371" s="121"/>
      <c r="D371" s="213"/>
      <c r="E371" s="213"/>
      <c r="F371" s="213"/>
      <c r="G371" s="213"/>
      <c r="H371" s="213"/>
      <c r="I371" s="213"/>
      <c r="J371" s="213"/>
      <c r="K371" s="213"/>
      <c r="L371" s="213"/>
      <c r="M371" s="213"/>
      <c r="N371" s="213"/>
      <c r="O371" s="213"/>
      <c r="P371" s="213"/>
      <c r="Q371" s="213"/>
      <c r="R371" s="213"/>
      <c r="S371" s="213"/>
      <c r="T371" s="213"/>
      <c r="U371" s="213"/>
      <c r="V371" s="213"/>
      <c r="W371" s="213"/>
      <c r="X371" s="213"/>
      <c r="Y371" s="213"/>
      <c r="Z371" s="213"/>
      <c r="AA371" s="213"/>
      <c r="AB371" s="213"/>
      <c r="AC371" s="213"/>
      <c r="AD371" s="213"/>
      <c r="AE371" s="213"/>
      <c r="AF371" s="213"/>
      <c r="AG371" s="213"/>
      <c r="AH371" s="213"/>
      <c r="AI371" s="213"/>
      <c r="AJ371" s="213"/>
      <c r="AK371" s="213"/>
      <c r="AL371" s="213"/>
    </row>
    <row r="372" spans="1:38">
      <c r="A372" s="213"/>
      <c r="B372" s="213"/>
      <c r="C372" s="121"/>
      <c r="D372" s="213"/>
      <c r="E372" s="213"/>
      <c r="F372" s="213"/>
      <c r="G372" s="213"/>
      <c r="H372" s="213"/>
      <c r="I372" s="213"/>
      <c r="J372" s="213"/>
      <c r="K372" s="213"/>
      <c r="L372" s="213"/>
      <c r="M372" s="213"/>
      <c r="N372" s="213"/>
      <c r="O372" s="213"/>
      <c r="P372" s="213"/>
      <c r="Q372" s="213"/>
      <c r="R372" s="213"/>
      <c r="S372" s="213"/>
      <c r="T372" s="213"/>
      <c r="U372" s="213"/>
      <c r="V372" s="213"/>
      <c r="W372" s="213"/>
      <c r="X372" s="213"/>
      <c r="Y372" s="213"/>
      <c r="Z372" s="213"/>
      <c r="AA372" s="213"/>
      <c r="AB372" s="213"/>
      <c r="AC372" s="213"/>
      <c r="AD372" s="213"/>
      <c r="AE372" s="213"/>
      <c r="AF372" s="213"/>
      <c r="AG372" s="213"/>
      <c r="AH372" s="213"/>
      <c r="AI372" s="213"/>
      <c r="AJ372" s="213"/>
      <c r="AK372" s="213"/>
      <c r="AL372" s="213"/>
    </row>
    <row r="373" spans="1:38">
      <c r="A373" s="213"/>
      <c r="B373" s="213"/>
      <c r="C373" s="121"/>
      <c r="D373" s="213"/>
      <c r="E373" s="213"/>
      <c r="F373" s="213"/>
      <c r="G373" s="213"/>
      <c r="H373" s="213"/>
      <c r="I373" s="213"/>
      <c r="J373" s="213"/>
      <c r="K373" s="213"/>
      <c r="L373" s="213"/>
      <c r="M373" s="213"/>
      <c r="N373" s="213"/>
      <c r="O373" s="213"/>
      <c r="P373" s="213"/>
      <c r="Q373" s="213"/>
      <c r="R373" s="213"/>
      <c r="S373" s="213"/>
      <c r="T373" s="213"/>
      <c r="U373" s="213"/>
      <c r="V373" s="213"/>
      <c r="W373" s="213"/>
      <c r="X373" s="213"/>
      <c r="Y373" s="213"/>
      <c r="Z373" s="213"/>
      <c r="AA373" s="213"/>
      <c r="AB373" s="213"/>
      <c r="AC373" s="213"/>
      <c r="AD373" s="213"/>
      <c r="AE373" s="213"/>
      <c r="AF373" s="213"/>
      <c r="AG373" s="213"/>
      <c r="AH373" s="213"/>
      <c r="AI373" s="213"/>
      <c r="AJ373" s="213"/>
      <c r="AK373" s="213"/>
      <c r="AL373" s="213"/>
    </row>
    <row r="374" spans="1:38">
      <c r="A374" s="213"/>
      <c r="B374" s="213"/>
      <c r="C374" s="121"/>
      <c r="D374" s="213"/>
      <c r="E374" s="213"/>
      <c r="F374" s="213"/>
      <c r="G374" s="213"/>
      <c r="H374" s="213"/>
      <c r="I374" s="213"/>
      <c r="J374" s="213"/>
      <c r="K374" s="213"/>
      <c r="L374" s="213"/>
      <c r="M374" s="213"/>
      <c r="N374" s="213"/>
      <c r="O374" s="213"/>
      <c r="P374" s="213"/>
      <c r="Q374" s="213"/>
      <c r="R374" s="213"/>
      <c r="S374" s="213"/>
      <c r="T374" s="213"/>
      <c r="U374" s="213"/>
      <c r="V374" s="213"/>
      <c r="W374" s="213"/>
      <c r="X374" s="213"/>
      <c r="Y374" s="213"/>
      <c r="Z374" s="213"/>
      <c r="AA374" s="213"/>
      <c r="AB374" s="213"/>
      <c r="AC374" s="213"/>
      <c r="AD374" s="213"/>
      <c r="AE374" s="213"/>
      <c r="AF374" s="213"/>
      <c r="AG374" s="213"/>
      <c r="AH374" s="213"/>
      <c r="AI374" s="213"/>
      <c r="AJ374" s="213"/>
      <c r="AK374" s="213"/>
      <c r="AL374" s="213"/>
    </row>
    <row r="375" spans="1:38">
      <c r="A375" s="213"/>
      <c r="B375" s="213"/>
      <c r="C375" s="121"/>
      <c r="D375" s="213"/>
      <c r="E375" s="213"/>
      <c r="F375" s="213"/>
      <c r="G375" s="213"/>
      <c r="H375" s="213"/>
      <c r="I375" s="213"/>
      <c r="J375" s="213"/>
      <c r="K375" s="213"/>
      <c r="L375" s="213"/>
      <c r="M375" s="213"/>
      <c r="N375" s="213"/>
      <c r="O375" s="213"/>
      <c r="P375" s="213"/>
      <c r="Q375" s="213"/>
      <c r="R375" s="213"/>
      <c r="S375" s="213"/>
      <c r="T375" s="213"/>
      <c r="U375" s="213"/>
      <c r="V375" s="213"/>
      <c r="W375" s="213"/>
      <c r="X375" s="213"/>
      <c r="Y375" s="213"/>
      <c r="Z375" s="213"/>
      <c r="AA375" s="213"/>
      <c r="AB375" s="213"/>
      <c r="AC375" s="213"/>
      <c r="AD375" s="213"/>
      <c r="AE375" s="213"/>
      <c r="AF375" s="213"/>
      <c r="AG375" s="213"/>
      <c r="AH375" s="213"/>
      <c r="AI375" s="213"/>
      <c r="AJ375" s="213"/>
      <c r="AK375" s="213"/>
      <c r="AL375" s="213"/>
    </row>
    <row r="376" spans="1:38">
      <c r="A376" s="213"/>
      <c r="B376" s="213"/>
      <c r="C376" s="121"/>
      <c r="D376" s="213"/>
      <c r="E376" s="213"/>
      <c r="F376" s="213"/>
      <c r="G376" s="213"/>
      <c r="H376" s="213"/>
      <c r="I376" s="213"/>
      <c r="J376" s="213"/>
      <c r="K376" s="213"/>
      <c r="L376" s="213"/>
      <c r="M376" s="213"/>
      <c r="N376" s="213"/>
      <c r="O376" s="213"/>
      <c r="P376" s="213"/>
      <c r="Q376" s="213"/>
      <c r="R376" s="213"/>
      <c r="S376" s="213"/>
      <c r="T376" s="213"/>
      <c r="U376" s="213"/>
      <c r="V376" s="213"/>
      <c r="W376" s="213"/>
      <c r="X376" s="213"/>
      <c r="Y376" s="213"/>
      <c r="Z376" s="213"/>
      <c r="AA376" s="213"/>
      <c r="AB376" s="213"/>
      <c r="AC376" s="213"/>
      <c r="AD376" s="213"/>
      <c r="AE376" s="213"/>
      <c r="AF376" s="213"/>
      <c r="AG376" s="213"/>
      <c r="AH376" s="213"/>
      <c r="AI376" s="213"/>
      <c r="AJ376" s="213"/>
      <c r="AK376" s="213"/>
      <c r="AL376" s="213"/>
    </row>
    <row r="377" spans="1:38">
      <c r="A377" s="213"/>
      <c r="B377" s="213"/>
      <c r="C377" s="121"/>
      <c r="D377" s="213"/>
      <c r="E377" s="213"/>
      <c r="F377" s="213"/>
      <c r="G377" s="213"/>
      <c r="H377" s="213"/>
      <c r="I377" s="213"/>
      <c r="J377" s="213"/>
      <c r="K377" s="213"/>
      <c r="L377" s="213"/>
      <c r="M377" s="213"/>
      <c r="N377" s="213"/>
      <c r="O377" s="213"/>
      <c r="P377" s="213"/>
      <c r="Q377" s="213"/>
      <c r="R377" s="213"/>
      <c r="S377" s="213"/>
      <c r="T377" s="213"/>
      <c r="U377" s="213"/>
      <c r="V377" s="213"/>
      <c r="W377" s="213"/>
      <c r="X377" s="213"/>
      <c r="Y377" s="213"/>
      <c r="Z377" s="213"/>
      <c r="AA377" s="213"/>
      <c r="AB377" s="213"/>
      <c r="AC377" s="213"/>
      <c r="AD377" s="213"/>
      <c r="AE377" s="213"/>
      <c r="AF377" s="213"/>
      <c r="AG377" s="213"/>
      <c r="AH377" s="213"/>
      <c r="AI377" s="213"/>
      <c r="AJ377" s="213"/>
      <c r="AK377" s="213"/>
      <c r="AL377" s="213"/>
    </row>
    <row r="378" spans="1:38">
      <c r="A378" s="213"/>
      <c r="B378" s="213"/>
      <c r="C378" s="121"/>
      <c r="D378" s="213"/>
      <c r="E378" s="213"/>
      <c r="F378" s="213"/>
      <c r="G378" s="213"/>
      <c r="H378" s="213"/>
      <c r="I378" s="213"/>
      <c r="J378" s="213"/>
      <c r="K378" s="213"/>
      <c r="L378" s="213"/>
      <c r="M378" s="213"/>
      <c r="N378" s="213"/>
      <c r="O378" s="213"/>
      <c r="P378" s="213"/>
      <c r="Q378" s="213"/>
      <c r="R378" s="213"/>
      <c r="S378" s="213"/>
      <c r="T378" s="213"/>
      <c r="U378" s="213"/>
      <c r="V378" s="213"/>
      <c r="W378" s="213"/>
      <c r="X378" s="213"/>
      <c r="Y378" s="213"/>
      <c r="Z378" s="213"/>
      <c r="AA378" s="213"/>
      <c r="AB378" s="213"/>
      <c r="AC378" s="213"/>
      <c r="AD378" s="213"/>
      <c r="AE378" s="213"/>
      <c r="AF378" s="213"/>
      <c r="AG378" s="213"/>
      <c r="AH378" s="213"/>
      <c r="AI378" s="213"/>
      <c r="AJ378" s="213"/>
      <c r="AK378" s="213"/>
      <c r="AL378" s="213"/>
    </row>
    <row r="379" spans="1:38">
      <c r="A379" s="213"/>
      <c r="B379" s="213"/>
      <c r="C379" s="121"/>
      <c r="D379" s="213"/>
      <c r="E379" s="213"/>
      <c r="F379" s="213"/>
      <c r="G379" s="213"/>
      <c r="H379" s="213"/>
      <c r="I379" s="213"/>
      <c r="J379" s="213"/>
      <c r="K379" s="213"/>
      <c r="L379" s="213"/>
      <c r="M379" s="213"/>
      <c r="N379" s="213"/>
      <c r="O379" s="213"/>
      <c r="P379" s="213"/>
      <c r="Q379" s="213"/>
      <c r="R379" s="213"/>
      <c r="S379" s="213"/>
      <c r="T379" s="213"/>
      <c r="U379" s="213"/>
      <c r="V379" s="213"/>
      <c r="W379" s="213"/>
      <c r="X379" s="213"/>
      <c r="Y379" s="213"/>
      <c r="Z379" s="213"/>
      <c r="AA379" s="213"/>
      <c r="AB379" s="213"/>
      <c r="AC379" s="213"/>
      <c r="AD379" s="213"/>
      <c r="AE379" s="213"/>
      <c r="AF379" s="213"/>
      <c r="AG379" s="213"/>
      <c r="AH379" s="213"/>
      <c r="AI379" s="213"/>
      <c r="AJ379" s="213"/>
      <c r="AK379" s="213"/>
      <c r="AL379" s="213"/>
    </row>
    <row r="380" spans="1:38">
      <c r="A380" s="213"/>
      <c r="B380" s="213"/>
      <c r="C380" s="121"/>
      <c r="D380" s="213"/>
      <c r="E380" s="213"/>
      <c r="F380" s="213"/>
      <c r="G380" s="213"/>
      <c r="H380" s="213"/>
      <c r="I380" s="213"/>
      <c r="J380" s="213"/>
      <c r="K380" s="213"/>
      <c r="L380" s="213"/>
      <c r="M380" s="213"/>
      <c r="N380" s="213"/>
      <c r="O380" s="213"/>
      <c r="P380" s="213"/>
      <c r="Q380" s="213"/>
      <c r="R380" s="213"/>
      <c r="S380" s="213"/>
      <c r="T380" s="213"/>
      <c r="U380" s="213"/>
      <c r="V380" s="213"/>
      <c r="W380" s="213"/>
      <c r="X380" s="213"/>
      <c r="Y380" s="213"/>
      <c r="Z380" s="213"/>
      <c r="AA380" s="213"/>
      <c r="AB380" s="213"/>
      <c r="AC380" s="213"/>
      <c r="AD380" s="213"/>
      <c r="AE380" s="213"/>
      <c r="AF380" s="213"/>
      <c r="AG380" s="213"/>
      <c r="AH380" s="213"/>
      <c r="AI380" s="213"/>
      <c r="AJ380" s="213"/>
      <c r="AK380" s="213"/>
      <c r="AL380" s="213"/>
    </row>
    <row r="381" spans="1:38">
      <c r="A381" s="213"/>
      <c r="B381" s="213"/>
      <c r="C381" s="121"/>
      <c r="D381" s="213"/>
      <c r="E381" s="213"/>
      <c r="F381" s="213"/>
      <c r="G381" s="213"/>
      <c r="H381" s="213"/>
      <c r="I381" s="213"/>
      <c r="J381" s="213"/>
      <c r="K381" s="213"/>
      <c r="L381" s="213"/>
      <c r="M381" s="213"/>
      <c r="N381" s="213"/>
      <c r="O381" s="213"/>
      <c r="P381" s="213"/>
      <c r="Q381" s="213"/>
      <c r="R381" s="213"/>
      <c r="S381" s="213"/>
      <c r="T381" s="213"/>
      <c r="U381" s="213"/>
      <c r="V381" s="213"/>
      <c r="W381" s="213"/>
      <c r="X381" s="213"/>
      <c r="Y381" s="213"/>
      <c r="Z381" s="213"/>
      <c r="AA381" s="213"/>
      <c r="AB381" s="213"/>
      <c r="AC381" s="213"/>
      <c r="AD381" s="213"/>
      <c r="AE381" s="213"/>
      <c r="AF381" s="213"/>
      <c r="AG381" s="213"/>
      <c r="AH381" s="213"/>
      <c r="AI381" s="213"/>
      <c r="AJ381" s="213"/>
      <c r="AK381" s="213"/>
      <c r="AL381" s="213"/>
    </row>
    <row r="382" spans="1:38">
      <c r="A382" s="213"/>
      <c r="B382" s="213"/>
      <c r="C382" s="121"/>
      <c r="D382" s="213"/>
      <c r="E382" s="213"/>
      <c r="F382" s="213"/>
      <c r="G382" s="213"/>
      <c r="H382" s="213"/>
      <c r="I382" s="213"/>
      <c r="J382" s="213"/>
      <c r="K382" s="213"/>
      <c r="L382" s="213"/>
      <c r="M382" s="213"/>
      <c r="N382" s="213"/>
      <c r="O382" s="213"/>
      <c r="P382" s="213"/>
      <c r="Q382" s="213"/>
      <c r="R382" s="213"/>
      <c r="S382" s="213"/>
      <c r="T382" s="213"/>
      <c r="U382" s="213"/>
      <c r="V382" s="213"/>
      <c r="W382" s="213"/>
      <c r="X382" s="213"/>
      <c r="Y382" s="213"/>
      <c r="Z382" s="213"/>
      <c r="AA382" s="213"/>
      <c r="AB382" s="213"/>
      <c r="AC382" s="213"/>
      <c r="AD382" s="213"/>
      <c r="AE382" s="213"/>
      <c r="AF382" s="213"/>
      <c r="AG382" s="213"/>
      <c r="AH382" s="213"/>
      <c r="AI382" s="213"/>
      <c r="AJ382" s="213"/>
      <c r="AK382" s="213"/>
      <c r="AL382" s="213"/>
    </row>
    <row r="383" spans="1:38">
      <c r="A383" s="213"/>
      <c r="B383" s="213"/>
      <c r="C383" s="121"/>
      <c r="D383" s="213"/>
      <c r="E383" s="213"/>
      <c r="F383" s="213"/>
      <c r="G383" s="213"/>
      <c r="H383" s="213"/>
      <c r="I383" s="213"/>
      <c r="J383" s="213"/>
      <c r="K383" s="213"/>
      <c r="L383" s="213"/>
      <c r="M383" s="213"/>
      <c r="N383" s="213"/>
      <c r="O383" s="213"/>
      <c r="P383" s="213"/>
      <c r="Q383" s="213"/>
      <c r="R383" s="213"/>
      <c r="S383" s="213"/>
      <c r="T383" s="213"/>
      <c r="U383" s="213"/>
      <c r="V383" s="213"/>
      <c r="W383" s="213"/>
      <c r="X383" s="213"/>
      <c r="Y383" s="213"/>
      <c r="Z383" s="213"/>
      <c r="AA383" s="213"/>
      <c r="AB383" s="213"/>
      <c r="AC383" s="213"/>
      <c r="AD383" s="213"/>
      <c r="AE383" s="213"/>
      <c r="AF383" s="213"/>
      <c r="AG383" s="213"/>
      <c r="AH383" s="213"/>
      <c r="AI383" s="213"/>
      <c r="AJ383" s="213"/>
      <c r="AK383" s="213"/>
      <c r="AL383" s="213"/>
    </row>
    <row r="384" spans="1:38">
      <c r="A384" s="213"/>
      <c r="B384" s="213"/>
      <c r="C384" s="121"/>
      <c r="D384" s="213"/>
      <c r="E384" s="213"/>
      <c r="F384" s="213"/>
      <c r="G384" s="213"/>
      <c r="H384" s="213"/>
      <c r="I384" s="213"/>
      <c r="J384" s="213"/>
      <c r="K384" s="213"/>
      <c r="L384" s="213"/>
      <c r="M384" s="213"/>
      <c r="N384" s="213"/>
      <c r="O384" s="213"/>
      <c r="P384" s="213"/>
      <c r="Q384" s="213"/>
      <c r="R384" s="213"/>
      <c r="S384" s="213"/>
      <c r="T384" s="213"/>
      <c r="U384" s="213"/>
      <c r="V384" s="213"/>
      <c r="W384" s="213"/>
      <c r="X384" s="213"/>
      <c r="Y384" s="213"/>
      <c r="Z384" s="213"/>
      <c r="AA384" s="213"/>
      <c r="AB384" s="213"/>
      <c r="AC384" s="213"/>
      <c r="AD384" s="213"/>
      <c r="AE384" s="213"/>
      <c r="AF384" s="213"/>
      <c r="AG384" s="213"/>
      <c r="AH384" s="213"/>
      <c r="AI384" s="213"/>
      <c r="AJ384" s="213"/>
      <c r="AK384" s="213"/>
      <c r="AL384" s="213"/>
    </row>
    <row r="385" spans="1:38">
      <c r="A385" s="213"/>
      <c r="B385" s="213"/>
      <c r="C385" s="121"/>
      <c r="D385" s="213"/>
      <c r="E385" s="213"/>
      <c r="F385" s="213"/>
      <c r="G385" s="213"/>
      <c r="H385" s="213"/>
      <c r="I385" s="213"/>
      <c r="J385" s="213"/>
      <c r="K385" s="213"/>
      <c r="L385" s="213"/>
      <c r="M385" s="213"/>
      <c r="N385" s="213"/>
      <c r="O385" s="213"/>
      <c r="P385" s="213"/>
      <c r="Q385" s="213"/>
      <c r="R385" s="213"/>
      <c r="S385" s="213"/>
      <c r="T385" s="213"/>
      <c r="U385" s="213"/>
      <c r="V385" s="213"/>
      <c r="W385" s="213"/>
      <c r="X385" s="213"/>
      <c r="Y385" s="213"/>
      <c r="Z385" s="213"/>
      <c r="AA385" s="213"/>
      <c r="AB385" s="213"/>
      <c r="AC385" s="213"/>
      <c r="AD385" s="213"/>
      <c r="AE385" s="213"/>
      <c r="AF385" s="213"/>
      <c r="AG385" s="213"/>
      <c r="AH385" s="213"/>
      <c r="AI385" s="213"/>
      <c r="AJ385" s="213"/>
      <c r="AK385" s="213"/>
      <c r="AL385" s="213"/>
    </row>
    <row r="386" spans="1:38">
      <c r="A386" s="213"/>
      <c r="B386" s="213"/>
      <c r="C386" s="121"/>
      <c r="D386" s="213"/>
      <c r="E386" s="213"/>
      <c r="F386" s="213"/>
      <c r="G386" s="213"/>
      <c r="H386" s="213"/>
      <c r="I386" s="213"/>
      <c r="J386" s="213"/>
      <c r="K386" s="213"/>
      <c r="L386" s="213"/>
      <c r="M386" s="213"/>
      <c r="N386" s="213"/>
      <c r="O386" s="213"/>
      <c r="P386" s="213"/>
      <c r="Q386" s="213"/>
      <c r="R386" s="213"/>
      <c r="S386" s="213"/>
      <c r="T386" s="213"/>
      <c r="U386" s="213"/>
      <c r="V386" s="213"/>
      <c r="W386" s="213"/>
      <c r="X386" s="213"/>
      <c r="Y386" s="213"/>
      <c r="Z386" s="213"/>
      <c r="AA386" s="213"/>
      <c r="AB386" s="213"/>
      <c r="AC386" s="213"/>
      <c r="AD386" s="213"/>
      <c r="AE386" s="213"/>
      <c r="AF386" s="213"/>
      <c r="AG386" s="213"/>
      <c r="AH386" s="213"/>
      <c r="AI386" s="213"/>
      <c r="AJ386" s="213"/>
      <c r="AK386" s="213"/>
      <c r="AL386" s="213"/>
    </row>
    <row r="387" spans="1:38">
      <c r="A387" s="213"/>
      <c r="B387" s="213"/>
      <c r="C387" s="121"/>
      <c r="D387" s="213"/>
      <c r="E387" s="213"/>
      <c r="F387" s="213"/>
      <c r="G387" s="213"/>
      <c r="H387" s="213"/>
      <c r="I387" s="213"/>
      <c r="J387" s="213"/>
      <c r="K387" s="213"/>
      <c r="L387" s="213"/>
      <c r="M387" s="213"/>
      <c r="N387" s="213"/>
      <c r="O387" s="213"/>
      <c r="P387" s="213"/>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row>
    <row r="388" spans="1:38">
      <c r="A388" s="213"/>
      <c r="B388" s="213"/>
      <c r="C388" s="121"/>
      <c r="D388" s="213"/>
      <c r="E388" s="213"/>
      <c r="F388" s="213"/>
      <c r="G388" s="213"/>
      <c r="H388" s="213"/>
      <c r="I388" s="213"/>
      <c r="J388" s="213"/>
      <c r="K388" s="213"/>
      <c r="L388" s="213"/>
      <c r="M388" s="213"/>
      <c r="N388" s="213"/>
      <c r="O388" s="213"/>
      <c r="P388" s="213"/>
      <c r="Q388" s="213"/>
      <c r="R388" s="213"/>
      <c r="S388" s="213"/>
      <c r="T388" s="213"/>
      <c r="U388" s="213"/>
      <c r="V388" s="213"/>
      <c r="W388" s="213"/>
      <c r="X388" s="213"/>
      <c r="Y388" s="213"/>
      <c r="Z388" s="213"/>
      <c r="AA388" s="213"/>
      <c r="AB388" s="213"/>
      <c r="AC388" s="213"/>
      <c r="AD388" s="213"/>
      <c r="AE388" s="213"/>
      <c r="AF388" s="213"/>
      <c r="AG388" s="213"/>
      <c r="AH388" s="213"/>
      <c r="AI388" s="213"/>
      <c r="AJ388" s="213"/>
      <c r="AK388" s="213"/>
      <c r="AL388" s="213"/>
    </row>
    <row r="389" spans="1:38">
      <c r="A389" s="213"/>
      <c r="B389" s="213"/>
      <c r="C389" s="121"/>
      <c r="D389" s="213"/>
      <c r="E389" s="213"/>
      <c r="F389" s="213"/>
      <c r="G389" s="213"/>
      <c r="H389" s="213"/>
      <c r="I389" s="213"/>
      <c r="J389" s="213"/>
      <c r="K389" s="213"/>
      <c r="L389" s="213"/>
      <c r="M389" s="213"/>
      <c r="N389" s="213"/>
      <c r="O389" s="213"/>
      <c r="P389" s="213"/>
      <c r="Q389" s="213"/>
      <c r="R389" s="213"/>
      <c r="S389" s="213"/>
      <c r="T389" s="213"/>
      <c r="U389" s="213"/>
      <c r="V389" s="213"/>
      <c r="W389" s="213"/>
      <c r="X389" s="213"/>
      <c r="Y389" s="213"/>
      <c r="Z389" s="213"/>
      <c r="AA389" s="213"/>
      <c r="AB389" s="213"/>
      <c r="AC389" s="213"/>
      <c r="AD389" s="213"/>
      <c r="AE389" s="213"/>
      <c r="AF389" s="213"/>
      <c r="AG389" s="213"/>
      <c r="AH389" s="213"/>
      <c r="AI389" s="213"/>
      <c r="AJ389" s="213"/>
      <c r="AK389" s="213"/>
      <c r="AL389" s="213"/>
    </row>
    <row r="390" spans="1:38">
      <c r="A390" s="213"/>
      <c r="B390" s="213"/>
      <c r="C390" s="121"/>
      <c r="D390" s="213"/>
      <c r="E390" s="213"/>
      <c r="F390" s="213"/>
      <c r="G390" s="213"/>
      <c r="H390" s="213"/>
      <c r="I390" s="213"/>
      <c r="J390" s="213"/>
      <c r="K390" s="213"/>
      <c r="L390" s="213"/>
      <c r="M390" s="213"/>
      <c r="N390" s="213"/>
      <c r="O390" s="213"/>
      <c r="P390" s="213"/>
      <c r="Q390" s="213"/>
      <c r="R390" s="213"/>
      <c r="S390" s="213"/>
      <c r="T390" s="213"/>
      <c r="U390" s="213"/>
      <c r="V390" s="213"/>
      <c r="W390" s="213"/>
      <c r="X390" s="213"/>
      <c r="Y390" s="213"/>
      <c r="Z390" s="213"/>
      <c r="AA390" s="213"/>
      <c r="AB390" s="213"/>
      <c r="AC390" s="213"/>
      <c r="AD390" s="213"/>
      <c r="AE390" s="213"/>
      <c r="AF390" s="213"/>
      <c r="AG390" s="213"/>
      <c r="AH390" s="213"/>
      <c r="AI390" s="213"/>
      <c r="AJ390" s="213"/>
      <c r="AK390" s="213"/>
      <c r="AL390" s="213"/>
    </row>
    <row r="391" spans="1:38">
      <c r="A391" s="213"/>
      <c r="B391" s="213"/>
      <c r="C391" s="121"/>
      <c r="D391" s="213"/>
      <c r="E391" s="213"/>
      <c r="F391" s="213"/>
      <c r="G391" s="213"/>
      <c r="H391" s="213"/>
      <c r="I391" s="213"/>
      <c r="J391" s="213"/>
      <c r="K391" s="213"/>
      <c r="L391" s="213"/>
      <c r="M391" s="213"/>
      <c r="N391" s="213"/>
      <c r="O391" s="213"/>
      <c r="P391" s="213"/>
      <c r="Q391" s="213"/>
      <c r="R391" s="213"/>
      <c r="S391" s="213"/>
      <c r="T391" s="213"/>
      <c r="U391" s="213"/>
      <c r="V391" s="213"/>
      <c r="W391" s="213"/>
      <c r="X391" s="213"/>
      <c r="Y391" s="213"/>
      <c r="Z391" s="213"/>
      <c r="AA391" s="213"/>
      <c r="AB391" s="213"/>
      <c r="AC391" s="213"/>
      <c r="AD391" s="213"/>
      <c r="AE391" s="213"/>
      <c r="AF391" s="213"/>
      <c r="AG391" s="213"/>
      <c r="AH391" s="213"/>
      <c r="AI391" s="213"/>
      <c r="AJ391" s="213"/>
      <c r="AK391" s="213"/>
      <c r="AL391" s="213"/>
    </row>
    <row r="392" spans="1:38">
      <c r="A392" s="213"/>
      <c r="B392" s="213"/>
      <c r="C392" s="121"/>
      <c r="D392" s="213"/>
      <c r="E392" s="213"/>
      <c r="F392" s="213"/>
      <c r="G392" s="213"/>
      <c r="H392" s="213"/>
      <c r="I392" s="213"/>
      <c r="J392" s="213"/>
      <c r="K392" s="213"/>
      <c r="L392" s="213"/>
      <c r="M392" s="213"/>
      <c r="N392" s="213"/>
      <c r="O392" s="213"/>
      <c r="P392" s="213"/>
      <c r="Q392" s="213"/>
      <c r="R392" s="213"/>
      <c r="S392" s="213"/>
      <c r="T392" s="213"/>
      <c r="U392" s="213"/>
      <c r="V392" s="213"/>
      <c r="W392" s="213"/>
      <c r="X392" s="213"/>
      <c r="Y392" s="213"/>
      <c r="Z392" s="213"/>
      <c r="AA392" s="213"/>
      <c r="AB392" s="213"/>
      <c r="AC392" s="213"/>
      <c r="AD392" s="213"/>
      <c r="AE392" s="213"/>
      <c r="AF392" s="213"/>
      <c r="AG392" s="213"/>
      <c r="AH392" s="213"/>
      <c r="AI392" s="213"/>
      <c r="AJ392" s="213"/>
      <c r="AK392" s="213"/>
      <c r="AL392" s="213"/>
    </row>
    <row r="393" spans="1:38">
      <c r="A393" s="213"/>
      <c r="B393" s="213"/>
      <c r="C393" s="121"/>
      <c r="D393" s="213"/>
      <c r="E393" s="213"/>
      <c r="F393" s="213"/>
      <c r="G393" s="213"/>
      <c r="H393" s="213"/>
      <c r="I393" s="213"/>
      <c r="J393" s="213"/>
      <c r="K393" s="213"/>
      <c r="L393" s="213"/>
      <c r="M393" s="213"/>
      <c r="N393" s="213"/>
      <c r="O393" s="213"/>
      <c r="P393" s="213"/>
      <c r="Q393" s="213"/>
      <c r="R393" s="213"/>
      <c r="S393" s="213"/>
      <c r="T393" s="213"/>
      <c r="U393" s="213"/>
      <c r="V393" s="213"/>
      <c r="W393" s="213"/>
      <c r="X393" s="213"/>
      <c r="Y393" s="213"/>
      <c r="Z393" s="213"/>
      <c r="AA393" s="213"/>
      <c r="AB393" s="213"/>
      <c r="AC393" s="213"/>
      <c r="AD393" s="213"/>
      <c r="AE393" s="213"/>
      <c r="AF393" s="213"/>
      <c r="AG393" s="213"/>
      <c r="AH393" s="213"/>
      <c r="AI393" s="213"/>
      <c r="AJ393" s="213"/>
      <c r="AK393" s="213"/>
      <c r="AL393" s="213"/>
    </row>
    <row r="394" spans="1:38">
      <c r="A394" s="213"/>
      <c r="B394" s="213"/>
      <c r="C394" s="121"/>
      <c r="D394" s="213"/>
      <c r="E394" s="213"/>
      <c r="F394" s="213"/>
      <c r="G394" s="213"/>
      <c r="H394" s="213"/>
      <c r="I394" s="213"/>
      <c r="J394" s="213"/>
      <c r="K394" s="213"/>
      <c r="L394" s="213"/>
      <c r="M394" s="213"/>
      <c r="N394" s="213"/>
      <c r="O394" s="213"/>
      <c r="P394" s="213"/>
      <c r="Q394" s="213"/>
      <c r="R394" s="213"/>
      <c r="S394" s="213"/>
      <c r="T394" s="213"/>
      <c r="U394" s="213"/>
      <c r="V394" s="213"/>
      <c r="W394" s="213"/>
      <c r="X394" s="213"/>
      <c r="Y394" s="213"/>
      <c r="Z394" s="213"/>
      <c r="AA394" s="213"/>
      <c r="AB394" s="213"/>
      <c r="AC394" s="213"/>
      <c r="AD394" s="213"/>
      <c r="AE394" s="213"/>
      <c r="AF394" s="213"/>
      <c r="AG394" s="213"/>
      <c r="AH394" s="213"/>
      <c r="AI394" s="213"/>
      <c r="AJ394" s="213"/>
      <c r="AK394" s="213"/>
      <c r="AL394" s="213"/>
    </row>
    <row r="395" spans="1:38">
      <c r="A395" s="213"/>
      <c r="B395" s="213"/>
      <c r="C395" s="121"/>
      <c r="D395" s="213"/>
      <c r="E395" s="213"/>
      <c r="F395" s="213"/>
      <c r="G395" s="213"/>
      <c r="H395" s="213"/>
      <c r="I395" s="213"/>
      <c r="J395" s="213"/>
      <c r="K395" s="213"/>
      <c r="L395" s="213"/>
      <c r="M395" s="213"/>
      <c r="N395" s="213"/>
      <c r="O395" s="213"/>
      <c r="P395" s="213"/>
      <c r="Q395" s="213"/>
      <c r="R395" s="213"/>
      <c r="S395" s="213"/>
      <c r="T395" s="213"/>
      <c r="U395" s="213"/>
      <c r="V395" s="213"/>
      <c r="W395" s="213"/>
      <c r="X395" s="213"/>
      <c r="Y395" s="213"/>
      <c r="Z395" s="213"/>
      <c r="AA395" s="213"/>
      <c r="AB395" s="213"/>
      <c r="AC395" s="213"/>
      <c r="AD395" s="213"/>
      <c r="AE395" s="213"/>
      <c r="AF395" s="213"/>
      <c r="AG395" s="213"/>
      <c r="AH395" s="213"/>
      <c r="AI395" s="213"/>
      <c r="AJ395" s="213"/>
      <c r="AK395" s="213"/>
      <c r="AL395" s="213"/>
    </row>
    <row r="396" spans="1:38">
      <c r="A396" s="213"/>
      <c r="B396" s="213"/>
      <c r="C396" s="121"/>
      <c r="D396" s="213"/>
      <c r="E396" s="213"/>
      <c r="F396" s="213"/>
      <c r="G396" s="213"/>
      <c r="H396" s="213"/>
      <c r="I396" s="213"/>
      <c r="J396" s="213"/>
      <c r="K396" s="213"/>
      <c r="L396" s="213"/>
      <c r="M396" s="213"/>
      <c r="N396" s="213"/>
      <c r="O396" s="213"/>
      <c r="P396" s="213"/>
      <c r="Q396" s="213"/>
      <c r="R396" s="213"/>
      <c r="S396" s="213"/>
      <c r="T396" s="213"/>
      <c r="U396" s="213"/>
      <c r="V396" s="213"/>
      <c r="W396" s="213"/>
      <c r="X396" s="213"/>
      <c r="Y396" s="213"/>
      <c r="Z396" s="213"/>
      <c r="AA396" s="213"/>
      <c r="AB396" s="213"/>
      <c r="AC396" s="213"/>
      <c r="AD396" s="213"/>
      <c r="AE396" s="213"/>
      <c r="AF396" s="213"/>
      <c r="AG396" s="213"/>
      <c r="AH396" s="213"/>
      <c r="AI396" s="213"/>
      <c r="AJ396" s="213"/>
      <c r="AK396" s="213"/>
      <c r="AL396" s="213"/>
    </row>
    <row r="397" spans="1:38">
      <c r="A397" s="213"/>
      <c r="B397" s="213"/>
      <c r="C397" s="121"/>
      <c r="D397" s="213"/>
      <c r="E397" s="213"/>
      <c r="F397" s="213"/>
      <c r="G397" s="213"/>
      <c r="H397" s="213"/>
      <c r="I397" s="213"/>
      <c r="J397" s="213"/>
      <c r="K397" s="213"/>
      <c r="L397" s="213"/>
      <c r="M397" s="213"/>
      <c r="N397" s="213"/>
      <c r="O397" s="213"/>
      <c r="P397" s="213"/>
      <c r="Q397" s="213"/>
      <c r="R397" s="213"/>
      <c r="S397" s="213"/>
      <c r="T397" s="213"/>
      <c r="U397" s="213"/>
      <c r="V397" s="213"/>
      <c r="W397" s="213"/>
      <c r="X397" s="213"/>
      <c r="Y397" s="213"/>
      <c r="Z397" s="213"/>
      <c r="AA397" s="213"/>
      <c r="AB397" s="213"/>
      <c r="AC397" s="213"/>
      <c r="AD397" s="213"/>
      <c r="AE397" s="213"/>
      <c r="AF397" s="213"/>
      <c r="AG397" s="213"/>
      <c r="AH397" s="213"/>
      <c r="AI397" s="213"/>
      <c r="AJ397" s="213"/>
      <c r="AK397" s="213"/>
      <c r="AL397" s="213"/>
    </row>
    <row r="398" spans="1:38">
      <c r="A398" s="213"/>
      <c r="B398" s="213"/>
      <c r="C398" s="121"/>
      <c r="D398" s="213"/>
      <c r="E398" s="213"/>
      <c r="F398" s="213"/>
      <c r="G398" s="213"/>
      <c r="H398" s="213"/>
      <c r="I398" s="213"/>
      <c r="J398" s="213"/>
      <c r="K398" s="213"/>
      <c r="L398" s="213"/>
      <c r="M398" s="213"/>
      <c r="N398" s="213"/>
      <c r="O398" s="213"/>
      <c r="P398" s="213"/>
      <c r="Q398" s="213"/>
      <c r="R398" s="213"/>
      <c r="S398" s="213"/>
      <c r="T398" s="213"/>
      <c r="U398" s="213"/>
      <c r="V398" s="213"/>
      <c r="W398" s="213"/>
      <c r="X398" s="213"/>
      <c r="Y398" s="213"/>
      <c r="Z398" s="213"/>
      <c r="AA398" s="213"/>
      <c r="AB398" s="213"/>
      <c r="AC398" s="213"/>
      <c r="AD398" s="213"/>
      <c r="AE398" s="213"/>
      <c r="AF398" s="213"/>
      <c r="AG398" s="213"/>
      <c r="AH398" s="213"/>
      <c r="AI398" s="213"/>
      <c r="AJ398" s="213"/>
      <c r="AK398" s="213"/>
      <c r="AL398" s="213"/>
    </row>
    <row r="399" spans="1:38">
      <c r="A399" s="213"/>
      <c r="B399" s="213"/>
      <c r="C399" s="121"/>
      <c r="D399" s="213"/>
      <c r="E399" s="213"/>
      <c r="F399" s="213"/>
      <c r="G399" s="213"/>
      <c r="H399" s="213"/>
      <c r="I399" s="213"/>
      <c r="J399" s="213"/>
      <c r="K399" s="213"/>
      <c r="L399" s="213"/>
      <c r="M399" s="213"/>
      <c r="N399" s="213"/>
      <c r="O399" s="213"/>
      <c r="P399" s="213"/>
      <c r="Q399" s="213"/>
      <c r="R399" s="213"/>
      <c r="S399" s="213"/>
      <c r="T399" s="213"/>
      <c r="U399" s="213"/>
      <c r="V399" s="213"/>
      <c r="W399" s="213"/>
      <c r="X399" s="213"/>
      <c r="Y399" s="213"/>
      <c r="Z399" s="213"/>
      <c r="AA399" s="213"/>
      <c r="AB399" s="213"/>
      <c r="AC399" s="213"/>
      <c r="AD399" s="213"/>
      <c r="AE399" s="213"/>
      <c r="AF399" s="213"/>
      <c r="AG399" s="213"/>
      <c r="AH399" s="213"/>
      <c r="AI399" s="213"/>
      <c r="AJ399" s="213"/>
      <c r="AK399" s="213"/>
      <c r="AL399" s="213"/>
    </row>
    <row r="400" spans="1:38">
      <c r="A400" s="213"/>
      <c r="B400" s="213"/>
      <c r="C400" s="121"/>
      <c r="D400" s="213"/>
      <c r="E400" s="213"/>
      <c r="F400" s="213"/>
      <c r="G400" s="213"/>
      <c r="H400" s="213"/>
      <c r="I400" s="213"/>
      <c r="J400" s="213"/>
      <c r="K400" s="213"/>
      <c r="L400" s="213"/>
      <c r="M400" s="213"/>
      <c r="N400" s="213"/>
      <c r="O400" s="213"/>
      <c r="P400" s="213"/>
      <c r="Q400" s="213"/>
      <c r="R400" s="213"/>
      <c r="S400" s="213"/>
      <c r="T400" s="213"/>
      <c r="U400" s="213"/>
      <c r="V400" s="213"/>
      <c r="W400" s="213"/>
      <c r="X400" s="213"/>
      <c r="Y400" s="213"/>
      <c r="Z400" s="213"/>
      <c r="AA400" s="213"/>
      <c r="AB400" s="213"/>
      <c r="AC400" s="213"/>
      <c r="AD400" s="213"/>
      <c r="AE400" s="213"/>
      <c r="AF400" s="213"/>
      <c r="AG400" s="213"/>
      <c r="AH400" s="213"/>
      <c r="AI400" s="213"/>
      <c r="AJ400" s="213"/>
      <c r="AK400" s="213"/>
      <c r="AL400" s="213"/>
    </row>
    <row r="401" spans="1:38">
      <c r="A401" s="213"/>
      <c r="B401" s="213"/>
      <c r="C401" s="121"/>
      <c r="D401" s="213"/>
      <c r="E401" s="213"/>
      <c r="F401" s="213"/>
      <c r="G401" s="213"/>
      <c r="H401" s="213"/>
      <c r="I401" s="213"/>
      <c r="J401" s="213"/>
      <c r="K401" s="213"/>
      <c r="L401" s="213"/>
      <c r="M401" s="213"/>
      <c r="N401" s="213"/>
      <c r="O401" s="213"/>
      <c r="P401" s="213"/>
      <c r="Q401" s="213"/>
      <c r="R401" s="213"/>
      <c r="S401" s="213"/>
      <c r="T401" s="213"/>
      <c r="U401" s="213"/>
      <c r="V401" s="213"/>
      <c r="W401" s="213"/>
      <c r="X401" s="213"/>
      <c r="Y401" s="213"/>
      <c r="Z401" s="213"/>
      <c r="AA401" s="213"/>
      <c r="AB401" s="213"/>
      <c r="AC401" s="213"/>
      <c r="AD401" s="213"/>
      <c r="AE401" s="213"/>
      <c r="AF401" s="213"/>
      <c r="AG401" s="213"/>
      <c r="AH401" s="213"/>
      <c r="AI401" s="213"/>
      <c r="AJ401" s="213"/>
      <c r="AK401" s="213"/>
      <c r="AL401" s="213"/>
    </row>
    <row r="402" spans="1:38">
      <c r="A402" s="213"/>
      <c r="B402" s="213"/>
      <c r="C402" s="121"/>
      <c r="D402" s="213"/>
      <c r="E402" s="213"/>
      <c r="F402" s="213"/>
      <c r="G402" s="213"/>
      <c r="H402" s="213"/>
      <c r="I402" s="213"/>
      <c r="J402" s="213"/>
      <c r="K402" s="213"/>
      <c r="L402" s="213"/>
      <c r="M402" s="213"/>
      <c r="N402" s="213"/>
      <c r="O402" s="213"/>
      <c r="P402" s="213"/>
      <c r="Q402" s="213"/>
      <c r="R402" s="213"/>
      <c r="S402" s="213"/>
      <c r="T402" s="213"/>
      <c r="U402" s="213"/>
      <c r="V402" s="213"/>
      <c r="W402" s="213"/>
      <c r="X402" s="213"/>
      <c r="Y402" s="213"/>
      <c r="Z402" s="213"/>
      <c r="AA402" s="213"/>
      <c r="AB402" s="213"/>
      <c r="AC402" s="213"/>
      <c r="AD402" s="213"/>
      <c r="AE402" s="213"/>
      <c r="AF402" s="213"/>
      <c r="AG402" s="213"/>
      <c r="AH402" s="213"/>
      <c r="AI402" s="213"/>
      <c r="AJ402" s="213"/>
      <c r="AK402" s="213"/>
      <c r="AL402" s="213"/>
    </row>
    <row r="403" spans="1:38">
      <c r="A403" s="213"/>
      <c r="B403" s="213"/>
      <c r="C403" s="121"/>
      <c r="D403" s="213"/>
      <c r="E403" s="213"/>
      <c r="F403" s="213"/>
      <c r="G403" s="213"/>
      <c r="H403" s="213"/>
      <c r="I403" s="213"/>
      <c r="J403" s="213"/>
      <c r="K403" s="213"/>
      <c r="L403" s="213"/>
      <c r="M403" s="213"/>
      <c r="N403" s="213"/>
      <c r="O403" s="213"/>
      <c r="P403" s="213"/>
      <c r="Q403" s="213"/>
      <c r="R403" s="213"/>
      <c r="S403" s="213"/>
      <c r="T403" s="213"/>
      <c r="U403" s="213"/>
      <c r="V403" s="213"/>
      <c r="W403" s="213"/>
      <c r="X403" s="213"/>
      <c r="Y403" s="213"/>
      <c r="Z403" s="213"/>
      <c r="AA403" s="213"/>
      <c r="AB403" s="213"/>
      <c r="AC403" s="213"/>
      <c r="AD403" s="213"/>
      <c r="AE403" s="213"/>
      <c r="AF403" s="213"/>
      <c r="AG403" s="213"/>
      <c r="AH403" s="213"/>
      <c r="AI403" s="213"/>
      <c r="AJ403" s="213"/>
      <c r="AK403" s="213"/>
      <c r="AL403" s="213"/>
    </row>
    <row r="404" spans="1:38">
      <c r="A404" s="213"/>
      <c r="B404" s="213"/>
      <c r="C404" s="121"/>
      <c r="D404" s="213"/>
      <c r="E404" s="213"/>
      <c r="F404" s="213"/>
      <c r="G404" s="213"/>
      <c r="H404" s="213"/>
      <c r="I404" s="213"/>
      <c r="J404" s="213"/>
      <c r="K404" s="213"/>
      <c r="L404" s="213"/>
      <c r="M404" s="213"/>
      <c r="N404" s="213"/>
      <c r="O404" s="213"/>
      <c r="P404" s="213"/>
      <c r="Q404" s="213"/>
      <c r="R404" s="213"/>
      <c r="S404" s="213"/>
      <c r="T404" s="213"/>
      <c r="U404" s="213"/>
      <c r="V404" s="213"/>
      <c r="W404" s="213"/>
      <c r="X404" s="213"/>
      <c r="Y404" s="213"/>
      <c r="Z404" s="213"/>
      <c r="AA404" s="213"/>
      <c r="AB404" s="213"/>
      <c r="AC404" s="213"/>
      <c r="AD404" s="213"/>
      <c r="AE404" s="213"/>
      <c r="AF404" s="213"/>
      <c r="AG404" s="213"/>
      <c r="AH404" s="213"/>
      <c r="AI404" s="213"/>
      <c r="AJ404" s="213"/>
      <c r="AK404" s="213"/>
      <c r="AL404" s="213"/>
    </row>
    <row r="405" spans="1:38">
      <c r="A405" s="213"/>
      <c r="B405" s="213"/>
      <c r="C405" s="121"/>
      <c r="D405" s="213"/>
      <c r="E405" s="213"/>
      <c r="F405" s="213"/>
      <c r="G405" s="213"/>
      <c r="H405" s="213"/>
      <c r="I405" s="213"/>
      <c r="J405" s="213"/>
      <c r="K405" s="213"/>
      <c r="L405" s="213"/>
      <c r="M405" s="213"/>
      <c r="N405" s="213"/>
      <c r="O405" s="213"/>
      <c r="P405" s="213"/>
      <c r="Q405" s="213"/>
      <c r="R405" s="213"/>
      <c r="S405" s="213"/>
      <c r="T405" s="213"/>
      <c r="U405" s="213"/>
      <c r="V405" s="213"/>
      <c r="W405" s="213"/>
      <c r="X405" s="213"/>
      <c r="Y405" s="213"/>
      <c r="Z405" s="213"/>
      <c r="AA405" s="213"/>
      <c r="AB405" s="213"/>
      <c r="AC405" s="213"/>
      <c r="AD405" s="213"/>
      <c r="AE405" s="213"/>
      <c r="AF405" s="213"/>
      <c r="AG405" s="213"/>
      <c r="AH405" s="213"/>
      <c r="AI405" s="213"/>
      <c r="AJ405" s="213"/>
      <c r="AK405" s="213"/>
      <c r="AL405" s="213"/>
    </row>
    <row r="406" spans="1:38">
      <c r="A406" s="213"/>
      <c r="B406" s="213"/>
      <c r="C406" s="121"/>
      <c r="D406" s="213"/>
      <c r="E406" s="213"/>
      <c r="F406" s="213"/>
      <c r="G406" s="213"/>
      <c r="H406" s="213"/>
      <c r="I406" s="213"/>
      <c r="J406" s="213"/>
      <c r="K406" s="213"/>
      <c r="L406" s="213"/>
      <c r="M406" s="213"/>
      <c r="N406" s="213"/>
      <c r="O406" s="213"/>
      <c r="P406" s="213"/>
      <c r="Q406" s="213"/>
      <c r="R406" s="213"/>
      <c r="S406" s="213"/>
      <c r="T406" s="213"/>
      <c r="U406" s="213"/>
      <c r="V406" s="213"/>
      <c r="W406" s="213"/>
      <c r="X406" s="213"/>
      <c r="Y406" s="213"/>
      <c r="Z406" s="213"/>
      <c r="AA406" s="213"/>
      <c r="AB406" s="213"/>
      <c r="AC406" s="213"/>
      <c r="AD406" s="213"/>
      <c r="AE406" s="213"/>
      <c r="AF406" s="213"/>
      <c r="AG406" s="213"/>
      <c r="AH406" s="213"/>
      <c r="AI406" s="213"/>
      <c r="AJ406" s="213"/>
      <c r="AK406" s="213"/>
      <c r="AL406" s="213"/>
    </row>
    <row r="407" spans="1:38">
      <c r="A407" s="213"/>
      <c r="B407" s="213"/>
      <c r="C407" s="121"/>
      <c r="D407" s="213"/>
      <c r="E407" s="213"/>
      <c r="F407" s="213"/>
      <c r="G407" s="213"/>
      <c r="H407" s="213"/>
      <c r="I407" s="213"/>
      <c r="J407" s="213"/>
      <c r="K407" s="213"/>
      <c r="L407" s="213"/>
      <c r="M407" s="213"/>
      <c r="N407" s="213"/>
      <c r="O407" s="213"/>
      <c r="P407" s="213"/>
      <c r="Q407" s="213"/>
      <c r="R407" s="213"/>
      <c r="S407" s="213"/>
      <c r="T407" s="213"/>
      <c r="U407" s="213"/>
      <c r="V407" s="213"/>
      <c r="W407" s="213"/>
      <c r="X407" s="213"/>
      <c r="Y407" s="213"/>
      <c r="Z407" s="213"/>
      <c r="AA407" s="213"/>
      <c r="AB407" s="213"/>
      <c r="AC407" s="213"/>
      <c r="AD407" s="213"/>
      <c r="AE407" s="213"/>
      <c r="AF407" s="213"/>
      <c r="AG407" s="213"/>
      <c r="AH407" s="213"/>
      <c r="AI407" s="213"/>
      <c r="AJ407" s="213"/>
      <c r="AK407" s="213"/>
      <c r="AL407" s="213"/>
    </row>
    <row r="408" spans="1:38">
      <c r="A408" s="213"/>
      <c r="B408" s="213"/>
      <c r="C408" s="121"/>
      <c r="D408" s="213"/>
      <c r="E408" s="213"/>
      <c r="F408" s="213"/>
      <c r="G408" s="213"/>
      <c r="H408" s="213"/>
      <c r="I408" s="213"/>
      <c r="J408" s="213"/>
      <c r="K408" s="213"/>
      <c r="L408" s="213"/>
      <c r="M408" s="213"/>
      <c r="N408" s="213"/>
      <c r="O408" s="213"/>
      <c r="P408" s="213"/>
      <c r="Q408" s="213"/>
      <c r="R408" s="213"/>
      <c r="S408" s="213"/>
      <c r="T408" s="213"/>
      <c r="U408" s="213"/>
      <c r="V408" s="213"/>
      <c r="W408" s="213"/>
      <c r="X408" s="213"/>
      <c r="Y408" s="213"/>
      <c r="Z408" s="213"/>
      <c r="AA408" s="213"/>
      <c r="AB408" s="213"/>
      <c r="AC408" s="213"/>
      <c r="AD408" s="213"/>
      <c r="AE408" s="213"/>
      <c r="AF408" s="213"/>
      <c r="AG408" s="213"/>
      <c r="AH408" s="213"/>
      <c r="AI408" s="213"/>
      <c r="AJ408" s="213"/>
      <c r="AK408" s="213"/>
      <c r="AL408" s="213"/>
    </row>
    <row r="409" spans="1:38">
      <c r="A409" s="213"/>
      <c r="B409" s="213"/>
      <c r="C409" s="121"/>
      <c r="D409" s="213"/>
      <c r="E409" s="213"/>
      <c r="F409" s="213"/>
      <c r="G409" s="213"/>
      <c r="H409" s="213"/>
      <c r="I409" s="213"/>
      <c r="J409" s="213"/>
      <c r="K409" s="213"/>
      <c r="L409" s="213"/>
      <c r="M409" s="213"/>
      <c r="N409" s="213"/>
      <c r="O409" s="213"/>
      <c r="P409" s="213"/>
      <c r="Q409" s="213"/>
      <c r="R409" s="213"/>
      <c r="S409" s="213"/>
      <c r="T409" s="213"/>
      <c r="U409" s="213"/>
      <c r="V409" s="213"/>
      <c r="W409" s="213"/>
      <c r="X409" s="213"/>
      <c r="Y409" s="213"/>
      <c r="Z409" s="213"/>
      <c r="AA409" s="213"/>
      <c r="AB409" s="213"/>
      <c r="AC409" s="213"/>
      <c r="AD409" s="213"/>
      <c r="AE409" s="213"/>
      <c r="AF409" s="213"/>
      <c r="AG409" s="213"/>
      <c r="AH409" s="213"/>
      <c r="AI409" s="213"/>
      <c r="AJ409" s="213"/>
      <c r="AK409" s="213"/>
      <c r="AL409" s="213"/>
    </row>
    <row r="410" spans="1:38">
      <c r="A410" s="213"/>
      <c r="B410" s="213"/>
      <c r="C410" s="121"/>
      <c r="D410" s="213"/>
      <c r="E410" s="213"/>
      <c r="F410" s="213"/>
      <c r="G410" s="213"/>
      <c r="H410" s="213"/>
      <c r="I410" s="213"/>
      <c r="J410" s="213"/>
      <c r="K410" s="213"/>
      <c r="L410" s="213"/>
      <c r="M410" s="213"/>
      <c r="N410" s="213"/>
      <c r="O410" s="213"/>
      <c r="P410" s="213"/>
      <c r="Q410" s="213"/>
      <c r="R410" s="213"/>
      <c r="S410" s="213"/>
      <c r="T410" s="213"/>
      <c r="U410" s="213"/>
      <c r="V410" s="213"/>
      <c r="W410" s="213"/>
      <c r="X410" s="213"/>
      <c r="Y410" s="213"/>
      <c r="Z410" s="213"/>
      <c r="AA410" s="213"/>
      <c r="AB410" s="213"/>
      <c r="AC410" s="213"/>
      <c r="AD410" s="213"/>
      <c r="AE410" s="213"/>
      <c r="AF410" s="213"/>
      <c r="AG410" s="213"/>
      <c r="AH410" s="213"/>
      <c r="AI410" s="213"/>
      <c r="AJ410" s="213"/>
      <c r="AK410" s="213"/>
      <c r="AL410" s="213"/>
    </row>
    <row r="411" spans="1:38">
      <c r="A411" s="213"/>
      <c r="B411" s="213"/>
      <c r="C411" s="121"/>
      <c r="D411" s="213"/>
      <c r="E411" s="213"/>
      <c r="F411" s="213"/>
      <c r="G411" s="213"/>
      <c r="H411" s="213"/>
      <c r="I411" s="213"/>
      <c r="J411" s="213"/>
      <c r="K411" s="213"/>
      <c r="L411" s="213"/>
      <c r="M411" s="213"/>
      <c r="N411" s="213"/>
      <c r="O411" s="213"/>
      <c r="P411" s="213"/>
      <c r="Q411" s="213"/>
      <c r="R411" s="213"/>
      <c r="S411" s="213"/>
      <c r="T411" s="213"/>
      <c r="U411" s="213"/>
      <c r="V411" s="213"/>
      <c r="W411" s="213"/>
      <c r="X411" s="213"/>
      <c r="Y411" s="213"/>
      <c r="Z411" s="213"/>
      <c r="AA411" s="213"/>
      <c r="AB411" s="213"/>
      <c r="AC411" s="213"/>
      <c r="AD411" s="213"/>
      <c r="AE411" s="213"/>
      <c r="AF411" s="213"/>
      <c r="AG411" s="213"/>
      <c r="AH411" s="213"/>
      <c r="AI411" s="213"/>
      <c r="AJ411" s="213"/>
      <c r="AK411" s="213"/>
      <c r="AL411" s="213"/>
    </row>
    <row r="412" spans="1:38">
      <c r="A412" s="213"/>
      <c r="B412" s="213"/>
      <c r="C412" s="121"/>
      <c r="D412" s="213"/>
      <c r="E412" s="213"/>
      <c r="F412" s="213"/>
      <c r="G412" s="213"/>
      <c r="H412" s="213"/>
      <c r="I412" s="213"/>
      <c r="J412" s="213"/>
      <c r="K412" s="213"/>
      <c r="L412" s="213"/>
      <c r="M412" s="213"/>
      <c r="N412" s="213"/>
      <c r="O412" s="213"/>
      <c r="P412" s="213"/>
      <c r="Q412" s="213"/>
      <c r="R412" s="213"/>
      <c r="S412" s="213"/>
      <c r="T412" s="213"/>
      <c r="U412" s="213"/>
      <c r="V412" s="213"/>
      <c r="W412" s="213"/>
      <c r="X412" s="213"/>
      <c r="Y412" s="213"/>
      <c r="Z412" s="213"/>
      <c r="AA412" s="213"/>
      <c r="AB412" s="213"/>
      <c r="AC412" s="213"/>
      <c r="AD412" s="213"/>
      <c r="AE412" s="213"/>
      <c r="AF412" s="213"/>
      <c r="AG412" s="213"/>
      <c r="AH412" s="213"/>
      <c r="AI412" s="213"/>
      <c r="AJ412" s="213"/>
      <c r="AK412" s="213"/>
      <c r="AL412" s="213"/>
    </row>
    <row r="413" spans="1:38">
      <c r="A413" s="213"/>
      <c r="B413" s="213"/>
      <c r="C413" s="121"/>
      <c r="D413" s="213"/>
      <c r="E413" s="213"/>
      <c r="F413" s="213"/>
      <c r="G413" s="213"/>
      <c r="H413" s="213"/>
      <c r="I413" s="213"/>
      <c r="J413" s="213"/>
      <c r="K413" s="213"/>
      <c r="L413" s="213"/>
      <c r="M413" s="213"/>
      <c r="N413" s="213"/>
      <c r="O413" s="213"/>
      <c r="P413" s="213"/>
      <c r="Q413" s="213"/>
      <c r="R413" s="213"/>
      <c r="S413" s="213"/>
      <c r="T413" s="213"/>
      <c r="U413" s="213"/>
      <c r="V413" s="213"/>
      <c r="W413" s="213"/>
      <c r="X413" s="213"/>
      <c r="Y413" s="213"/>
      <c r="Z413" s="213"/>
      <c r="AA413" s="213"/>
      <c r="AB413" s="213"/>
      <c r="AC413" s="213"/>
      <c r="AD413" s="213"/>
      <c r="AE413" s="213"/>
      <c r="AF413" s="213"/>
      <c r="AG413" s="213"/>
      <c r="AH413" s="213"/>
      <c r="AI413" s="213"/>
      <c r="AJ413" s="213"/>
      <c r="AK413" s="213"/>
      <c r="AL413" s="213"/>
    </row>
    <row r="414" spans="1:38">
      <c r="A414" s="213"/>
      <c r="B414" s="213"/>
      <c r="C414" s="121"/>
      <c r="D414" s="213"/>
      <c r="E414" s="213"/>
      <c r="F414" s="213"/>
      <c r="G414" s="213"/>
      <c r="H414" s="213"/>
      <c r="I414" s="213"/>
      <c r="J414" s="213"/>
      <c r="K414" s="213"/>
      <c r="L414" s="213"/>
      <c r="M414" s="213"/>
      <c r="N414" s="213"/>
      <c r="O414" s="213"/>
      <c r="P414" s="213"/>
      <c r="Q414" s="213"/>
      <c r="R414" s="213"/>
      <c r="S414" s="213"/>
      <c r="T414" s="213"/>
      <c r="U414" s="213"/>
      <c r="V414" s="213"/>
      <c r="W414" s="213"/>
      <c r="X414" s="213"/>
      <c r="Y414" s="213"/>
      <c r="Z414" s="213"/>
      <c r="AA414" s="213"/>
      <c r="AB414" s="213"/>
      <c r="AC414" s="213"/>
      <c r="AD414" s="213"/>
      <c r="AE414" s="213"/>
      <c r="AF414" s="213"/>
      <c r="AG414" s="213"/>
      <c r="AH414" s="213"/>
      <c r="AI414" s="213"/>
      <c r="AJ414" s="213"/>
      <c r="AK414" s="213"/>
      <c r="AL414" s="213"/>
    </row>
    <row r="415" spans="1:38">
      <c r="A415" s="213"/>
      <c r="B415" s="213"/>
      <c r="C415" s="121"/>
      <c r="D415" s="213"/>
      <c r="E415" s="213"/>
      <c r="F415" s="213"/>
      <c r="G415" s="213"/>
      <c r="H415" s="213"/>
      <c r="I415" s="213"/>
      <c r="J415" s="213"/>
      <c r="K415" s="213"/>
      <c r="L415" s="213"/>
      <c r="M415" s="213"/>
      <c r="N415" s="213"/>
      <c r="O415" s="213"/>
      <c r="P415" s="213"/>
      <c r="Q415" s="213"/>
      <c r="R415" s="213"/>
      <c r="S415" s="213"/>
      <c r="T415" s="213"/>
      <c r="U415" s="213"/>
      <c r="V415" s="213"/>
      <c r="W415" s="213"/>
      <c r="X415" s="213"/>
      <c r="Y415" s="213"/>
      <c r="Z415" s="213"/>
      <c r="AA415" s="213"/>
      <c r="AB415" s="213"/>
      <c r="AC415" s="213"/>
      <c r="AD415" s="213"/>
      <c r="AE415" s="213"/>
      <c r="AF415" s="213"/>
      <c r="AG415" s="213"/>
      <c r="AH415" s="213"/>
      <c r="AI415" s="213"/>
      <c r="AJ415" s="213"/>
      <c r="AK415" s="213"/>
      <c r="AL415" s="213"/>
    </row>
    <row r="416" spans="1:38">
      <c r="A416" s="213"/>
      <c r="B416" s="213"/>
      <c r="C416" s="121"/>
      <c r="D416" s="213"/>
      <c r="E416" s="213"/>
      <c r="F416" s="213"/>
      <c r="G416" s="213"/>
      <c r="H416" s="213"/>
      <c r="I416" s="213"/>
      <c r="J416" s="213"/>
      <c r="K416" s="213"/>
      <c r="L416" s="213"/>
      <c r="M416" s="213"/>
      <c r="N416" s="213"/>
      <c r="O416" s="213"/>
      <c r="P416" s="213"/>
      <c r="Q416" s="213"/>
      <c r="R416" s="213"/>
      <c r="S416" s="213"/>
      <c r="T416" s="213"/>
      <c r="U416" s="213"/>
      <c r="V416" s="213"/>
      <c r="W416" s="213"/>
      <c r="X416" s="213"/>
      <c r="Y416" s="213"/>
      <c r="Z416" s="213"/>
      <c r="AA416" s="213"/>
      <c r="AB416" s="213"/>
      <c r="AC416" s="213"/>
      <c r="AD416" s="213"/>
      <c r="AE416" s="213"/>
      <c r="AF416" s="213"/>
      <c r="AG416" s="213"/>
      <c r="AH416" s="213"/>
      <c r="AI416" s="213"/>
      <c r="AJ416" s="213"/>
      <c r="AK416" s="213"/>
      <c r="AL416" s="213"/>
    </row>
    <row r="417" spans="1:38">
      <c r="A417" s="213"/>
      <c r="B417" s="213"/>
      <c r="C417" s="121"/>
      <c r="D417" s="213"/>
      <c r="E417" s="213"/>
      <c r="F417" s="213"/>
      <c r="G417" s="213"/>
      <c r="H417" s="213"/>
      <c r="I417" s="213"/>
      <c r="J417" s="213"/>
      <c r="K417" s="213"/>
      <c r="L417" s="213"/>
      <c r="M417" s="213"/>
      <c r="N417" s="213"/>
      <c r="O417" s="213"/>
      <c r="P417" s="213"/>
      <c r="Q417" s="213"/>
      <c r="R417" s="213"/>
      <c r="S417" s="213"/>
      <c r="T417" s="213"/>
      <c r="U417" s="213"/>
      <c r="V417" s="213"/>
      <c r="W417" s="213"/>
      <c r="X417" s="213"/>
      <c r="Y417" s="213"/>
      <c r="Z417" s="213"/>
      <c r="AA417" s="213"/>
      <c r="AB417" s="213"/>
      <c r="AC417" s="213"/>
      <c r="AD417" s="213"/>
      <c r="AE417" s="213"/>
      <c r="AF417" s="213"/>
      <c r="AG417" s="213"/>
      <c r="AH417" s="213"/>
      <c r="AI417" s="213"/>
      <c r="AJ417" s="213"/>
      <c r="AK417" s="213"/>
      <c r="AL417" s="213"/>
    </row>
    <row r="418" spans="1:38">
      <c r="A418" s="213"/>
      <c r="B418" s="213"/>
      <c r="C418" s="121"/>
      <c r="D418" s="213"/>
      <c r="E418" s="213"/>
      <c r="F418" s="213"/>
      <c r="G418" s="213"/>
      <c r="H418" s="213"/>
      <c r="I418" s="213"/>
      <c r="J418" s="213"/>
      <c r="K418" s="213"/>
      <c r="L418" s="213"/>
      <c r="M418" s="213"/>
      <c r="N418" s="213"/>
      <c r="O418" s="213"/>
      <c r="P418" s="213"/>
      <c r="Q418" s="213"/>
      <c r="R418" s="213"/>
      <c r="S418" s="213"/>
      <c r="T418" s="213"/>
      <c r="U418" s="213"/>
      <c r="V418" s="213"/>
      <c r="W418" s="213"/>
      <c r="X418" s="213"/>
      <c r="Y418" s="213"/>
      <c r="Z418" s="213"/>
      <c r="AA418" s="213"/>
      <c r="AB418" s="213"/>
      <c r="AC418" s="213"/>
      <c r="AD418" s="213"/>
      <c r="AE418" s="213"/>
      <c r="AF418" s="213"/>
      <c r="AG418" s="213"/>
      <c r="AH418" s="213"/>
      <c r="AI418" s="213"/>
      <c r="AJ418" s="213"/>
      <c r="AK418" s="213"/>
      <c r="AL418" s="213"/>
    </row>
    <row r="419" spans="1:38">
      <c r="A419" s="213"/>
      <c r="B419" s="213"/>
      <c r="C419" s="121"/>
      <c r="D419" s="213"/>
      <c r="E419" s="213"/>
      <c r="F419" s="213"/>
      <c r="G419" s="213"/>
      <c r="H419" s="213"/>
      <c r="I419" s="213"/>
      <c r="J419" s="213"/>
      <c r="K419" s="213"/>
      <c r="L419" s="213"/>
      <c r="M419" s="213"/>
      <c r="N419" s="213"/>
      <c r="O419" s="213"/>
      <c r="P419" s="213"/>
      <c r="Q419" s="213"/>
      <c r="R419" s="213"/>
      <c r="S419" s="213"/>
      <c r="T419" s="213"/>
      <c r="U419" s="213"/>
      <c r="V419" s="213"/>
      <c r="W419" s="213"/>
      <c r="X419" s="213"/>
      <c r="Y419" s="213"/>
      <c r="Z419" s="213"/>
      <c r="AA419" s="213"/>
      <c r="AB419" s="213"/>
      <c r="AC419" s="213"/>
      <c r="AD419" s="213"/>
      <c r="AE419" s="213"/>
      <c r="AF419" s="213"/>
      <c r="AG419" s="213"/>
      <c r="AH419" s="213"/>
      <c r="AI419" s="213"/>
      <c r="AJ419" s="213"/>
      <c r="AK419" s="213"/>
      <c r="AL419" s="213"/>
    </row>
    <row r="420" spans="1:38">
      <c r="A420" s="213"/>
      <c r="B420" s="213"/>
      <c r="C420" s="121"/>
      <c r="D420" s="213"/>
      <c r="E420" s="213"/>
      <c r="F420" s="213"/>
      <c r="G420" s="213"/>
      <c r="H420" s="213"/>
      <c r="I420" s="213"/>
      <c r="J420" s="213"/>
      <c r="K420" s="213"/>
      <c r="L420" s="213"/>
      <c r="M420" s="213"/>
      <c r="N420" s="213"/>
      <c r="O420" s="213"/>
      <c r="P420" s="213"/>
      <c r="Q420" s="213"/>
      <c r="R420" s="213"/>
      <c r="S420" s="213"/>
      <c r="T420" s="213"/>
      <c r="U420" s="213"/>
      <c r="V420" s="213"/>
      <c r="W420" s="213"/>
      <c r="X420" s="213"/>
      <c r="Y420" s="213"/>
      <c r="Z420" s="213"/>
      <c r="AA420" s="213"/>
      <c r="AB420" s="213"/>
      <c r="AC420" s="213"/>
      <c r="AD420" s="213"/>
      <c r="AE420" s="213"/>
      <c r="AF420" s="213"/>
      <c r="AG420" s="213"/>
      <c r="AH420" s="213"/>
      <c r="AI420" s="213"/>
      <c r="AJ420" s="213"/>
      <c r="AK420" s="213"/>
      <c r="AL420" s="213"/>
    </row>
    <row r="421" spans="1:38">
      <c r="A421" s="213"/>
      <c r="B421" s="213"/>
      <c r="C421" s="121"/>
      <c r="D421" s="213"/>
      <c r="E421" s="213"/>
      <c r="F421" s="213"/>
      <c r="G421" s="213"/>
      <c r="H421" s="213"/>
      <c r="I421" s="213"/>
      <c r="J421" s="213"/>
      <c r="K421" s="213"/>
      <c r="L421" s="213"/>
      <c r="M421" s="213"/>
      <c r="N421" s="213"/>
      <c r="O421" s="213"/>
      <c r="P421" s="213"/>
      <c r="Q421" s="213"/>
      <c r="R421" s="213"/>
      <c r="S421" s="213"/>
      <c r="T421" s="213"/>
      <c r="U421" s="213"/>
      <c r="V421" s="213"/>
      <c r="W421" s="213"/>
      <c r="X421" s="213"/>
      <c r="Y421" s="213"/>
      <c r="Z421" s="213"/>
      <c r="AA421" s="213"/>
      <c r="AB421" s="213"/>
      <c r="AC421" s="213"/>
      <c r="AD421" s="213"/>
      <c r="AE421" s="213"/>
      <c r="AF421" s="213"/>
      <c r="AG421" s="213"/>
      <c r="AH421" s="213"/>
      <c r="AI421" s="213"/>
      <c r="AJ421" s="213"/>
      <c r="AK421" s="213"/>
      <c r="AL421" s="213"/>
    </row>
    <row r="422" spans="1:38">
      <c r="A422" s="213"/>
      <c r="B422" s="213"/>
      <c r="C422" s="121"/>
      <c r="D422" s="213"/>
      <c r="E422" s="213"/>
      <c r="F422" s="213"/>
      <c r="G422" s="213"/>
      <c r="H422" s="213"/>
      <c r="I422" s="213"/>
      <c r="J422" s="213"/>
      <c r="K422" s="213"/>
      <c r="L422" s="213"/>
      <c r="M422" s="213"/>
      <c r="N422" s="213"/>
      <c r="O422" s="213"/>
      <c r="P422" s="213"/>
      <c r="Q422" s="213"/>
      <c r="R422" s="213"/>
      <c r="S422" s="213"/>
      <c r="T422" s="213"/>
      <c r="U422" s="213"/>
      <c r="V422" s="213"/>
      <c r="W422" s="213"/>
      <c r="X422" s="213"/>
      <c r="Y422" s="213"/>
      <c r="Z422" s="213"/>
      <c r="AA422" s="213"/>
      <c r="AB422" s="213"/>
      <c r="AC422" s="213"/>
      <c r="AD422" s="213"/>
      <c r="AE422" s="213"/>
      <c r="AF422" s="213"/>
      <c r="AG422" s="213"/>
      <c r="AH422" s="213"/>
      <c r="AI422" s="213"/>
      <c r="AJ422" s="213"/>
      <c r="AK422" s="213"/>
      <c r="AL422" s="213"/>
    </row>
    <row r="423" spans="1:38">
      <c r="A423" s="213"/>
      <c r="B423" s="213"/>
      <c r="C423" s="121"/>
      <c r="D423" s="213"/>
      <c r="E423" s="213"/>
      <c r="F423" s="213"/>
      <c r="G423" s="213"/>
      <c r="H423" s="213"/>
      <c r="I423" s="213"/>
      <c r="J423" s="213"/>
      <c r="K423" s="213"/>
      <c r="L423" s="213"/>
      <c r="M423" s="213"/>
      <c r="N423" s="213"/>
      <c r="O423" s="213"/>
      <c r="P423" s="213"/>
      <c r="Q423" s="213"/>
      <c r="R423" s="213"/>
      <c r="S423" s="213"/>
      <c r="T423" s="213"/>
      <c r="U423" s="213"/>
      <c r="V423" s="213"/>
      <c r="W423" s="213"/>
      <c r="X423" s="213"/>
      <c r="Y423" s="213"/>
      <c r="Z423" s="213"/>
      <c r="AA423" s="213"/>
      <c r="AB423" s="213"/>
      <c r="AC423" s="213"/>
      <c r="AD423" s="213"/>
      <c r="AE423" s="213"/>
      <c r="AF423" s="213"/>
      <c r="AG423" s="213"/>
      <c r="AH423" s="213"/>
      <c r="AI423" s="213"/>
      <c r="AJ423" s="213"/>
      <c r="AK423" s="213"/>
      <c r="AL423" s="213"/>
    </row>
    <row r="424" spans="1:38">
      <c r="A424" s="213"/>
      <c r="B424" s="213"/>
      <c r="C424" s="121"/>
      <c r="D424" s="213"/>
      <c r="E424" s="213"/>
      <c r="F424" s="213"/>
      <c r="G424" s="213"/>
      <c r="H424" s="213"/>
      <c r="I424" s="213"/>
      <c r="J424" s="213"/>
      <c r="K424" s="213"/>
      <c r="L424" s="213"/>
      <c r="M424" s="213"/>
      <c r="N424" s="213"/>
      <c r="O424" s="213"/>
      <c r="P424" s="213"/>
      <c r="Q424" s="213"/>
      <c r="R424" s="213"/>
      <c r="S424" s="213"/>
      <c r="T424" s="213"/>
      <c r="U424" s="213"/>
      <c r="V424" s="213"/>
      <c r="W424" s="213"/>
      <c r="X424" s="213"/>
      <c r="Y424" s="213"/>
      <c r="Z424" s="213"/>
      <c r="AA424" s="213"/>
      <c r="AB424" s="213"/>
      <c r="AC424" s="213"/>
      <c r="AD424" s="213"/>
      <c r="AE424" s="213"/>
      <c r="AF424" s="213"/>
      <c r="AG424" s="213"/>
      <c r="AH424" s="213"/>
      <c r="AI424" s="213"/>
      <c r="AJ424" s="213"/>
      <c r="AK424" s="213"/>
      <c r="AL424" s="213"/>
    </row>
    <row r="425" spans="1:38">
      <c r="A425" s="213"/>
      <c r="B425" s="213"/>
      <c r="C425" s="121"/>
      <c r="D425" s="213"/>
      <c r="E425" s="213"/>
      <c r="F425" s="213"/>
      <c r="G425" s="213"/>
      <c r="H425" s="213"/>
      <c r="I425" s="213"/>
      <c r="J425" s="213"/>
      <c r="K425" s="213"/>
      <c r="L425" s="213"/>
      <c r="M425" s="213"/>
      <c r="N425" s="213"/>
      <c r="O425" s="213"/>
      <c r="P425" s="213"/>
      <c r="Q425" s="213"/>
      <c r="R425" s="213"/>
      <c r="S425" s="213"/>
      <c r="T425" s="213"/>
      <c r="U425" s="213"/>
      <c r="V425" s="213"/>
      <c r="W425" s="213"/>
      <c r="X425" s="213"/>
      <c r="Y425" s="213"/>
      <c r="Z425" s="213"/>
      <c r="AA425" s="213"/>
      <c r="AB425" s="213"/>
      <c r="AC425" s="213"/>
      <c r="AD425" s="213"/>
      <c r="AE425" s="213"/>
      <c r="AF425" s="213"/>
      <c r="AG425" s="213"/>
      <c r="AH425" s="213"/>
      <c r="AI425" s="213"/>
      <c r="AJ425" s="213"/>
      <c r="AK425" s="213"/>
      <c r="AL425" s="213"/>
    </row>
    <row r="426" spans="1:38">
      <c r="A426" s="213"/>
      <c r="B426" s="213"/>
      <c r="C426" s="121"/>
      <c r="D426" s="213"/>
      <c r="E426" s="213"/>
      <c r="F426" s="213"/>
      <c r="G426" s="213"/>
      <c r="H426" s="213"/>
      <c r="I426" s="213"/>
      <c r="J426" s="213"/>
      <c r="K426" s="213"/>
      <c r="L426" s="213"/>
      <c r="M426" s="213"/>
      <c r="N426" s="213"/>
      <c r="O426" s="213"/>
      <c r="P426" s="213"/>
      <c r="Q426" s="213"/>
      <c r="R426" s="213"/>
      <c r="S426" s="213"/>
      <c r="T426" s="213"/>
      <c r="U426" s="213"/>
      <c r="V426" s="213"/>
      <c r="W426" s="213"/>
      <c r="X426" s="213"/>
      <c r="Y426" s="213"/>
      <c r="Z426" s="213"/>
      <c r="AA426" s="213"/>
      <c r="AB426" s="213"/>
      <c r="AC426" s="213"/>
      <c r="AD426" s="213"/>
      <c r="AE426" s="213"/>
      <c r="AF426" s="213"/>
      <c r="AG426" s="213"/>
      <c r="AH426" s="213"/>
      <c r="AI426" s="213"/>
      <c r="AJ426" s="213"/>
      <c r="AK426" s="213"/>
      <c r="AL426" s="213"/>
    </row>
    <row r="427" spans="1:38">
      <c r="A427" s="213"/>
      <c r="B427" s="213"/>
      <c r="C427" s="121"/>
      <c r="D427" s="213"/>
      <c r="E427" s="213"/>
      <c r="F427" s="213"/>
      <c r="G427" s="213"/>
      <c r="H427" s="213"/>
      <c r="I427" s="213"/>
      <c r="J427" s="213"/>
      <c r="K427" s="213"/>
      <c r="L427" s="213"/>
      <c r="M427" s="213"/>
      <c r="N427" s="213"/>
      <c r="O427" s="213"/>
      <c r="P427" s="213"/>
      <c r="Q427" s="213"/>
      <c r="R427" s="213"/>
      <c r="S427" s="213"/>
      <c r="T427" s="213"/>
      <c r="U427" s="213"/>
      <c r="V427" s="213"/>
      <c r="W427" s="213"/>
      <c r="X427" s="213"/>
      <c r="Y427" s="213"/>
      <c r="Z427" s="213"/>
      <c r="AA427" s="213"/>
      <c r="AB427" s="213"/>
      <c r="AC427" s="213"/>
      <c r="AD427" s="213"/>
      <c r="AE427" s="213"/>
      <c r="AF427" s="213"/>
      <c r="AG427" s="213"/>
      <c r="AH427" s="213"/>
      <c r="AI427" s="213"/>
      <c r="AJ427" s="213"/>
      <c r="AK427" s="213"/>
      <c r="AL427" s="213"/>
    </row>
    <row r="428" spans="1:38">
      <c r="A428" s="213"/>
      <c r="B428" s="213"/>
      <c r="C428" s="121"/>
      <c r="D428" s="213"/>
      <c r="E428" s="213"/>
      <c r="F428" s="213"/>
      <c r="G428" s="213"/>
      <c r="H428" s="213"/>
      <c r="I428" s="213"/>
      <c r="J428" s="213"/>
      <c r="K428" s="213"/>
      <c r="L428" s="213"/>
      <c r="M428" s="213"/>
      <c r="N428" s="213"/>
      <c r="O428" s="213"/>
      <c r="P428" s="213"/>
      <c r="Q428" s="213"/>
      <c r="R428" s="213"/>
      <c r="S428" s="213"/>
      <c r="T428" s="213"/>
      <c r="U428" s="213"/>
      <c r="V428" s="213"/>
      <c r="W428" s="213"/>
      <c r="X428" s="213"/>
      <c r="Y428" s="213"/>
      <c r="Z428" s="213"/>
      <c r="AA428" s="213"/>
      <c r="AB428" s="213"/>
      <c r="AC428" s="213"/>
      <c r="AD428" s="213"/>
      <c r="AE428" s="213"/>
      <c r="AF428" s="213"/>
      <c r="AG428" s="213"/>
      <c r="AH428" s="213"/>
      <c r="AI428" s="213"/>
      <c r="AJ428" s="213"/>
      <c r="AK428" s="213"/>
      <c r="AL428" s="213"/>
    </row>
    <row r="429" spans="1:38">
      <c r="A429" s="213"/>
      <c r="B429" s="213"/>
      <c r="C429" s="121"/>
      <c r="D429" s="213"/>
      <c r="E429" s="213"/>
      <c r="F429" s="213"/>
      <c r="G429" s="213"/>
      <c r="H429" s="213"/>
      <c r="I429" s="213"/>
      <c r="J429" s="213"/>
      <c r="K429" s="213"/>
      <c r="L429" s="213"/>
      <c r="M429" s="213"/>
      <c r="N429" s="213"/>
      <c r="O429" s="213"/>
      <c r="P429" s="213"/>
      <c r="Q429" s="213"/>
      <c r="R429" s="213"/>
      <c r="S429" s="213"/>
      <c r="T429" s="213"/>
      <c r="U429" s="213"/>
      <c r="V429" s="213"/>
      <c r="W429" s="213"/>
      <c r="X429" s="213"/>
      <c r="Y429" s="213"/>
      <c r="Z429" s="213"/>
      <c r="AA429" s="213"/>
      <c r="AB429" s="213"/>
      <c r="AC429" s="213"/>
      <c r="AD429" s="213"/>
      <c r="AE429" s="213"/>
      <c r="AF429" s="213"/>
      <c r="AG429" s="213"/>
      <c r="AH429" s="213"/>
      <c r="AI429" s="213"/>
      <c r="AJ429" s="213"/>
      <c r="AK429" s="213"/>
      <c r="AL429" s="213"/>
    </row>
    <row r="430" spans="1:38">
      <c r="A430" s="213"/>
      <c r="B430" s="213"/>
      <c r="C430" s="121"/>
      <c r="D430" s="213"/>
      <c r="E430" s="213"/>
      <c r="F430" s="213"/>
      <c r="G430" s="213"/>
      <c r="H430" s="213"/>
      <c r="I430" s="213"/>
      <c r="J430" s="213"/>
      <c r="K430" s="213"/>
      <c r="L430" s="213"/>
      <c r="M430" s="213"/>
      <c r="N430" s="213"/>
      <c r="O430" s="213"/>
      <c r="P430" s="213"/>
      <c r="Q430" s="213"/>
      <c r="R430" s="213"/>
      <c r="S430" s="213"/>
      <c r="T430" s="213"/>
      <c r="U430" s="213"/>
      <c r="V430" s="213"/>
      <c r="W430" s="213"/>
      <c r="X430" s="213"/>
      <c r="Y430" s="213"/>
      <c r="Z430" s="213"/>
      <c r="AA430" s="213"/>
      <c r="AB430" s="213"/>
      <c r="AC430" s="213"/>
      <c r="AD430" s="213"/>
      <c r="AE430" s="213"/>
      <c r="AF430" s="213"/>
      <c r="AG430" s="213"/>
      <c r="AH430" s="213"/>
      <c r="AI430" s="213"/>
      <c r="AJ430" s="213"/>
      <c r="AK430" s="213"/>
      <c r="AL430" s="213"/>
    </row>
    <row r="431" spans="1:38">
      <c r="A431" s="213"/>
      <c r="B431" s="213"/>
      <c r="C431" s="121"/>
      <c r="D431" s="213"/>
      <c r="E431" s="213"/>
      <c r="F431" s="213"/>
      <c r="G431" s="213"/>
      <c r="H431" s="213"/>
      <c r="I431" s="213"/>
      <c r="J431" s="213"/>
      <c r="K431" s="213"/>
      <c r="L431" s="213"/>
      <c r="M431" s="213"/>
      <c r="N431" s="213"/>
      <c r="O431" s="213"/>
      <c r="P431" s="213"/>
      <c r="Q431" s="213"/>
      <c r="R431" s="213"/>
      <c r="S431" s="213"/>
      <c r="T431" s="213"/>
      <c r="U431" s="213"/>
      <c r="V431" s="213"/>
      <c r="W431" s="213"/>
      <c r="X431" s="213"/>
      <c r="Y431" s="213"/>
      <c r="Z431" s="213"/>
      <c r="AA431" s="213"/>
      <c r="AB431" s="213"/>
      <c r="AC431" s="213"/>
      <c r="AD431" s="213"/>
      <c r="AE431" s="213"/>
      <c r="AF431" s="213"/>
      <c r="AG431" s="213"/>
      <c r="AH431" s="213"/>
      <c r="AI431" s="213"/>
      <c r="AJ431" s="213"/>
      <c r="AK431" s="213"/>
      <c r="AL431" s="213"/>
    </row>
    <row r="432" spans="1:38">
      <c r="A432" s="213"/>
      <c r="B432" s="213"/>
      <c r="C432" s="121"/>
      <c r="D432" s="213"/>
      <c r="E432" s="213"/>
      <c r="F432" s="213"/>
      <c r="G432" s="213"/>
      <c r="H432" s="213"/>
      <c r="I432" s="213"/>
      <c r="J432" s="213"/>
      <c r="K432" s="213"/>
      <c r="L432" s="213"/>
      <c r="M432" s="213"/>
      <c r="N432" s="213"/>
      <c r="O432" s="213"/>
      <c r="P432" s="213"/>
      <c r="Q432" s="213"/>
      <c r="R432" s="213"/>
      <c r="S432" s="213"/>
      <c r="T432" s="213"/>
      <c r="U432" s="213"/>
      <c r="V432" s="213"/>
      <c r="W432" s="213"/>
      <c r="X432" s="213"/>
      <c r="Y432" s="213"/>
      <c r="Z432" s="213"/>
      <c r="AA432" s="213"/>
      <c r="AB432" s="213"/>
      <c r="AC432" s="213"/>
      <c r="AD432" s="213"/>
      <c r="AE432" s="213"/>
      <c r="AF432" s="213"/>
      <c r="AG432" s="213"/>
      <c r="AH432" s="213"/>
      <c r="AI432" s="213"/>
      <c r="AJ432" s="213"/>
      <c r="AK432" s="213"/>
      <c r="AL432" s="213"/>
    </row>
    <row r="433" spans="1:38">
      <c r="A433" s="213"/>
      <c r="B433" s="213"/>
      <c r="C433" s="121"/>
      <c r="D433" s="213"/>
      <c r="E433" s="213"/>
      <c r="F433" s="213"/>
      <c r="G433" s="213"/>
      <c r="H433" s="213"/>
      <c r="I433" s="213"/>
      <c r="J433" s="213"/>
      <c r="K433" s="213"/>
      <c r="L433" s="213"/>
      <c r="M433" s="213"/>
      <c r="N433" s="213"/>
      <c r="O433" s="213"/>
      <c r="P433" s="213"/>
      <c r="Q433" s="213"/>
      <c r="R433" s="213"/>
      <c r="S433" s="213"/>
      <c r="T433" s="213"/>
      <c r="U433" s="213"/>
      <c r="V433" s="213"/>
      <c r="W433" s="213"/>
      <c r="X433" s="213"/>
      <c r="Y433" s="213"/>
      <c r="Z433" s="213"/>
      <c r="AA433" s="213"/>
      <c r="AB433" s="213"/>
      <c r="AC433" s="213"/>
      <c r="AD433" s="213"/>
      <c r="AE433" s="213"/>
      <c r="AF433" s="213"/>
      <c r="AG433" s="213"/>
      <c r="AH433" s="213"/>
      <c r="AI433" s="213"/>
      <c r="AJ433" s="213"/>
      <c r="AK433" s="213"/>
      <c r="AL433" s="213"/>
    </row>
    <row r="434" spans="1:38">
      <c r="A434" s="213"/>
      <c r="B434" s="213"/>
      <c r="C434" s="121"/>
      <c r="D434" s="213"/>
      <c r="E434" s="213"/>
      <c r="F434" s="213"/>
      <c r="G434" s="213"/>
      <c r="H434" s="213"/>
      <c r="I434" s="213"/>
      <c r="J434" s="213"/>
      <c r="K434" s="213"/>
      <c r="L434" s="213"/>
      <c r="M434" s="213"/>
      <c r="N434" s="213"/>
      <c r="O434" s="213"/>
      <c r="P434" s="213"/>
      <c r="Q434" s="213"/>
      <c r="R434" s="213"/>
      <c r="S434" s="213"/>
      <c r="T434" s="213"/>
      <c r="U434" s="213"/>
      <c r="V434" s="213"/>
      <c r="W434" s="213"/>
      <c r="X434" s="213"/>
      <c r="Y434" s="213"/>
      <c r="Z434" s="213"/>
      <c r="AA434" s="213"/>
      <c r="AB434" s="213"/>
      <c r="AC434" s="213"/>
      <c r="AD434" s="213"/>
      <c r="AE434" s="213"/>
      <c r="AF434" s="213"/>
      <c r="AG434" s="213"/>
      <c r="AH434" s="213"/>
      <c r="AI434" s="213"/>
      <c r="AJ434" s="213"/>
      <c r="AK434" s="213"/>
      <c r="AL434" s="213"/>
    </row>
    <row r="435" spans="1:38">
      <c r="A435" s="213"/>
      <c r="B435" s="213"/>
      <c r="C435" s="121"/>
      <c r="D435" s="213"/>
      <c r="E435" s="213"/>
      <c r="F435" s="213"/>
      <c r="G435" s="213"/>
      <c r="H435" s="213"/>
      <c r="I435" s="213"/>
      <c r="J435" s="213"/>
      <c r="K435" s="213"/>
      <c r="L435" s="213"/>
      <c r="M435" s="213"/>
      <c r="N435" s="213"/>
      <c r="O435" s="213"/>
      <c r="P435" s="213"/>
      <c r="Q435" s="213"/>
      <c r="R435" s="213"/>
      <c r="S435" s="213"/>
      <c r="T435" s="213"/>
      <c r="U435" s="213"/>
      <c r="V435" s="213"/>
      <c r="W435" s="213"/>
      <c r="X435" s="213"/>
      <c r="Y435" s="213"/>
      <c r="Z435" s="213"/>
      <c r="AA435" s="213"/>
      <c r="AB435" s="213"/>
      <c r="AC435" s="213"/>
      <c r="AD435" s="213"/>
      <c r="AE435" s="213"/>
      <c r="AF435" s="213"/>
      <c r="AG435" s="213"/>
      <c r="AH435" s="213"/>
      <c r="AI435" s="213"/>
      <c r="AJ435" s="213"/>
      <c r="AK435" s="213"/>
      <c r="AL435" s="213"/>
    </row>
    <row r="436" spans="1:38">
      <c r="A436" s="213"/>
      <c r="B436" s="213"/>
      <c r="C436" s="121"/>
      <c r="D436" s="213"/>
      <c r="E436" s="213"/>
      <c r="F436" s="213"/>
      <c r="G436" s="213"/>
      <c r="H436" s="213"/>
      <c r="I436" s="213"/>
      <c r="J436" s="213"/>
      <c r="K436" s="213"/>
      <c r="L436" s="213"/>
      <c r="M436" s="213"/>
      <c r="N436" s="213"/>
      <c r="O436" s="213"/>
      <c r="P436" s="213"/>
      <c r="Q436" s="213"/>
      <c r="R436" s="213"/>
      <c r="S436" s="213"/>
      <c r="T436" s="213"/>
      <c r="U436" s="213"/>
      <c r="V436" s="213"/>
      <c r="W436" s="213"/>
      <c r="X436" s="213"/>
      <c r="Y436" s="213"/>
      <c r="Z436" s="213"/>
      <c r="AA436" s="213"/>
      <c r="AB436" s="213"/>
      <c r="AC436" s="213"/>
      <c r="AD436" s="213"/>
      <c r="AE436" s="213"/>
      <c r="AF436" s="213"/>
      <c r="AG436" s="213"/>
      <c r="AH436" s="213"/>
      <c r="AI436" s="213"/>
      <c r="AJ436" s="213"/>
      <c r="AK436" s="213"/>
      <c r="AL436" s="213"/>
    </row>
    <row r="437" spans="1:38">
      <c r="A437" s="213"/>
      <c r="B437" s="213"/>
      <c r="C437" s="121"/>
      <c r="D437" s="213"/>
      <c r="E437" s="213"/>
      <c r="F437" s="213"/>
      <c r="G437" s="213"/>
      <c r="H437" s="213"/>
      <c r="I437" s="213"/>
      <c r="J437" s="213"/>
      <c r="K437" s="213"/>
      <c r="L437" s="213"/>
      <c r="M437" s="213"/>
      <c r="N437" s="213"/>
      <c r="O437" s="213"/>
      <c r="P437" s="213"/>
      <c r="Q437" s="213"/>
      <c r="R437" s="213"/>
      <c r="S437" s="213"/>
      <c r="T437" s="213"/>
      <c r="U437" s="213"/>
      <c r="V437" s="213"/>
      <c r="W437" s="213"/>
      <c r="X437" s="213"/>
      <c r="Y437" s="213"/>
      <c r="Z437" s="213"/>
      <c r="AA437" s="213"/>
      <c r="AB437" s="213"/>
      <c r="AC437" s="213"/>
      <c r="AD437" s="213"/>
      <c r="AE437" s="213"/>
      <c r="AF437" s="213"/>
      <c r="AG437" s="213"/>
      <c r="AH437" s="213"/>
      <c r="AI437" s="213"/>
      <c r="AJ437" s="213"/>
      <c r="AK437" s="213"/>
      <c r="AL437" s="213"/>
    </row>
    <row r="438" spans="1:38">
      <c r="A438" s="213"/>
      <c r="B438" s="213"/>
      <c r="C438" s="121"/>
      <c r="D438" s="213"/>
      <c r="E438" s="213"/>
      <c r="F438" s="213"/>
      <c r="G438" s="213"/>
      <c r="H438" s="213"/>
      <c r="I438" s="213"/>
      <c r="J438" s="213"/>
      <c r="K438" s="213"/>
      <c r="L438" s="213"/>
      <c r="M438" s="213"/>
      <c r="N438" s="213"/>
      <c r="O438" s="213"/>
      <c r="P438" s="213"/>
      <c r="Q438" s="213"/>
      <c r="R438" s="213"/>
      <c r="S438" s="213"/>
      <c r="T438" s="213"/>
      <c r="U438" s="213"/>
      <c r="V438" s="213"/>
      <c r="W438" s="213"/>
      <c r="X438" s="213"/>
      <c r="Y438" s="213"/>
      <c r="Z438" s="213"/>
      <c r="AA438" s="213"/>
      <c r="AB438" s="213"/>
      <c r="AC438" s="213"/>
      <c r="AD438" s="213"/>
      <c r="AE438" s="213"/>
      <c r="AF438" s="213"/>
      <c r="AG438" s="213"/>
      <c r="AH438" s="213"/>
      <c r="AI438" s="213"/>
      <c r="AJ438" s="213"/>
      <c r="AK438" s="213"/>
      <c r="AL438" s="213"/>
    </row>
    <row r="439" spans="1:38">
      <c r="A439" s="213"/>
      <c r="B439" s="213"/>
      <c r="C439" s="121"/>
      <c r="D439" s="213"/>
      <c r="E439" s="213"/>
      <c r="F439" s="213"/>
      <c r="G439" s="213"/>
      <c r="H439" s="213"/>
      <c r="I439" s="213"/>
      <c r="J439" s="213"/>
      <c r="K439" s="213"/>
      <c r="L439" s="213"/>
      <c r="M439" s="213"/>
      <c r="N439" s="213"/>
      <c r="O439" s="213"/>
      <c r="P439" s="213"/>
      <c r="Q439" s="213"/>
      <c r="R439" s="213"/>
      <c r="S439" s="213"/>
      <c r="T439" s="213"/>
      <c r="U439" s="213"/>
      <c r="V439" s="213"/>
      <c r="W439" s="213"/>
      <c r="X439" s="213"/>
      <c r="Y439" s="213"/>
      <c r="Z439" s="213"/>
      <c r="AA439" s="213"/>
      <c r="AB439" s="213"/>
      <c r="AC439" s="213"/>
      <c r="AD439" s="213"/>
      <c r="AE439" s="213"/>
      <c r="AF439" s="213"/>
      <c r="AG439" s="213"/>
      <c r="AH439" s="213"/>
      <c r="AI439" s="213"/>
      <c r="AJ439" s="213"/>
      <c r="AK439" s="213"/>
      <c r="AL439" s="213"/>
    </row>
    <row r="440" spans="1:38">
      <c r="A440" s="213"/>
      <c r="B440" s="213"/>
      <c r="C440" s="121"/>
      <c r="D440" s="213"/>
      <c r="E440" s="213"/>
      <c r="F440" s="213"/>
      <c r="G440" s="213"/>
      <c r="H440" s="213"/>
      <c r="I440" s="213"/>
      <c r="J440" s="213"/>
      <c r="K440" s="213"/>
      <c r="L440" s="213"/>
      <c r="M440" s="213"/>
      <c r="N440" s="213"/>
      <c r="O440" s="213"/>
      <c r="P440" s="213"/>
      <c r="Q440" s="213"/>
      <c r="R440" s="213"/>
      <c r="S440" s="213"/>
      <c r="T440" s="213"/>
      <c r="U440" s="213"/>
      <c r="V440" s="213"/>
      <c r="W440" s="213"/>
      <c r="X440" s="213"/>
      <c r="Y440" s="213"/>
      <c r="Z440" s="213"/>
      <c r="AA440" s="213"/>
      <c r="AB440" s="213"/>
      <c r="AC440" s="213"/>
      <c r="AD440" s="213"/>
      <c r="AE440" s="213"/>
      <c r="AF440" s="213"/>
      <c r="AG440" s="213"/>
      <c r="AH440" s="213"/>
      <c r="AI440" s="213"/>
      <c r="AJ440" s="213"/>
      <c r="AK440" s="213"/>
      <c r="AL440" s="213"/>
    </row>
    <row r="441" spans="1:38">
      <c r="A441" s="213"/>
      <c r="B441" s="213"/>
      <c r="C441" s="121"/>
      <c r="D441" s="213"/>
      <c r="E441" s="213"/>
      <c r="F441" s="213"/>
      <c r="G441" s="213"/>
      <c r="H441" s="213"/>
      <c r="I441" s="213"/>
      <c r="J441" s="213"/>
      <c r="K441" s="213"/>
      <c r="L441" s="213"/>
      <c r="M441" s="213"/>
      <c r="N441" s="213"/>
      <c r="O441" s="213"/>
      <c r="P441" s="213"/>
      <c r="Q441" s="213"/>
      <c r="R441" s="213"/>
      <c r="S441" s="213"/>
      <c r="T441" s="213"/>
      <c r="U441" s="213"/>
      <c r="V441" s="213"/>
      <c r="W441" s="213"/>
      <c r="X441" s="213"/>
      <c r="Y441" s="213"/>
      <c r="Z441" s="213"/>
      <c r="AA441" s="213"/>
      <c r="AB441" s="213"/>
      <c r="AC441" s="213"/>
      <c r="AD441" s="213"/>
      <c r="AE441" s="213"/>
      <c r="AF441" s="213"/>
      <c r="AG441" s="213"/>
      <c r="AH441" s="213"/>
      <c r="AI441" s="213"/>
      <c r="AJ441" s="213"/>
      <c r="AK441" s="213"/>
      <c r="AL441" s="213"/>
    </row>
    <row r="442" spans="1:38">
      <c r="A442" s="213"/>
      <c r="B442" s="213"/>
      <c r="C442" s="121"/>
      <c r="D442" s="213"/>
      <c r="E442" s="213"/>
      <c r="F442" s="213"/>
      <c r="G442" s="213"/>
      <c r="H442" s="213"/>
      <c r="I442" s="213"/>
      <c r="J442" s="213"/>
      <c r="K442" s="213"/>
      <c r="L442" s="213"/>
      <c r="M442" s="213"/>
      <c r="N442" s="213"/>
      <c r="O442" s="213"/>
      <c r="P442" s="213"/>
      <c r="Q442" s="213"/>
      <c r="R442" s="213"/>
      <c r="S442" s="213"/>
      <c r="T442" s="213"/>
      <c r="U442" s="213"/>
      <c r="V442" s="213"/>
      <c r="W442" s="213"/>
      <c r="X442" s="213"/>
      <c r="Y442" s="213"/>
      <c r="Z442" s="213"/>
      <c r="AA442" s="213"/>
      <c r="AB442" s="213"/>
      <c r="AC442" s="213"/>
      <c r="AD442" s="213"/>
      <c r="AE442" s="213"/>
      <c r="AF442" s="213"/>
      <c r="AG442" s="213"/>
      <c r="AH442" s="213"/>
      <c r="AI442" s="213"/>
      <c r="AJ442" s="213"/>
      <c r="AK442" s="213"/>
      <c r="AL442" s="213"/>
    </row>
    <row r="443" spans="1:38">
      <c r="A443" s="213"/>
      <c r="B443" s="213"/>
      <c r="C443" s="121"/>
      <c r="D443" s="213"/>
      <c r="E443" s="213"/>
      <c r="F443" s="213"/>
      <c r="G443" s="213"/>
      <c r="H443" s="213"/>
      <c r="I443" s="213"/>
      <c r="J443" s="213"/>
      <c r="K443" s="213"/>
      <c r="L443" s="213"/>
      <c r="M443" s="213"/>
      <c r="N443" s="213"/>
      <c r="O443" s="213"/>
      <c r="P443" s="213"/>
      <c r="Q443" s="213"/>
      <c r="R443" s="213"/>
      <c r="S443" s="213"/>
      <c r="T443" s="213"/>
      <c r="U443" s="213"/>
      <c r="V443" s="213"/>
      <c r="W443" s="213"/>
      <c r="X443" s="213"/>
      <c r="Y443" s="213"/>
      <c r="Z443" s="213"/>
      <c r="AA443" s="213"/>
      <c r="AB443" s="213"/>
      <c r="AC443" s="213"/>
      <c r="AD443" s="213"/>
      <c r="AE443" s="213"/>
      <c r="AF443" s="213"/>
      <c r="AG443" s="213"/>
      <c r="AH443" s="213"/>
      <c r="AI443" s="213"/>
      <c r="AJ443" s="213"/>
      <c r="AK443" s="213"/>
      <c r="AL443" s="213"/>
    </row>
    <row r="444" spans="1:38">
      <c r="A444" s="213"/>
      <c r="B444" s="213"/>
      <c r="C444" s="121"/>
      <c r="D444" s="213"/>
      <c r="E444" s="213"/>
      <c r="F444" s="213"/>
      <c r="G444" s="213"/>
      <c r="H444" s="213"/>
      <c r="I444" s="213"/>
      <c r="J444" s="213"/>
      <c r="K444" s="213"/>
      <c r="L444" s="213"/>
      <c r="M444" s="213"/>
      <c r="N444" s="213"/>
      <c r="O444" s="213"/>
      <c r="P444" s="213"/>
      <c r="Q444" s="213"/>
      <c r="R444" s="213"/>
      <c r="S444" s="213"/>
      <c r="T444" s="213"/>
      <c r="U444" s="213"/>
      <c r="V444" s="213"/>
      <c r="W444" s="213"/>
      <c r="X444" s="213"/>
      <c r="Y444" s="213"/>
      <c r="Z444" s="213"/>
      <c r="AA444" s="213"/>
      <c r="AB444" s="213"/>
      <c r="AC444" s="213"/>
      <c r="AD444" s="213"/>
      <c r="AE444" s="213"/>
      <c r="AF444" s="213"/>
      <c r="AG444" s="213"/>
      <c r="AH444" s="213"/>
      <c r="AI444" s="213"/>
      <c r="AJ444" s="213"/>
      <c r="AK444" s="213"/>
      <c r="AL444" s="213"/>
    </row>
    <row r="445" spans="1:38">
      <c r="A445" s="213"/>
      <c r="B445" s="213"/>
      <c r="C445" s="121"/>
      <c r="D445" s="213"/>
      <c r="E445" s="213"/>
      <c r="F445" s="213"/>
      <c r="G445" s="213"/>
      <c r="H445" s="213"/>
      <c r="I445" s="213"/>
      <c r="J445" s="213"/>
      <c r="K445" s="213"/>
      <c r="L445" s="213"/>
      <c r="M445" s="213"/>
      <c r="N445" s="213"/>
      <c r="O445" s="213"/>
      <c r="P445" s="213"/>
      <c r="Q445" s="213"/>
      <c r="R445" s="213"/>
      <c r="S445" s="213"/>
      <c r="T445" s="213"/>
      <c r="U445" s="213"/>
      <c r="V445" s="213"/>
      <c r="W445" s="213"/>
      <c r="X445" s="213"/>
      <c r="Y445" s="213"/>
      <c r="Z445" s="213"/>
      <c r="AA445" s="213"/>
      <c r="AB445" s="213"/>
      <c r="AC445" s="213"/>
      <c r="AD445" s="213"/>
      <c r="AE445" s="213"/>
      <c r="AF445" s="213"/>
      <c r="AG445" s="213"/>
      <c r="AH445" s="213"/>
      <c r="AI445" s="213"/>
      <c r="AJ445" s="213"/>
      <c r="AK445" s="213"/>
      <c r="AL445" s="213"/>
    </row>
    <row r="446" spans="1:38">
      <c r="A446" s="213"/>
      <c r="B446" s="213"/>
      <c r="C446" s="121"/>
      <c r="D446" s="213"/>
      <c r="E446" s="213"/>
      <c r="F446" s="213"/>
      <c r="G446" s="213"/>
      <c r="H446" s="213"/>
      <c r="I446" s="213"/>
      <c r="J446" s="213"/>
      <c r="K446" s="213"/>
      <c r="L446" s="213"/>
      <c r="M446" s="213"/>
      <c r="N446" s="213"/>
      <c r="O446" s="213"/>
      <c r="P446" s="213"/>
      <c r="Q446" s="213"/>
      <c r="R446" s="213"/>
      <c r="S446" s="213"/>
      <c r="T446" s="213"/>
      <c r="U446" s="213"/>
      <c r="V446" s="213"/>
      <c r="W446" s="213"/>
      <c r="X446" s="213"/>
      <c r="Y446" s="213"/>
      <c r="Z446" s="213"/>
      <c r="AA446" s="213"/>
      <c r="AB446" s="213"/>
      <c r="AC446" s="213"/>
      <c r="AD446" s="213"/>
      <c r="AE446" s="213"/>
      <c r="AF446" s="213"/>
      <c r="AG446" s="213"/>
      <c r="AH446" s="213"/>
      <c r="AI446" s="213"/>
      <c r="AJ446" s="213"/>
      <c r="AK446" s="213"/>
      <c r="AL446" s="213"/>
    </row>
    <row r="447" spans="1:38">
      <c r="A447" s="213"/>
      <c r="B447" s="213"/>
      <c r="C447" s="121"/>
      <c r="D447" s="213"/>
      <c r="E447" s="213"/>
      <c r="F447" s="213"/>
      <c r="G447" s="213"/>
      <c r="H447" s="213"/>
      <c r="I447" s="213"/>
      <c r="J447" s="213"/>
      <c r="K447" s="213"/>
      <c r="L447" s="213"/>
      <c r="M447" s="213"/>
      <c r="N447" s="213"/>
      <c r="O447" s="213"/>
      <c r="P447" s="213"/>
      <c r="Q447" s="213"/>
      <c r="R447" s="213"/>
      <c r="S447" s="213"/>
      <c r="T447" s="213"/>
      <c r="U447" s="213"/>
      <c r="V447" s="213"/>
      <c r="W447" s="213"/>
      <c r="X447" s="213"/>
      <c r="Y447" s="213"/>
      <c r="Z447" s="213"/>
      <c r="AA447" s="213"/>
      <c r="AB447" s="213"/>
      <c r="AC447" s="213"/>
      <c r="AD447" s="213"/>
      <c r="AE447" s="213"/>
      <c r="AF447" s="213"/>
      <c r="AG447" s="213"/>
      <c r="AH447" s="213"/>
      <c r="AI447" s="213"/>
      <c r="AJ447" s="213"/>
      <c r="AK447" s="213"/>
      <c r="AL447" s="213"/>
    </row>
    <row r="448" spans="1:38">
      <c r="A448" s="213"/>
      <c r="B448" s="213"/>
      <c r="C448" s="121"/>
      <c r="D448" s="213"/>
      <c r="E448" s="213"/>
      <c r="F448" s="213"/>
      <c r="G448" s="213"/>
      <c r="H448" s="213"/>
      <c r="I448" s="213"/>
      <c r="J448" s="213"/>
      <c r="K448" s="213"/>
      <c r="L448" s="213"/>
      <c r="M448" s="213"/>
      <c r="N448" s="213"/>
      <c r="O448" s="213"/>
      <c r="P448" s="213"/>
      <c r="Q448" s="213"/>
      <c r="R448" s="213"/>
      <c r="S448" s="213"/>
      <c r="T448" s="213"/>
      <c r="U448" s="213"/>
      <c r="V448" s="213"/>
      <c r="W448" s="213"/>
      <c r="X448" s="213"/>
      <c r="Y448" s="213"/>
      <c r="Z448" s="213"/>
      <c r="AA448" s="213"/>
      <c r="AB448" s="213"/>
      <c r="AC448" s="213"/>
      <c r="AD448" s="213"/>
      <c r="AE448" s="213"/>
      <c r="AF448" s="213"/>
      <c r="AG448" s="213"/>
      <c r="AH448" s="213"/>
      <c r="AI448" s="213"/>
      <c r="AJ448" s="213"/>
      <c r="AK448" s="213"/>
      <c r="AL448" s="213"/>
    </row>
    <row r="449" spans="1:38">
      <c r="A449" s="213"/>
      <c r="B449" s="213"/>
      <c r="C449" s="121"/>
      <c r="D449" s="213"/>
      <c r="E449" s="213"/>
      <c r="F449" s="213"/>
      <c r="G449" s="213"/>
      <c r="H449" s="213"/>
      <c r="I449" s="213"/>
      <c r="J449" s="213"/>
      <c r="K449" s="213"/>
      <c r="L449" s="213"/>
      <c r="M449" s="213"/>
      <c r="N449" s="213"/>
      <c r="O449" s="213"/>
      <c r="P449" s="213"/>
      <c r="Q449" s="213"/>
      <c r="R449" s="213"/>
      <c r="S449" s="213"/>
      <c r="T449" s="213"/>
      <c r="U449" s="213"/>
      <c r="V449" s="213"/>
      <c r="W449" s="213"/>
      <c r="X449" s="213"/>
      <c r="Y449" s="213"/>
      <c r="Z449" s="213"/>
      <c r="AA449" s="213"/>
      <c r="AB449" s="213"/>
      <c r="AC449" s="213"/>
      <c r="AD449" s="213"/>
      <c r="AE449" s="213"/>
      <c r="AF449" s="213"/>
      <c r="AG449" s="213"/>
      <c r="AH449" s="213"/>
      <c r="AI449" s="213"/>
      <c r="AJ449" s="213"/>
      <c r="AK449" s="213"/>
      <c r="AL449" s="213"/>
    </row>
    <row r="450" spans="1:38">
      <c r="A450" s="213"/>
      <c r="B450" s="213"/>
      <c r="C450" s="121"/>
      <c r="D450" s="213"/>
      <c r="E450" s="213"/>
      <c r="F450" s="213"/>
      <c r="G450" s="213"/>
      <c r="H450" s="213"/>
      <c r="I450" s="213"/>
      <c r="J450" s="213"/>
      <c r="K450" s="213"/>
      <c r="L450" s="213"/>
      <c r="M450" s="213"/>
      <c r="N450" s="213"/>
      <c r="O450" s="213"/>
      <c r="P450" s="213"/>
      <c r="Q450" s="213"/>
      <c r="R450" s="213"/>
      <c r="S450" s="213"/>
      <c r="T450" s="213"/>
      <c r="U450" s="213"/>
      <c r="V450" s="213"/>
      <c r="W450" s="213"/>
      <c r="X450" s="213"/>
      <c r="Y450" s="213"/>
      <c r="Z450" s="213"/>
      <c r="AA450" s="213"/>
      <c r="AB450" s="213"/>
      <c r="AC450" s="213"/>
      <c r="AD450" s="213"/>
      <c r="AE450" s="213"/>
      <c r="AF450" s="213"/>
      <c r="AG450" s="213"/>
      <c r="AH450" s="213"/>
      <c r="AI450" s="213"/>
      <c r="AJ450" s="213"/>
      <c r="AK450" s="213"/>
      <c r="AL450" s="213"/>
    </row>
    <row r="451" spans="1:38">
      <c r="A451" s="213"/>
      <c r="B451" s="213"/>
      <c r="C451" s="121"/>
      <c r="D451" s="213"/>
      <c r="E451" s="213"/>
      <c r="F451" s="213"/>
      <c r="G451" s="213"/>
      <c r="H451" s="213"/>
      <c r="I451" s="213"/>
      <c r="J451" s="213"/>
      <c r="K451" s="213"/>
      <c r="L451" s="213"/>
      <c r="M451" s="213"/>
      <c r="N451" s="213"/>
      <c r="O451" s="213"/>
      <c r="P451" s="213"/>
      <c r="Q451" s="213"/>
      <c r="R451" s="213"/>
      <c r="S451" s="213"/>
      <c r="T451" s="213"/>
      <c r="U451" s="213"/>
      <c r="V451" s="213"/>
      <c r="W451" s="213"/>
      <c r="X451" s="213"/>
      <c r="Y451" s="213"/>
      <c r="Z451" s="213"/>
      <c r="AA451" s="213"/>
      <c r="AB451" s="213"/>
      <c r="AC451" s="213"/>
      <c r="AD451" s="213"/>
      <c r="AE451" s="213"/>
      <c r="AF451" s="213"/>
      <c r="AG451" s="213"/>
      <c r="AH451" s="213"/>
      <c r="AI451" s="213"/>
      <c r="AJ451" s="213"/>
      <c r="AK451" s="213"/>
      <c r="AL451" s="213"/>
    </row>
    <row r="452" spans="1:38">
      <c r="A452" s="213"/>
      <c r="B452" s="213"/>
      <c r="C452" s="121"/>
      <c r="D452" s="213"/>
      <c r="E452" s="213"/>
      <c r="F452" s="213"/>
      <c r="G452" s="213"/>
      <c r="H452" s="213"/>
      <c r="I452" s="213"/>
      <c r="J452" s="213"/>
      <c r="K452" s="213"/>
      <c r="L452" s="213"/>
      <c r="M452" s="213"/>
      <c r="N452" s="213"/>
      <c r="O452" s="213"/>
      <c r="P452" s="213"/>
      <c r="Q452" s="213"/>
      <c r="R452" s="213"/>
      <c r="S452" s="213"/>
      <c r="T452" s="213"/>
      <c r="U452" s="213"/>
      <c r="V452" s="213"/>
      <c r="W452" s="213"/>
      <c r="X452" s="213"/>
      <c r="Y452" s="213"/>
      <c r="Z452" s="213"/>
      <c r="AA452" s="213"/>
      <c r="AB452" s="213"/>
      <c r="AC452" s="213"/>
      <c r="AD452" s="213"/>
      <c r="AE452" s="213"/>
      <c r="AF452" s="213"/>
      <c r="AG452" s="213"/>
      <c r="AH452" s="213"/>
      <c r="AI452" s="213"/>
      <c r="AJ452" s="213"/>
      <c r="AK452" s="213"/>
      <c r="AL452" s="213"/>
    </row>
    <row r="453" spans="1:38">
      <c r="A453" s="213"/>
      <c r="B453" s="213"/>
      <c r="C453" s="121"/>
      <c r="D453" s="213"/>
      <c r="E453" s="213"/>
      <c r="F453" s="213"/>
      <c r="G453" s="213"/>
      <c r="H453" s="213"/>
      <c r="I453" s="213"/>
      <c r="J453" s="213"/>
      <c r="K453" s="213"/>
      <c r="L453" s="213"/>
      <c r="M453" s="213"/>
      <c r="N453" s="213"/>
      <c r="O453" s="213"/>
      <c r="P453" s="213"/>
      <c r="Q453" s="213"/>
      <c r="R453" s="213"/>
      <c r="S453" s="213"/>
      <c r="T453" s="213"/>
      <c r="U453" s="213"/>
      <c r="V453" s="213"/>
      <c r="W453" s="213"/>
      <c r="X453" s="213"/>
      <c r="Y453" s="213"/>
      <c r="Z453" s="213"/>
      <c r="AA453" s="213"/>
      <c r="AB453" s="213"/>
      <c r="AC453" s="213"/>
      <c r="AD453" s="213"/>
      <c r="AE453" s="213"/>
      <c r="AF453" s="213"/>
      <c r="AG453" s="213"/>
      <c r="AH453" s="213"/>
      <c r="AI453" s="213"/>
      <c r="AJ453" s="213"/>
      <c r="AK453" s="213"/>
      <c r="AL453" s="213"/>
    </row>
    <row r="454" spans="1:38">
      <c r="A454" s="213"/>
      <c r="B454" s="213"/>
      <c r="C454" s="121"/>
      <c r="D454" s="213"/>
      <c r="E454" s="213"/>
      <c r="F454" s="213"/>
      <c r="G454" s="213"/>
      <c r="H454" s="213"/>
      <c r="I454" s="213"/>
      <c r="J454" s="213"/>
      <c r="K454" s="213"/>
      <c r="L454" s="213"/>
      <c r="M454" s="213"/>
      <c r="N454" s="213"/>
      <c r="O454" s="213"/>
      <c r="P454" s="213"/>
      <c r="Q454" s="213"/>
      <c r="R454" s="213"/>
      <c r="S454" s="213"/>
      <c r="T454" s="213"/>
      <c r="U454" s="213"/>
      <c r="V454" s="213"/>
      <c r="W454" s="213"/>
      <c r="X454" s="213"/>
      <c r="Y454" s="213"/>
      <c r="Z454" s="213"/>
      <c r="AA454" s="213"/>
      <c r="AB454" s="213"/>
      <c r="AC454" s="213"/>
      <c r="AD454" s="213"/>
      <c r="AE454" s="213"/>
      <c r="AF454" s="213"/>
      <c r="AG454" s="213"/>
      <c r="AH454" s="213"/>
      <c r="AI454" s="213"/>
      <c r="AJ454" s="213"/>
      <c r="AK454" s="213"/>
      <c r="AL454" s="213"/>
    </row>
    <row r="455" spans="1:38">
      <c r="A455" s="213"/>
      <c r="B455" s="213"/>
      <c r="C455" s="121"/>
      <c r="D455" s="213"/>
      <c r="E455" s="213"/>
      <c r="F455" s="213"/>
      <c r="G455" s="213"/>
      <c r="H455" s="213"/>
      <c r="I455" s="213"/>
      <c r="J455" s="213"/>
      <c r="K455" s="213"/>
      <c r="L455" s="213"/>
      <c r="M455" s="213"/>
      <c r="N455" s="213"/>
      <c r="O455" s="213"/>
      <c r="P455" s="213"/>
      <c r="Q455" s="213"/>
      <c r="R455" s="213"/>
      <c r="S455" s="213"/>
      <c r="T455" s="213"/>
      <c r="U455" s="213"/>
      <c r="V455" s="213"/>
      <c r="W455" s="213"/>
      <c r="X455" s="213"/>
      <c r="Y455" s="213"/>
      <c r="Z455" s="213"/>
      <c r="AA455" s="213"/>
      <c r="AB455" s="213"/>
      <c r="AC455" s="213"/>
      <c r="AD455" s="213"/>
      <c r="AE455" s="213"/>
      <c r="AF455" s="213"/>
      <c r="AG455" s="213"/>
      <c r="AH455" s="213"/>
      <c r="AI455" s="213"/>
      <c r="AJ455" s="213"/>
      <c r="AK455" s="213"/>
      <c r="AL455" s="213"/>
    </row>
    <row r="456" spans="1:38">
      <c r="A456" s="213"/>
      <c r="B456" s="213"/>
      <c r="C456" s="121"/>
      <c r="D456" s="213"/>
      <c r="E456" s="213"/>
      <c r="F456" s="213"/>
      <c r="G456" s="213"/>
      <c r="H456" s="213"/>
      <c r="I456" s="213"/>
      <c r="J456" s="213"/>
      <c r="K456" s="213"/>
      <c r="L456" s="213"/>
      <c r="M456" s="213"/>
      <c r="N456" s="213"/>
      <c r="O456" s="213"/>
      <c r="P456" s="213"/>
      <c r="Q456" s="213"/>
      <c r="R456" s="213"/>
      <c r="S456" s="213"/>
      <c r="T456" s="213"/>
      <c r="U456" s="213"/>
      <c r="V456" s="213"/>
      <c r="W456" s="213"/>
      <c r="X456" s="213"/>
      <c r="Y456" s="213"/>
      <c r="Z456" s="213"/>
      <c r="AA456" s="213"/>
      <c r="AB456" s="213"/>
      <c r="AC456" s="213"/>
      <c r="AD456" s="213"/>
      <c r="AE456" s="213"/>
      <c r="AF456" s="213"/>
      <c r="AG456" s="213"/>
      <c r="AH456" s="213"/>
      <c r="AI456" s="213"/>
      <c r="AJ456" s="213"/>
      <c r="AK456" s="213"/>
      <c r="AL456" s="213"/>
    </row>
    <row r="457" spans="1:38">
      <c r="A457" s="213"/>
      <c r="B457" s="213"/>
      <c r="C457" s="121"/>
      <c r="D457" s="213"/>
      <c r="E457" s="213"/>
      <c r="F457" s="213"/>
      <c r="G457" s="213"/>
      <c r="H457" s="213"/>
      <c r="I457" s="213"/>
      <c r="J457" s="213"/>
      <c r="K457" s="213"/>
      <c r="L457" s="213"/>
      <c r="M457" s="213"/>
      <c r="N457" s="213"/>
      <c r="O457" s="213"/>
      <c r="P457" s="213"/>
      <c r="Q457" s="213"/>
      <c r="R457" s="213"/>
      <c r="S457" s="213"/>
      <c r="T457" s="213"/>
      <c r="U457" s="213"/>
      <c r="V457" s="213"/>
      <c r="W457" s="213"/>
      <c r="X457" s="213"/>
      <c r="Y457" s="213"/>
      <c r="Z457" s="213"/>
      <c r="AA457" s="213"/>
      <c r="AB457" s="213"/>
      <c r="AC457" s="213"/>
      <c r="AD457" s="213"/>
      <c r="AE457" s="213"/>
      <c r="AF457" s="213"/>
      <c r="AG457" s="213"/>
      <c r="AH457" s="213"/>
      <c r="AI457" s="213"/>
      <c r="AJ457" s="213"/>
      <c r="AK457" s="213"/>
      <c r="AL457" s="213"/>
    </row>
    <row r="458" spans="1:38">
      <c r="A458" s="213"/>
      <c r="B458" s="213"/>
      <c r="C458" s="121"/>
      <c r="D458" s="213"/>
      <c r="E458" s="213"/>
      <c r="F458" s="213"/>
      <c r="G458" s="213"/>
      <c r="H458" s="213"/>
      <c r="I458" s="213"/>
      <c r="J458" s="213"/>
      <c r="K458" s="213"/>
      <c r="L458" s="213"/>
      <c r="M458" s="213"/>
      <c r="N458" s="213"/>
      <c r="O458" s="213"/>
      <c r="P458" s="213"/>
      <c r="Q458" s="213"/>
      <c r="R458" s="213"/>
      <c r="S458" s="213"/>
      <c r="T458" s="213"/>
      <c r="U458" s="213"/>
      <c r="V458" s="213"/>
      <c r="W458" s="213"/>
      <c r="X458" s="213"/>
      <c r="Y458" s="213"/>
      <c r="Z458" s="213"/>
      <c r="AA458" s="213"/>
      <c r="AB458" s="213"/>
      <c r="AC458" s="213"/>
      <c r="AD458" s="213"/>
      <c r="AE458" s="213"/>
      <c r="AF458" s="213"/>
      <c r="AG458" s="213"/>
      <c r="AH458" s="213"/>
      <c r="AI458" s="213"/>
      <c r="AJ458" s="213"/>
      <c r="AK458" s="213"/>
      <c r="AL458" s="213"/>
    </row>
    <row r="459" spans="1:38">
      <c r="A459" s="213"/>
      <c r="B459" s="213"/>
      <c r="C459" s="121"/>
      <c r="D459" s="213"/>
      <c r="E459" s="213"/>
      <c r="F459" s="213"/>
      <c r="G459" s="213"/>
      <c r="H459" s="213"/>
      <c r="I459" s="213"/>
      <c r="J459" s="213"/>
      <c r="K459" s="213"/>
      <c r="L459" s="213"/>
      <c r="M459" s="213"/>
      <c r="N459" s="213"/>
      <c r="O459" s="213"/>
      <c r="P459" s="213"/>
      <c r="Q459" s="213"/>
      <c r="R459" s="213"/>
      <c r="S459" s="213"/>
      <c r="T459" s="213"/>
      <c r="U459" s="213"/>
      <c r="V459" s="213"/>
      <c r="W459" s="213"/>
      <c r="X459" s="213"/>
      <c r="Y459" s="213"/>
      <c r="Z459" s="213"/>
      <c r="AA459" s="213"/>
      <c r="AB459" s="213"/>
      <c r="AC459" s="213"/>
      <c r="AD459" s="213"/>
      <c r="AE459" s="213"/>
      <c r="AF459" s="213"/>
      <c r="AG459" s="213"/>
      <c r="AH459" s="213"/>
      <c r="AI459" s="213"/>
      <c r="AJ459" s="213"/>
      <c r="AK459" s="213"/>
      <c r="AL459" s="213"/>
    </row>
    <row r="460" spans="1:38">
      <c r="A460" s="213"/>
      <c r="B460" s="213"/>
      <c r="C460" s="121"/>
      <c r="D460" s="213"/>
      <c r="E460" s="213"/>
      <c r="F460" s="213"/>
      <c r="G460" s="213"/>
      <c r="H460" s="213"/>
      <c r="I460" s="213"/>
      <c r="J460" s="213"/>
      <c r="K460" s="213"/>
      <c r="L460" s="213"/>
      <c r="M460" s="213"/>
      <c r="N460" s="213"/>
      <c r="O460" s="213"/>
      <c r="P460" s="213"/>
      <c r="Q460" s="213"/>
      <c r="R460" s="213"/>
      <c r="S460" s="213"/>
      <c r="T460" s="213"/>
      <c r="U460" s="213"/>
      <c r="V460" s="213"/>
      <c r="W460" s="213"/>
      <c r="X460" s="213"/>
      <c r="Y460" s="213"/>
      <c r="Z460" s="213"/>
      <c r="AA460" s="213"/>
      <c r="AB460" s="213"/>
      <c r="AC460" s="213"/>
      <c r="AD460" s="213"/>
      <c r="AE460" s="213"/>
      <c r="AF460" s="213"/>
      <c r="AG460" s="213"/>
      <c r="AH460" s="213"/>
      <c r="AI460" s="213"/>
      <c r="AJ460" s="213"/>
      <c r="AK460" s="213"/>
      <c r="AL460" s="213"/>
    </row>
    <row r="461" spans="1:38">
      <c r="A461" s="213"/>
      <c r="B461" s="213"/>
      <c r="C461" s="121"/>
      <c r="D461" s="213"/>
      <c r="E461" s="213"/>
      <c r="F461" s="213"/>
      <c r="G461" s="213"/>
      <c r="H461" s="213"/>
      <c r="I461" s="213"/>
      <c r="J461" s="213"/>
      <c r="K461" s="213"/>
      <c r="L461" s="213"/>
      <c r="M461" s="213"/>
      <c r="N461" s="213"/>
      <c r="O461" s="213"/>
      <c r="P461" s="213"/>
      <c r="Q461" s="213"/>
      <c r="R461" s="213"/>
      <c r="S461" s="213"/>
      <c r="T461" s="213"/>
      <c r="U461" s="213"/>
      <c r="V461" s="213"/>
      <c r="W461" s="213"/>
      <c r="X461" s="213"/>
      <c r="Y461" s="213"/>
      <c r="Z461" s="213"/>
      <c r="AA461" s="213"/>
      <c r="AB461" s="213"/>
      <c r="AC461" s="213"/>
      <c r="AD461" s="213"/>
      <c r="AE461" s="213"/>
      <c r="AF461" s="213"/>
      <c r="AG461" s="213"/>
      <c r="AH461" s="213"/>
      <c r="AI461" s="213"/>
      <c r="AJ461" s="213"/>
      <c r="AK461" s="213"/>
      <c r="AL461" s="213"/>
    </row>
    <row r="462" spans="1:38">
      <c r="A462" s="213"/>
      <c r="B462" s="213"/>
      <c r="C462" s="121"/>
      <c r="D462" s="213"/>
      <c r="E462" s="213"/>
      <c r="F462" s="213"/>
      <c r="G462" s="213"/>
      <c r="H462" s="213"/>
      <c r="I462" s="213"/>
      <c r="J462" s="213"/>
      <c r="K462" s="213"/>
      <c r="L462" s="213"/>
      <c r="M462" s="213"/>
      <c r="N462" s="213"/>
      <c r="O462" s="213"/>
      <c r="P462" s="213"/>
      <c r="Q462" s="213"/>
      <c r="R462" s="213"/>
      <c r="S462" s="213"/>
      <c r="T462" s="213"/>
      <c r="U462" s="213"/>
      <c r="V462" s="213"/>
      <c r="W462" s="213"/>
      <c r="X462" s="213"/>
      <c r="Y462" s="213"/>
      <c r="Z462" s="213"/>
      <c r="AA462" s="213"/>
      <c r="AB462" s="213"/>
      <c r="AC462" s="213"/>
      <c r="AD462" s="213"/>
      <c r="AE462" s="213"/>
      <c r="AF462" s="213"/>
      <c r="AG462" s="213"/>
      <c r="AH462" s="213"/>
      <c r="AI462" s="213"/>
      <c r="AJ462" s="213"/>
      <c r="AK462" s="213"/>
      <c r="AL462" s="213"/>
    </row>
    <row r="463" spans="1:38">
      <c r="A463" s="213"/>
      <c r="B463" s="213"/>
      <c r="C463" s="121"/>
      <c r="D463" s="213"/>
      <c r="E463" s="213"/>
      <c r="F463" s="213"/>
      <c r="G463" s="213"/>
      <c r="H463" s="213"/>
      <c r="I463" s="213"/>
      <c r="J463" s="213"/>
      <c r="K463" s="213"/>
      <c r="L463" s="213"/>
      <c r="M463" s="213"/>
      <c r="N463" s="213"/>
      <c r="O463" s="213"/>
      <c r="P463" s="213"/>
      <c r="Q463" s="213"/>
      <c r="R463" s="213"/>
      <c r="S463" s="213"/>
      <c r="T463" s="213"/>
      <c r="U463" s="213"/>
      <c r="V463" s="213"/>
      <c r="W463" s="213"/>
      <c r="X463" s="213"/>
      <c r="Y463" s="213"/>
      <c r="Z463" s="213"/>
      <c r="AA463" s="213"/>
      <c r="AB463" s="213"/>
      <c r="AC463" s="213"/>
      <c r="AD463" s="213"/>
      <c r="AE463" s="213"/>
      <c r="AF463" s="213"/>
      <c r="AG463" s="213"/>
      <c r="AH463" s="213"/>
      <c r="AI463" s="213"/>
      <c r="AJ463" s="213"/>
      <c r="AK463" s="213"/>
      <c r="AL463" s="213"/>
    </row>
    <row r="464" spans="1:38">
      <c r="A464" s="213"/>
      <c r="B464" s="213"/>
      <c r="C464" s="121"/>
      <c r="D464" s="213"/>
      <c r="E464" s="213"/>
      <c r="F464" s="213"/>
      <c r="G464" s="213"/>
      <c r="H464" s="213"/>
      <c r="I464" s="213"/>
      <c r="J464" s="213"/>
      <c r="K464" s="213"/>
      <c r="L464" s="213"/>
      <c r="M464" s="213"/>
      <c r="N464" s="213"/>
      <c r="O464" s="213"/>
      <c r="P464" s="213"/>
      <c r="Q464" s="213"/>
      <c r="R464" s="213"/>
      <c r="S464" s="213"/>
      <c r="T464" s="213"/>
      <c r="U464" s="213"/>
      <c r="V464" s="213"/>
      <c r="W464" s="213"/>
      <c r="X464" s="213"/>
      <c r="Y464" s="213"/>
      <c r="Z464" s="213"/>
      <c r="AA464" s="213"/>
      <c r="AB464" s="213"/>
      <c r="AC464" s="213"/>
      <c r="AD464" s="213"/>
      <c r="AE464" s="213"/>
      <c r="AF464" s="213"/>
      <c r="AG464" s="213"/>
      <c r="AH464" s="213"/>
      <c r="AI464" s="213"/>
      <c r="AJ464" s="213"/>
      <c r="AK464" s="213"/>
      <c r="AL464" s="213"/>
    </row>
    <row r="465" spans="1:38">
      <c r="A465" s="213"/>
      <c r="B465" s="213"/>
      <c r="C465" s="121"/>
      <c r="D465" s="213"/>
      <c r="E465" s="213"/>
      <c r="F465" s="213"/>
      <c r="G465" s="213"/>
      <c r="H465" s="213"/>
      <c r="I465" s="213"/>
      <c r="J465" s="213"/>
      <c r="K465" s="213"/>
      <c r="L465" s="213"/>
      <c r="M465" s="213"/>
      <c r="N465" s="213"/>
      <c r="O465" s="213"/>
      <c r="P465" s="213"/>
      <c r="Q465" s="213"/>
      <c r="R465" s="213"/>
      <c r="S465" s="213"/>
      <c r="T465" s="213"/>
      <c r="U465" s="213"/>
      <c r="V465" s="213"/>
      <c r="W465" s="213"/>
      <c r="X465" s="213"/>
      <c r="Y465" s="213"/>
      <c r="Z465" s="213"/>
      <c r="AA465" s="213"/>
      <c r="AB465" s="213"/>
      <c r="AC465" s="213"/>
      <c r="AD465" s="213"/>
      <c r="AE465" s="213"/>
      <c r="AF465" s="213"/>
      <c r="AG465" s="213"/>
      <c r="AH465" s="213"/>
      <c r="AI465" s="213"/>
      <c r="AJ465" s="213"/>
      <c r="AK465" s="213"/>
      <c r="AL465" s="213"/>
    </row>
    <row r="466" spans="1:38">
      <c r="A466" s="213"/>
      <c r="B466" s="213"/>
      <c r="C466" s="121"/>
      <c r="D466" s="213"/>
      <c r="E466" s="213"/>
      <c r="F466" s="213"/>
      <c r="G466" s="213"/>
      <c r="H466" s="213"/>
      <c r="I466" s="213"/>
      <c r="J466" s="213"/>
      <c r="K466" s="213"/>
      <c r="L466" s="213"/>
      <c r="M466" s="213"/>
      <c r="N466" s="213"/>
      <c r="O466" s="213"/>
      <c r="P466" s="213"/>
      <c r="Q466" s="213"/>
      <c r="R466" s="213"/>
      <c r="S466" s="213"/>
      <c r="T466" s="213"/>
      <c r="U466" s="213"/>
      <c r="V466" s="213"/>
      <c r="W466" s="213"/>
      <c r="X466" s="213"/>
      <c r="Y466" s="213"/>
      <c r="Z466" s="213"/>
      <c r="AA466" s="213"/>
      <c r="AB466" s="213"/>
      <c r="AC466" s="213"/>
      <c r="AD466" s="213"/>
      <c r="AE466" s="213"/>
      <c r="AF466" s="213"/>
      <c r="AG466" s="213"/>
      <c r="AH466" s="213"/>
      <c r="AI466" s="213"/>
      <c r="AJ466" s="213"/>
      <c r="AK466" s="213"/>
      <c r="AL466" s="213"/>
    </row>
    <row r="467" spans="1:38">
      <c r="A467" s="213"/>
      <c r="B467" s="213"/>
      <c r="C467" s="121"/>
      <c r="D467" s="213"/>
      <c r="E467" s="213"/>
      <c r="F467" s="213"/>
      <c r="G467" s="213"/>
      <c r="H467" s="213"/>
      <c r="I467" s="213"/>
      <c r="J467" s="213"/>
      <c r="K467" s="213"/>
      <c r="L467" s="213"/>
      <c r="M467" s="213"/>
      <c r="N467" s="213"/>
      <c r="O467" s="213"/>
      <c r="P467" s="213"/>
      <c r="Q467" s="213"/>
      <c r="R467" s="213"/>
      <c r="S467" s="213"/>
      <c r="T467" s="213"/>
      <c r="U467" s="213"/>
      <c r="V467" s="213"/>
      <c r="W467" s="213"/>
      <c r="X467" s="213"/>
      <c r="Y467" s="213"/>
      <c r="Z467" s="213"/>
      <c r="AA467" s="213"/>
      <c r="AB467" s="213"/>
      <c r="AC467" s="213"/>
      <c r="AD467" s="213"/>
      <c r="AE467" s="213"/>
      <c r="AF467" s="213"/>
      <c r="AG467" s="213"/>
      <c r="AH467" s="213"/>
      <c r="AI467" s="213"/>
      <c r="AJ467" s="213"/>
      <c r="AK467" s="213"/>
      <c r="AL467" s="213"/>
    </row>
    <row r="468" spans="1:38">
      <c r="A468" s="213"/>
      <c r="B468" s="213"/>
      <c r="C468" s="121"/>
      <c r="D468" s="213"/>
      <c r="E468" s="213"/>
      <c r="F468" s="213"/>
      <c r="G468" s="213"/>
      <c r="H468" s="213"/>
      <c r="I468" s="213"/>
      <c r="J468" s="213"/>
      <c r="K468" s="213"/>
      <c r="L468" s="213"/>
      <c r="M468" s="213"/>
      <c r="N468" s="213"/>
      <c r="O468" s="213"/>
      <c r="P468" s="213"/>
      <c r="Q468" s="213"/>
      <c r="R468" s="213"/>
      <c r="S468" s="213"/>
      <c r="T468" s="213"/>
      <c r="U468" s="213"/>
      <c r="V468" s="213"/>
      <c r="W468" s="213"/>
      <c r="X468" s="213"/>
      <c r="Y468" s="213"/>
      <c r="Z468" s="213"/>
      <c r="AA468" s="213"/>
      <c r="AB468" s="213"/>
      <c r="AC468" s="213"/>
      <c r="AD468" s="213"/>
      <c r="AE468" s="213"/>
      <c r="AF468" s="213"/>
      <c r="AG468" s="213"/>
      <c r="AH468" s="213"/>
      <c r="AI468" s="213"/>
      <c r="AJ468" s="213"/>
      <c r="AK468" s="213"/>
      <c r="AL468" s="213"/>
    </row>
    <row r="469" spans="1:38">
      <c r="A469" s="213"/>
      <c r="B469" s="213"/>
      <c r="C469" s="121"/>
      <c r="D469" s="213"/>
      <c r="E469" s="213"/>
      <c r="F469" s="213"/>
      <c r="G469" s="213"/>
      <c r="H469" s="213"/>
      <c r="I469" s="213"/>
      <c r="J469" s="213"/>
      <c r="K469" s="213"/>
      <c r="L469" s="213"/>
      <c r="M469" s="213"/>
      <c r="N469" s="213"/>
      <c r="O469" s="213"/>
      <c r="P469" s="213"/>
      <c r="Q469" s="213"/>
      <c r="R469" s="213"/>
      <c r="S469" s="213"/>
      <c r="T469" s="213"/>
      <c r="U469" s="213"/>
      <c r="V469" s="213"/>
      <c r="W469" s="213"/>
      <c r="X469" s="213"/>
      <c r="Y469" s="213"/>
      <c r="Z469" s="213"/>
      <c r="AA469" s="213"/>
      <c r="AB469" s="213"/>
      <c r="AC469" s="213"/>
      <c r="AD469" s="213"/>
      <c r="AE469" s="213"/>
      <c r="AF469" s="213"/>
      <c r="AG469" s="213"/>
      <c r="AH469" s="213"/>
      <c r="AI469" s="213"/>
      <c r="AJ469" s="213"/>
      <c r="AK469" s="213"/>
      <c r="AL469" s="213"/>
    </row>
    <row r="470" spans="1:38">
      <c r="A470" s="213"/>
      <c r="B470" s="213"/>
      <c r="C470" s="121"/>
      <c r="D470" s="213"/>
      <c r="E470" s="213"/>
      <c r="F470" s="213"/>
      <c r="G470" s="213"/>
      <c r="H470" s="213"/>
      <c r="I470" s="213"/>
      <c r="J470" s="213"/>
      <c r="K470" s="213"/>
      <c r="L470" s="213"/>
      <c r="M470" s="213"/>
      <c r="N470" s="213"/>
      <c r="O470" s="213"/>
      <c r="P470" s="213"/>
      <c r="Q470" s="213"/>
      <c r="R470" s="213"/>
      <c r="S470" s="213"/>
      <c r="T470" s="213"/>
      <c r="U470" s="213"/>
      <c r="V470" s="213"/>
      <c r="W470" s="213"/>
      <c r="X470" s="213"/>
      <c r="Y470" s="213"/>
      <c r="Z470" s="213"/>
      <c r="AA470" s="213"/>
      <c r="AB470" s="213"/>
      <c r="AC470" s="213"/>
      <c r="AD470" s="213"/>
      <c r="AE470" s="213"/>
      <c r="AF470" s="213"/>
      <c r="AG470" s="213"/>
      <c r="AH470" s="213"/>
      <c r="AI470" s="213"/>
      <c r="AJ470" s="213"/>
      <c r="AK470" s="213"/>
      <c r="AL470" s="213"/>
    </row>
    <row r="471" spans="1:38">
      <c r="A471" s="213"/>
      <c r="B471" s="213"/>
      <c r="C471" s="121"/>
      <c r="D471" s="213"/>
      <c r="E471" s="213"/>
      <c r="F471" s="213"/>
      <c r="G471" s="213"/>
      <c r="H471" s="213"/>
      <c r="I471" s="213"/>
      <c r="J471" s="213"/>
      <c r="K471" s="213"/>
      <c r="L471" s="213"/>
      <c r="M471" s="213"/>
      <c r="N471" s="213"/>
      <c r="O471" s="213"/>
      <c r="P471" s="213"/>
      <c r="Q471" s="213"/>
      <c r="R471" s="213"/>
      <c r="S471" s="213"/>
      <c r="T471" s="213"/>
      <c r="U471" s="213"/>
      <c r="V471" s="213"/>
      <c r="W471" s="213"/>
      <c r="X471" s="213"/>
      <c r="Y471" s="213"/>
      <c r="Z471" s="213"/>
      <c r="AA471" s="213"/>
      <c r="AB471" s="213"/>
      <c r="AC471" s="213"/>
      <c r="AD471" s="213"/>
      <c r="AE471" s="213"/>
      <c r="AF471" s="213"/>
      <c r="AG471" s="213"/>
      <c r="AH471" s="213"/>
      <c r="AI471" s="213"/>
      <c r="AJ471" s="213"/>
      <c r="AK471" s="213"/>
      <c r="AL471" s="213"/>
    </row>
    <row r="472" spans="1:38">
      <c r="A472" s="213"/>
      <c r="B472" s="213"/>
      <c r="C472" s="121"/>
      <c r="D472" s="213"/>
      <c r="E472" s="213"/>
      <c r="F472" s="213"/>
      <c r="G472" s="213"/>
      <c r="H472" s="213"/>
      <c r="I472" s="213"/>
      <c r="J472" s="213"/>
      <c r="K472" s="213"/>
      <c r="L472" s="213"/>
      <c r="M472" s="213"/>
      <c r="N472" s="213"/>
      <c r="O472" s="213"/>
      <c r="P472" s="213"/>
      <c r="Q472" s="213"/>
      <c r="R472" s="213"/>
      <c r="S472" s="213"/>
      <c r="T472" s="213"/>
      <c r="U472" s="213"/>
      <c r="V472" s="213"/>
      <c r="W472" s="213"/>
      <c r="X472" s="213"/>
      <c r="Y472" s="213"/>
      <c r="Z472" s="213"/>
      <c r="AA472" s="213"/>
      <c r="AB472" s="213"/>
      <c r="AC472" s="213"/>
      <c r="AD472" s="213"/>
      <c r="AE472" s="213"/>
      <c r="AF472" s="213"/>
      <c r="AG472" s="213"/>
      <c r="AH472" s="213"/>
      <c r="AI472" s="213"/>
      <c r="AJ472" s="213"/>
      <c r="AK472" s="213"/>
      <c r="AL472" s="213"/>
    </row>
    <row r="473" spans="1:38">
      <c r="A473" s="213"/>
      <c r="B473" s="213"/>
      <c r="C473" s="121"/>
      <c r="D473" s="213"/>
      <c r="E473" s="213"/>
      <c r="F473" s="213"/>
      <c r="G473" s="213"/>
      <c r="H473" s="213"/>
      <c r="I473" s="213"/>
      <c r="J473" s="213"/>
      <c r="K473" s="213"/>
      <c r="L473" s="213"/>
      <c r="M473" s="213"/>
      <c r="N473" s="213"/>
      <c r="O473" s="213"/>
      <c r="P473" s="213"/>
      <c r="Q473" s="213"/>
      <c r="R473" s="213"/>
      <c r="S473" s="213"/>
      <c r="T473" s="213"/>
      <c r="U473" s="213"/>
      <c r="V473" s="213"/>
      <c r="W473" s="213"/>
      <c r="X473" s="213"/>
      <c r="Y473" s="213"/>
      <c r="Z473" s="213"/>
      <c r="AA473" s="213"/>
      <c r="AB473" s="213"/>
      <c r="AC473" s="213"/>
      <c r="AD473" s="213"/>
      <c r="AE473" s="213"/>
      <c r="AF473" s="213"/>
      <c r="AG473" s="213"/>
      <c r="AH473" s="213"/>
      <c r="AI473" s="213"/>
      <c r="AJ473" s="213"/>
      <c r="AK473" s="213"/>
      <c r="AL473" s="213"/>
    </row>
    <row r="474" spans="1:38">
      <c r="A474" s="213"/>
      <c r="B474" s="213"/>
      <c r="C474" s="121"/>
      <c r="D474" s="213"/>
      <c r="E474" s="213"/>
      <c r="F474" s="213"/>
      <c r="G474" s="213"/>
      <c r="H474" s="213"/>
      <c r="I474" s="213"/>
      <c r="J474" s="213"/>
      <c r="K474" s="213"/>
      <c r="L474" s="213"/>
      <c r="M474" s="213"/>
      <c r="N474" s="213"/>
      <c r="O474" s="213"/>
      <c r="P474" s="213"/>
      <c r="Q474" s="213"/>
      <c r="R474" s="213"/>
      <c r="S474" s="213"/>
      <c r="T474" s="213"/>
      <c r="U474" s="213"/>
      <c r="V474" s="213"/>
      <c r="W474" s="213"/>
      <c r="X474" s="213"/>
      <c r="Y474" s="213"/>
      <c r="Z474" s="213"/>
      <c r="AA474" s="213"/>
      <c r="AB474" s="213"/>
      <c r="AC474" s="213"/>
      <c r="AD474" s="213"/>
      <c r="AE474" s="213"/>
      <c r="AF474" s="213"/>
      <c r="AG474" s="213"/>
      <c r="AH474" s="213"/>
      <c r="AI474" s="213"/>
      <c r="AJ474" s="213"/>
      <c r="AK474" s="213"/>
      <c r="AL474" s="213"/>
    </row>
    <row r="475" spans="1:38">
      <c r="A475" s="213"/>
      <c r="B475" s="213"/>
      <c r="C475" s="121"/>
      <c r="D475" s="213"/>
      <c r="E475" s="213"/>
      <c r="F475" s="213"/>
      <c r="G475" s="213"/>
      <c r="H475" s="213"/>
      <c r="I475" s="213"/>
      <c r="J475" s="213"/>
      <c r="K475" s="213"/>
      <c r="L475" s="213"/>
      <c r="M475" s="213"/>
      <c r="N475" s="213"/>
      <c r="O475" s="213"/>
      <c r="P475" s="213"/>
      <c r="Q475" s="213"/>
      <c r="R475" s="213"/>
      <c r="S475" s="213"/>
      <c r="T475" s="213"/>
      <c r="U475" s="213"/>
      <c r="V475" s="213"/>
      <c r="W475" s="213"/>
      <c r="X475" s="213"/>
      <c r="Y475" s="213"/>
      <c r="Z475" s="213"/>
      <c r="AA475" s="213"/>
      <c r="AB475" s="213"/>
      <c r="AC475" s="213"/>
      <c r="AD475" s="213"/>
      <c r="AE475" s="213"/>
      <c r="AF475" s="213"/>
      <c r="AG475" s="213"/>
      <c r="AH475" s="213"/>
      <c r="AI475" s="213"/>
      <c r="AJ475" s="213"/>
      <c r="AK475" s="213"/>
      <c r="AL475" s="213"/>
    </row>
    <row r="476" spans="1:38">
      <c r="A476" s="213"/>
      <c r="B476" s="213"/>
      <c r="C476" s="121"/>
      <c r="D476" s="213"/>
      <c r="E476" s="213"/>
      <c r="F476" s="213"/>
      <c r="G476" s="213"/>
      <c r="H476" s="213"/>
      <c r="I476" s="213"/>
      <c r="J476" s="213"/>
      <c r="K476" s="213"/>
      <c r="L476" s="213"/>
      <c r="M476" s="213"/>
      <c r="N476" s="213"/>
      <c r="O476" s="213"/>
      <c r="P476" s="213"/>
      <c r="Q476" s="213"/>
      <c r="R476" s="213"/>
      <c r="S476" s="213"/>
      <c r="T476" s="213"/>
      <c r="U476" s="213"/>
      <c r="V476" s="213"/>
      <c r="W476" s="213"/>
      <c r="X476" s="213"/>
      <c r="Y476" s="213"/>
      <c r="Z476" s="213"/>
      <c r="AA476" s="213"/>
      <c r="AB476" s="213"/>
      <c r="AC476" s="213"/>
      <c r="AD476" s="213"/>
      <c r="AE476" s="213"/>
      <c r="AF476" s="213"/>
      <c r="AG476" s="213"/>
      <c r="AH476" s="213"/>
      <c r="AI476" s="213"/>
      <c r="AJ476" s="213"/>
      <c r="AK476" s="213"/>
      <c r="AL476" s="213"/>
    </row>
    <row r="477" spans="1:38">
      <c r="A477" s="213"/>
      <c r="B477" s="213"/>
      <c r="C477" s="121"/>
      <c r="D477" s="213"/>
      <c r="E477" s="213"/>
      <c r="F477" s="213"/>
      <c r="G477" s="213"/>
      <c r="H477" s="213"/>
      <c r="I477" s="213"/>
      <c r="J477" s="213"/>
      <c r="K477" s="213"/>
      <c r="L477" s="213"/>
      <c r="M477" s="213"/>
      <c r="N477" s="213"/>
      <c r="O477" s="213"/>
      <c r="P477" s="213"/>
      <c r="Q477" s="213"/>
      <c r="R477" s="213"/>
      <c r="S477" s="213"/>
      <c r="T477" s="213"/>
      <c r="U477" s="213"/>
      <c r="V477" s="213"/>
      <c r="W477" s="213"/>
      <c r="X477" s="213"/>
      <c r="Y477" s="213"/>
      <c r="Z477" s="213"/>
      <c r="AA477" s="213"/>
      <c r="AB477" s="213"/>
      <c r="AC477" s="213"/>
      <c r="AD477" s="213"/>
      <c r="AE477" s="213"/>
      <c r="AF477" s="213"/>
      <c r="AG477" s="213"/>
      <c r="AH477" s="213"/>
      <c r="AI477" s="213"/>
      <c r="AJ477" s="213"/>
      <c r="AK477" s="213"/>
      <c r="AL477" s="213"/>
    </row>
    <row r="478" spans="1:38">
      <c r="A478" s="213"/>
      <c r="B478" s="213"/>
      <c r="C478" s="121"/>
      <c r="D478" s="213"/>
      <c r="E478" s="213"/>
      <c r="F478" s="213"/>
      <c r="G478" s="213"/>
      <c r="H478" s="213"/>
      <c r="I478" s="213"/>
      <c r="J478" s="213"/>
      <c r="K478" s="213"/>
      <c r="L478" s="213"/>
      <c r="M478" s="213"/>
      <c r="N478" s="213"/>
      <c r="O478" s="213"/>
      <c r="P478" s="213"/>
      <c r="Q478" s="213"/>
      <c r="R478" s="213"/>
      <c r="S478" s="213"/>
      <c r="T478" s="213"/>
      <c r="U478" s="213"/>
      <c r="V478" s="213"/>
      <c r="W478" s="213"/>
      <c r="X478" s="213"/>
      <c r="Y478" s="213"/>
      <c r="Z478" s="213"/>
      <c r="AA478" s="213"/>
      <c r="AB478" s="213"/>
      <c r="AC478" s="213"/>
      <c r="AD478" s="213"/>
      <c r="AE478" s="213"/>
      <c r="AF478" s="213"/>
      <c r="AG478" s="213"/>
      <c r="AH478" s="213"/>
      <c r="AI478" s="213"/>
      <c r="AJ478" s="213"/>
      <c r="AK478" s="213"/>
      <c r="AL478" s="213"/>
    </row>
    <row r="479" spans="1:38">
      <c r="A479" s="213"/>
      <c r="B479" s="213"/>
      <c r="C479" s="121"/>
      <c r="D479" s="213"/>
      <c r="E479" s="213"/>
      <c r="F479" s="213"/>
      <c r="G479" s="213"/>
      <c r="H479" s="213"/>
      <c r="I479" s="213"/>
      <c r="J479" s="213"/>
      <c r="K479" s="213"/>
      <c r="L479" s="213"/>
      <c r="M479" s="213"/>
      <c r="N479" s="213"/>
      <c r="O479" s="213"/>
      <c r="P479" s="213"/>
      <c r="Q479" s="213"/>
      <c r="R479" s="213"/>
      <c r="S479" s="213"/>
      <c r="T479" s="213"/>
      <c r="U479" s="213"/>
      <c r="V479" s="213"/>
      <c r="W479" s="213"/>
      <c r="X479" s="213"/>
      <c r="Y479" s="213"/>
      <c r="Z479" s="213"/>
      <c r="AA479" s="213"/>
      <c r="AB479" s="213"/>
      <c r="AC479" s="213"/>
      <c r="AD479" s="213"/>
      <c r="AE479" s="213"/>
      <c r="AF479" s="213"/>
      <c r="AG479" s="213"/>
      <c r="AH479" s="213"/>
      <c r="AI479" s="213"/>
      <c r="AJ479" s="213"/>
      <c r="AK479" s="213"/>
      <c r="AL479" s="213"/>
    </row>
    <row r="480" spans="1:38">
      <c r="A480" s="213"/>
      <c r="B480" s="213"/>
      <c r="C480" s="121"/>
      <c r="D480" s="213"/>
      <c r="E480" s="213"/>
      <c r="F480" s="213"/>
      <c r="G480" s="213"/>
      <c r="H480" s="213"/>
      <c r="I480" s="213"/>
      <c r="J480" s="213"/>
      <c r="K480" s="213"/>
      <c r="L480" s="213"/>
      <c r="M480" s="213"/>
      <c r="N480" s="213"/>
      <c r="O480" s="213"/>
      <c r="P480" s="213"/>
      <c r="Q480" s="213"/>
      <c r="R480" s="213"/>
      <c r="S480" s="213"/>
      <c r="T480" s="213"/>
      <c r="U480" s="213"/>
      <c r="V480" s="213"/>
      <c r="W480" s="213"/>
      <c r="X480" s="213"/>
      <c r="Y480" s="213"/>
      <c r="Z480" s="213"/>
      <c r="AA480" s="213"/>
      <c r="AB480" s="213"/>
      <c r="AC480" s="213"/>
      <c r="AD480" s="213"/>
      <c r="AE480" s="213"/>
      <c r="AF480" s="213"/>
      <c r="AG480" s="213"/>
      <c r="AH480" s="213"/>
      <c r="AI480" s="213"/>
      <c r="AJ480" s="213"/>
      <c r="AK480" s="213"/>
      <c r="AL480" s="213"/>
    </row>
  </sheetData>
  <autoFilter ref="A8:A218"/>
  <mergeCells count="31">
    <mergeCell ref="A1:AL1"/>
    <mergeCell ref="A2:AL2"/>
    <mergeCell ref="A3:AL3"/>
    <mergeCell ref="I4:J4"/>
    <mergeCell ref="A4:A6"/>
    <mergeCell ref="B4:B6"/>
    <mergeCell ref="AL4:AL6"/>
    <mergeCell ref="AI4:AI6"/>
    <mergeCell ref="AJ4:AJ6"/>
    <mergeCell ref="AK4:AK6"/>
    <mergeCell ref="I5:I6"/>
    <mergeCell ref="J5:J6"/>
    <mergeCell ref="M5:M6"/>
    <mergeCell ref="N5:N6"/>
    <mergeCell ref="O5:O6"/>
    <mergeCell ref="V4:W5"/>
    <mergeCell ref="X4:Y5"/>
    <mergeCell ref="Z4:AB5"/>
    <mergeCell ref="AC4:AE5"/>
    <mergeCell ref="AF4:AH5"/>
    <mergeCell ref="M4:O4"/>
    <mergeCell ref="C4:C6"/>
    <mergeCell ref="D4:D6"/>
    <mergeCell ref="E4:E6"/>
    <mergeCell ref="F4:F6"/>
    <mergeCell ref="G4:G6"/>
    <mergeCell ref="H4:H6"/>
    <mergeCell ref="K4:K6"/>
    <mergeCell ref="L4:L6"/>
    <mergeCell ref="P4:S4"/>
    <mergeCell ref="T4:U5"/>
  </mergeCells>
  <printOptions horizontalCentered="1"/>
  <pageMargins left="0" right="0" top="0.75" bottom="0.75" header="0.3" footer="0.3"/>
  <pageSetup paperSize="9" scale="6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L14"/>
  <sheetViews>
    <sheetView zoomScale="82" zoomScaleNormal="82" workbookViewId="0">
      <selection activeCell="A5" sqref="A1:XFD1048576"/>
    </sheetView>
  </sheetViews>
  <sheetFormatPr defaultRowHeight="15.75"/>
  <cols>
    <col min="1" max="1" width="9.140625" style="17"/>
    <col min="2" max="2" width="0" style="17" hidden="1" customWidth="1"/>
    <col min="3" max="3" width="45.7109375" style="17" customWidth="1"/>
    <col min="4" max="4" width="9.140625" style="17"/>
    <col min="5" max="5" width="12.140625" style="17" customWidth="1"/>
    <col min="6" max="6" width="10.7109375" style="17" hidden="1" customWidth="1"/>
    <col min="7" max="7" width="9.140625" style="17"/>
    <col min="8" max="10" width="0" style="17" hidden="1" customWidth="1"/>
    <col min="11" max="15" width="9.140625" style="17"/>
    <col min="16" max="28" width="0" style="17" hidden="1" customWidth="1"/>
    <col min="29" max="16384" width="9.140625" style="17"/>
  </cols>
  <sheetData>
    <row r="1" spans="1:38">
      <c r="A1" s="632" t="s">
        <v>5</v>
      </c>
      <c r="B1" s="632"/>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2"/>
      <c r="AD1" s="632"/>
      <c r="AE1" s="632"/>
      <c r="AF1" s="632"/>
      <c r="AG1" s="632"/>
      <c r="AH1" s="632"/>
      <c r="AI1" s="632"/>
      <c r="AJ1" s="632"/>
      <c r="AK1" s="632"/>
      <c r="AL1" s="632"/>
    </row>
    <row r="2" spans="1:38">
      <c r="A2" s="632" t="s">
        <v>3270</v>
      </c>
      <c r="B2" s="632"/>
      <c r="C2" s="632"/>
      <c r="D2" s="632"/>
      <c r="E2" s="632"/>
      <c r="F2" s="632"/>
      <c r="G2" s="632"/>
      <c r="H2" s="632"/>
      <c r="I2" s="632"/>
      <c r="J2" s="632"/>
      <c r="K2" s="632"/>
      <c r="L2" s="632"/>
      <c r="M2" s="632"/>
      <c r="N2" s="632"/>
      <c r="O2" s="632"/>
      <c r="P2" s="632"/>
      <c r="Q2" s="632"/>
      <c r="R2" s="632"/>
      <c r="S2" s="632"/>
      <c r="T2" s="632"/>
      <c r="U2" s="632"/>
      <c r="V2" s="632"/>
      <c r="W2" s="632"/>
      <c r="X2" s="632"/>
      <c r="Y2" s="632"/>
      <c r="Z2" s="632"/>
      <c r="AA2" s="632"/>
      <c r="AB2" s="632"/>
      <c r="AC2" s="632"/>
      <c r="AD2" s="632"/>
      <c r="AE2" s="632"/>
      <c r="AF2" s="632"/>
      <c r="AG2" s="632"/>
      <c r="AH2" s="632"/>
      <c r="AI2" s="632"/>
      <c r="AJ2" s="632"/>
      <c r="AK2" s="632"/>
      <c r="AL2" s="632"/>
    </row>
    <row r="3" spans="1:38">
      <c r="A3" s="633" t="s">
        <v>6</v>
      </c>
      <c r="B3" s="634"/>
      <c r="C3" s="634"/>
      <c r="D3" s="634"/>
      <c r="E3" s="634"/>
      <c r="F3" s="634"/>
      <c r="G3" s="634"/>
      <c r="H3" s="634"/>
      <c r="I3" s="634"/>
      <c r="J3" s="634"/>
      <c r="K3" s="634"/>
      <c r="L3" s="634"/>
      <c r="M3" s="634"/>
      <c r="N3" s="634"/>
      <c r="O3" s="634"/>
      <c r="P3" s="634"/>
      <c r="Q3" s="634"/>
      <c r="R3" s="634"/>
      <c r="S3" s="634"/>
      <c r="T3" s="634"/>
      <c r="U3" s="634"/>
      <c r="V3" s="634"/>
      <c r="W3" s="634"/>
      <c r="X3" s="634"/>
      <c r="Y3" s="634"/>
      <c r="Z3" s="634"/>
      <c r="AA3" s="634"/>
      <c r="AB3" s="634"/>
      <c r="AC3" s="634"/>
      <c r="AD3" s="634"/>
      <c r="AE3" s="634"/>
      <c r="AF3" s="634"/>
      <c r="AG3" s="634"/>
      <c r="AH3" s="634"/>
      <c r="AI3" s="634"/>
      <c r="AJ3" s="634"/>
      <c r="AK3" s="634"/>
      <c r="AL3" s="635"/>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629"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630"/>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631"/>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4"/>
      <c r="B8" s="114"/>
      <c r="C8" s="254" t="s">
        <v>3269</v>
      </c>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row>
    <row r="9" spans="1:38" ht="27.95" customHeight="1">
      <c r="A9" s="249">
        <v>1232</v>
      </c>
      <c r="B9" s="249" t="s">
        <v>3268</v>
      </c>
      <c r="C9" s="250" t="s">
        <v>3267</v>
      </c>
      <c r="D9" s="251" t="s">
        <v>249</v>
      </c>
      <c r="E9" s="251" t="s">
        <v>3266</v>
      </c>
      <c r="F9" s="249" t="s">
        <v>23</v>
      </c>
      <c r="G9" s="252">
        <v>5</v>
      </c>
      <c r="H9" s="252">
        <v>2.528</v>
      </c>
      <c r="I9" s="252">
        <v>0</v>
      </c>
      <c r="J9" s="252">
        <v>0</v>
      </c>
      <c r="K9" s="252">
        <v>2.528</v>
      </c>
      <c r="L9" s="252">
        <v>2.472</v>
      </c>
      <c r="M9" s="252">
        <v>1.472</v>
      </c>
      <c r="N9" s="252">
        <v>1</v>
      </c>
      <c r="O9" s="252">
        <v>2.472</v>
      </c>
      <c r="P9" s="252"/>
      <c r="Q9" s="252"/>
      <c r="R9" s="252"/>
      <c r="S9" s="252"/>
      <c r="T9" s="252"/>
      <c r="U9" s="252"/>
      <c r="V9" s="252"/>
      <c r="W9" s="252"/>
      <c r="X9" s="252"/>
      <c r="Y9" s="252"/>
      <c r="Z9" s="217">
        <v>1.472</v>
      </c>
      <c r="AA9" s="217">
        <v>1</v>
      </c>
      <c r="AB9" s="218">
        <v>2.472</v>
      </c>
      <c r="AC9" s="219">
        <v>1.472</v>
      </c>
      <c r="AD9" s="219"/>
      <c r="AE9" s="220">
        <v>1.472</v>
      </c>
      <c r="AF9" s="219">
        <v>0</v>
      </c>
      <c r="AG9" s="219"/>
      <c r="AH9" s="220">
        <v>0</v>
      </c>
      <c r="AI9" s="252"/>
      <c r="AJ9" s="439" t="s">
        <v>9333</v>
      </c>
      <c r="AK9" s="252"/>
      <c r="AL9" s="252">
        <v>0</v>
      </c>
    </row>
    <row r="10" spans="1:38" ht="27.95" customHeight="1">
      <c r="A10" s="249">
        <v>1233</v>
      </c>
      <c r="B10" s="249" t="s">
        <v>3265</v>
      </c>
      <c r="C10" s="250" t="s">
        <v>3264</v>
      </c>
      <c r="D10" s="251" t="s">
        <v>168</v>
      </c>
      <c r="E10" s="251" t="s">
        <v>3261</v>
      </c>
      <c r="F10" s="249" t="s">
        <v>23</v>
      </c>
      <c r="G10" s="252">
        <v>14</v>
      </c>
      <c r="H10" s="252">
        <v>12</v>
      </c>
      <c r="I10" s="252">
        <v>0</v>
      </c>
      <c r="J10" s="252">
        <v>0</v>
      </c>
      <c r="K10" s="252">
        <v>12</v>
      </c>
      <c r="L10" s="252">
        <v>2</v>
      </c>
      <c r="M10" s="252">
        <v>0</v>
      </c>
      <c r="N10" s="252">
        <v>2</v>
      </c>
      <c r="O10" s="252">
        <v>2</v>
      </c>
      <c r="P10" s="252"/>
      <c r="Q10" s="252"/>
      <c r="R10" s="252"/>
      <c r="S10" s="252"/>
      <c r="T10" s="252"/>
      <c r="U10" s="252"/>
      <c r="V10" s="252"/>
      <c r="W10" s="252"/>
      <c r="X10" s="252"/>
      <c r="Y10" s="252"/>
      <c r="Z10" s="217">
        <v>0</v>
      </c>
      <c r="AA10" s="217">
        <v>2</v>
      </c>
      <c r="AB10" s="218">
        <v>2</v>
      </c>
      <c r="AC10" s="219"/>
      <c r="AD10" s="219"/>
      <c r="AE10" s="220">
        <v>0</v>
      </c>
      <c r="AF10" s="219">
        <v>0</v>
      </c>
      <c r="AG10" s="219"/>
      <c r="AH10" s="220">
        <v>0</v>
      </c>
      <c r="AI10" s="439" t="s">
        <v>9316</v>
      </c>
      <c r="AJ10" s="252"/>
      <c r="AK10" s="252"/>
      <c r="AL10" s="252">
        <v>0</v>
      </c>
    </row>
    <row r="11" spans="1:38" ht="27.95" customHeight="1" thickBot="1">
      <c r="A11" s="249">
        <v>1234</v>
      </c>
      <c r="B11" s="249" t="s">
        <v>3263</v>
      </c>
      <c r="C11" s="250" t="s">
        <v>3262</v>
      </c>
      <c r="D11" s="251" t="s">
        <v>238</v>
      </c>
      <c r="E11" s="251" t="s">
        <v>3261</v>
      </c>
      <c r="F11" s="249" t="s">
        <v>23</v>
      </c>
      <c r="G11" s="252">
        <v>103.1</v>
      </c>
      <c r="H11" s="252">
        <v>20.62</v>
      </c>
      <c r="I11" s="252">
        <v>67.706000000000003</v>
      </c>
      <c r="J11" s="252">
        <v>0</v>
      </c>
      <c r="K11" s="252">
        <v>88.325999999999993</v>
      </c>
      <c r="L11" s="252">
        <v>14.773999999999999</v>
      </c>
      <c r="M11" s="252">
        <v>0</v>
      </c>
      <c r="N11" s="252">
        <v>14.773999999999999</v>
      </c>
      <c r="O11" s="252">
        <v>14.773999999999999</v>
      </c>
      <c r="P11" s="252"/>
      <c r="Q11" s="252"/>
      <c r="R11" s="252"/>
      <c r="S11" s="252"/>
      <c r="T11" s="252"/>
      <c r="U11" s="252"/>
      <c r="V11" s="252"/>
      <c r="W11" s="252"/>
      <c r="X11" s="252"/>
      <c r="Y11" s="252"/>
      <c r="Z11" s="217">
        <v>0</v>
      </c>
      <c r="AA11" s="217">
        <v>14.773999999999999</v>
      </c>
      <c r="AB11" s="218">
        <v>14.773999999999999</v>
      </c>
      <c r="AC11" s="219"/>
      <c r="AD11" s="219"/>
      <c r="AE11" s="220">
        <v>0</v>
      </c>
      <c r="AF11" s="219">
        <v>0</v>
      </c>
      <c r="AG11" s="219"/>
      <c r="AH11" s="220">
        <v>0</v>
      </c>
      <c r="AI11" s="252"/>
      <c r="AJ11" s="252"/>
      <c r="AK11" s="252"/>
      <c r="AL11" s="252">
        <v>0</v>
      </c>
    </row>
    <row r="12" spans="1:38" ht="16.5" thickBot="1">
      <c r="A12" s="253"/>
      <c r="B12" s="253"/>
      <c r="C12" s="255" t="s">
        <v>3260</v>
      </c>
      <c r="D12" s="255"/>
      <c r="E12" s="255"/>
      <c r="F12" s="255"/>
      <c r="G12" s="256">
        <v>122.1</v>
      </c>
      <c r="H12" s="256" t="e">
        <v>#REF!</v>
      </c>
      <c r="I12" s="256" t="e">
        <v>#REF!</v>
      </c>
      <c r="J12" s="256" t="e">
        <v>#REF!</v>
      </c>
      <c r="K12" s="256">
        <v>102.854</v>
      </c>
      <c r="L12" s="256">
        <v>19.245999999999999</v>
      </c>
      <c r="M12" s="256">
        <v>1.472</v>
      </c>
      <c r="N12" s="256">
        <v>17.774000000000001</v>
      </c>
      <c r="O12" s="256">
        <v>19.245999999999999</v>
      </c>
      <c r="P12" s="256">
        <v>0</v>
      </c>
      <c r="Q12" s="256">
        <v>0</v>
      </c>
      <c r="R12" s="256">
        <v>0</v>
      </c>
      <c r="S12" s="256">
        <v>0</v>
      </c>
      <c r="T12" s="256">
        <v>0</v>
      </c>
      <c r="U12" s="256">
        <v>0</v>
      </c>
      <c r="V12" s="256">
        <v>0</v>
      </c>
      <c r="W12" s="256">
        <v>0</v>
      </c>
      <c r="X12" s="256">
        <v>0</v>
      </c>
      <c r="Y12" s="256">
        <v>0</v>
      </c>
      <c r="Z12" s="256">
        <v>1.472</v>
      </c>
      <c r="AA12" s="256">
        <v>17.774000000000001</v>
      </c>
      <c r="AB12" s="256">
        <v>19.245999999999999</v>
      </c>
      <c r="AC12" s="256">
        <v>1.472</v>
      </c>
      <c r="AD12" s="256">
        <v>0</v>
      </c>
      <c r="AE12" s="256">
        <v>1.472</v>
      </c>
      <c r="AF12" s="256">
        <v>0</v>
      </c>
      <c r="AG12" s="256">
        <v>0</v>
      </c>
      <c r="AH12" s="256">
        <v>0</v>
      </c>
      <c r="AI12" s="256"/>
      <c r="AJ12" s="256"/>
      <c r="AK12" s="256"/>
      <c r="AL12" s="256">
        <v>0</v>
      </c>
    </row>
    <row r="13" spans="1:38" ht="16.5" thickBot="1">
      <c r="A13" s="253"/>
      <c r="B13" s="253"/>
      <c r="C13" s="255" t="s">
        <v>3259</v>
      </c>
      <c r="D13" s="255"/>
      <c r="E13" s="255"/>
      <c r="F13" s="255"/>
      <c r="G13" s="256">
        <v>0</v>
      </c>
      <c r="H13" s="256" t="e">
        <v>#REF!</v>
      </c>
      <c r="I13" s="256" t="e">
        <v>#REF!</v>
      </c>
      <c r="J13" s="256" t="e">
        <v>#REF!</v>
      </c>
      <c r="K13" s="256">
        <v>0</v>
      </c>
      <c r="L13" s="256">
        <v>0</v>
      </c>
      <c r="M13" s="256">
        <v>0</v>
      </c>
      <c r="N13" s="256">
        <v>0</v>
      </c>
      <c r="O13" s="256">
        <v>0</v>
      </c>
      <c r="P13" s="256">
        <v>0</v>
      </c>
      <c r="Q13" s="256">
        <v>0</v>
      </c>
      <c r="R13" s="256">
        <v>0</v>
      </c>
      <c r="S13" s="256">
        <v>0</v>
      </c>
      <c r="T13" s="256">
        <v>0</v>
      </c>
      <c r="U13" s="256">
        <v>0</v>
      </c>
      <c r="V13" s="256">
        <v>0</v>
      </c>
      <c r="W13" s="256">
        <v>0</v>
      </c>
      <c r="X13" s="256">
        <v>0</v>
      </c>
      <c r="Y13" s="256">
        <v>0</v>
      </c>
      <c r="Z13" s="256">
        <v>0</v>
      </c>
      <c r="AA13" s="256">
        <v>0</v>
      </c>
      <c r="AB13" s="256">
        <v>0</v>
      </c>
      <c r="AC13" s="256">
        <v>0</v>
      </c>
      <c r="AD13" s="256">
        <v>0</v>
      </c>
      <c r="AE13" s="256">
        <v>0</v>
      </c>
      <c r="AF13" s="256">
        <v>0</v>
      </c>
      <c r="AG13" s="256">
        <v>0</v>
      </c>
      <c r="AH13" s="256">
        <v>0</v>
      </c>
      <c r="AI13" s="256"/>
      <c r="AJ13" s="256"/>
      <c r="AK13" s="256"/>
      <c r="AL13" s="256">
        <v>0</v>
      </c>
    </row>
    <row r="14" spans="1:38" ht="16.5" thickBot="1">
      <c r="A14" s="253"/>
      <c r="B14" s="253"/>
      <c r="C14" s="255" t="s">
        <v>3258</v>
      </c>
      <c r="D14" s="255"/>
      <c r="E14" s="255"/>
      <c r="F14" s="255"/>
      <c r="G14" s="256">
        <v>122.1</v>
      </c>
      <c r="H14" s="256" t="e">
        <v>#REF!</v>
      </c>
      <c r="I14" s="256" t="e">
        <v>#REF!</v>
      </c>
      <c r="J14" s="256" t="e">
        <v>#REF!</v>
      </c>
      <c r="K14" s="256">
        <v>102.854</v>
      </c>
      <c r="L14" s="256">
        <v>19.245999999999999</v>
      </c>
      <c r="M14" s="256">
        <v>1.472</v>
      </c>
      <c r="N14" s="256">
        <v>17.774000000000001</v>
      </c>
      <c r="O14" s="256">
        <v>19.245999999999999</v>
      </c>
      <c r="P14" s="256">
        <v>0</v>
      </c>
      <c r="Q14" s="256">
        <v>0</v>
      </c>
      <c r="R14" s="256">
        <v>0</v>
      </c>
      <c r="S14" s="256">
        <v>0</v>
      </c>
      <c r="T14" s="256">
        <v>0</v>
      </c>
      <c r="U14" s="256">
        <v>0</v>
      </c>
      <c r="V14" s="256">
        <v>0</v>
      </c>
      <c r="W14" s="256">
        <v>0</v>
      </c>
      <c r="X14" s="256">
        <v>0</v>
      </c>
      <c r="Y14" s="256">
        <v>0</v>
      </c>
      <c r="Z14" s="256">
        <v>1.472</v>
      </c>
      <c r="AA14" s="256">
        <v>17.774000000000001</v>
      </c>
      <c r="AB14" s="256">
        <v>19.245999999999999</v>
      </c>
      <c r="AC14" s="256">
        <v>1.472</v>
      </c>
      <c r="AD14" s="256">
        <v>0</v>
      </c>
      <c r="AE14" s="256">
        <v>1.472</v>
      </c>
      <c r="AF14" s="256">
        <v>0</v>
      </c>
      <c r="AG14" s="256">
        <v>0</v>
      </c>
      <c r="AH14" s="256">
        <v>0</v>
      </c>
      <c r="AI14" s="256"/>
      <c r="AJ14" s="256"/>
      <c r="AK14" s="256"/>
      <c r="AL14" s="256">
        <v>0</v>
      </c>
    </row>
  </sheetData>
  <mergeCells count="31">
    <mergeCell ref="A1:AL1"/>
    <mergeCell ref="A2:AL2"/>
    <mergeCell ref="A3:AL3"/>
    <mergeCell ref="A4:A6"/>
    <mergeCell ref="B4:B6"/>
    <mergeCell ref="C4:C6"/>
    <mergeCell ref="D4:D6"/>
    <mergeCell ref="E4:E6"/>
    <mergeCell ref="F4:F6"/>
    <mergeCell ref="AK4:AK6"/>
    <mergeCell ref="I5:I6"/>
    <mergeCell ref="J5:J6"/>
    <mergeCell ref="M5:M6"/>
    <mergeCell ref="G4:G6"/>
    <mergeCell ref="H4:H6"/>
    <mergeCell ref="K4:K6"/>
    <mergeCell ref="L4:L6"/>
    <mergeCell ref="AC4:AE5"/>
    <mergeCell ref="O5:O6"/>
    <mergeCell ref="I4:J4"/>
    <mergeCell ref="P4:S4"/>
    <mergeCell ref="X4:Y5"/>
    <mergeCell ref="M4:O4"/>
    <mergeCell ref="Z4:AB5"/>
    <mergeCell ref="T4:U5"/>
    <mergeCell ref="N5:N6"/>
    <mergeCell ref="AF4:AH5"/>
    <mergeCell ref="AI4:AI6"/>
    <mergeCell ref="AJ4:AJ6"/>
    <mergeCell ref="AL4:AL6"/>
    <mergeCell ref="V4:W5"/>
  </mergeCells>
  <printOptions horizontalCentered="1"/>
  <pageMargins left="0" right="0" top="0.75" bottom="0.75" header="0.3" footer="0.3"/>
  <pageSetup paperSize="9"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AL92"/>
  <sheetViews>
    <sheetView topLeftCell="A3" zoomScale="93" zoomScaleNormal="93" workbookViewId="0">
      <pane xSplit="1" ySplit="5" topLeftCell="E23"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
  <cols>
    <col min="1" max="1" width="9.28515625" style="2" bestFit="1" customWidth="1"/>
    <col min="2" max="2" width="20.28515625" style="19" hidden="1" customWidth="1"/>
    <col min="3" max="3" width="45.7109375" style="21" customWidth="1"/>
    <col min="4" max="4" width="9" style="20" customWidth="1"/>
    <col min="5" max="5" width="14" style="20" customWidth="1"/>
    <col min="6" max="6" width="9.7109375" style="2" hidden="1" customWidth="1"/>
    <col min="7" max="7" width="13.140625" style="2" customWidth="1"/>
    <col min="8" max="9" width="10.140625" style="2" hidden="1" customWidth="1"/>
    <col min="10" max="10" width="9.28515625" style="2" hidden="1" customWidth="1"/>
    <col min="11" max="13" width="10.140625" style="2" bestFit="1" customWidth="1"/>
    <col min="14" max="14" width="9.28515625" style="2" bestFit="1" customWidth="1"/>
    <col min="15" max="15" width="11.28515625" style="2" customWidth="1"/>
    <col min="16" max="28" width="10.140625" style="2" hidden="1" customWidth="1"/>
    <col min="29" max="37" width="10.140625" style="2" customWidth="1"/>
    <col min="38" max="38" width="9.28515625" style="2" bestFit="1" customWidth="1"/>
    <col min="39" max="16384" width="9.140625" style="1"/>
  </cols>
  <sheetData>
    <row r="1" spans="1:38" ht="15.75">
      <c r="A1" s="632" t="s">
        <v>5</v>
      </c>
      <c r="B1" s="632"/>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2"/>
      <c r="AD1" s="632"/>
      <c r="AE1" s="632"/>
      <c r="AF1" s="632"/>
      <c r="AG1" s="632"/>
      <c r="AH1" s="632"/>
      <c r="AI1" s="632"/>
      <c r="AJ1" s="632"/>
      <c r="AK1" s="632"/>
      <c r="AL1" s="632"/>
    </row>
    <row r="2" spans="1:38" ht="15.75">
      <c r="A2" s="632" t="s">
        <v>3362</v>
      </c>
      <c r="B2" s="632"/>
      <c r="C2" s="632"/>
      <c r="D2" s="632"/>
      <c r="E2" s="632"/>
      <c r="F2" s="632"/>
      <c r="G2" s="632"/>
      <c r="H2" s="632"/>
      <c r="I2" s="632"/>
      <c r="J2" s="632"/>
      <c r="K2" s="632"/>
      <c r="L2" s="632"/>
      <c r="M2" s="632"/>
      <c r="N2" s="632"/>
      <c r="O2" s="632"/>
      <c r="P2" s="632"/>
      <c r="Q2" s="632"/>
      <c r="R2" s="632"/>
      <c r="S2" s="632"/>
      <c r="T2" s="632"/>
      <c r="U2" s="632"/>
      <c r="V2" s="632"/>
      <c r="W2" s="632"/>
      <c r="X2" s="632"/>
      <c r="Y2" s="632"/>
      <c r="Z2" s="632"/>
      <c r="AA2" s="632"/>
      <c r="AB2" s="632"/>
      <c r="AC2" s="632"/>
      <c r="AD2" s="632"/>
      <c r="AE2" s="632"/>
      <c r="AF2" s="632"/>
      <c r="AG2" s="632"/>
      <c r="AH2" s="632"/>
      <c r="AI2" s="632"/>
      <c r="AJ2" s="632"/>
      <c r="AK2" s="632"/>
      <c r="AL2" s="632"/>
    </row>
    <row r="3" spans="1:38" ht="15.75">
      <c r="A3" s="633" t="s">
        <v>6</v>
      </c>
      <c r="B3" s="634"/>
      <c r="C3" s="634"/>
      <c r="D3" s="634"/>
      <c r="E3" s="634"/>
      <c r="F3" s="634"/>
      <c r="G3" s="634"/>
      <c r="H3" s="634"/>
      <c r="I3" s="634"/>
      <c r="J3" s="634"/>
      <c r="K3" s="634"/>
      <c r="L3" s="634"/>
      <c r="M3" s="634"/>
      <c r="N3" s="634"/>
      <c r="O3" s="634"/>
      <c r="P3" s="634"/>
      <c r="Q3" s="634"/>
      <c r="R3" s="634"/>
      <c r="S3" s="634"/>
      <c r="T3" s="634"/>
      <c r="U3" s="634"/>
      <c r="V3" s="634"/>
      <c r="W3" s="634"/>
      <c r="X3" s="634"/>
      <c r="Y3" s="634"/>
      <c r="Z3" s="634"/>
      <c r="AA3" s="634"/>
      <c r="AB3" s="634"/>
      <c r="AC3" s="634"/>
      <c r="AD3" s="634"/>
      <c r="AE3" s="634"/>
      <c r="AF3" s="634"/>
      <c r="AG3" s="634"/>
      <c r="AH3" s="634"/>
      <c r="AI3" s="634"/>
      <c r="AJ3" s="634"/>
      <c r="AK3" s="634"/>
      <c r="AL3" s="635"/>
    </row>
    <row r="4" spans="1:38" ht="15.7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629" t="s">
        <v>1</v>
      </c>
    </row>
    <row r="5" spans="1:38" ht="15.75">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630"/>
    </row>
    <row r="6" spans="1:38" ht="15.75">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631"/>
    </row>
    <row r="7" spans="1:38" ht="15.75">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ht="15.75">
      <c r="A8" s="115" t="s">
        <v>8973</v>
      </c>
      <c r="B8" s="116"/>
      <c r="C8" s="254" t="s">
        <v>3361</v>
      </c>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row>
    <row r="9" spans="1:38" ht="27.95" customHeight="1">
      <c r="A9" s="249">
        <v>1235</v>
      </c>
      <c r="B9" s="257" t="s">
        <v>3360</v>
      </c>
      <c r="C9" s="258" t="s">
        <v>3359</v>
      </c>
      <c r="D9" s="251" t="s">
        <v>238</v>
      </c>
      <c r="E9" s="251" t="s">
        <v>3358</v>
      </c>
      <c r="F9" s="249" t="s">
        <v>23</v>
      </c>
      <c r="G9" s="252">
        <v>359.161</v>
      </c>
      <c r="H9" s="252">
        <v>146.73699999999999</v>
      </c>
      <c r="I9" s="252">
        <v>0</v>
      </c>
      <c r="J9" s="252">
        <v>0</v>
      </c>
      <c r="K9" s="252">
        <v>146.73699999999999</v>
      </c>
      <c r="L9" s="252">
        <v>212.42400000000001</v>
      </c>
      <c r="M9" s="252">
        <v>1E-3</v>
      </c>
      <c r="N9" s="252">
        <v>0</v>
      </c>
      <c r="O9" s="252">
        <v>1E-3</v>
      </c>
      <c r="P9" s="252"/>
      <c r="Q9" s="252"/>
      <c r="R9" s="252"/>
      <c r="S9" s="252"/>
      <c r="T9" s="252"/>
      <c r="U9" s="252"/>
      <c r="V9" s="252"/>
      <c r="W9" s="252"/>
      <c r="X9" s="252"/>
      <c r="Y9" s="252"/>
      <c r="Z9" s="217">
        <v>1E-3</v>
      </c>
      <c r="AA9" s="217">
        <v>0</v>
      </c>
      <c r="AB9" s="218">
        <v>1E-3</v>
      </c>
      <c r="AC9" s="219"/>
      <c r="AD9" s="219"/>
      <c r="AE9" s="220">
        <v>0</v>
      </c>
      <c r="AF9" s="219">
        <v>0</v>
      </c>
      <c r="AG9" s="219"/>
      <c r="AH9" s="220">
        <v>0</v>
      </c>
      <c r="AI9" s="252" t="s">
        <v>9312</v>
      </c>
      <c r="AJ9" s="252"/>
      <c r="AK9" s="252"/>
      <c r="AL9" s="252">
        <v>0</v>
      </c>
    </row>
    <row r="10" spans="1:38" ht="27.95" customHeight="1">
      <c r="A10" s="249">
        <v>1236</v>
      </c>
      <c r="B10" s="257" t="s">
        <v>3357</v>
      </c>
      <c r="C10" s="258" t="s">
        <v>3356</v>
      </c>
      <c r="D10" s="251" t="s">
        <v>165</v>
      </c>
      <c r="E10" s="251" t="s">
        <v>3355</v>
      </c>
      <c r="F10" s="249" t="s">
        <v>23</v>
      </c>
      <c r="G10" s="252">
        <v>55.966000000000001</v>
      </c>
      <c r="H10" s="252">
        <v>55.966000000000001</v>
      </c>
      <c r="I10" s="252">
        <v>0</v>
      </c>
      <c r="J10" s="252">
        <v>0</v>
      </c>
      <c r="K10" s="252">
        <v>55.966000000000001</v>
      </c>
      <c r="L10" s="252">
        <v>0</v>
      </c>
      <c r="M10" s="252">
        <v>1E-3</v>
      </c>
      <c r="N10" s="252">
        <v>0</v>
      </c>
      <c r="O10" s="252">
        <v>1E-3</v>
      </c>
      <c r="P10" s="252"/>
      <c r="Q10" s="252"/>
      <c r="R10" s="252"/>
      <c r="S10" s="252"/>
      <c r="T10" s="252"/>
      <c r="U10" s="252"/>
      <c r="V10" s="252"/>
      <c r="W10" s="252"/>
      <c r="X10" s="252"/>
      <c r="Y10" s="252"/>
      <c r="Z10" s="217">
        <v>1E-3</v>
      </c>
      <c r="AA10" s="217">
        <v>0</v>
      </c>
      <c r="AB10" s="218">
        <v>1E-3</v>
      </c>
      <c r="AC10" s="219"/>
      <c r="AD10" s="219"/>
      <c r="AE10" s="220">
        <v>0</v>
      </c>
      <c r="AF10" s="219">
        <v>0</v>
      </c>
      <c r="AG10" s="219"/>
      <c r="AH10" s="220">
        <v>0</v>
      </c>
      <c r="AI10" s="252" t="s">
        <v>9312</v>
      </c>
      <c r="AJ10" s="252"/>
      <c r="AK10" s="252"/>
      <c r="AL10" s="252">
        <v>0</v>
      </c>
    </row>
    <row r="11" spans="1:38" ht="27.95" customHeight="1">
      <c r="A11" s="249">
        <v>1237</v>
      </c>
      <c r="B11" s="257" t="s">
        <v>3354</v>
      </c>
      <c r="C11" s="258" t="s">
        <v>3353</v>
      </c>
      <c r="D11" s="251" t="s">
        <v>165</v>
      </c>
      <c r="E11" s="251" t="s">
        <v>9227</v>
      </c>
      <c r="F11" s="249" t="s">
        <v>23</v>
      </c>
      <c r="G11" s="252">
        <v>93.72</v>
      </c>
      <c r="H11" s="252">
        <v>48.816000000000003</v>
      </c>
      <c r="I11" s="252">
        <v>0</v>
      </c>
      <c r="J11" s="252">
        <v>0</v>
      </c>
      <c r="K11" s="252">
        <v>48.816000000000003</v>
      </c>
      <c r="L11" s="252">
        <v>44.904000000000003</v>
      </c>
      <c r="M11" s="252">
        <v>44.904000000000003</v>
      </c>
      <c r="N11" s="252">
        <v>0</v>
      </c>
      <c r="O11" s="252">
        <v>44.904000000000003</v>
      </c>
      <c r="P11" s="252"/>
      <c r="Q11" s="252"/>
      <c r="R11" s="252"/>
      <c r="S11" s="252"/>
      <c r="T11" s="252"/>
      <c r="U11" s="252"/>
      <c r="V11" s="252"/>
      <c r="W11" s="252"/>
      <c r="X11" s="252"/>
      <c r="Y11" s="252"/>
      <c r="Z11" s="217">
        <v>44.904000000000003</v>
      </c>
      <c r="AA11" s="217">
        <v>0</v>
      </c>
      <c r="AB11" s="218">
        <v>44.904000000000003</v>
      </c>
      <c r="AC11" s="219">
        <v>6.7359999999999998</v>
      </c>
      <c r="AD11" s="219"/>
      <c r="AE11" s="220">
        <v>6.7359999999999998</v>
      </c>
      <c r="AF11" s="219">
        <v>0</v>
      </c>
      <c r="AG11" s="219"/>
      <c r="AH11" s="220">
        <v>0</v>
      </c>
      <c r="AI11" s="252" t="s">
        <v>9319</v>
      </c>
      <c r="AJ11" s="439" t="s">
        <v>9347</v>
      </c>
      <c r="AK11" s="252"/>
      <c r="AL11" s="252">
        <v>0</v>
      </c>
    </row>
    <row r="12" spans="1:38" ht="27.95" customHeight="1">
      <c r="A12" s="249">
        <v>1238</v>
      </c>
      <c r="B12" s="257" t="s">
        <v>3352</v>
      </c>
      <c r="C12" s="258" t="s">
        <v>3351</v>
      </c>
      <c r="D12" s="251" t="s">
        <v>182</v>
      </c>
      <c r="E12" s="251" t="s">
        <v>9228</v>
      </c>
      <c r="F12" s="249" t="s">
        <v>23</v>
      </c>
      <c r="G12" s="252">
        <v>141.75899999999999</v>
      </c>
      <c r="H12" s="252">
        <v>72.948999999999998</v>
      </c>
      <c r="I12" s="252">
        <v>0</v>
      </c>
      <c r="J12" s="252">
        <v>0</v>
      </c>
      <c r="K12" s="252">
        <v>72.948999999999998</v>
      </c>
      <c r="L12" s="252">
        <v>68.81</v>
      </c>
      <c r="M12" s="252">
        <v>68.81</v>
      </c>
      <c r="N12" s="252">
        <v>0</v>
      </c>
      <c r="O12" s="252">
        <v>68.81</v>
      </c>
      <c r="P12" s="252"/>
      <c r="Q12" s="252"/>
      <c r="R12" s="252"/>
      <c r="S12" s="252"/>
      <c r="T12" s="252"/>
      <c r="U12" s="252"/>
      <c r="V12" s="252"/>
      <c r="W12" s="252"/>
      <c r="X12" s="252"/>
      <c r="Y12" s="252"/>
      <c r="Z12" s="217">
        <v>68.81</v>
      </c>
      <c r="AA12" s="217">
        <v>0</v>
      </c>
      <c r="AB12" s="218">
        <v>68.81</v>
      </c>
      <c r="AC12" s="219"/>
      <c r="AD12" s="219"/>
      <c r="AE12" s="220">
        <v>0</v>
      </c>
      <c r="AF12" s="219">
        <v>0</v>
      </c>
      <c r="AG12" s="219"/>
      <c r="AH12" s="220">
        <v>0</v>
      </c>
      <c r="AI12" s="252" t="s">
        <v>9319</v>
      </c>
      <c r="AJ12" s="252"/>
      <c r="AK12" s="252"/>
      <c r="AL12" s="252">
        <v>0</v>
      </c>
    </row>
    <row r="13" spans="1:38" ht="27.95" customHeight="1">
      <c r="A13" s="249">
        <v>1239</v>
      </c>
      <c r="B13" s="257" t="s">
        <v>3350</v>
      </c>
      <c r="C13" s="258" t="s">
        <v>3349</v>
      </c>
      <c r="D13" s="251" t="s">
        <v>238</v>
      </c>
      <c r="E13" s="251" t="s">
        <v>3348</v>
      </c>
      <c r="F13" s="249" t="s">
        <v>23</v>
      </c>
      <c r="G13" s="252">
        <v>180.173</v>
      </c>
      <c r="H13" s="252">
        <v>0</v>
      </c>
      <c r="I13" s="252">
        <v>90.087000000000003</v>
      </c>
      <c r="J13" s="252">
        <v>0</v>
      </c>
      <c r="K13" s="252">
        <v>90.087000000000003</v>
      </c>
      <c r="L13" s="252">
        <v>90.085999999999999</v>
      </c>
      <c r="M13" s="252">
        <v>0</v>
      </c>
      <c r="N13" s="252">
        <v>1E-3</v>
      </c>
      <c r="O13" s="252">
        <v>1E-3</v>
      </c>
      <c r="P13" s="252"/>
      <c r="Q13" s="252"/>
      <c r="R13" s="252"/>
      <c r="S13" s="252"/>
      <c r="T13" s="252"/>
      <c r="U13" s="252"/>
      <c r="V13" s="252"/>
      <c r="W13" s="252"/>
      <c r="X13" s="252"/>
      <c r="Y13" s="252"/>
      <c r="Z13" s="217">
        <v>0</v>
      </c>
      <c r="AA13" s="217">
        <v>1E-3</v>
      </c>
      <c r="AB13" s="218">
        <v>1E-3</v>
      </c>
      <c r="AC13" s="219"/>
      <c r="AD13" s="219"/>
      <c r="AE13" s="220">
        <v>0</v>
      </c>
      <c r="AF13" s="219">
        <v>0</v>
      </c>
      <c r="AG13" s="219"/>
      <c r="AH13" s="220">
        <v>0</v>
      </c>
      <c r="AI13" s="252" t="s">
        <v>9314</v>
      </c>
      <c r="AJ13" s="252"/>
      <c r="AK13" s="252"/>
      <c r="AL13" s="252">
        <v>0</v>
      </c>
    </row>
    <row r="14" spans="1:38" ht="27.95" customHeight="1">
      <c r="A14" s="249">
        <v>1240</v>
      </c>
      <c r="B14" s="257" t="s">
        <v>3347</v>
      </c>
      <c r="C14" s="258" t="s">
        <v>3346</v>
      </c>
      <c r="D14" s="251" t="s">
        <v>60</v>
      </c>
      <c r="E14" s="251" t="s">
        <v>3290</v>
      </c>
      <c r="F14" s="249" t="s">
        <v>23</v>
      </c>
      <c r="G14" s="252">
        <v>91.105000000000004</v>
      </c>
      <c r="H14" s="252">
        <v>56.886000000000003</v>
      </c>
      <c r="I14" s="252">
        <v>34.218000000000004</v>
      </c>
      <c r="J14" s="252">
        <v>0</v>
      </c>
      <c r="K14" s="252">
        <v>91.103999999999999</v>
      </c>
      <c r="L14" s="252">
        <v>1E-3</v>
      </c>
      <c r="M14" s="252">
        <v>1E-3</v>
      </c>
      <c r="N14" s="252">
        <v>0</v>
      </c>
      <c r="O14" s="252">
        <v>1E-3</v>
      </c>
      <c r="P14" s="252"/>
      <c r="Q14" s="252"/>
      <c r="R14" s="252"/>
      <c r="S14" s="252"/>
      <c r="T14" s="252"/>
      <c r="U14" s="252"/>
      <c r="V14" s="252"/>
      <c r="W14" s="252"/>
      <c r="X14" s="252"/>
      <c r="Y14" s="252"/>
      <c r="Z14" s="217">
        <v>1E-3</v>
      </c>
      <c r="AA14" s="217">
        <v>0</v>
      </c>
      <c r="AB14" s="218">
        <v>1E-3</v>
      </c>
      <c r="AC14" s="219"/>
      <c r="AD14" s="219"/>
      <c r="AE14" s="220">
        <v>0</v>
      </c>
      <c r="AF14" s="219">
        <v>0</v>
      </c>
      <c r="AG14" s="219"/>
      <c r="AH14" s="220">
        <v>0</v>
      </c>
      <c r="AI14" s="252" t="s">
        <v>9314</v>
      </c>
      <c r="AJ14" s="252"/>
      <c r="AK14" s="252"/>
      <c r="AL14" s="252">
        <v>0</v>
      </c>
    </row>
    <row r="15" spans="1:38" ht="27.95" customHeight="1">
      <c r="A15" s="249">
        <v>1241</v>
      </c>
      <c r="B15" s="257" t="s">
        <v>3345</v>
      </c>
      <c r="C15" s="258" t="s">
        <v>3344</v>
      </c>
      <c r="D15" s="251" t="s">
        <v>188</v>
      </c>
      <c r="E15" s="251" t="s">
        <v>9173</v>
      </c>
      <c r="F15" s="249" t="s">
        <v>23</v>
      </c>
      <c r="G15" s="252">
        <v>176.15899999999999</v>
      </c>
      <c r="H15" s="252">
        <v>0</v>
      </c>
      <c r="I15" s="252">
        <v>7.5</v>
      </c>
      <c r="J15" s="252">
        <v>0</v>
      </c>
      <c r="K15" s="252">
        <v>7.5</v>
      </c>
      <c r="L15" s="252">
        <v>168.65899999999999</v>
      </c>
      <c r="M15" s="252">
        <v>40</v>
      </c>
      <c r="N15" s="252">
        <v>0</v>
      </c>
      <c r="O15" s="252">
        <v>40</v>
      </c>
      <c r="P15" s="252"/>
      <c r="Q15" s="252"/>
      <c r="R15" s="252"/>
      <c r="S15" s="252"/>
      <c r="T15" s="252"/>
      <c r="U15" s="252"/>
      <c r="V15" s="252"/>
      <c r="W15" s="252"/>
      <c r="X15" s="252"/>
      <c r="Y15" s="252"/>
      <c r="Z15" s="217">
        <v>40</v>
      </c>
      <c r="AA15" s="217">
        <v>0</v>
      </c>
      <c r="AB15" s="218">
        <v>40</v>
      </c>
      <c r="AC15" s="219">
        <v>6</v>
      </c>
      <c r="AD15" s="219"/>
      <c r="AE15" s="220">
        <v>6</v>
      </c>
      <c r="AF15" s="219">
        <v>0</v>
      </c>
      <c r="AG15" s="219"/>
      <c r="AH15" s="220">
        <v>0</v>
      </c>
      <c r="AI15" s="252"/>
      <c r="AJ15" s="439" t="s">
        <v>9347</v>
      </c>
      <c r="AK15" s="252"/>
      <c r="AL15" s="252">
        <v>0</v>
      </c>
    </row>
    <row r="16" spans="1:38" ht="27.95" customHeight="1">
      <c r="A16" s="249">
        <v>1242</v>
      </c>
      <c r="B16" s="257" t="s">
        <v>3343</v>
      </c>
      <c r="C16" s="258" t="s">
        <v>3342</v>
      </c>
      <c r="D16" s="251" t="s">
        <v>142</v>
      </c>
      <c r="E16" s="251" t="s">
        <v>3339</v>
      </c>
      <c r="F16" s="249" t="s">
        <v>28</v>
      </c>
      <c r="G16" s="252">
        <v>207.67500000000001</v>
      </c>
      <c r="H16" s="252">
        <v>0</v>
      </c>
      <c r="I16" s="252">
        <v>0</v>
      </c>
      <c r="J16" s="252">
        <v>0</v>
      </c>
      <c r="K16" s="252">
        <v>0</v>
      </c>
      <c r="L16" s="252">
        <v>207.67500000000001</v>
      </c>
      <c r="M16" s="252">
        <v>100</v>
      </c>
      <c r="N16" s="252">
        <v>0</v>
      </c>
      <c r="O16" s="252">
        <v>100</v>
      </c>
      <c r="P16" s="252"/>
      <c r="Q16" s="252"/>
      <c r="R16" s="252"/>
      <c r="S16" s="252"/>
      <c r="T16" s="252"/>
      <c r="U16" s="252"/>
      <c r="V16" s="252"/>
      <c r="W16" s="252"/>
      <c r="X16" s="252"/>
      <c r="Y16" s="252"/>
      <c r="Z16" s="217">
        <v>100</v>
      </c>
      <c r="AA16" s="217">
        <v>0</v>
      </c>
      <c r="AB16" s="218">
        <v>100</v>
      </c>
      <c r="AC16" s="219">
        <v>15</v>
      </c>
      <c r="AD16" s="219"/>
      <c r="AE16" s="220">
        <v>15</v>
      </c>
      <c r="AF16" s="219">
        <v>15</v>
      </c>
      <c r="AG16" s="219"/>
      <c r="AH16" s="220">
        <v>15</v>
      </c>
      <c r="AI16" s="252"/>
      <c r="AJ16" s="439" t="s">
        <v>9347</v>
      </c>
      <c r="AK16" s="252"/>
      <c r="AL16" s="252">
        <v>0</v>
      </c>
    </row>
    <row r="17" spans="1:38" ht="27.95" customHeight="1">
      <c r="A17" s="249">
        <v>1243</v>
      </c>
      <c r="B17" s="257" t="s">
        <v>3341</v>
      </c>
      <c r="C17" s="258" t="s">
        <v>3340</v>
      </c>
      <c r="D17" s="251" t="s">
        <v>142</v>
      </c>
      <c r="E17" s="251" t="s">
        <v>3339</v>
      </c>
      <c r="F17" s="249" t="s">
        <v>28</v>
      </c>
      <c r="G17" s="252">
        <v>414.45800000000003</v>
      </c>
      <c r="H17" s="252">
        <v>0</v>
      </c>
      <c r="I17" s="252">
        <v>0</v>
      </c>
      <c r="J17" s="252">
        <v>0</v>
      </c>
      <c r="K17" s="252">
        <v>0</v>
      </c>
      <c r="L17" s="252">
        <v>414.45800000000003</v>
      </c>
      <c r="M17" s="252">
        <v>100</v>
      </c>
      <c r="N17" s="252">
        <v>0</v>
      </c>
      <c r="O17" s="252">
        <v>100</v>
      </c>
      <c r="P17" s="252"/>
      <c r="Q17" s="252"/>
      <c r="R17" s="252"/>
      <c r="S17" s="252"/>
      <c r="T17" s="252"/>
      <c r="U17" s="252"/>
      <c r="V17" s="252"/>
      <c r="W17" s="252"/>
      <c r="X17" s="252"/>
      <c r="Y17" s="252"/>
      <c r="Z17" s="217">
        <v>100</v>
      </c>
      <c r="AA17" s="217">
        <v>0</v>
      </c>
      <c r="AB17" s="218">
        <v>100</v>
      </c>
      <c r="AC17" s="219">
        <v>15</v>
      </c>
      <c r="AD17" s="219"/>
      <c r="AE17" s="220">
        <v>15</v>
      </c>
      <c r="AF17" s="219">
        <v>15</v>
      </c>
      <c r="AG17" s="219"/>
      <c r="AH17" s="220">
        <v>15</v>
      </c>
      <c r="AI17" s="252"/>
      <c r="AJ17" s="439" t="s">
        <v>9347</v>
      </c>
      <c r="AK17" s="252"/>
      <c r="AL17" s="252">
        <v>0</v>
      </c>
    </row>
    <row r="18" spans="1:38" ht="27.95" customHeight="1">
      <c r="A18" s="249">
        <v>1244</v>
      </c>
      <c r="B18" s="257" t="s">
        <v>3338</v>
      </c>
      <c r="C18" s="258" t="s">
        <v>3337</v>
      </c>
      <c r="D18" s="251" t="s">
        <v>3336</v>
      </c>
      <c r="E18" s="251" t="s">
        <v>2904</v>
      </c>
      <c r="F18" s="249" t="s">
        <v>28</v>
      </c>
      <c r="G18" s="252">
        <v>431.565</v>
      </c>
      <c r="H18" s="252">
        <v>0</v>
      </c>
      <c r="I18" s="252">
        <v>0</v>
      </c>
      <c r="J18" s="252">
        <v>0</v>
      </c>
      <c r="K18" s="252">
        <v>0</v>
      </c>
      <c r="L18" s="252">
        <v>431.565</v>
      </c>
      <c r="M18" s="252">
        <v>80</v>
      </c>
      <c r="N18" s="252">
        <v>0</v>
      </c>
      <c r="O18" s="252">
        <v>80</v>
      </c>
      <c r="P18" s="252"/>
      <c r="Q18" s="252"/>
      <c r="R18" s="252"/>
      <c r="S18" s="252"/>
      <c r="T18" s="252"/>
      <c r="U18" s="252"/>
      <c r="V18" s="252"/>
      <c r="W18" s="252"/>
      <c r="X18" s="252"/>
      <c r="Y18" s="252"/>
      <c r="Z18" s="217">
        <v>80</v>
      </c>
      <c r="AA18" s="217">
        <v>0</v>
      </c>
      <c r="AB18" s="218">
        <v>80</v>
      </c>
      <c r="AC18" s="219">
        <v>12</v>
      </c>
      <c r="AD18" s="219"/>
      <c r="AE18" s="220">
        <v>12</v>
      </c>
      <c r="AF18" s="219">
        <v>0</v>
      </c>
      <c r="AG18" s="219"/>
      <c r="AH18" s="220">
        <v>0</v>
      </c>
      <c r="AI18" s="252"/>
      <c r="AJ18" s="439" t="s">
        <v>9347</v>
      </c>
      <c r="AK18" s="252"/>
      <c r="AL18" s="252">
        <v>0</v>
      </c>
    </row>
    <row r="19" spans="1:38" ht="27.95" customHeight="1">
      <c r="A19" s="249">
        <v>1245</v>
      </c>
      <c r="B19" s="257" t="s">
        <v>3335</v>
      </c>
      <c r="C19" s="258" t="s">
        <v>3334</v>
      </c>
      <c r="D19" s="251" t="s">
        <v>238</v>
      </c>
      <c r="E19" s="251" t="s">
        <v>3333</v>
      </c>
      <c r="F19" s="249" t="s">
        <v>23</v>
      </c>
      <c r="G19" s="252">
        <v>0</v>
      </c>
      <c r="H19" s="252">
        <v>254.66900000000001</v>
      </c>
      <c r="I19" s="252">
        <v>0</v>
      </c>
      <c r="J19" s="252">
        <v>0</v>
      </c>
      <c r="K19" s="252">
        <v>254.66900000000001</v>
      </c>
      <c r="L19" s="252">
        <v>-254.66900000000001</v>
      </c>
      <c r="M19" s="252">
        <v>1E-3</v>
      </c>
      <c r="N19" s="252">
        <v>0</v>
      </c>
      <c r="O19" s="252">
        <v>1E-3</v>
      </c>
      <c r="P19" s="252"/>
      <c r="Q19" s="252"/>
      <c r="R19" s="252"/>
      <c r="S19" s="252"/>
      <c r="T19" s="252"/>
      <c r="U19" s="252"/>
      <c r="V19" s="252"/>
      <c r="W19" s="252"/>
      <c r="X19" s="252"/>
      <c r="Y19" s="252"/>
      <c r="Z19" s="217">
        <v>1E-3</v>
      </c>
      <c r="AA19" s="217">
        <v>0</v>
      </c>
      <c r="AB19" s="218">
        <v>1E-3</v>
      </c>
      <c r="AC19" s="219"/>
      <c r="AD19" s="219"/>
      <c r="AE19" s="220">
        <v>0</v>
      </c>
      <c r="AF19" s="219">
        <v>0</v>
      </c>
      <c r="AG19" s="219"/>
      <c r="AH19" s="220">
        <v>0</v>
      </c>
      <c r="AI19" s="252" t="s">
        <v>9312</v>
      </c>
      <c r="AJ19" s="252"/>
      <c r="AK19" s="252"/>
      <c r="AL19" s="252">
        <v>0</v>
      </c>
    </row>
    <row r="20" spans="1:38" ht="27.95" customHeight="1">
      <c r="A20" s="249">
        <v>1246</v>
      </c>
      <c r="B20" s="257" t="s">
        <v>3332</v>
      </c>
      <c r="C20" s="258" t="s">
        <v>3331</v>
      </c>
      <c r="D20" s="251" t="s">
        <v>165</v>
      </c>
      <c r="E20" s="251" t="s">
        <v>3330</v>
      </c>
      <c r="F20" s="249" t="s">
        <v>23</v>
      </c>
      <c r="G20" s="252">
        <v>257.70800000000003</v>
      </c>
      <c r="H20" s="252">
        <v>257.62599999999998</v>
      </c>
      <c r="I20" s="252">
        <v>0</v>
      </c>
      <c r="J20" s="252">
        <v>0</v>
      </c>
      <c r="K20" s="252">
        <v>257.62599999999998</v>
      </c>
      <c r="L20" s="252">
        <v>8.2000000000000003E-2</v>
      </c>
      <c r="M20" s="252">
        <v>1E-3</v>
      </c>
      <c r="N20" s="252">
        <v>0</v>
      </c>
      <c r="O20" s="252">
        <v>1E-3</v>
      </c>
      <c r="P20" s="252"/>
      <c r="Q20" s="252"/>
      <c r="R20" s="252"/>
      <c r="S20" s="252"/>
      <c r="T20" s="252"/>
      <c r="U20" s="252"/>
      <c r="V20" s="252"/>
      <c r="W20" s="252"/>
      <c r="X20" s="252"/>
      <c r="Y20" s="252"/>
      <c r="Z20" s="217">
        <v>1E-3</v>
      </c>
      <c r="AA20" s="217">
        <v>0</v>
      </c>
      <c r="AB20" s="218">
        <v>1E-3</v>
      </c>
      <c r="AC20" s="219"/>
      <c r="AD20" s="219"/>
      <c r="AE20" s="220">
        <v>0</v>
      </c>
      <c r="AF20" s="219">
        <v>0</v>
      </c>
      <c r="AG20" s="219"/>
      <c r="AH20" s="220">
        <v>0</v>
      </c>
      <c r="AI20" s="252" t="s">
        <v>9312</v>
      </c>
      <c r="AJ20" s="252"/>
      <c r="AK20" s="252"/>
      <c r="AL20" s="252">
        <v>0</v>
      </c>
    </row>
    <row r="21" spans="1:38" ht="27.95" customHeight="1">
      <c r="A21" s="249">
        <v>1247</v>
      </c>
      <c r="B21" s="257" t="s">
        <v>3329</v>
      </c>
      <c r="C21" s="258" t="s">
        <v>3328</v>
      </c>
      <c r="D21" s="251" t="s">
        <v>34</v>
      </c>
      <c r="E21" s="251" t="s">
        <v>9229</v>
      </c>
      <c r="F21" s="249" t="s">
        <v>23</v>
      </c>
      <c r="G21" s="252">
        <v>172.803</v>
      </c>
      <c r="H21" s="252">
        <v>134.40899999999999</v>
      </c>
      <c r="I21" s="252">
        <v>0</v>
      </c>
      <c r="J21" s="252">
        <v>0</v>
      </c>
      <c r="K21" s="252">
        <v>134.40899999999999</v>
      </c>
      <c r="L21" s="252">
        <v>38.393999999999998</v>
      </c>
      <c r="M21" s="252">
        <v>38.393999999999998</v>
      </c>
      <c r="N21" s="252">
        <v>0</v>
      </c>
      <c r="O21" s="252">
        <v>38.393999999999998</v>
      </c>
      <c r="P21" s="252"/>
      <c r="Q21" s="252"/>
      <c r="R21" s="252"/>
      <c r="S21" s="252"/>
      <c r="T21" s="252"/>
      <c r="U21" s="252"/>
      <c r="V21" s="252"/>
      <c r="W21" s="252"/>
      <c r="X21" s="252"/>
      <c r="Y21" s="252"/>
      <c r="Z21" s="217">
        <v>38.393999999999998</v>
      </c>
      <c r="AA21" s="217">
        <v>0</v>
      </c>
      <c r="AB21" s="218">
        <v>38.393999999999998</v>
      </c>
      <c r="AC21" s="219"/>
      <c r="AD21" s="219"/>
      <c r="AE21" s="220">
        <v>0</v>
      </c>
      <c r="AF21" s="219">
        <v>0</v>
      </c>
      <c r="AG21" s="219"/>
      <c r="AH21" s="220">
        <v>0</v>
      </c>
      <c r="AI21" s="252" t="s">
        <v>9312</v>
      </c>
      <c r="AJ21" s="252"/>
      <c r="AK21" s="252"/>
      <c r="AL21" s="252">
        <v>0</v>
      </c>
    </row>
    <row r="22" spans="1:38" ht="27.95" customHeight="1">
      <c r="A22" s="249">
        <v>1248</v>
      </c>
      <c r="B22" s="257" t="s">
        <v>3327</v>
      </c>
      <c r="C22" s="258" t="s">
        <v>3326</v>
      </c>
      <c r="D22" s="251" t="s">
        <v>301</v>
      </c>
      <c r="E22" s="251" t="s">
        <v>9230</v>
      </c>
      <c r="F22" s="249" t="s">
        <v>23</v>
      </c>
      <c r="G22" s="252">
        <v>196.58099999999999</v>
      </c>
      <c r="H22" s="252">
        <v>140.465</v>
      </c>
      <c r="I22" s="252">
        <v>40.637</v>
      </c>
      <c r="J22" s="252">
        <v>0</v>
      </c>
      <c r="K22" s="252">
        <v>181.102</v>
      </c>
      <c r="L22" s="252">
        <v>15.478999999999999</v>
      </c>
      <c r="M22" s="252">
        <v>15.478999999999999</v>
      </c>
      <c r="N22" s="252">
        <v>0</v>
      </c>
      <c r="O22" s="252">
        <v>15.478999999999999</v>
      </c>
      <c r="P22" s="252"/>
      <c r="Q22" s="252"/>
      <c r="R22" s="252"/>
      <c r="S22" s="252"/>
      <c r="T22" s="252"/>
      <c r="U22" s="252"/>
      <c r="V22" s="252"/>
      <c r="W22" s="252"/>
      <c r="X22" s="252"/>
      <c r="Y22" s="252"/>
      <c r="Z22" s="217">
        <v>15.478999999999999</v>
      </c>
      <c r="AA22" s="217">
        <v>0</v>
      </c>
      <c r="AB22" s="218">
        <v>15.478999999999999</v>
      </c>
      <c r="AC22" s="219">
        <v>2.3210000000000002</v>
      </c>
      <c r="AD22" s="219"/>
      <c r="AE22" s="220">
        <v>2.3210000000000002</v>
      </c>
      <c r="AF22" s="219">
        <v>0</v>
      </c>
      <c r="AG22" s="219"/>
      <c r="AH22" s="220">
        <v>0</v>
      </c>
      <c r="AI22" s="252"/>
      <c r="AJ22" s="439" t="s">
        <v>9397</v>
      </c>
      <c r="AK22" s="252"/>
      <c r="AL22" s="252">
        <v>0</v>
      </c>
    </row>
    <row r="23" spans="1:38" ht="27.95" customHeight="1">
      <c r="A23" s="249">
        <v>1249</v>
      </c>
      <c r="B23" s="257" t="s">
        <v>3325</v>
      </c>
      <c r="C23" s="258" t="s">
        <v>3324</v>
      </c>
      <c r="D23" s="251" t="s">
        <v>64</v>
      </c>
      <c r="E23" s="251" t="s">
        <v>3318</v>
      </c>
      <c r="F23" s="249" t="s">
        <v>23</v>
      </c>
      <c r="G23" s="252">
        <v>163.64400000000001</v>
      </c>
      <c r="H23" s="252">
        <v>116.104</v>
      </c>
      <c r="I23" s="252">
        <v>47.54</v>
      </c>
      <c r="J23" s="252">
        <v>0</v>
      </c>
      <c r="K23" s="252">
        <v>163.64400000000001</v>
      </c>
      <c r="L23" s="252">
        <v>0</v>
      </c>
      <c r="M23" s="252">
        <v>1E-3</v>
      </c>
      <c r="N23" s="252">
        <v>0</v>
      </c>
      <c r="O23" s="252">
        <v>1E-3</v>
      </c>
      <c r="P23" s="252"/>
      <c r="Q23" s="252"/>
      <c r="R23" s="252"/>
      <c r="S23" s="252"/>
      <c r="T23" s="252"/>
      <c r="U23" s="252"/>
      <c r="V23" s="252"/>
      <c r="W23" s="252"/>
      <c r="X23" s="252"/>
      <c r="Y23" s="252"/>
      <c r="Z23" s="217">
        <v>1E-3</v>
      </c>
      <c r="AA23" s="217">
        <v>0</v>
      </c>
      <c r="AB23" s="218">
        <v>1E-3</v>
      </c>
      <c r="AC23" s="219"/>
      <c r="AD23" s="219"/>
      <c r="AE23" s="220">
        <v>0</v>
      </c>
      <c r="AF23" s="219">
        <v>0</v>
      </c>
      <c r="AG23" s="219"/>
      <c r="AH23" s="220">
        <v>0</v>
      </c>
      <c r="AI23" s="252" t="s">
        <v>9312</v>
      </c>
      <c r="AJ23" s="252"/>
      <c r="AK23" s="252"/>
      <c r="AL23" s="252">
        <v>0</v>
      </c>
    </row>
    <row r="24" spans="1:38" ht="27.95" customHeight="1">
      <c r="A24" s="249">
        <v>1250</v>
      </c>
      <c r="B24" s="257" t="s">
        <v>3323</v>
      </c>
      <c r="C24" s="258" t="s">
        <v>3322</v>
      </c>
      <c r="D24" s="251" t="s">
        <v>188</v>
      </c>
      <c r="E24" s="251" t="s">
        <v>3321</v>
      </c>
      <c r="F24" s="249" t="s">
        <v>23</v>
      </c>
      <c r="G24" s="252">
        <v>93.668000000000006</v>
      </c>
      <c r="H24" s="252">
        <v>63.091000000000001</v>
      </c>
      <c r="I24" s="252">
        <v>26.675999999999998</v>
      </c>
      <c r="J24" s="252">
        <v>0</v>
      </c>
      <c r="K24" s="252">
        <v>89.766999999999996</v>
      </c>
      <c r="L24" s="252">
        <v>3.9009999999999998</v>
      </c>
      <c r="M24" s="252">
        <v>3.9009999999999998</v>
      </c>
      <c r="N24" s="252">
        <v>0</v>
      </c>
      <c r="O24" s="252">
        <v>3.9009999999999998</v>
      </c>
      <c r="P24" s="252"/>
      <c r="Q24" s="252"/>
      <c r="R24" s="252"/>
      <c r="S24" s="252"/>
      <c r="T24" s="252"/>
      <c r="U24" s="252"/>
      <c r="V24" s="252"/>
      <c r="W24" s="252"/>
      <c r="X24" s="252"/>
      <c r="Y24" s="252"/>
      <c r="Z24" s="217">
        <v>3.9009999999999998</v>
      </c>
      <c r="AA24" s="217">
        <v>0</v>
      </c>
      <c r="AB24" s="218">
        <v>3.9009999999999998</v>
      </c>
      <c r="AC24" s="219"/>
      <c r="AD24" s="219"/>
      <c r="AE24" s="220">
        <v>0</v>
      </c>
      <c r="AF24" s="219">
        <v>0</v>
      </c>
      <c r="AG24" s="219"/>
      <c r="AH24" s="220">
        <v>0</v>
      </c>
      <c r="AI24" s="252"/>
      <c r="AJ24" s="252"/>
      <c r="AK24" s="252"/>
      <c r="AL24" s="252">
        <v>0</v>
      </c>
    </row>
    <row r="25" spans="1:38" ht="27.95" customHeight="1">
      <c r="A25" s="249">
        <v>1251</v>
      </c>
      <c r="B25" s="257" t="s">
        <v>3320</v>
      </c>
      <c r="C25" s="258" t="s">
        <v>3319</v>
      </c>
      <c r="D25" s="251" t="s">
        <v>162</v>
      </c>
      <c r="E25" s="251" t="s">
        <v>9230</v>
      </c>
      <c r="F25" s="249" t="s">
        <v>23</v>
      </c>
      <c r="G25" s="252">
        <v>72.251999999999995</v>
      </c>
      <c r="H25" s="252">
        <v>46.48</v>
      </c>
      <c r="I25" s="252">
        <v>0</v>
      </c>
      <c r="J25" s="252">
        <v>0</v>
      </c>
      <c r="K25" s="252">
        <v>46.48</v>
      </c>
      <c r="L25" s="252">
        <v>25.771999999999998</v>
      </c>
      <c r="M25" s="252">
        <v>25.771999999999998</v>
      </c>
      <c r="N25" s="252">
        <v>0</v>
      </c>
      <c r="O25" s="252">
        <v>25.771999999999998</v>
      </c>
      <c r="P25" s="252"/>
      <c r="Q25" s="252"/>
      <c r="R25" s="252"/>
      <c r="S25" s="252"/>
      <c r="T25" s="252"/>
      <c r="U25" s="252"/>
      <c r="V25" s="252"/>
      <c r="W25" s="252"/>
      <c r="X25" s="252"/>
      <c r="Y25" s="252"/>
      <c r="Z25" s="217">
        <v>25.771999999999998</v>
      </c>
      <c r="AA25" s="217">
        <v>0</v>
      </c>
      <c r="AB25" s="218">
        <v>25.771999999999998</v>
      </c>
      <c r="AC25" s="219">
        <v>25.771999999999998</v>
      </c>
      <c r="AD25" s="219"/>
      <c r="AE25" s="220">
        <v>25.771999999999998</v>
      </c>
      <c r="AF25" s="219">
        <v>0</v>
      </c>
      <c r="AG25" s="219"/>
      <c r="AH25" s="220">
        <v>0</v>
      </c>
      <c r="AI25" s="252"/>
      <c r="AJ25" s="439" t="s">
        <v>9347</v>
      </c>
      <c r="AK25" s="252"/>
      <c r="AL25" s="252">
        <v>0</v>
      </c>
    </row>
    <row r="26" spans="1:38" ht="27.95" customHeight="1">
      <c r="A26" s="249">
        <v>1252</v>
      </c>
      <c r="B26" s="257" t="s">
        <v>3317</v>
      </c>
      <c r="C26" s="258" t="s">
        <v>3316</v>
      </c>
      <c r="D26" s="251" t="s">
        <v>48</v>
      </c>
      <c r="E26" s="251" t="s">
        <v>574</v>
      </c>
      <c r="F26" s="249" t="s">
        <v>23</v>
      </c>
      <c r="G26" s="252">
        <v>129.613</v>
      </c>
      <c r="H26" s="252">
        <v>123.43600000000001</v>
      </c>
      <c r="I26" s="252">
        <v>0</v>
      </c>
      <c r="J26" s="252">
        <v>0</v>
      </c>
      <c r="K26" s="252">
        <v>123.43600000000001</v>
      </c>
      <c r="L26" s="252">
        <v>6.1769999999999996</v>
      </c>
      <c r="M26" s="252">
        <v>1E-3</v>
      </c>
      <c r="N26" s="252">
        <v>0</v>
      </c>
      <c r="O26" s="252">
        <v>1E-3</v>
      </c>
      <c r="P26" s="252"/>
      <c r="Q26" s="252"/>
      <c r="R26" s="252"/>
      <c r="S26" s="252"/>
      <c r="T26" s="252"/>
      <c r="U26" s="252"/>
      <c r="V26" s="252"/>
      <c r="W26" s="252"/>
      <c r="X26" s="252"/>
      <c r="Y26" s="252"/>
      <c r="Z26" s="217">
        <v>1E-3</v>
      </c>
      <c r="AA26" s="217">
        <v>0</v>
      </c>
      <c r="AB26" s="218">
        <v>1E-3</v>
      </c>
      <c r="AC26" s="219"/>
      <c r="AD26" s="219"/>
      <c r="AE26" s="220">
        <v>0</v>
      </c>
      <c r="AF26" s="219">
        <v>0</v>
      </c>
      <c r="AG26" s="219"/>
      <c r="AH26" s="220">
        <v>0</v>
      </c>
      <c r="AI26" s="252" t="s">
        <v>9312</v>
      </c>
      <c r="AJ26" s="252"/>
      <c r="AK26" s="252"/>
      <c r="AL26" s="252">
        <v>0</v>
      </c>
    </row>
    <row r="27" spans="1:38" ht="27.95" customHeight="1">
      <c r="A27" s="249">
        <v>1253</v>
      </c>
      <c r="B27" s="257" t="s">
        <v>3315</v>
      </c>
      <c r="C27" s="258" t="s">
        <v>3314</v>
      </c>
      <c r="D27" s="251" t="s">
        <v>142</v>
      </c>
      <c r="E27" s="251" t="s">
        <v>1888</v>
      </c>
      <c r="F27" s="249" t="s">
        <v>23</v>
      </c>
      <c r="G27" s="252">
        <v>5218.4279999999999</v>
      </c>
      <c r="H27" s="252">
        <v>3012.386</v>
      </c>
      <c r="I27" s="252">
        <v>500.5</v>
      </c>
      <c r="J27" s="252">
        <v>0</v>
      </c>
      <c r="K27" s="252">
        <v>3512.886</v>
      </c>
      <c r="L27" s="252">
        <v>1705.5419999999999</v>
      </c>
      <c r="M27" s="252">
        <v>550</v>
      </c>
      <c r="N27" s="252">
        <v>0</v>
      </c>
      <c r="O27" s="252">
        <v>550</v>
      </c>
      <c r="P27" s="252"/>
      <c r="Q27" s="252"/>
      <c r="R27" s="252"/>
      <c r="S27" s="252"/>
      <c r="T27" s="252"/>
      <c r="U27" s="252"/>
      <c r="V27" s="252"/>
      <c r="W27" s="252"/>
      <c r="X27" s="252"/>
      <c r="Y27" s="252"/>
      <c r="Z27" s="217">
        <v>550</v>
      </c>
      <c r="AA27" s="217">
        <v>0</v>
      </c>
      <c r="AB27" s="218">
        <v>550</v>
      </c>
      <c r="AC27" s="219">
        <v>192.5</v>
      </c>
      <c r="AD27" s="219"/>
      <c r="AE27" s="220">
        <v>192.5</v>
      </c>
      <c r="AF27" s="219">
        <v>147.68686099999999</v>
      </c>
      <c r="AG27" s="219"/>
      <c r="AH27" s="220">
        <v>147.68686099999999</v>
      </c>
      <c r="AI27" s="252"/>
      <c r="AJ27" s="439" t="s">
        <v>9446</v>
      </c>
      <c r="AK27" s="252"/>
      <c r="AL27" s="252">
        <v>0</v>
      </c>
    </row>
    <row r="28" spans="1:38" ht="27.95" customHeight="1">
      <c r="A28" s="249">
        <v>1254</v>
      </c>
      <c r="B28" s="257" t="s">
        <v>3313</v>
      </c>
      <c r="C28" s="258" t="s">
        <v>3312</v>
      </c>
      <c r="D28" s="251" t="s">
        <v>173</v>
      </c>
      <c r="E28" s="251" t="s">
        <v>3311</v>
      </c>
      <c r="F28" s="249" t="s">
        <v>23</v>
      </c>
      <c r="G28" s="252">
        <v>150.011</v>
      </c>
      <c r="H28" s="252">
        <v>95.391999999999996</v>
      </c>
      <c r="I28" s="252">
        <v>0</v>
      </c>
      <c r="J28" s="252">
        <v>0</v>
      </c>
      <c r="K28" s="252">
        <v>95.391999999999996</v>
      </c>
      <c r="L28" s="252">
        <v>54.619</v>
      </c>
      <c r="M28" s="252">
        <v>1E-3</v>
      </c>
      <c r="N28" s="252">
        <v>0</v>
      </c>
      <c r="O28" s="252">
        <v>1E-3</v>
      </c>
      <c r="P28" s="252"/>
      <c r="Q28" s="252"/>
      <c r="R28" s="252"/>
      <c r="S28" s="252"/>
      <c r="T28" s="252"/>
      <c r="U28" s="252"/>
      <c r="V28" s="252"/>
      <c r="W28" s="252"/>
      <c r="X28" s="252"/>
      <c r="Y28" s="252"/>
      <c r="Z28" s="217">
        <v>1E-3</v>
      </c>
      <c r="AA28" s="217">
        <v>0</v>
      </c>
      <c r="AB28" s="218">
        <v>1E-3</v>
      </c>
      <c r="AC28" s="219"/>
      <c r="AD28" s="219"/>
      <c r="AE28" s="220">
        <v>0</v>
      </c>
      <c r="AF28" s="219">
        <v>0</v>
      </c>
      <c r="AG28" s="219"/>
      <c r="AH28" s="220">
        <v>0</v>
      </c>
      <c r="AI28" s="252"/>
      <c r="AJ28" s="252"/>
      <c r="AK28" s="252"/>
      <c r="AL28" s="252">
        <v>0</v>
      </c>
    </row>
    <row r="29" spans="1:38" ht="27.95" customHeight="1">
      <c r="A29" s="249">
        <v>1255</v>
      </c>
      <c r="B29" s="257" t="s">
        <v>3310</v>
      </c>
      <c r="C29" s="258" t="s">
        <v>3309</v>
      </c>
      <c r="D29" s="251" t="s">
        <v>165</v>
      </c>
      <c r="E29" s="251" t="s">
        <v>3308</v>
      </c>
      <c r="F29" s="249" t="s">
        <v>23</v>
      </c>
      <c r="G29" s="252">
        <v>417.8</v>
      </c>
      <c r="H29" s="252">
        <v>141.06200000000001</v>
      </c>
      <c r="I29" s="252">
        <v>75</v>
      </c>
      <c r="J29" s="252">
        <v>0</v>
      </c>
      <c r="K29" s="252">
        <v>216.06200000000001</v>
      </c>
      <c r="L29" s="252">
        <v>201.738</v>
      </c>
      <c r="M29" s="252">
        <v>20</v>
      </c>
      <c r="N29" s="252">
        <v>0</v>
      </c>
      <c r="O29" s="252">
        <v>20</v>
      </c>
      <c r="P29" s="252"/>
      <c r="Q29" s="252"/>
      <c r="R29" s="252"/>
      <c r="S29" s="252"/>
      <c r="T29" s="252"/>
      <c r="U29" s="252"/>
      <c r="V29" s="252"/>
      <c r="W29" s="252"/>
      <c r="X29" s="252"/>
      <c r="Y29" s="252"/>
      <c r="Z29" s="217">
        <v>20</v>
      </c>
      <c r="AA29" s="217">
        <v>0</v>
      </c>
      <c r="AB29" s="218">
        <v>20</v>
      </c>
      <c r="AC29" s="219"/>
      <c r="AD29" s="219"/>
      <c r="AE29" s="220">
        <v>0</v>
      </c>
      <c r="AF29" s="219">
        <v>0</v>
      </c>
      <c r="AG29" s="219"/>
      <c r="AH29" s="220">
        <v>0</v>
      </c>
      <c r="AI29" s="252" t="s">
        <v>9312</v>
      </c>
      <c r="AJ29" s="252"/>
      <c r="AK29" s="252"/>
      <c r="AL29" s="252">
        <v>0</v>
      </c>
    </row>
    <row r="30" spans="1:38" ht="27.95" customHeight="1">
      <c r="A30" s="249">
        <v>1256</v>
      </c>
      <c r="B30" s="257" t="s">
        <v>3307</v>
      </c>
      <c r="C30" s="258" t="s">
        <v>3306</v>
      </c>
      <c r="D30" s="251" t="s">
        <v>34</v>
      </c>
      <c r="E30" s="251" t="s">
        <v>9227</v>
      </c>
      <c r="F30" s="249" t="s">
        <v>23</v>
      </c>
      <c r="G30" s="252">
        <v>91.972999999999999</v>
      </c>
      <c r="H30" s="252">
        <v>48.811</v>
      </c>
      <c r="I30" s="252">
        <v>0</v>
      </c>
      <c r="J30" s="252">
        <v>0</v>
      </c>
      <c r="K30" s="252">
        <v>48.811</v>
      </c>
      <c r="L30" s="252">
        <v>43.161999999999999</v>
      </c>
      <c r="M30" s="252">
        <v>43.161999999999999</v>
      </c>
      <c r="N30" s="252">
        <v>0</v>
      </c>
      <c r="O30" s="252">
        <v>43.161999999999999</v>
      </c>
      <c r="P30" s="252"/>
      <c r="Q30" s="252"/>
      <c r="R30" s="252"/>
      <c r="S30" s="252"/>
      <c r="T30" s="252"/>
      <c r="U30" s="252"/>
      <c r="V30" s="252"/>
      <c r="W30" s="252"/>
      <c r="X30" s="252"/>
      <c r="Y30" s="252"/>
      <c r="Z30" s="217">
        <v>43.161999999999999</v>
      </c>
      <c r="AA30" s="217">
        <v>0</v>
      </c>
      <c r="AB30" s="218">
        <v>43.161999999999999</v>
      </c>
      <c r="AC30" s="219">
        <v>10.347</v>
      </c>
      <c r="AD30" s="219"/>
      <c r="AE30" s="220">
        <v>10.347</v>
      </c>
      <c r="AF30" s="219">
        <v>0</v>
      </c>
      <c r="AG30" s="219"/>
      <c r="AH30" s="220">
        <v>0</v>
      </c>
      <c r="AI30" s="252"/>
      <c r="AJ30" s="439" t="s">
        <v>9347</v>
      </c>
      <c r="AK30" s="252"/>
      <c r="AL30" s="252">
        <v>0</v>
      </c>
    </row>
    <row r="31" spans="1:38" ht="27.95" customHeight="1">
      <c r="A31" s="249">
        <v>1257</v>
      </c>
      <c r="B31" s="257" t="s">
        <v>3305</v>
      </c>
      <c r="C31" s="258" t="s">
        <v>3304</v>
      </c>
      <c r="D31" s="251" t="s">
        <v>142</v>
      </c>
      <c r="E31" s="251" t="s">
        <v>3303</v>
      </c>
      <c r="F31" s="249" t="s">
        <v>23</v>
      </c>
      <c r="G31" s="252">
        <v>735.11900000000003</v>
      </c>
      <c r="H31" s="252">
        <v>372.62700000000001</v>
      </c>
      <c r="I31" s="252">
        <v>100</v>
      </c>
      <c r="J31" s="252">
        <v>0</v>
      </c>
      <c r="K31" s="252">
        <v>472.62700000000001</v>
      </c>
      <c r="L31" s="252">
        <v>262.49200000000002</v>
      </c>
      <c r="M31" s="252">
        <v>173.56399999999999</v>
      </c>
      <c r="N31" s="252">
        <v>0</v>
      </c>
      <c r="O31" s="252">
        <v>173.56399999999999</v>
      </c>
      <c r="P31" s="252"/>
      <c r="Q31" s="252"/>
      <c r="R31" s="252"/>
      <c r="S31" s="252"/>
      <c r="T31" s="252"/>
      <c r="U31" s="252"/>
      <c r="V31" s="252"/>
      <c r="W31" s="252"/>
      <c r="X31" s="252"/>
      <c r="Y31" s="252"/>
      <c r="Z31" s="217">
        <v>173.56399999999999</v>
      </c>
      <c r="AA31" s="217">
        <v>0</v>
      </c>
      <c r="AB31" s="218">
        <v>173.56399999999999</v>
      </c>
      <c r="AC31" s="219">
        <v>26.034600000000001</v>
      </c>
      <c r="AD31" s="219"/>
      <c r="AE31" s="220">
        <v>26.034600000000001</v>
      </c>
      <c r="AF31" s="219">
        <v>26.033920999999999</v>
      </c>
      <c r="AG31" s="219"/>
      <c r="AH31" s="220">
        <v>26.033920999999999</v>
      </c>
      <c r="AI31" s="252"/>
      <c r="AJ31" s="439" t="s">
        <v>9347</v>
      </c>
      <c r="AK31" s="252"/>
      <c r="AL31" s="252">
        <v>0</v>
      </c>
    </row>
    <row r="32" spans="1:38" ht="27.95" customHeight="1">
      <c r="A32" s="249">
        <v>1258</v>
      </c>
      <c r="B32" s="257" t="s">
        <v>3302</v>
      </c>
      <c r="C32" s="258" t="s">
        <v>3301</v>
      </c>
      <c r="D32" s="251" t="s">
        <v>142</v>
      </c>
      <c r="E32" s="251" t="s">
        <v>3300</v>
      </c>
      <c r="F32" s="249" t="s">
        <v>23</v>
      </c>
      <c r="G32" s="252">
        <v>0</v>
      </c>
      <c r="H32" s="252">
        <v>577.13599999999997</v>
      </c>
      <c r="I32" s="252">
        <v>150</v>
      </c>
      <c r="J32" s="252">
        <v>0</v>
      </c>
      <c r="K32" s="252">
        <v>727.13599999999997</v>
      </c>
      <c r="L32" s="252">
        <v>-727.13599999999997</v>
      </c>
      <c r="M32" s="252">
        <v>176</v>
      </c>
      <c r="N32" s="252">
        <v>0</v>
      </c>
      <c r="O32" s="252">
        <v>176</v>
      </c>
      <c r="P32" s="252"/>
      <c r="Q32" s="252"/>
      <c r="R32" s="252"/>
      <c r="S32" s="252"/>
      <c r="T32" s="252"/>
      <c r="U32" s="252"/>
      <c r="V32" s="252"/>
      <c r="W32" s="252"/>
      <c r="X32" s="252"/>
      <c r="Y32" s="252"/>
      <c r="Z32" s="217">
        <v>176</v>
      </c>
      <c r="AA32" s="217">
        <v>0</v>
      </c>
      <c r="AB32" s="218">
        <v>176</v>
      </c>
      <c r="AC32" s="219">
        <v>26.4</v>
      </c>
      <c r="AD32" s="219"/>
      <c r="AE32" s="220">
        <v>26.4</v>
      </c>
      <c r="AF32" s="219">
        <v>26.399899999999999</v>
      </c>
      <c r="AG32" s="219"/>
      <c r="AH32" s="220">
        <v>26.399899999999999</v>
      </c>
      <c r="AI32" s="252"/>
      <c r="AJ32" s="439" t="s">
        <v>9347</v>
      </c>
      <c r="AK32" s="252"/>
      <c r="AL32" s="252">
        <v>0</v>
      </c>
    </row>
    <row r="33" spans="1:38" ht="27.95" customHeight="1">
      <c r="A33" s="249">
        <v>1259</v>
      </c>
      <c r="B33" s="257" t="s">
        <v>3299</v>
      </c>
      <c r="C33" s="258" t="s">
        <v>3298</v>
      </c>
      <c r="D33" s="251" t="s">
        <v>142</v>
      </c>
      <c r="E33" s="251" t="s">
        <v>9231</v>
      </c>
      <c r="F33" s="249" t="s">
        <v>23</v>
      </c>
      <c r="G33" s="252">
        <v>795.88599999999997</v>
      </c>
      <c r="H33" s="252">
        <v>68.046000000000006</v>
      </c>
      <c r="I33" s="252">
        <v>62.811999999999998</v>
      </c>
      <c r="J33" s="252">
        <v>0</v>
      </c>
      <c r="K33" s="252">
        <v>130.858</v>
      </c>
      <c r="L33" s="252">
        <v>665.02800000000002</v>
      </c>
      <c r="M33" s="252">
        <v>300</v>
      </c>
      <c r="N33" s="252">
        <v>0</v>
      </c>
      <c r="O33" s="252">
        <v>300</v>
      </c>
      <c r="P33" s="252"/>
      <c r="Q33" s="252"/>
      <c r="R33" s="252"/>
      <c r="S33" s="252"/>
      <c r="T33" s="252"/>
      <c r="U33" s="252"/>
      <c r="V33" s="252"/>
      <c r="W33" s="252"/>
      <c r="X33" s="252"/>
      <c r="Y33" s="252"/>
      <c r="Z33" s="217">
        <v>300</v>
      </c>
      <c r="AA33" s="217">
        <v>0</v>
      </c>
      <c r="AB33" s="218">
        <v>300</v>
      </c>
      <c r="AC33" s="219">
        <v>45</v>
      </c>
      <c r="AD33" s="219"/>
      <c r="AE33" s="220">
        <v>45</v>
      </c>
      <c r="AF33" s="219">
        <v>45</v>
      </c>
      <c r="AG33" s="219"/>
      <c r="AH33" s="220">
        <v>45</v>
      </c>
      <c r="AI33" s="252"/>
      <c r="AJ33" s="439" t="s">
        <v>9347</v>
      </c>
      <c r="AK33" s="252"/>
      <c r="AL33" s="252">
        <v>0</v>
      </c>
    </row>
    <row r="34" spans="1:38" ht="27.95" customHeight="1">
      <c r="A34" s="249">
        <v>1260</v>
      </c>
      <c r="B34" s="257" t="s">
        <v>3297</v>
      </c>
      <c r="C34" s="258" t="s">
        <v>3296</v>
      </c>
      <c r="D34" s="251" t="s">
        <v>168</v>
      </c>
      <c r="E34" s="251" t="s">
        <v>1172</v>
      </c>
      <c r="F34" s="249" t="s">
        <v>23</v>
      </c>
      <c r="G34" s="252">
        <v>0</v>
      </c>
      <c r="H34" s="252">
        <v>66.058000000000007</v>
      </c>
      <c r="I34" s="252">
        <v>0</v>
      </c>
      <c r="J34" s="252">
        <v>0</v>
      </c>
      <c r="K34" s="252">
        <v>66.058000000000007</v>
      </c>
      <c r="L34" s="252">
        <v>-66.058000000000007</v>
      </c>
      <c r="M34" s="252">
        <v>1E-3</v>
      </c>
      <c r="N34" s="252">
        <v>0</v>
      </c>
      <c r="O34" s="252">
        <v>1E-3</v>
      </c>
      <c r="P34" s="252"/>
      <c r="Q34" s="252"/>
      <c r="R34" s="252"/>
      <c r="S34" s="252"/>
      <c r="T34" s="252"/>
      <c r="U34" s="252"/>
      <c r="V34" s="252"/>
      <c r="W34" s="252"/>
      <c r="X34" s="252"/>
      <c r="Y34" s="252"/>
      <c r="Z34" s="217">
        <v>1E-3</v>
      </c>
      <c r="AA34" s="217">
        <v>0</v>
      </c>
      <c r="AB34" s="218">
        <v>1E-3</v>
      </c>
      <c r="AC34" s="219"/>
      <c r="AD34" s="219"/>
      <c r="AE34" s="220">
        <v>0</v>
      </c>
      <c r="AF34" s="219">
        <v>0</v>
      </c>
      <c r="AG34" s="219"/>
      <c r="AH34" s="220">
        <v>0</v>
      </c>
      <c r="AI34" s="252" t="s">
        <v>9314</v>
      </c>
      <c r="AJ34" s="252"/>
      <c r="AK34" s="252"/>
      <c r="AL34" s="252">
        <v>0</v>
      </c>
    </row>
    <row r="35" spans="1:38" ht="27.95" customHeight="1">
      <c r="A35" s="249">
        <v>1261</v>
      </c>
      <c r="B35" s="257" t="s">
        <v>3295</v>
      </c>
      <c r="C35" s="258" t="s">
        <v>3294</v>
      </c>
      <c r="D35" s="251" t="s">
        <v>68</v>
      </c>
      <c r="E35" s="251" t="s">
        <v>3293</v>
      </c>
      <c r="F35" s="249" t="s">
        <v>23</v>
      </c>
      <c r="G35" s="252">
        <v>154.916</v>
      </c>
      <c r="H35" s="252">
        <v>30.963999999999999</v>
      </c>
      <c r="I35" s="252">
        <v>110.78</v>
      </c>
      <c r="J35" s="252">
        <v>0</v>
      </c>
      <c r="K35" s="252">
        <v>141.744</v>
      </c>
      <c r="L35" s="252">
        <v>13.172000000000001</v>
      </c>
      <c r="M35" s="252">
        <v>1E-3</v>
      </c>
      <c r="N35" s="252">
        <v>0</v>
      </c>
      <c r="O35" s="252">
        <v>1E-3</v>
      </c>
      <c r="P35" s="252"/>
      <c r="Q35" s="252"/>
      <c r="R35" s="252"/>
      <c r="S35" s="252"/>
      <c r="T35" s="252"/>
      <c r="U35" s="252"/>
      <c r="V35" s="252"/>
      <c r="W35" s="252"/>
      <c r="X35" s="252"/>
      <c r="Y35" s="252"/>
      <c r="Z35" s="217">
        <v>1E-3</v>
      </c>
      <c r="AA35" s="217">
        <v>0</v>
      </c>
      <c r="AB35" s="218">
        <v>1E-3</v>
      </c>
      <c r="AC35" s="219"/>
      <c r="AD35" s="219"/>
      <c r="AE35" s="220">
        <v>0</v>
      </c>
      <c r="AF35" s="219">
        <v>0</v>
      </c>
      <c r="AG35" s="219"/>
      <c r="AH35" s="220">
        <v>0</v>
      </c>
      <c r="AI35" s="252"/>
      <c r="AJ35" s="252"/>
      <c r="AK35" s="252"/>
      <c r="AL35" s="252">
        <v>0</v>
      </c>
    </row>
    <row r="36" spans="1:38" ht="27.95" customHeight="1">
      <c r="A36" s="249">
        <v>1262</v>
      </c>
      <c r="B36" s="257" t="s">
        <v>3292</v>
      </c>
      <c r="C36" s="258" t="s">
        <v>3291</v>
      </c>
      <c r="D36" s="251" t="s">
        <v>99</v>
      </c>
      <c r="E36" s="251" t="s">
        <v>3290</v>
      </c>
      <c r="F36" s="249" t="s">
        <v>23</v>
      </c>
      <c r="G36" s="252">
        <v>117.664</v>
      </c>
      <c r="H36" s="252">
        <v>104.14100000000001</v>
      </c>
      <c r="I36" s="252">
        <v>0</v>
      </c>
      <c r="J36" s="252">
        <v>0</v>
      </c>
      <c r="K36" s="252">
        <v>104.14100000000001</v>
      </c>
      <c r="L36" s="252">
        <v>13.523</v>
      </c>
      <c r="M36" s="252">
        <v>1E-3</v>
      </c>
      <c r="N36" s="252">
        <v>0</v>
      </c>
      <c r="O36" s="252">
        <v>1E-3</v>
      </c>
      <c r="P36" s="252"/>
      <c r="Q36" s="252"/>
      <c r="R36" s="252"/>
      <c r="S36" s="252"/>
      <c r="T36" s="252"/>
      <c r="U36" s="252"/>
      <c r="V36" s="252"/>
      <c r="W36" s="252"/>
      <c r="X36" s="252"/>
      <c r="Y36" s="252"/>
      <c r="Z36" s="217">
        <v>1E-3</v>
      </c>
      <c r="AA36" s="217">
        <v>0</v>
      </c>
      <c r="AB36" s="218">
        <v>1E-3</v>
      </c>
      <c r="AC36" s="219"/>
      <c r="AD36" s="219"/>
      <c r="AE36" s="220">
        <v>0</v>
      </c>
      <c r="AF36" s="219">
        <v>0</v>
      </c>
      <c r="AG36" s="219"/>
      <c r="AH36" s="220">
        <v>0</v>
      </c>
      <c r="AI36" s="252" t="s">
        <v>9312</v>
      </c>
      <c r="AJ36" s="252"/>
      <c r="AK36" s="252"/>
      <c r="AL36" s="252">
        <v>0</v>
      </c>
    </row>
    <row r="37" spans="1:38" ht="27.95" customHeight="1">
      <c r="A37" s="249">
        <v>1263</v>
      </c>
      <c r="B37" s="257" t="s">
        <v>3289</v>
      </c>
      <c r="C37" s="258" t="s">
        <v>3288</v>
      </c>
      <c r="D37" s="251" t="s">
        <v>332</v>
      </c>
      <c r="E37" s="251" t="s">
        <v>3287</v>
      </c>
      <c r="F37" s="249" t="s">
        <v>23</v>
      </c>
      <c r="G37" s="252">
        <v>134.32400000000001</v>
      </c>
      <c r="H37" s="252">
        <v>26.201000000000001</v>
      </c>
      <c r="I37" s="252">
        <v>40</v>
      </c>
      <c r="J37" s="252">
        <v>0</v>
      </c>
      <c r="K37" s="252">
        <v>66.200999999999993</v>
      </c>
      <c r="L37" s="252">
        <v>68.123000000000005</v>
      </c>
      <c r="M37" s="252">
        <v>30</v>
      </c>
      <c r="N37" s="252">
        <v>0</v>
      </c>
      <c r="O37" s="252">
        <v>30</v>
      </c>
      <c r="P37" s="252"/>
      <c r="Q37" s="252"/>
      <c r="R37" s="252"/>
      <c r="S37" s="252"/>
      <c r="T37" s="252"/>
      <c r="U37" s="252"/>
      <c r="V37" s="252"/>
      <c r="W37" s="252"/>
      <c r="X37" s="252"/>
      <c r="Y37" s="252"/>
      <c r="Z37" s="217">
        <v>30</v>
      </c>
      <c r="AA37" s="217">
        <v>0</v>
      </c>
      <c r="AB37" s="218">
        <v>30</v>
      </c>
      <c r="AC37" s="219">
        <v>4.5</v>
      </c>
      <c r="AD37" s="219"/>
      <c r="AE37" s="220">
        <v>4.5</v>
      </c>
      <c r="AF37" s="219">
        <v>0</v>
      </c>
      <c r="AG37" s="219"/>
      <c r="AH37" s="220">
        <v>0</v>
      </c>
      <c r="AI37" s="252"/>
      <c r="AJ37" s="439" t="s">
        <v>9347</v>
      </c>
      <c r="AK37" s="252"/>
      <c r="AL37" s="252">
        <v>0</v>
      </c>
    </row>
    <row r="38" spans="1:38" ht="27.95" customHeight="1">
      <c r="A38" s="249">
        <v>1264</v>
      </c>
      <c r="B38" s="257" t="s">
        <v>3286</v>
      </c>
      <c r="C38" s="258" t="s">
        <v>3285</v>
      </c>
      <c r="D38" s="251" t="s">
        <v>209</v>
      </c>
      <c r="E38" s="251" t="s">
        <v>9221</v>
      </c>
      <c r="F38" s="249" t="s">
        <v>23</v>
      </c>
      <c r="G38" s="252">
        <v>265.41000000000003</v>
      </c>
      <c r="H38" s="252">
        <v>0</v>
      </c>
      <c r="I38" s="252">
        <v>7.5</v>
      </c>
      <c r="J38" s="252">
        <v>0</v>
      </c>
      <c r="K38" s="252">
        <v>7.5</v>
      </c>
      <c r="L38" s="252">
        <v>257.91000000000003</v>
      </c>
      <c r="M38" s="252">
        <v>40</v>
      </c>
      <c r="N38" s="252">
        <v>0</v>
      </c>
      <c r="O38" s="252">
        <v>40</v>
      </c>
      <c r="P38" s="252"/>
      <c r="Q38" s="252"/>
      <c r="R38" s="252"/>
      <c r="S38" s="252"/>
      <c r="T38" s="252"/>
      <c r="U38" s="252"/>
      <c r="V38" s="252"/>
      <c r="W38" s="252"/>
      <c r="X38" s="252"/>
      <c r="Y38" s="252"/>
      <c r="Z38" s="217">
        <v>40</v>
      </c>
      <c r="AA38" s="217">
        <v>0</v>
      </c>
      <c r="AB38" s="218">
        <v>40</v>
      </c>
      <c r="AC38" s="219">
        <v>6</v>
      </c>
      <c r="AD38" s="219"/>
      <c r="AE38" s="220">
        <v>6</v>
      </c>
      <c r="AF38" s="219">
        <v>0</v>
      </c>
      <c r="AG38" s="219"/>
      <c r="AH38" s="220">
        <v>0</v>
      </c>
      <c r="AI38" s="252"/>
      <c r="AJ38" s="439" t="s">
        <v>9397</v>
      </c>
      <c r="AK38" s="252"/>
      <c r="AL38" s="252">
        <v>0</v>
      </c>
    </row>
    <row r="39" spans="1:38" ht="27.95" customHeight="1">
      <c r="A39" s="249">
        <v>1265</v>
      </c>
      <c r="B39" s="257" t="s">
        <v>3284</v>
      </c>
      <c r="C39" s="258" t="s">
        <v>3283</v>
      </c>
      <c r="D39" s="251" t="s">
        <v>68</v>
      </c>
      <c r="E39" s="251" t="s">
        <v>3282</v>
      </c>
      <c r="F39" s="249" t="s">
        <v>23</v>
      </c>
      <c r="G39" s="252">
        <v>150.12</v>
      </c>
      <c r="H39" s="252">
        <v>150.11600000000001</v>
      </c>
      <c r="I39" s="252">
        <v>0</v>
      </c>
      <c r="J39" s="252">
        <v>0</v>
      </c>
      <c r="K39" s="252">
        <v>150.11600000000001</v>
      </c>
      <c r="L39" s="252">
        <v>4.0000000000000001E-3</v>
      </c>
      <c r="M39" s="252">
        <v>1E-3</v>
      </c>
      <c r="N39" s="252">
        <v>0</v>
      </c>
      <c r="O39" s="252">
        <v>1E-3</v>
      </c>
      <c r="P39" s="252"/>
      <c r="Q39" s="252"/>
      <c r="R39" s="252"/>
      <c r="S39" s="252"/>
      <c r="T39" s="252"/>
      <c r="U39" s="252"/>
      <c r="V39" s="252"/>
      <c r="W39" s="252"/>
      <c r="X39" s="252"/>
      <c r="Y39" s="252"/>
      <c r="Z39" s="217">
        <v>1E-3</v>
      </c>
      <c r="AA39" s="217">
        <v>0</v>
      </c>
      <c r="AB39" s="218">
        <v>1E-3</v>
      </c>
      <c r="AC39" s="219"/>
      <c r="AD39" s="219"/>
      <c r="AE39" s="220">
        <v>0</v>
      </c>
      <c r="AF39" s="219">
        <v>0</v>
      </c>
      <c r="AG39" s="219"/>
      <c r="AH39" s="220">
        <v>0</v>
      </c>
      <c r="AI39" s="252" t="s">
        <v>9312</v>
      </c>
      <c r="AJ39" s="252"/>
      <c r="AK39" s="252"/>
      <c r="AL39" s="252">
        <v>0</v>
      </c>
    </row>
    <row r="40" spans="1:38" ht="27.95" customHeight="1">
      <c r="A40" s="249">
        <v>1266</v>
      </c>
      <c r="B40" s="257" t="s">
        <v>3281</v>
      </c>
      <c r="C40" s="258" t="s">
        <v>3280</v>
      </c>
      <c r="D40" s="251" t="s">
        <v>68</v>
      </c>
      <c r="E40" s="251" t="s">
        <v>9232</v>
      </c>
      <c r="F40" s="249" t="s">
        <v>23</v>
      </c>
      <c r="G40" s="252">
        <v>298.12400000000002</v>
      </c>
      <c r="H40" s="252">
        <v>156.91300000000001</v>
      </c>
      <c r="I40" s="252">
        <v>0</v>
      </c>
      <c r="J40" s="252">
        <v>0</v>
      </c>
      <c r="K40" s="252">
        <v>156.91300000000001</v>
      </c>
      <c r="L40" s="252">
        <v>141.21100000000001</v>
      </c>
      <c r="M40" s="252">
        <v>50</v>
      </c>
      <c r="N40" s="252">
        <v>0</v>
      </c>
      <c r="O40" s="252">
        <v>50</v>
      </c>
      <c r="P40" s="252"/>
      <c r="Q40" s="252"/>
      <c r="R40" s="252"/>
      <c r="S40" s="252"/>
      <c r="T40" s="252"/>
      <c r="U40" s="252"/>
      <c r="V40" s="252"/>
      <c r="W40" s="252"/>
      <c r="X40" s="252"/>
      <c r="Y40" s="252"/>
      <c r="Z40" s="217">
        <v>50</v>
      </c>
      <c r="AA40" s="217">
        <v>0</v>
      </c>
      <c r="AB40" s="218">
        <v>50</v>
      </c>
      <c r="AC40" s="219">
        <v>7.5</v>
      </c>
      <c r="AD40" s="219"/>
      <c r="AE40" s="220">
        <v>7.5</v>
      </c>
      <c r="AF40" s="219">
        <v>0</v>
      </c>
      <c r="AG40" s="219"/>
      <c r="AH40" s="220">
        <v>0</v>
      </c>
      <c r="AI40" s="252"/>
      <c r="AJ40" s="439" t="s">
        <v>9347</v>
      </c>
      <c r="AK40" s="252"/>
      <c r="AL40" s="252">
        <v>0</v>
      </c>
    </row>
    <row r="41" spans="1:38" ht="27.95" customHeight="1">
      <c r="A41" s="249">
        <v>1267</v>
      </c>
      <c r="B41" s="257" t="s">
        <v>3279</v>
      </c>
      <c r="C41" s="258" t="s">
        <v>3278</v>
      </c>
      <c r="D41" s="251" t="s">
        <v>165</v>
      </c>
      <c r="E41" s="251" t="s">
        <v>3277</v>
      </c>
      <c r="F41" s="249" t="s">
        <v>23</v>
      </c>
      <c r="G41" s="252">
        <v>28.384</v>
      </c>
      <c r="H41" s="252">
        <v>28.38</v>
      </c>
      <c r="I41" s="252">
        <v>0</v>
      </c>
      <c r="J41" s="252">
        <v>0</v>
      </c>
      <c r="K41" s="252">
        <v>28.38</v>
      </c>
      <c r="L41" s="252">
        <v>4.0000000000000001E-3</v>
      </c>
      <c r="M41" s="252">
        <v>1E-3</v>
      </c>
      <c r="N41" s="252">
        <v>0</v>
      </c>
      <c r="O41" s="252">
        <v>1E-3</v>
      </c>
      <c r="P41" s="252"/>
      <c r="Q41" s="252"/>
      <c r="R41" s="252"/>
      <c r="S41" s="252"/>
      <c r="T41" s="252"/>
      <c r="U41" s="252"/>
      <c r="V41" s="252"/>
      <c r="W41" s="252"/>
      <c r="X41" s="252"/>
      <c r="Y41" s="252"/>
      <c r="Z41" s="217">
        <v>1E-3</v>
      </c>
      <c r="AA41" s="217">
        <v>0</v>
      </c>
      <c r="AB41" s="218">
        <v>1E-3</v>
      </c>
      <c r="AC41" s="219"/>
      <c r="AD41" s="219"/>
      <c r="AE41" s="220">
        <v>0</v>
      </c>
      <c r="AF41" s="219">
        <v>0</v>
      </c>
      <c r="AG41" s="219"/>
      <c r="AH41" s="220">
        <v>0</v>
      </c>
      <c r="AI41" s="252" t="s">
        <v>9312</v>
      </c>
      <c r="AJ41" s="252"/>
      <c r="AK41" s="252"/>
      <c r="AL41" s="252">
        <v>0</v>
      </c>
    </row>
    <row r="42" spans="1:38" ht="27.95" customHeight="1" thickBot="1">
      <c r="A42" s="249">
        <v>1268</v>
      </c>
      <c r="B42" s="257" t="s">
        <v>3276</v>
      </c>
      <c r="C42" s="258" t="s">
        <v>3275</v>
      </c>
      <c r="D42" s="251" t="s">
        <v>142</v>
      </c>
      <c r="E42" s="251" t="s">
        <v>3274</v>
      </c>
      <c r="F42" s="249" t="s">
        <v>23</v>
      </c>
      <c r="G42" s="252">
        <v>1305.4159999999999</v>
      </c>
      <c r="H42" s="252">
        <v>719.423</v>
      </c>
      <c r="I42" s="252">
        <v>150</v>
      </c>
      <c r="J42" s="252">
        <v>0</v>
      </c>
      <c r="K42" s="252">
        <v>869.423</v>
      </c>
      <c r="L42" s="252">
        <v>435.99299999999999</v>
      </c>
      <c r="M42" s="252">
        <v>100</v>
      </c>
      <c r="N42" s="252">
        <v>0</v>
      </c>
      <c r="O42" s="252">
        <v>100</v>
      </c>
      <c r="P42" s="252"/>
      <c r="Q42" s="252"/>
      <c r="R42" s="252"/>
      <c r="S42" s="252"/>
      <c r="T42" s="252"/>
      <c r="U42" s="252"/>
      <c r="V42" s="252"/>
      <c r="W42" s="252"/>
      <c r="X42" s="252"/>
      <c r="Y42" s="252"/>
      <c r="Z42" s="217">
        <v>100</v>
      </c>
      <c r="AA42" s="217">
        <v>0</v>
      </c>
      <c r="AB42" s="218">
        <v>100</v>
      </c>
      <c r="AC42" s="219">
        <v>15</v>
      </c>
      <c r="AD42" s="219"/>
      <c r="AE42" s="220">
        <v>15</v>
      </c>
      <c r="AF42" s="219">
        <v>15</v>
      </c>
      <c r="AG42" s="219"/>
      <c r="AH42" s="220">
        <v>15</v>
      </c>
      <c r="AI42" s="252"/>
      <c r="AJ42" s="439" t="s">
        <v>9347</v>
      </c>
      <c r="AK42" s="252"/>
      <c r="AL42" s="252">
        <v>0</v>
      </c>
    </row>
    <row r="43" spans="1:38" ht="16.5" thickBot="1">
      <c r="A43" s="26"/>
      <c r="B43" s="259"/>
      <c r="C43" s="255" t="s">
        <v>3273</v>
      </c>
      <c r="D43" s="255"/>
      <c r="E43" s="255"/>
      <c r="F43" s="255"/>
      <c r="G43" s="264">
        <v>13101.585000000001</v>
      </c>
      <c r="H43" s="264">
        <v>7115.29</v>
      </c>
      <c r="I43" s="264">
        <v>1443.25</v>
      </c>
      <c r="J43" s="264">
        <v>0</v>
      </c>
      <c r="K43" s="264">
        <v>8558.5399999999991</v>
      </c>
      <c r="L43" s="264">
        <v>4543.045000000001</v>
      </c>
      <c r="M43" s="264">
        <v>1999.9989999999998</v>
      </c>
      <c r="N43" s="264">
        <v>1E-3</v>
      </c>
      <c r="O43" s="264">
        <v>2000</v>
      </c>
      <c r="P43" s="264">
        <v>0</v>
      </c>
      <c r="Q43" s="264">
        <v>0</v>
      </c>
      <c r="R43" s="264">
        <v>0</v>
      </c>
      <c r="S43" s="264">
        <v>0</v>
      </c>
      <c r="T43" s="264">
        <v>0</v>
      </c>
      <c r="U43" s="264">
        <v>0</v>
      </c>
      <c r="V43" s="264">
        <v>0</v>
      </c>
      <c r="W43" s="264">
        <v>0</v>
      </c>
      <c r="X43" s="264">
        <v>0</v>
      </c>
      <c r="Y43" s="264">
        <v>0</v>
      </c>
      <c r="Z43" s="264">
        <v>1999.9989999999998</v>
      </c>
      <c r="AA43" s="264">
        <v>1E-3</v>
      </c>
      <c r="AB43" s="264">
        <v>2000</v>
      </c>
      <c r="AC43" s="264">
        <v>416.11059999999998</v>
      </c>
      <c r="AD43" s="264">
        <v>0</v>
      </c>
      <c r="AE43" s="264">
        <v>416.11059999999998</v>
      </c>
      <c r="AF43" s="264">
        <v>290.12068199999999</v>
      </c>
      <c r="AG43" s="264">
        <v>0</v>
      </c>
      <c r="AH43" s="264">
        <v>290.12068199999999</v>
      </c>
      <c r="AI43" s="264"/>
      <c r="AJ43" s="264"/>
      <c r="AK43" s="264"/>
      <c r="AL43" s="264">
        <v>0</v>
      </c>
    </row>
    <row r="44" spans="1:38" ht="16.5" thickBot="1">
      <c r="A44" s="26"/>
      <c r="B44" s="259"/>
      <c r="C44" s="255" t="s">
        <v>3272</v>
      </c>
      <c r="D44" s="255"/>
      <c r="E44" s="255"/>
      <c r="F44" s="255"/>
      <c r="G44" s="264">
        <v>0</v>
      </c>
      <c r="H44" s="264">
        <v>0</v>
      </c>
      <c r="I44" s="264">
        <v>0</v>
      </c>
      <c r="J44" s="264">
        <v>0</v>
      </c>
      <c r="K44" s="264">
        <v>0</v>
      </c>
      <c r="L44" s="264">
        <v>0</v>
      </c>
      <c r="M44" s="264">
        <v>0</v>
      </c>
      <c r="N44" s="264">
        <v>0</v>
      </c>
      <c r="O44" s="264">
        <v>0</v>
      </c>
      <c r="P44" s="264">
        <v>0</v>
      </c>
      <c r="Q44" s="264">
        <v>0</v>
      </c>
      <c r="R44" s="264">
        <v>0</v>
      </c>
      <c r="S44" s="264">
        <v>0</v>
      </c>
      <c r="T44" s="264">
        <v>0</v>
      </c>
      <c r="U44" s="264">
        <v>0</v>
      </c>
      <c r="V44" s="264">
        <v>0</v>
      </c>
      <c r="W44" s="264">
        <v>0</v>
      </c>
      <c r="X44" s="264">
        <v>0</v>
      </c>
      <c r="Y44" s="264">
        <v>0</v>
      </c>
      <c r="Z44" s="264">
        <v>0</v>
      </c>
      <c r="AA44" s="264">
        <v>0</v>
      </c>
      <c r="AB44" s="264">
        <v>0</v>
      </c>
      <c r="AC44" s="264">
        <v>0</v>
      </c>
      <c r="AD44" s="264">
        <v>0</v>
      </c>
      <c r="AE44" s="264">
        <v>0</v>
      </c>
      <c r="AF44" s="264">
        <v>0</v>
      </c>
      <c r="AG44" s="264">
        <v>0</v>
      </c>
      <c r="AH44" s="264">
        <v>0</v>
      </c>
      <c r="AI44" s="264"/>
      <c r="AJ44" s="264"/>
      <c r="AK44" s="264"/>
      <c r="AL44" s="264">
        <v>0</v>
      </c>
    </row>
    <row r="45" spans="1:38" ht="16.5" thickBot="1">
      <c r="A45" s="26"/>
      <c r="B45" s="259"/>
      <c r="C45" s="255" t="s">
        <v>3271</v>
      </c>
      <c r="D45" s="255"/>
      <c r="E45" s="255"/>
      <c r="F45" s="255"/>
      <c r="G45" s="264">
        <v>13101.584999999999</v>
      </c>
      <c r="H45" s="264">
        <v>7115.29</v>
      </c>
      <c r="I45" s="264">
        <v>1443.25</v>
      </c>
      <c r="J45" s="264">
        <v>0</v>
      </c>
      <c r="K45" s="264">
        <v>8558.5400000000009</v>
      </c>
      <c r="L45" s="264">
        <v>4543.0450000000001</v>
      </c>
      <c r="M45" s="264">
        <v>1999.9989999999998</v>
      </c>
      <c r="N45" s="264">
        <v>1E-3</v>
      </c>
      <c r="O45" s="264">
        <v>2000</v>
      </c>
      <c r="P45" s="264">
        <v>0</v>
      </c>
      <c r="Q45" s="264">
        <v>0</v>
      </c>
      <c r="R45" s="264">
        <v>0</v>
      </c>
      <c r="S45" s="264">
        <v>0</v>
      </c>
      <c r="T45" s="264">
        <v>0</v>
      </c>
      <c r="U45" s="264">
        <v>0</v>
      </c>
      <c r="V45" s="264">
        <v>0</v>
      </c>
      <c r="W45" s="264">
        <v>0</v>
      </c>
      <c r="X45" s="264">
        <v>0</v>
      </c>
      <c r="Y45" s="264">
        <v>0</v>
      </c>
      <c r="Z45" s="264">
        <v>1999.9989999999998</v>
      </c>
      <c r="AA45" s="264">
        <v>1E-3</v>
      </c>
      <c r="AB45" s="264">
        <v>2000</v>
      </c>
      <c r="AC45" s="264">
        <v>416.11059999999998</v>
      </c>
      <c r="AD45" s="264">
        <v>0</v>
      </c>
      <c r="AE45" s="264">
        <v>416.11059999999998</v>
      </c>
      <c r="AF45" s="264">
        <v>290.12068199999999</v>
      </c>
      <c r="AG45" s="264">
        <v>0</v>
      </c>
      <c r="AH45" s="264">
        <v>290.12068199999999</v>
      </c>
      <c r="AI45" s="264"/>
      <c r="AJ45" s="264"/>
      <c r="AK45" s="264"/>
      <c r="AL45" s="264">
        <v>0</v>
      </c>
    </row>
    <row r="46" spans="1:38">
      <c r="A46" s="260"/>
      <c r="B46" s="261"/>
      <c r="C46" s="262"/>
      <c r="D46" s="263"/>
      <c r="E46" s="263"/>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60"/>
      <c r="AL46" s="260"/>
    </row>
    <row r="47" spans="1:38">
      <c r="A47" s="260"/>
      <c r="B47" s="261"/>
      <c r="C47" s="262"/>
      <c r="D47" s="263"/>
      <c r="E47" s="263"/>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row>
    <row r="48" spans="1:38">
      <c r="A48" s="260"/>
      <c r="B48" s="261"/>
      <c r="C48" s="262"/>
      <c r="D48" s="263"/>
      <c r="E48" s="263"/>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260"/>
      <c r="AL48" s="260"/>
    </row>
    <row r="49" spans="1:38">
      <c r="A49" s="260"/>
      <c r="B49" s="261"/>
      <c r="C49" s="262"/>
      <c r="D49" s="263"/>
      <c r="E49" s="263"/>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0"/>
      <c r="AL49" s="260"/>
    </row>
    <row r="50" spans="1:38">
      <c r="A50" s="260"/>
      <c r="B50" s="261"/>
      <c r="C50" s="262"/>
      <c r="D50" s="263"/>
      <c r="E50" s="263"/>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0"/>
      <c r="AL50" s="260"/>
    </row>
    <row r="51" spans="1:38">
      <c r="A51" s="260"/>
      <c r="B51" s="261"/>
      <c r="C51" s="262"/>
      <c r="D51" s="263"/>
      <c r="E51" s="263"/>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260"/>
      <c r="AL51" s="260"/>
    </row>
    <row r="52" spans="1:38">
      <c r="A52" s="260"/>
      <c r="B52" s="261"/>
      <c r="C52" s="262"/>
      <c r="D52" s="263"/>
      <c r="E52" s="263"/>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260"/>
      <c r="AL52" s="260"/>
    </row>
    <row r="53" spans="1:38">
      <c r="A53" s="260"/>
      <c r="B53" s="261"/>
      <c r="C53" s="262"/>
      <c r="D53" s="263"/>
      <c r="E53" s="263"/>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260"/>
      <c r="AL53" s="260"/>
    </row>
    <row r="54" spans="1:38">
      <c r="A54" s="260"/>
      <c r="B54" s="261"/>
      <c r="C54" s="262"/>
      <c r="D54" s="263"/>
      <c r="E54" s="263"/>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260"/>
      <c r="AL54" s="260"/>
    </row>
    <row r="55" spans="1:38">
      <c r="A55" s="260"/>
      <c r="B55" s="261"/>
      <c r="C55" s="262"/>
      <c r="D55" s="263"/>
      <c r="E55" s="263"/>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row>
    <row r="56" spans="1:38">
      <c r="A56" s="260"/>
      <c r="B56" s="261"/>
      <c r="C56" s="262"/>
      <c r="D56" s="263"/>
      <c r="E56" s="263"/>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row>
    <row r="57" spans="1:38">
      <c r="A57" s="260"/>
      <c r="B57" s="261"/>
      <c r="C57" s="262"/>
      <c r="D57" s="263"/>
      <c r="E57" s="263"/>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c r="AL57" s="260"/>
    </row>
    <row r="58" spans="1:38">
      <c r="A58" s="260"/>
      <c r="B58" s="261"/>
      <c r="C58" s="262"/>
      <c r="D58" s="263"/>
      <c r="E58" s="263"/>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c r="AL58" s="260"/>
    </row>
    <row r="59" spans="1:38">
      <c r="A59" s="260"/>
      <c r="B59" s="261"/>
      <c r="C59" s="262"/>
      <c r="D59" s="263"/>
      <c r="E59" s="263"/>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row>
    <row r="60" spans="1:38">
      <c r="A60" s="260"/>
      <c r="B60" s="261"/>
      <c r="C60" s="262"/>
      <c r="D60" s="263"/>
      <c r="E60" s="263"/>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260"/>
      <c r="AL60" s="260"/>
    </row>
    <row r="61" spans="1:38">
      <c r="A61" s="260"/>
      <c r="B61" s="261"/>
      <c r="C61" s="262"/>
      <c r="D61" s="263"/>
      <c r="E61" s="263"/>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0"/>
      <c r="AL61" s="260"/>
    </row>
    <row r="62" spans="1:38">
      <c r="A62" s="260"/>
      <c r="B62" s="261"/>
      <c r="C62" s="262"/>
      <c r="D62" s="263"/>
      <c r="E62" s="263"/>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row>
    <row r="63" spans="1:38">
      <c r="A63" s="260"/>
      <c r="B63" s="261"/>
      <c r="C63" s="262"/>
      <c r="D63" s="263"/>
      <c r="E63" s="263"/>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row>
    <row r="64" spans="1:38">
      <c r="A64" s="260"/>
      <c r="B64" s="261"/>
      <c r="C64" s="262"/>
      <c r="D64" s="263"/>
      <c r="E64" s="263"/>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row>
    <row r="65" spans="1:38">
      <c r="A65" s="260"/>
      <c r="B65" s="261"/>
      <c r="C65" s="262"/>
      <c r="D65" s="263"/>
      <c r="E65" s="263"/>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row>
    <row r="66" spans="1:38">
      <c r="A66" s="260"/>
      <c r="B66" s="261"/>
      <c r="C66" s="262"/>
      <c r="D66" s="263"/>
      <c r="E66" s="263"/>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row>
    <row r="67" spans="1:38">
      <c r="A67" s="260"/>
      <c r="B67" s="261"/>
      <c r="C67" s="262"/>
      <c r="D67" s="263"/>
      <c r="E67" s="263"/>
      <c r="F67" s="260"/>
      <c r="G67" s="260"/>
      <c r="H67" s="260"/>
      <c r="I67" s="260"/>
      <c r="J67" s="260"/>
      <c r="K67" s="260"/>
      <c r="L67" s="260"/>
      <c r="M67" s="260"/>
      <c r="N67" s="260"/>
      <c r="O67" s="260"/>
      <c r="P67" s="260"/>
      <c r="Q67" s="260"/>
      <c r="R67" s="260"/>
      <c r="S67" s="260"/>
      <c r="T67" s="260"/>
      <c r="U67" s="260"/>
      <c r="V67" s="260"/>
      <c r="W67" s="260"/>
      <c r="X67" s="260"/>
      <c r="Y67" s="260"/>
      <c r="Z67" s="260"/>
      <c r="AA67" s="260"/>
      <c r="AB67" s="260"/>
      <c r="AC67" s="260"/>
      <c r="AD67" s="260"/>
      <c r="AE67" s="260"/>
      <c r="AF67" s="260"/>
      <c r="AG67" s="260"/>
      <c r="AH67" s="260"/>
      <c r="AI67" s="260"/>
      <c r="AJ67" s="260"/>
      <c r="AK67" s="260"/>
      <c r="AL67" s="260"/>
    </row>
    <row r="68" spans="1:38">
      <c r="A68" s="260"/>
      <c r="B68" s="261"/>
      <c r="C68" s="262"/>
      <c r="D68" s="263"/>
      <c r="E68" s="263"/>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0"/>
      <c r="AK68" s="260"/>
      <c r="AL68" s="260"/>
    </row>
    <row r="69" spans="1:38">
      <c r="A69" s="260"/>
      <c r="B69" s="261"/>
      <c r="C69" s="262"/>
      <c r="D69" s="263"/>
      <c r="E69" s="263"/>
      <c r="F69" s="260"/>
      <c r="G69" s="260"/>
      <c r="H69" s="260"/>
      <c r="I69" s="260"/>
      <c r="J69" s="260"/>
      <c r="K69" s="260"/>
      <c r="L69" s="260"/>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0"/>
      <c r="AK69" s="260"/>
      <c r="AL69" s="260"/>
    </row>
    <row r="70" spans="1:38">
      <c r="A70" s="260"/>
      <c r="B70" s="261"/>
      <c r="C70" s="262"/>
      <c r="D70" s="263"/>
      <c r="E70" s="263"/>
      <c r="F70" s="260"/>
      <c r="G70" s="260"/>
      <c r="H70" s="260"/>
      <c r="I70" s="260"/>
      <c r="J70" s="260"/>
      <c r="K70" s="260"/>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row>
    <row r="71" spans="1:38">
      <c r="A71" s="260"/>
      <c r="B71" s="261"/>
      <c r="C71" s="262"/>
      <c r="D71" s="263"/>
      <c r="E71" s="263"/>
      <c r="F71" s="260"/>
      <c r="G71" s="260"/>
      <c r="H71" s="260"/>
      <c r="I71" s="260"/>
      <c r="J71" s="260"/>
      <c r="K71" s="260"/>
      <c r="L71" s="260"/>
      <c r="M71" s="260"/>
      <c r="N71" s="260"/>
      <c r="O71" s="260"/>
      <c r="P71" s="260"/>
      <c r="Q71" s="260"/>
      <c r="R71" s="260"/>
      <c r="S71" s="260"/>
      <c r="T71" s="260"/>
      <c r="U71" s="260"/>
      <c r="V71" s="260"/>
      <c r="W71" s="260"/>
      <c r="X71" s="260"/>
      <c r="Y71" s="260"/>
      <c r="Z71" s="260"/>
      <c r="AA71" s="260"/>
      <c r="AB71" s="260"/>
      <c r="AC71" s="260"/>
      <c r="AD71" s="260"/>
      <c r="AE71" s="260"/>
      <c r="AF71" s="260"/>
      <c r="AG71" s="260"/>
      <c r="AH71" s="260"/>
      <c r="AI71" s="260"/>
      <c r="AJ71" s="260"/>
      <c r="AK71" s="260"/>
      <c r="AL71" s="260"/>
    </row>
    <row r="72" spans="1:38">
      <c r="A72" s="260"/>
      <c r="B72" s="261"/>
      <c r="C72" s="262"/>
      <c r="D72" s="263"/>
      <c r="E72" s="263"/>
      <c r="F72" s="260"/>
      <c r="G72" s="260"/>
      <c r="H72" s="260"/>
      <c r="I72" s="260"/>
      <c r="J72" s="260"/>
      <c r="K72" s="260"/>
      <c r="L72" s="260"/>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0"/>
      <c r="AL72" s="260"/>
    </row>
    <row r="73" spans="1:38">
      <c r="A73" s="260"/>
      <c r="B73" s="261"/>
      <c r="C73" s="262"/>
      <c r="D73" s="263"/>
      <c r="E73" s="263"/>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row>
    <row r="74" spans="1:38">
      <c r="A74" s="260"/>
      <c r="B74" s="261"/>
      <c r="C74" s="262"/>
      <c r="D74" s="263"/>
      <c r="E74" s="263"/>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row>
    <row r="75" spans="1:38">
      <c r="A75" s="260"/>
      <c r="B75" s="261"/>
      <c r="C75" s="262"/>
      <c r="D75" s="263"/>
      <c r="E75" s="263"/>
      <c r="F75" s="260"/>
      <c r="G75" s="260"/>
      <c r="H75" s="260"/>
      <c r="I75" s="260"/>
      <c r="J75" s="260"/>
      <c r="K75" s="260"/>
      <c r="L75" s="260"/>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0"/>
      <c r="AJ75" s="260"/>
      <c r="AK75" s="260"/>
      <c r="AL75" s="260"/>
    </row>
    <row r="76" spans="1:38">
      <c r="A76" s="260"/>
      <c r="B76" s="261"/>
      <c r="C76" s="262"/>
      <c r="D76" s="263"/>
      <c r="E76" s="263"/>
      <c r="F76" s="260"/>
      <c r="G76" s="260"/>
      <c r="H76" s="260"/>
      <c r="I76" s="260"/>
      <c r="J76" s="260"/>
      <c r="K76" s="260"/>
      <c r="L76" s="260"/>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0"/>
      <c r="AL76" s="260"/>
    </row>
    <row r="77" spans="1:38">
      <c r="A77" s="260"/>
      <c r="B77" s="261"/>
      <c r="C77" s="262"/>
      <c r="D77" s="263"/>
      <c r="E77" s="263"/>
      <c r="F77" s="260"/>
      <c r="G77" s="260"/>
      <c r="H77" s="260"/>
      <c r="I77" s="260"/>
      <c r="J77" s="260"/>
      <c r="K77" s="260"/>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c r="AK77" s="260"/>
      <c r="AL77" s="260"/>
    </row>
    <row r="78" spans="1:38">
      <c r="A78" s="260"/>
      <c r="B78" s="261"/>
      <c r="C78" s="262"/>
      <c r="D78" s="263"/>
      <c r="E78" s="263"/>
      <c r="F78" s="260"/>
      <c r="G78" s="260"/>
      <c r="H78" s="260"/>
      <c r="I78" s="260"/>
      <c r="J78" s="260"/>
      <c r="K78" s="260"/>
      <c r="L78" s="260"/>
      <c r="M78" s="260"/>
      <c r="N78" s="260"/>
      <c r="O78" s="260"/>
      <c r="P78" s="260"/>
      <c r="Q78" s="260"/>
      <c r="R78" s="260"/>
      <c r="S78" s="260"/>
      <c r="T78" s="260"/>
      <c r="U78" s="260"/>
      <c r="V78" s="260"/>
      <c r="W78" s="260"/>
      <c r="X78" s="260"/>
      <c r="Y78" s="260"/>
      <c r="Z78" s="260"/>
      <c r="AA78" s="260"/>
      <c r="AB78" s="260"/>
      <c r="AC78" s="260"/>
      <c r="AD78" s="260"/>
      <c r="AE78" s="260"/>
      <c r="AF78" s="260"/>
      <c r="AG78" s="260"/>
      <c r="AH78" s="260"/>
      <c r="AI78" s="260"/>
      <c r="AJ78" s="260"/>
      <c r="AK78" s="260"/>
      <c r="AL78" s="260"/>
    </row>
    <row r="79" spans="1:38">
      <c r="A79" s="260"/>
      <c r="B79" s="261"/>
      <c r="C79" s="262"/>
      <c r="D79" s="263"/>
      <c r="E79" s="263"/>
      <c r="F79" s="260"/>
      <c r="G79" s="260"/>
      <c r="H79" s="260"/>
      <c r="I79" s="260"/>
      <c r="J79" s="260"/>
      <c r="K79" s="260"/>
      <c r="L79" s="260"/>
      <c r="M79" s="260"/>
      <c r="N79" s="260"/>
      <c r="O79" s="260"/>
      <c r="P79" s="260"/>
      <c r="Q79" s="260"/>
      <c r="R79" s="260"/>
      <c r="S79" s="260"/>
      <c r="T79" s="260"/>
      <c r="U79" s="260"/>
      <c r="V79" s="260"/>
      <c r="W79" s="260"/>
      <c r="X79" s="260"/>
      <c r="Y79" s="260"/>
      <c r="Z79" s="260"/>
      <c r="AA79" s="260"/>
      <c r="AB79" s="260"/>
      <c r="AC79" s="260"/>
      <c r="AD79" s="260"/>
      <c r="AE79" s="260"/>
      <c r="AF79" s="260"/>
      <c r="AG79" s="260"/>
      <c r="AH79" s="260"/>
      <c r="AI79" s="260"/>
      <c r="AJ79" s="260"/>
      <c r="AK79" s="260"/>
      <c r="AL79" s="260"/>
    </row>
    <row r="80" spans="1:38">
      <c r="A80" s="260"/>
      <c r="B80" s="261"/>
      <c r="C80" s="262"/>
      <c r="D80" s="263"/>
      <c r="E80" s="263"/>
      <c r="F80" s="260"/>
      <c r="G80" s="260"/>
      <c r="H80" s="260"/>
      <c r="I80" s="260"/>
      <c r="J80" s="260"/>
      <c r="K80" s="260"/>
      <c r="L80" s="260"/>
      <c r="M80" s="260"/>
      <c r="N80" s="260"/>
      <c r="O80" s="260"/>
      <c r="P80" s="260"/>
      <c r="Q80" s="260"/>
      <c r="R80" s="260"/>
      <c r="S80" s="260"/>
      <c r="T80" s="260"/>
      <c r="U80" s="260"/>
      <c r="V80" s="260"/>
      <c r="W80" s="260"/>
      <c r="X80" s="260"/>
      <c r="Y80" s="260"/>
      <c r="Z80" s="260"/>
      <c r="AA80" s="260"/>
      <c r="AB80" s="260"/>
      <c r="AC80" s="260"/>
      <c r="AD80" s="260"/>
      <c r="AE80" s="260"/>
      <c r="AF80" s="260"/>
      <c r="AG80" s="260"/>
      <c r="AH80" s="260"/>
      <c r="AI80" s="260"/>
      <c r="AJ80" s="260"/>
      <c r="AK80" s="260"/>
      <c r="AL80" s="260"/>
    </row>
    <row r="81" spans="1:38">
      <c r="A81" s="260"/>
      <c r="B81" s="261"/>
      <c r="C81" s="262"/>
      <c r="D81" s="263"/>
      <c r="E81" s="263"/>
      <c r="F81" s="260"/>
      <c r="G81" s="260"/>
      <c r="H81" s="260"/>
      <c r="I81" s="260"/>
      <c r="J81" s="260"/>
      <c r="K81" s="260"/>
      <c r="L81" s="260"/>
      <c r="M81" s="260"/>
      <c r="N81" s="260"/>
      <c r="O81" s="260"/>
      <c r="P81" s="260"/>
      <c r="Q81" s="260"/>
      <c r="R81" s="260"/>
      <c r="S81" s="260"/>
      <c r="T81" s="260"/>
      <c r="U81" s="260"/>
      <c r="V81" s="260"/>
      <c r="W81" s="260"/>
      <c r="X81" s="260"/>
      <c r="Y81" s="260"/>
      <c r="Z81" s="260"/>
      <c r="AA81" s="260"/>
      <c r="AB81" s="260"/>
      <c r="AC81" s="260"/>
      <c r="AD81" s="260"/>
      <c r="AE81" s="260"/>
      <c r="AF81" s="260"/>
      <c r="AG81" s="260"/>
      <c r="AH81" s="260"/>
      <c r="AI81" s="260"/>
      <c r="AJ81" s="260"/>
      <c r="AK81" s="260"/>
      <c r="AL81" s="260"/>
    </row>
    <row r="82" spans="1:38">
      <c r="A82" s="260"/>
      <c r="B82" s="261"/>
      <c r="C82" s="262"/>
      <c r="D82" s="263"/>
      <c r="E82" s="263"/>
      <c r="F82" s="260"/>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260"/>
      <c r="AF82" s="260"/>
      <c r="AG82" s="260"/>
      <c r="AH82" s="260"/>
      <c r="AI82" s="260"/>
      <c r="AJ82" s="260"/>
      <c r="AK82" s="260"/>
      <c r="AL82" s="260"/>
    </row>
    <row r="83" spans="1:38">
      <c r="A83" s="260"/>
      <c r="B83" s="261"/>
      <c r="C83" s="262"/>
      <c r="D83" s="263"/>
      <c r="E83" s="263"/>
      <c r="F83" s="260"/>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row>
    <row r="84" spans="1:38">
      <c r="A84" s="260"/>
      <c r="B84" s="261"/>
      <c r="C84" s="262"/>
      <c r="D84" s="263"/>
      <c r="E84" s="263"/>
      <c r="F84" s="260"/>
      <c r="G84" s="260"/>
      <c r="H84" s="260"/>
      <c r="I84" s="260"/>
      <c r="J84" s="260"/>
      <c r="K84" s="260"/>
      <c r="L84" s="260"/>
      <c r="M84" s="260"/>
      <c r="N84" s="260"/>
      <c r="O84" s="260"/>
      <c r="P84" s="260"/>
      <c r="Q84" s="260"/>
      <c r="R84" s="260"/>
      <c r="S84" s="260"/>
      <c r="T84" s="260"/>
      <c r="U84" s="260"/>
      <c r="V84" s="260"/>
      <c r="W84" s="260"/>
      <c r="X84" s="260"/>
      <c r="Y84" s="260"/>
      <c r="Z84" s="260"/>
      <c r="AA84" s="260"/>
      <c r="AB84" s="260"/>
      <c r="AC84" s="260"/>
      <c r="AD84" s="260"/>
      <c r="AE84" s="260"/>
      <c r="AF84" s="260"/>
      <c r="AG84" s="260"/>
      <c r="AH84" s="260"/>
      <c r="AI84" s="260"/>
      <c r="AJ84" s="260"/>
      <c r="AK84" s="260"/>
      <c r="AL84" s="260"/>
    </row>
    <row r="85" spans="1:38">
      <c r="A85" s="260"/>
      <c r="B85" s="261"/>
      <c r="C85" s="262"/>
      <c r="D85" s="263"/>
      <c r="E85" s="263"/>
      <c r="F85" s="260"/>
      <c r="G85" s="260"/>
      <c r="H85" s="260"/>
      <c r="I85" s="260"/>
      <c r="J85" s="260"/>
      <c r="K85" s="260"/>
      <c r="L85" s="260"/>
      <c r="M85" s="260"/>
      <c r="N85" s="260"/>
      <c r="O85" s="260"/>
      <c r="P85" s="260"/>
      <c r="Q85" s="260"/>
      <c r="R85" s="260"/>
      <c r="S85" s="260"/>
      <c r="T85" s="260"/>
      <c r="U85" s="260"/>
      <c r="V85" s="260"/>
      <c r="W85" s="260"/>
      <c r="X85" s="260"/>
      <c r="Y85" s="260"/>
      <c r="Z85" s="260"/>
      <c r="AA85" s="260"/>
      <c r="AB85" s="260"/>
      <c r="AC85" s="260"/>
      <c r="AD85" s="260"/>
      <c r="AE85" s="260"/>
      <c r="AF85" s="260"/>
      <c r="AG85" s="260"/>
      <c r="AH85" s="260"/>
      <c r="AI85" s="260"/>
      <c r="AJ85" s="260"/>
      <c r="AK85" s="260"/>
      <c r="AL85" s="260"/>
    </row>
    <row r="86" spans="1:38">
      <c r="A86" s="260"/>
      <c r="B86" s="261"/>
      <c r="C86" s="262"/>
      <c r="D86" s="263"/>
      <c r="E86" s="263"/>
      <c r="F86" s="260"/>
      <c r="G86" s="260"/>
      <c r="H86" s="260"/>
      <c r="I86" s="260"/>
      <c r="J86" s="260"/>
      <c r="K86" s="260"/>
      <c r="L86" s="260"/>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c r="AK86" s="260"/>
      <c r="AL86" s="260"/>
    </row>
    <row r="87" spans="1:38">
      <c r="A87" s="260"/>
      <c r="B87" s="261"/>
      <c r="C87" s="262"/>
      <c r="D87" s="263"/>
      <c r="E87" s="263"/>
      <c r="F87" s="260"/>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260"/>
      <c r="AF87" s="260"/>
      <c r="AG87" s="260"/>
      <c r="AH87" s="260"/>
      <c r="AI87" s="260"/>
      <c r="AJ87" s="260"/>
      <c r="AK87" s="260"/>
      <c r="AL87" s="260"/>
    </row>
    <row r="88" spans="1:38">
      <c r="A88" s="260"/>
      <c r="B88" s="261"/>
      <c r="C88" s="262"/>
      <c r="D88" s="263"/>
      <c r="E88" s="263"/>
      <c r="F88" s="260"/>
      <c r="G88" s="260"/>
      <c r="H88" s="260"/>
      <c r="I88" s="260"/>
      <c r="J88" s="260"/>
      <c r="K88" s="260"/>
      <c r="L88" s="260"/>
      <c r="M88" s="260"/>
      <c r="N88" s="260"/>
      <c r="O88" s="260"/>
      <c r="P88" s="260"/>
      <c r="Q88" s="260"/>
      <c r="R88" s="260"/>
      <c r="S88" s="260"/>
      <c r="T88" s="260"/>
      <c r="U88" s="260"/>
      <c r="V88" s="260"/>
      <c r="W88" s="260"/>
      <c r="X88" s="260"/>
      <c r="Y88" s="260"/>
      <c r="Z88" s="260"/>
      <c r="AA88" s="260"/>
      <c r="AB88" s="260"/>
      <c r="AC88" s="260"/>
      <c r="AD88" s="260"/>
      <c r="AE88" s="260"/>
      <c r="AF88" s="260"/>
      <c r="AG88" s="260"/>
      <c r="AH88" s="260"/>
      <c r="AI88" s="260"/>
      <c r="AJ88" s="260"/>
      <c r="AK88" s="260"/>
      <c r="AL88" s="260"/>
    </row>
    <row r="89" spans="1:38">
      <c r="A89" s="260"/>
      <c r="B89" s="261"/>
      <c r="C89" s="262"/>
      <c r="D89" s="263"/>
      <c r="E89" s="263"/>
      <c r="F89" s="260"/>
      <c r="G89" s="260"/>
      <c r="H89" s="260"/>
      <c r="I89" s="260"/>
      <c r="J89" s="260"/>
      <c r="K89" s="260"/>
      <c r="L89" s="260"/>
      <c r="M89" s="260"/>
      <c r="N89" s="260"/>
      <c r="O89" s="260"/>
      <c r="P89" s="260"/>
      <c r="Q89" s="260"/>
      <c r="R89" s="260"/>
      <c r="S89" s="260"/>
      <c r="T89" s="260"/>
      <c r="U89" s="260"/>
      <c r="V89" s="260"/>
      <c r="W89" s="260"/>
      <c r="X89" s="260"/>
      <c r="Y89" s="260"/>
      <c r="Z89" s="260"/>
      <c r="AA89" s="260"/>
      <c r="AB89" s="260"/>
      <c r="AC89" s="260"/>
      <c r="AD89" s="260"/>
      <c r="AE89" s="260"/>
      <c r="AF89" s="260"/>
      <c r="AG89" s="260"/>
      <c r="AH89" s="260"/>
      <c r="AI89" s="260"/>
      <c r="AJ89" s="260"/>
      <c r="AK89" s="260"/>
      <c r="AL89" s="260"/>
    </row>
    <row r="90" spans="1:38">
      <c r="A90" s="260"/>
      <c r="B90" s="261"/>
      <c r="C90" s="262"/>
      <c r="D90" s="263"/>
      <c r="E90" s="263"/>
      <c r="F90" s="260"/>
      <c r="G90" s="260"/>
      <c r="H90" s="260"/>
      <c r="I90" s="260"/>
      <c r="J90" s="260"/>
      <c r="K90" s="260"/>
      <c r="L90" s="260"/>
      <c r="M90" s="260"/>
      <c r="N90" s="260"/>
      <c r="O90" s="260"/>
      <c r="P90" s="260"/>
      <c r="Q90" s="260"/>
      <c r="R90" s="260"/>
      <c r="S90" s="260"/>
      <c r="T90" s="260"/>
      <c r="U90" s="260"/>
      <c r="V90" s="260"/>
      <c r="W90" s="260"/>
      <c r="X90" s="260"/>
      <c r="Y90" s="260"/>
      <c r="Z90" s="260"/>
      <c r="AA90" s="260"/>
      <c r="AB90" s="260"/>
      <c r="AC90" s="260"/>
      <c r="AD90" s="260"/>
      <c r="AE90" s="260"/>
      <c r="AF90" s="260"/>
      <c r="AG90" s="260"/>
      <c r="AH90" s="260"/>
      <c r="AI90" s="260"/>
      <c r="AJ90" s="260"/>
      <c r="AK90" s="260"/>
      <c r="AL90" s="260"/>
    </row>
    <row r="91" spans="1:38">
      <c r="A91" s="260"/>
      <c r="B91" s="261"/>
      <c r="C91" s="262"/>
      <c r="D91" s="263"/>
      <c r="E91" s="263"/>
      <c r="F91" s="260"/>
      <c r="G91" s="260"/>
      <c r="H91" s="260"/>
      <c r="I91" s="260"/>
      <c r="J91" s="260"/>
      <c r="K91" s="260"/>
      <c r="L91" s="260"/>
      <c r="M91" s="260"/>
      <c r="N91" s="260"/>
      <c r="O91" s="260"/>
      <c r="P91" s="260"/>
      <c r="Q91" s="260"/>
      <c r="R91" s="260"/>
      <c r="S91" s="260"/>
      <c r="T91" s="260"/>
      <c r="U91" s="260"/>
      <c r="V91" s="260"/>
      <c r="W91" s="260"/>
      <c r="X91" s="260"/>
      <c r="Y91" s="260"/>
      <c r="Z91" s="260"/>
      <c r="AA91" s="260"/>
      <c r="AB91" s="260"/>
      <c r="AC91" s="260"/>
      <c r="AD91" s="260"/>
      <c r="AE91" s="260"/>
      <c r="AF91" s="260"/>
      <c r="AG91" s="260"/>
      <c r="AH91" s="260"/>
      <c r="AI91" s="260"/>
      <c r="AJ91" s="260"/>
      <c r="AK91" s="260"/>
      <c r="AL91" s="260"/>
    </row>
    <row r="92" spans="1:38">
      <c r="A92" s="260"/>
      <c r="B92" s="261"/>
      <c r="C92" s="262"/>
      <c r="D92" s="263"/>
      <c r="E92" s="263"/>
      <c r="F92" s="260"/>
      <c r="G92" s="260"/>
      <c r="H92" s="260"/>
      <c r="I92" s="260"/>
      <c r="J92" s="260"/>
      <c r="K92" s="260"/>
      <c r="L92" s="260"/>
      <c r="M92" s="260"/>
      <c r="N92" s="260"/>
      <c r="O92" s="260"/>
      <c r="P92" s="260"/>
      <c r="Q92" s="260"/>
      <c r="R92" s="260"/>
      <c r="S92" s="260"/>
      <c r="T92" s="260"/>
      <c r="U92" s="260"/>
      <c r="V92" s="260"/>
      <c r="W92" s="260"/>
      <c r="X92" s="260"/>
      <c r="Y92" s="260"/>
      <c r="Z92" s="260"/>
      <c r="AA92" s="260"/>
      <c r="AB92" s="260"/>
      <c r="AC92" s="260"/>
      <c r="AD92" s="260"/>
      <c r="AE92" s="260"/>
      <c r="AF92" s="260"/>
      <c r="AG92" s="260"/>
      <c r="AH92" s="260"/>
      <c r="AI92" s="260"/>
      <c r="AJ92" s="260"/>
      <c r="AK92" s="260"/>
      <c r="AL92" s="260"/>
    </row>
  </sheetData>
  <autoFilter ref="A8:A45"/>
  <mergeCells count="31">
    <mergeCell ref="AI4:AI6"/>
    <mergeCell ref="AJ4:AJ6"/>
    <mergeCell ref="AK4:AK6"/>
    <mergeCell ref="F4:F6"/>
    <mergeCell ref="G4:G6"/>
    <mergeCell ref="H4:H6"/>
    <mergeCell ref="P4:S4"/>
    <mergeCell ref="T4:U5"/>
    <mergeCell ref="M4:O4"/>
    <mergeCell ref="AF4:AH5"/>
    <mergeCell ref="A4:A6"/>
    <mergeCell ref="B4:B6"/>
    <mergeCell ref="C4:C6"/>
    <mergeCell ref="D4:D6"/>
    <mergeCell ref="E4:E6"/>
    <mergeCell ref="A1:AL1"/>
    <mergeCell ref="A2:AL2"/>
    <mergeCell ref="A3:AL3"/>
    <mergeCell ref="AC4:AE5"/>
    <mergeCell ref="V4:W5"/>
    <mergeCell ref="X4:Y5"/>
    <mergeCell ref="Z4:AB5"/>
    <mergeCell ref="I5:I6"/>
    <mergeCell ref="J5:J6"/>
    <mergeCell ref="M5:M6"/>
    <mergeCell ref="N5:N6"/>
    <mergeCell ref="O5:O6"/>
    <mergeCell ref="K4:K6"/>
    <mergeCell ref="L4:L6"/>
    <mergeCell ref="I4:J4"/>
    <mergeCell ref="AL4:AL6"/>
  </mergeCells>
  <printOptions horizontalCentered="1"/>
  <pageMargins left="0" right="0" top="0.75" bottom="0.75" header="0.3" footer="0.3"/>
  <pageSetup paperSize="9" scale="6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L61"/>
  <sheetViews>
    <sheetView zoomScale="91" zoomScaleNormal="91" workbookViewId="0">
      <pane xSplit="1" ySplit="7" topLeftCell="B53"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3" bestFit="1" customWidth="1"/>
    <col min="2" max="2" width="9.28515625" style="13" hidden="1" customWidth="1"/>
    <col min="3" max="3" width="45.7109375" style="3" customWidth="1"/>
    <col min="4" max="4" width="9.28515625" style="13" bestFit="1" customWidth="1"/>
    <col min="5" max="5" width="13.7109375" style="13" customWidth="1"/>
    <col min="6" max="6" width="9.85546875" style="13" hidden="1" customWidth="1"/>
    <col min="7" max="7" width="11.28515625" style="13" bestFit="1" customWidth="1"/>
    <col min="8" max="10" width="10.140625" style="13" hidden="1" customWidth="1"/>
    <col min="11" max="12" width="10.140625" style="13" bestFit="1" customWidth="1"/>
    <col min="13" max="14" width="9.28515625" style="13" bestFit="1" customWidth="1"/>
    <col min="15" max="15" width="10.140625" style="13" bestFit="1" customWidth="1"/>
    <col min="16" max="27" width="9.28515625" style="13" hidden="1" customWidth="1"/>
    <col min="28" max="28" width="10.140625" style="13" hidden="1" customWidth="1"/>
    <col min="29" max="37" width="9.28515625" style="13" bestFit="1" customWidth="1"/>
    <col min="38" max="38" width="10.140625" style="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3479</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7"/>
      <c r="B8" s="117"/>
      <c r="C8" s="228" t="s">
        <v>3478</v>
      </c>
      <c r="D8" s="228"/>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row>
    <row r="9" spans="1:38" ht="27.95" customHeight="1">
      <c r="A9" s="213">
        <v>1269</v>
      </c>
      <c r="B9" s="213" t="s">
        <v>3477</v>
      </c>
      <c r="C9" s="214" t="s">
        <v>3476</v>
      </c>
      <c r="D9" s="215" t="s">
        <v>26</v>
      </c>
      <c r="E9" s="215" t="s">
        <v>3475</v>
      </c>
      <c r="F9" s="213" t="s">
        <v>23</v>
      </c>
      <c r="G9" s="216">
        <v>247.376</v>
      </c>
      <c r="H9" s="216">
        <v>241.11699999999999</v>
      </c>
      <c r="I9" s="216">
        <v>0</v>
      </c>
      <c r="J9" s="216">
        <v>0</v>
      </c>
      <c r="K9" s="216">
        <v>241.11699999999999</v>
      </c>
      <c r="L9" s="216">
        <v>6.2590000000000003</v>
      </c>
      <c r="M9" s="216">
        <v>0</v>
      </c>
      <c r="N9" s="216">
        <v>0.1</v>
      </c>
      <c r="O9" s="216">
        <v>0.1</v>
      </c>
      <c r="P9" s="216"/>
      <c r="Q9" s="216"/>
      <c r="R9" s="216"/>
      <c r="S9" s="216"/>
      <c r="T9" s="216"/>
      <c r="U9" s="216"/>
      <c r="V9" s="216"/>
      <c r="W9" s="216"/>
      <c r="X9" s="216"/>
      <c r="Y9" s="216"/>
      <c r="Z9" s="217">
        <v>0</v>
      </c>
      <c r="AA9" s="217">
        <v>0.1</v>
      </c>
      <c r="AB9" s="218">
        <v>0.1</v>
      </c>
      <c r="AC9" s="219"/>
      <c r="AD9" s="219"/>
      <c r="AE9" s="220">
        <v>0</v>
      </c>
      <c r="AF9" s="219">
        <v>0</v>
      </c>
      <c r="AG9" s="219"/>
      <c r="AH9" s="220">
        <v>0</v>
      </c>
      <c r="AI9" s="296" t="s">
        <v>9327</v>
      </c>
      <c r="AJ9" s="216"/>
      <c r="AK9" s="216"/>
      <c r="AL9" s="216">
        <v>0</v>
      </c>
    </row>
    <row r="10" spans="1:38" ht="27.95" customHeight="1">
      <c r="A10" s="213">
        <v>1270</v>
      </c>
      <c r="B10" s="213" t="s">
        <v>3474</v>
      </c>
      <c r="C10" s="214" t="s">
        <v>3473</v>
      </c>
      <c r="D10" s="215" t="s">
        <v>308</v>
      </c>
      <c r="E10" s="215" t="s">
        <v>3472</v>
      </c>
      <c r="F10" s="213" t="s">
        <v>23</v>
      </c>
      <c r="G10" s="216">
        <v>2667.2040000000002</v>
      </c>
      <c r="H10" s="216">
        <v>1245.191</v>
      </c>
      <c r="I10" s="216">
        <v>192.5</v>
      </c>
      <c r="J10" s="216">
        <v>0</v>
      </c>
      <c r="K10" s="216">
        <v>1437.691</v>
      </c>
      <c r="L10" s="216">
        <v>1229.5129999999999</v>
      </c>
      <c r="M10" s="216">
        <v>50</v>
      </c>
      <c r="N10" s="216">
        <v>49.993000000000002</v>
      </c>
      <c r="O10" s="216">
        <v>99.992999999999995</v>
      </c>
      <c r="P10" s="216"/>
      <c r="Q10" s="216"/>
      <c r="R10" s="216"/>
      <c r="S10" s="216"/>
      <c r="T10" s="216"/>
      <c r="U10" s="216"/>
      <c r="V10" s="216"/>
      <c r="W10" s="216"/>
      <c r="X10" s="216"/>
      <c r="Y10" s="216"/>
      <c r="Z10" s="217">
        <v>50</v>
      </c>
      <c r="AA10" s="217">
        <v>49.993000000000002</v>
      </c>
      <c r="AB10" s="218">
        <v>99.992999999999995</v>
      </c>
      <c r="AC10" s="219">
        <v>7.5</v>
      </c>
      <c r="AD10" s="219"/>
      <c r="AE10" s="220">
        <v>7.5</v>
      </c>
      <c r="AF10" s="219">
        <v>0</v>
      </c>
      <c r="AG10" s="219"/>
      <c r="AH10" s="220">
        <v>0</v>
      </c>
      <c r="AI10" s="216"/>
      <c r="AJ10" s="296" t="s">
        <v>9347</v>
      </c>
      <c r="AK10" s="216"/>
      <c r="AL10" s="216">
        <v>0</v>
      </c>
    </row>
    <row r="11" spans="1:38" ht="27.95" customHeight="1">
      <c r="A11" s="213">
        <v>1271</v>
      </c>
      <c r="B11" s="213" t="s">
        <v>3471</v>
      </c>
      <c r="C11" s="214" t="s">
        <v>3470</v>
      </c>
      <c r="D11" s="215" t="s">
        <v>249</v>
      </c>
      <c r="E11" s="215" t="s">
        <v>3469</v>
      </c>
      <c r="F11" s="213" t="s">
        <v>23</v>
      </c>
      <c r="G11" s="216">
        <v>2800.83</v>
      </c>
      <c r="H11" s="216">
        <v>621.63400000000001</v>
      </c>
      <c r="I11" s="216">
        <v>0</v>
      </c>
      <c r="J11" s="216">
        <v>0</v>
      </c>
      <c r="K11" s="216">
        <v>621.63400000000001</v>
      </c>
      <c r="L11" s="216">
        <v>2179.1959999999999</v>
      </c>
      <c r="M11" s="216">
        <v>0.1</v>
      </c>
      <c r="N11" s="216">
        <v>0</v>
      </c>
      <c r="O11" s="216">
        <v>0.1</v>
      </c>
      <c r="P11" s="216"/>
      <c r="Q11" s="216"/>
      <c r="R11" s="216"/>
      <c r="S11" s="216"/>
      <c r="T11" s="216"/>
      <c r="U11" s="216"/>
      <c r="V11" s="216"/>
      <c r="W11" s="216"/>
      <c r="X11" s="216"/>
      <c r="Y11" s="216"/>
      <c r="Z11" s="217">
        <v>0.1</v>
      </c>
      <c r="AA11" s="217">
        <v>0</v>
      </c>
      <c r="AB11" s="218">
        <v>0.1</v>
      </c>
      <c r="AC11" s="219"/>
      <c r="AD11" s="219"/>
      <c r="AE11" s="220">
        <v>0</v>
      </c>
      <c r="AF11" s="219">
        <v>0</v>
      </c>
      <c r="AG11" s="219"/>
      <c r="AH11" s="220">
        <v>0</v>
      </c>
      <c r="AI11" s="296" t="s">
        <v>9327</v>
      </c>
      <c r="AJ11" s="216"/>
      <c r="AK11" s="216"/>
      <c r="AL11" s="216">
        <v>0</v>
      </c>
    </row>
    <row r="12" spans="1:38" ht="27.95" customHeight="1">
      <c r="A12" s="213">
        <v>1272</v>
      </c>
      <c r="B12" s="213" t="s">
        <v>3468</v>
      </c>
      <c r="C12" s="214" t="s">
        <v>3467</v>
      </c>
      <c r="D12" s="215" t="s">
        <v>95</v>
      </c>
      <c r="E12" s="215" t="s">
        <v>3466</v>
      </c>
      <c r="F12" s="213" t="s">
        <v>23</v>
      </c>
      <c r="G12" s="216">
        <v>1441.45</v>
      </c>
      <c r="H12" s="216">
        <v>1344.1690000000001</v>
      </c>
      <c r="I12" s="216">
        <v>0</v>
      </c>
      <c r="J12" s="216">
        <v>0</v>
      </c>
      <c r="K12" s="216">
        <v>1344.1690000000001</v>
      </c>
      <c r="L12" s="216">
        <v>97.281000000000006</v>
      </c>
      <c r="M12" s="216">
        <v>0.1</v>
      </c>
      <c r="N12" s="216">
        <v>0</v>
      </c>
      <c r="O12" s="216">
        <v>0.1</v>
      </c>
      <c r="P12" s="216"/>
      <c r="Q12" s="216"/>
      <c r="R12" s="216"/>
      <c r="S12" s="216"/>
      <c r="T12" s="216"/>
      <c r="U12" s="216"/>
      <c r="V12" s="216"/>
      <c r="W12" s="216"/>
      <c r="X12" s="216"/>
      <c r="Y12" s="216"/>
      <c r="Z12" s="217">
        <v>0.1</v>
      </c>
      <c r="AA12" s="217">
        <v>0</v>
      </c>
      <c r="AB12" s="218">
        <v>0.1</v>
      </c>
      <c r="AC12" s="219"/>
      <c r="AD12" s="219"/>
      <c r="AE12" s="220">
        <v>0</v>
      </c>
      <c r="AF12" s="219">
        <v>0</v>
      </c>
      <c r="AG12" s="219"/>
      <c r="AH12" s="220">
        <v>0</v>
      </c>
      <c r="AI12" s="296" t="s">
        <v>9466</v>
      </c>
      <c r="AJ12" s="216"/>
      <c r="AK12" s="216"/>
      <c r="AL12" s="216">
        <v>0</v>
      </c>
    </row>
    <row r="13" spans="1:38" ht="27.95" customHeight="1">
      <c r="A13" s="213">
        <v>1273</v>
      </c>
      <c r="B13" s="213" t="s">
        <v>3465</v>
      </c>
      <c r="C13" s="214" t="s">
        <v>3464</v>
      </c>
      <c r="D13" s="215" t="s">
        <v>26</v>
      </c>
      <c r="E13" s="215" t="s">
        <v>3463</v>
      </c>
      <c r="F13" s="213" t="s">
        <v>23</v>
      </c>
      <c r="G13" s="216">
        <v>59.5</v>
      </c>
      <c r="H13" s="216">
        <v>15.054</v>
      </c>
      <c r="I13" s="216">
        <v>0</v>
      </c>
      <c r="J13" s="216">
        <v>0</v>
      </c>
      <c r="K13" s="216">
        <v>15.054</v>
      </c>
      <c r="L13" s="216">
        <v>44.445999999999998</v>
      </c>
      <c r="M13" s="216">
        <v>0</v>
      </c>
      <c r="N13" s="216">
        <v>0.1</v>
      </c>
      <c r="O13" s="216">
        <v>0.1</v>
      </c>
      <c r="P13" s="216"/>
      <c r="Q13" s="216"/>
      <c r="R13" s="216"/>
      <c r="S13" s="216"/>
      <c r="T13" s="216"/>
      <c r="U13" s="216"/>
      <c r="V13" s="216"/>
      <c r="W13" s="216"/>
      <c r="X13" s="216"/>
      <c r="Y13" s="216"/>
      <c r="Z13" s="217">
        <v>0</v>
      </c>
      <c r="AA13" s="217">
        <v>0.1</v>
      </c>
      <c r="AB13" s="218">
        <v>0.1</v>
      </c>
      <c r="AC13" s="219"/>
      <c r="AD13" s="219"/>
      <c r="AE13" s="220">
        <v>0</v>
      </c>
      <c r="AF13" s="219">
        <v>0</v>
      </c>
      <c r="AG13" s="219"/>
      <c r="AH13" s="220">
        <v>0</v>
      </c>
      <c r="AI13" s="296" t="s">
        <v>9327</v>
      </c>
      <c r="AJ13" s="216"/>
      <c r="AK13" s="216"/>
      <c r="AL13" s="216">
        <v>0</v>
      </c>
    </row>
    <row r="14" spans="1:38" ht="27.95" customHeight="1">
      <c r="A14" s="213">
        <v>1274</v>
      </c>
      <c r="B14" s="213" t="s">
        <v>3462</v>
      </c>
      <c r="C14" s="214" t="s">
        <v>3461</v>
      </c>
      <c r="D14" s="215" t="s">
        <v>26</v>
      </c>
      <c r="E14" s="215" t="s">
        <v>3460</v>
      </c>
      <c r="F14" s="213" t="s">
        <v>23</v>
      </c>
      <c r="G14" s="216">
        <v>73.673000000000002</v>
      </c>
      <c r="H14" s="216">
        <v>52.027000000000001</v>
      </c>
      <c r="I14" s="216">
        <v>0</v>
      </c>
      <c r="J14" s="216">
        <v>0</v>
      </c>
      <c r="K14" s="216">
        <v>52.027000000000001</v>
      </c>
      <c r="L14" s="216">
        <v>21.646000000000001</v>
      </c>
      <c r="M14" s="216">
        <v>0</v>
      </c>
      <c r="N14" s="216">
        <v>0.1</v>
      </c>
      <c r="O14" s="216">
        <v>0.1</v>
      </c>
      <c r="P14" s="216"/>
      <c r="Q14" s="216"/>
      <c r="R14" s="216"/>
      <c r="S14" s="216"/>
      <c r="T14" s="216"/>
      <c r="U14" s="216"/>
      <c r="V14" s="216"/>
      <c r="W14" s="216"/>
      <c r="X14" s="216"/>
      <c r="Y14" s="216"/>
      <c r="Z14" s="217">
        <v>0</v>
      </c>
      <c r="AA14" s="217">
        <v>0.1</v>
      </c>
      <c r="AB14" s="218">
        <v>0.1</v>
      </c>
      <c r="AC14" s="219"/>
      <c r="AD14" s="219"/>
      <c r="AE14" s="220">
        <v>0</v>
      </c>
      <c r="AF14" s="219">
        <v>0</v>
      </c>
      <c r="AG14" s="219"/>
      <c r="AH14" s="220">
        <v>0</v>
      </c>
      <c r="AI14" s="296" t="s">
        <v>9327</v>
      </c>
      <c r="AJ14" s="216"/>
      <c r="AK14" s="216"/>
      <c r="AL14" s="216">
        <v>0</v>
      </c>
    </row>
    <row r="15" spans="1:38" ht="27.95" customHeight="1">
      <c r="A15" s="213">
        <v>1275</v>
      </c>
      <c r="B15" s="213" t="s">
        <v>3459</v>
      </c>
      <c r="C15" s="214" t="s">
        <v>3458</v>
      </c>
      <c r="D15" s="215" t="s">
        <v>332</v>
      </c>
      <c r="E15" s="215" t="s">
        <v>3457</v>
      </c>
      <c r="F15" s="213" t="s">
        <v>23</v>
      </c>
      <c r="G15" s="216">
        <v>609.35699999999997</v>
      </c>
      <c r="H15" s="216">
        <v>34.097000000000001</v>
      </c>
      <c r="I15" s="216">
        <v>0</v>
      </c>
      <c r="J15" s="216">
        <v>0</v>
      </c>
      <c r="K15" s="216">
        <v>34.097000000000001</v>
      </c>
      <c r="L15" s="216">
        <v>575.26</v>
      </c>
      <c r="M15" s="216">
        <v>100</v>
      </c>
      <c r="N15" s="216">
        <v>0</v>
      </c>
      <c r="O15" s="216">
        <v>100</v>
      </c>
      <c r="P15" s="216"/>
      <c r="Q15" s="216"/>
      <c r="R15" s="216"/>
      <c r="S15" s="216"/>
      <c r="T15" s="216"/>
      <c r="U15" s="216"/>
      <c r="V15" s="216"/>
      <c r="W15" s="216"/>
      <c r="X15" s="216"/>
      <c r="Y15" s="216"/>
      <c r="Z15" s="217">
        <v>100</v>
      </c>
      <c r="AA15" s="217">
        <v>0</v>
      </c>
      <c r="AB15" s="218">
        <v>100</v>
      </c>
      <c r="AC15" s="219">
        <v>15</v>
      </c>
      <c r="AD15" s="219"/>
      <c r="AE15" s="220">
        <v>15</v>
      </c>
      <c r="AF15" s="219">
        <v>0</v>
      </c>
      <c r="AG15" s="219"/>
      <c r="AH15" s="220">
        <v>0</v>
      </c>
      <c r="AI15" s="216"/>
      <c r="AJ15" s="296" t="s">
        <v>9347</v>
      </c>
      <c r="AK15" s="216"/>
      <c r="AL15" s="216">
        <v>0</v>
      </c>
    </row>
    <row r="16" spans="1:38" ht="27.95" customHeight="1">
      <c r="A16" s="213">
        <v>1276</v>
      </c>
      <c r="B16" s="213" t="s">
        <v>3456</v>
      </c>
      <c r="C16" s="214" t="s">
        <v>3455</v>
      </c>
      <c r="D16" s="215" t="s">
        <v>26</v>
      </c>
      <c r="E16" s="215" t="s">
        <v>3452</v>
      </c>
      <c r="F16" s="213" t="s">
        <v>23</v>
      </c>
      <c r="G16" s="216">
        <v>407.87799999999999</v>
      </c>
      <c r="H16" s="216">
        <v>45.165999999999997</v>
      </c>
      <c r="I16" s="216">
        <v>0</v>
      </c>
      <c r="J16" s="216">
        <v>0</v>
      </c>
      <c r="K16" s="216">
        <v>45.165999999999997</v>
      </c>
      <c r="L16" s="216">
        <v>362.71199999999999</v>
      </c>
      <c r="M16" s="216">
        <v>0</v>
      </c>
      <c r="N16" s="216">
        <v>0.1</v>
      </c>
      <c r="O16" s="216">
        <v>0.1</v>
      </c>
      <c r="P16" s="216"/>
      <c r="Q16" s="216"/>
      <c r="R16" s="216"/>
      <c r="S16" s="216"/>
      <c r="T16" s="216"/>
      <c r="U16" s="216"/>
      <c r="V16" s="216"/>
      <c r="W16" s="216"/>
      <c r="X16" s="216"/>
      <c r="Y16" s="216"/>
      <c r="Z16" s="217">
        <v>0</v>
      </c>
      <c r="AA16" s="217">
        <v>0.1</v>
      </c>
      <c r="AB16" s="218">
        <v>0.1</v>
      </c>
      <c r="AC16" s="219"/>
      <c r="AD16" s="219"/>
      <c r="AE16" s="220">
        <v>0</v>
      </c>
      <c r="AF16" s="219">
        <v>0</v>
      </c>
      <c r="AG16" s="219"/>
      <c r="AH16" s="220">
        <v>0</v>
      </c>
      <c r="AI16" s="296" t="s">
        <v>9328</v>
      </c>
      <c r="AJ16" s="216"/>
      <c r="AK16" s="216"/>
      <c r="AL16" s="216">
        <v>0</v>
      </c>
    </row>
    <row r="17" spans="1:38" ht="27.95" customHeight="1">
      <c r="A17" s="213">
        <v>1277</v>
      </c>
      <c r="B17" s="213" t="s">
        <v>3454</v>
      </c>
      <c r="C17" s="214" t="s">
        <v>3453</v>
      </c>
      <c r="D17" s="215" t="s">
        <v>26</v>
      </c>
      <c r="E17" s="215" t="s">
        <v>3452</v>
      </c>
      <c r="F17" s="213" t="s">
        <v>23</v>
      </c>
      <c r="G17" s="216">
        <v>222.11</v>
      </c>
      <c r="H17" s="216">
        <v>28.574999999999999</v>
      </c>
      <c r="I17" s="216">
        <v>0</v>
      </c>
      <c r="J17" s="216">
        <v>0</v>
      </c>
      <c r="K17" s="216">
        <v>28.574999999999999</v>
      </c>
      <c r="L17" s="216">
        <v>193.535</v>
      </c>
      <c r="M17" s="216">
        <v>0</v>
      </c>
      <c r="N17" s="216">
        <v>0.1</v>
      </c>
      <c r="O17" s="216">
        <v>0.1</v>
      </c>
      <c r="P17" s="216"/>
      <c r="Q17" s="216"/>
      <c r="R17" s="216"/>
      <c r="S17" s="216"/>
      <c r="T17" s="216"/>
      <c r="U17" s="216"/>
      <c r="V17" s="216"/>
      <c r="W17" s="216"/>
      <c r="X17" s="216"/>
      <c r="Y17" s="216"/>
      <c r="Z17" s="217">
        <v>0</v>
      </c>
      <c r="AA17" s="217">
        <v>0.1</v>
      </c>
      <c r="AB17" s="218">
        <v>0.1</v>
      </c>
      <c r="AC17" s="219"/>
      <c r="AD17" s="219"/>
      <c r="AE17" s="220">
        <v>0</v>
      </c>
      <c r="AF17" s="219">
        <v>0</v>
      </c>
      <c r="AG17" s="219"/>
      <c r="AH17" s="220">
        <v>0</v>
      </c>
      <c r="AI17" s="296" t="s">
        <v>9467</v>
      </c>
      <c r="AJ17" s="216"/>
      <c r="AK17" s="216"/>
      <c r="AL17" s="216">
        <v>0</v>
      </c>
    </row>
    <row r="18" spans="1:38" ht="27.95" customHeight="1">
      <c r="A18" s="213">
        <v>1278</v>
      </c>
      <c r="B18" s="213" t="s">
        <v>3451</v>
      </c>
      <c r="C18" s="214" t="s">
        <v>3450</v>
      </c>
      <c r="D18" s="215" t="s">
        <v>679</v>
      </c>
      <c r="E18" s="215" t="s">
        <v>3393</v>
      </c>
      <c r="F18" s="213" t="s">
        <v>23</v>
      </c>
      <c r="G18" s="216">
        <v>99.983999999999995</v>
      </c>
      <c r="H18" s="216">
        <v>71.165000000000006</v>
      </c>
      <c r="I18" s="216">
        <v>16.242000000000001</v>
      </c>
      <c r="J18" s="216">
        <v>0</v>
      </c>
      <c r="K18" s="216">
        <v>87.406999999999996</v>
      </c>
      <c r="L18" s="216">
        <v>12.577</v>
      </c>
      <c r="M18" s="216">
        <v>0</v>
      </c>
      <c r="N18" s="216">
        <v>12.577</v>
      </c>
      <c r="O18" s="216">
        <v>12.577</v>
      </c>
      <c r="P18" s="216"/>
      <c r="Q18" s="216"/>
      <c r="R18" s="216"/>
      <c r="S18" s="216"/>
      <c r="T18" s="216"/>
      <c r="U18" s="216"/>
      <c r="V18" s="216"/>
      <c r="W18" s="216"/>
      <c r="X18" s="216"/>
      <c r="Y18" s="216"/>
      <c r="Z18" s="217">
        <v>0</v>
      </c>
      <c r="AA18" s="217">
        <v>12.577</v>
      </c>
      <c r="AB18" s="218">
        <v>12.577</v>
      </c>
      <c r="AC18" s="219"/>
      <c r="AD18" s="219"/>
      <c r="AE18" s="220">
        <v>0</v>
      </c>
      <c r="AF18" s="219">
        <v>0</v>
      </c>
      <c r="AG18" s="219"/>
      <c r="AH18" s="220">
        <v>0</v>
      </c>
      <c r="AI18" s="269" t="s">
        <v>9312</v>
      </c>
      <c r="AJ18" s="216"/>
      <c r="AK18" s="216"/>
      <c r="AL18" s="216">
        <v>0</v>
      </c>
    </row>
    <row r="19" spans="1:38" ht="27.95" customHeight="1">
      <c r="A19" s="213">
        <v>1279</v>
      </c>
      <c r="B19" s="213" t="s">
        <v>3449</v>
      </c>
      <c r="C19" s="214" t="s">
        <v>3448</v>
      </c>
      <c r="D19" s="215" t="s">
        <v>68</v>
      </c>
      <c r="E19" s="215" t="s">
        <v>3390</v>
      </c>
      <c r="F19" s="213" t="s">
        <v>23</v>
      </c>
      <c r="G19" s="216">
        <v>80</v>
      </c>
      <c r="H19" s="216">
        <v>31.797999999999998</v>
      </c>
      <c r="I19" s="216">
        <v>28.202000000000002</v>
      </c>
      <c r="J19" s="216">
        <v>0</v>
      </c>
      <c r="K19" s="216">
        <v>60</v>
      </c>
      <c r="L19" s="216">
        <v>20</v>
      </c>
      <c r="M19" s="216">
        <v>0</v>
      </c>
      <c r="N19" s="216">
        <v>20</v>
      </c>
      <c r="O19" s="216">
        <v>20</v>
      </c>
      <c r="P19" s="216"/>
      <c r="Q19" s="216"/>
      <c r="R19" s="216"/>
      <c r="S19" s="216"/>
      <c r="T19" s="216"/>
      <c r="U19" s="216"/>
      <c r="V19" s="216"/>
      <c r="W19" s="216"/>
      <c r="X19" s="216"/>
      <c r="Y19" s="216"/>
      <c r="Z19" s="217">
        <v>0</v>
      </c>
      <c r="AA19" s="217">
        <v>20</v>
      </c>
      <c r="AB19" s="218">
        <v>20</v>
      </c>
      <c r="AC19" s="219"/>
      <c r="AD19" s="219"/>
      <c r="AE19" s="220">
        <v>0</v>
      </c>
      <c r="AF19" s="219">
        <v>0</v>
      </c>
      <c r="AG19" s="219"/>
      <c r="AH19" s="220">
        <v>0</v>
      </c>
      <c r="AI19" s="216"/>
      <c r="AJ19" s="216"/>
      <c r="AK19" s="216"/>
      <c r="AL19" s="216">
        <v>0</v>
      </c>
    </row>
    <row r="20" spans="1:38" ht="27.95" customHeight="1">
      <c r="A20" s="213">
        <v>1280</v>
      </c>
      <c r="B20" s="213" t="s">
        <v>3447</v>
      </c>
      <c r="C20" s="214" t="s">
        <v>3446</v>
      </c>
      <c r="D20" s="215" t="s">
        <v>26</v>
      </c>
      <c r="E20" s="215" t="s">
        <v>3445</v>
      </c>
      <c r="F20" s="213" t="s">
        <v>23</v>
      </c>
      <c r="G20" s="216">
        <v>100</v>
      </c>
      <c r="H20" s="216">
        <v>28.431999999999999</v>
      </c>
      <c r="I20" s="216">
        <v>28.283999999999999</v>
      </c>
      <c r="J20" s="216">
        <v>0</v>
      </c>
      <c r="K20" s="216">
        <v>56.716000000000001</v>
      </c>
      <c r="L20" s="216">
        <v>43.283999999999999</v>
      </c>
      <c r="M20" s="216">
        <v>28.283999999999999</v>
      </c>
      <c r="N20" s="216">
        <v>15</v>
      </c>
      <c r="O20" s="216">
        <v>43.283999999999999</v>
      </c>
      <c r="P20" s="216"/>
      <c r="Q20" s="216"/>
      <c r="R20" s="216"/>
      <c r="S20" s="216"/>
      <c r="T20" s="216"/>
      <c r="U20" s="216"/>
      <c r="V20" s="216"/>
      <c r="W20" s="216"/>
      <c r="X20" s="216"/>
      <c r="Y20" s="216"/>
      <c r="Z20" s="217">
        <v>28.283999999999999</v>
      </c>
      <c r="AA20" s="217">
        <v>15</v>
      </c>
      <c r="AB20" s="218">
        <v>43.283999999999999</v>
      </c>
      <c r="AC20" s="219">
        <v>28.283999999999999</v>
      </c>
      <c r="AD20" s="219"/>
      <c r="AE20" s="220">
        <v>28.283999999999999</v>
      </c>
      <c r="AF20" s="219">
        <v>0</v>
      </c>
      <c r="AG20" s="219"/>
      <c r="AH20" s="220">
        <v>0</v>
      </c>
      <c r="AI20" s="216"/>
      <c r="AJ20" s="296" t="s">
        <v>9333</v>
      </c>
      <c r="AK20" s="216"/>
      <c r="AL20" s="216">
        <v>0</v>
      </c>
    </row>
    <row r="21" spans="1:38" ht="27.95" customHeight="1">
      <c r="A21" s="213">
        <v>1281</v>
      </c>
      <c r="B21" s="213" t="s">
        <v>3444</v>
      </c>
      <c r="C21" s="214" t="s">
        <v>3443</v>
      </c>
      <c r="D21" s="215" t="s">
        <v>60</v>
      </c>
      <c r="E21" s="215" t="s">
        <v>3442</v>
      </c>
      <c r="F21" s="213" t="s">
        <v>23</v>
      </c>
      <c r="G21" s="216">
        <v>165</v>
      </c>
      <c r="H21" s="216">
        <v>79.5</v>
      </c>
      <c r="I21" s="216">
        <v>85.25</v>
      </c>
      <c r="J21" s="216">
        <v>0</v>
      </c>
      <c r="K21" s="216">
        <v>164.75</v>
      </c>
      <c r="L21" s="216">
        <v>0.25</v>
      </c>
      <c r="M21" s="216">
        <v>0</v>
      </c>
      <c r="N21" s="216">
        <v>0.1</v>
      </c>
      <c r="O21" s="216">
        <v>0.1</v>
      </c>
      <c r="P21" s="216"/>
      <c r="Q21" s="216"/>
      <c r="R21" s="216"/>
      <c r="S21" s="216"/>
      <c r="T21" s="216"/>
      <c r="U21" s="216"/>
      <c r="V21" s="216"/>
      <c r="W21" s="216"/>
      <c r="X21" s="216"/>
      <c r="Y21" s="216"/>
      <c r="Z21" s="217">
        <v>0</v>
      </c>
      <c r="AA21" s="217">
        <v>0.1</v>
      </c>
      <c r="AB21" s="218">
        <v>0.1</v>
      </c>
      <c r="AC21" s="219"/>
      <c r="AD21" s="219"/>
      <c r="AE21" s="220">
        <v>0</v>
      </c>
      <c r="AF21" s="219">
        <v>0</v>
      </c>
      <c r="AG21" s="219"/>
      <c r="AH21" s="220">
        <v>0</v>
      </c>
      <c r="AI21" s="296" t="s">
        <v>9327</v>
      </c>
      <c r="AJ21" s="216"/>
      <c r="AK21" s="216"/>
      <c r="AL21" s="216">
        <v>0</v>
      </c>
    </row>
    <row r="22" spans="1:38" ht="27.95" customHeight="1">
      <c r="A22" s="213">
        <v>1282</v>
      </c>
      <c r="B22" s="213" t="s">
        <v>3441</v>
      </c>
      <c r="C22" s="214" t="s">
        <v>3440</v>
      </c>
      <c r="D22" s="215" t="s">
        <v>26</v>
      </c>
      <c r="E22" s="215" t="s">
        <v>3439</v>
      </c>
      <c r="F22" s="213" t="s">
        <v>23</v>
      </c>
      <c r="G22" s="216">
        <v>80</v>
      </c>
      <c r="H22" s="216">
        <v>79.186999999999998</v>
      </c>
      <c r="I22" s="216">
        <v>0</v>
      </c>
      <c r="J22" s="216">
        <v>0</v>
      </c>
      <c r="K22" s="216">
        <v>79.186999999999998</v>
      </c>
      <c r="L22" s="216">
        <v>0.81299999999999994</v>
      </c>
      <c r="M22" s="216">
        <v>0</v>
      </c>
      <c r="N22" s="216">
        <v>0.1</v>
      </c>
      <c r="O22" s="216">
        <v>0.1</v>
      </c>
      <c r="P22" s="216"/>
      <c r="Q22" s="216"/>
      <c r="R22" s="216"/>
      <c r="S22" s="216"/>
      <c r="T22" s="216"/>
      <c r="U22" s="216"/>
      <c r="V22" s="216"/>
      <c r="W22" s="216"/>
      <c r="X22" s="216"/>
      <c r="Y22" s="216"/>
      <c r="Z22" s="217">
        <v>0</v>
      </c>
      <c r="AA22" s="217">
        <v>0.1</v>
      </c>
      <c r="AB22" s="218">
        <v>0.1</v>
      </c>
      <c r="AC22" s="219"/>
      <c r="AD22" s="219"/>
      <c r="AE22" s="220">
        <v>0</v>
      </c>
      <c r="AF22" s="219">
        <v>0</v>
      </c>
      <c r="AG22" s="219"/>
      <c r="AH22" s="220">
        <v>0</v>
      </c>
      <c r="AI22" s="296" t="s">
        <v>9327</v>
      </c>
      <c r="AJ22" s="216"/>
      <c r="AK22" s="216"/>
      <c r="AL22" s="216">
        <v>0</v>
      </c>
    </row>
    <row r="23" spans="1:38" ht="27.95" customHeight="1">
      <c r="A23" s="213">
        <v>1283</v>
      </c>
      <c r="B23" s="213" t="s">
        <v>3438</v>
      </c>
      <c r="C23" s="214" t="s">
        <v>3437</v>
      </c>
      <c r="D23" s="215" t="s">
        <v>679</v>
      </c>
      <c r="E23" s="215" t="s">
        <v>3436</v>
      </c>
      <c r="F23" s="213" t="s">
        <v>23</v>
      </c>
      <c r="G23" s="216">
        <v>736.86800000000005</v>
      </c>
      <c r="H23" s="216">
        <v>0</v>
      </c>
      <c r="I23" s="216">
        <v>321.108</v>
      </c>
      <c r="J23" s="216">
        <v>0</v>
      </c>
      <c r="K23" s="216">
        <v>321.108</v>
      </c>
      <c r="L23" s="216">
        <v>415.76</v>
      </c>
      <c r="M23" s="216">
        <v>20</v>
      </c>
      <c r="N23" s="216">
        <v>55</v>
      </c>
      <c r="O23" s="216">
        <v>75</v>
      </c>
      <c r="P23" s="216"/>
      <c r="Q23" s="216"/>
      <c r="R23" s="216"/>
      <c r="S23" s="216"/>
      <c r="T23" s="216"/>
      <c r="U23" s="216"/>
      <c r="V23" s="216"/>
      <c r="W23" s="216"/>
      <c r="X23" s="216"/>
      <c r="Y23" s="216"/>
      <c r="Z23" s="217">
        <v>20</v>
      </c>
      <c r="AA23" s="217">
        <v>55</v>
      </c>
      <c r="AB23" s="218">
        <v>75</v>
      </c>
      <c r="AC23" s="219">
        <v>3</v>
      </c>
      <c r="AD23" s="219">
        <v>8.25</v>
      </c>
      <c r="AE23" s="220">
        <v>11.25</v>
      </c>
      <c r="AF23" s="219">
        <v>0</v>
      </c>
      <c r="AG23" s="219"/>
      <c r="AH23" s="220">
        <v>0</v>
      </c>
      <c r="AI23" s="216"/>
      <c r="AJ23" s="296" t="s">
        <v>9395</v>
      </c>
      <c r="AK23" s="216"/>
      <c r="AL23" s="216">
        <v>0</v>
      </c>
    </row>
    <row r="24" spans="1:38" ht="27.95" customHeight="1">
      <c r="A24" s="213">
        <v>1284</v>
      </c>
      <c r="B24" s="213" t="s">
        <v>3435</v>
      </c>
      <c r="C24" s="214" t="s">
        <v>3434</v>
      </c>
      <c r="D24" s="215" t="s">
        <v>26</v>
      </c>
      <c r="E24" s="215" t="s">
        <v>3433</v>
      </c>
      <c r="F24" s="213" t="s">
        <v>2053</v>
      </c>
      <c r="G24" s="216">
        <v>560</v>
      </c>
      <c r="H24" s="216">
        <v>0</v>
      </c>
      <c r="I24" s="216">
        <v>36</v>
      </c>
      <c r="J24" s="216">
        <v>4204.3</v>
      </c>
      <c r="K24" s="216">
        <v>36</v>
      </c>
      <c r="L24" s="216">
        <v>524</v>
      </c>
      <c r="M24" s="216">
        <v>0</v>
      </c>
      <c r="N24" s="216">
        <v>90</v>
      </c>
      <c r="O24" s="216">
        <v>90</v>
      </c>
      <c r="P24" s="216"/>
      <c r="Q24" s="216"/>
      <c r="R24" s="216"/>
      <c r="S24" s="216"/>
      <c r="T24" s="216"/>
      <c r="U24" s="216"/>
      <c r="V24" s="216"/>
      <c r="W24" s="216"/>
      <c r="X24" s="216"/>
      <c r="Y24" s="216"/>
      <c r="Z24" s="217">
        <v>0</v>
      </c>
      <c r="AA24" s="217">
        <v>90</v>
      </c>
      <c r="AB24" s="218">
        <v>90</v>
      </c>
      <c r="AC24" s="219"/>
      <c r="AD24" s="219">
        <v>3.375</v>
      </c>
      <c r="AE24" s="220">
        <v>3.375</v>
      </c>
      <c r="AF24" s="219">
        <v>0</v>
      </c>
      <c r="AG24" s="219"/>
      <c r="AH24" s="220">
        <v>0</v>
      </c>
      <c r="AI24" s="216"/>
      <c r="AJ24" s="296" t="s">
        <v>9390</v>
      </c>
      <c r="AK24" s="216"/>
      <c r="AL24" s="216">
        <v>4760</v>
      </c>
    </row>
    <row r="25" spans="1:38" ht="27.95" customHeight="1">
      <c r="A25" s="213">
        <v>1285</v>
      </c>
      <c r="B25" s="213" t="s">
        <v>3432</v>
      </c>
      <c r="C25" s="214" t="s">
        <v>3431</v>
      </c>
      <c r="D25" s="215" t="s">
        <v>3430</v>
      </c>
      <c r="E25" s="215" t="s">
        <v>2110</v>
      </c>
      <c r="F25" s="213" t="s">
        <v>23</v>
      </c>
      <c r="G25" s="216">
        <v>80</v>
      </c>
      <c r="H25" s="216">
        <v>0</v>
      </c>
      <c r="I25" s="216">
        <v>40</v>
      </c>
      <c r="J25" s="216">
        <v>0</v>
      </c>
      <c r="K25" s="216">
        <v>40</v>
      </c>
      <c r="L25" s="216">
        <v>40</v>
      </c>
      <c r="M25" s="216">
        <v>0</v>
      </c>
      <c r="N25" s="216">
        <v>40</v>
      </c>
      <c r="O25" s="216">
        <v>40</v>
      </c>
      <c r="P25" s="216"/>
      <c r="Q25" s="216"/>
      <c r="R25" s="216"/>
      <c r="S25" s="216"/>
      <c r="T25" s="216"/>
      <c r="U25" s="216"/>
      <c r="V25" s="216"/>
      <c r="W25" s="216"/>
      <c r="X25" s="216"/>
      <c r="Y25" s="216"/>
      <c r="Z25" s="217">
        <v>0</v>
      </c>
      <c r="AA25" s="217">
        <v>40</v>
      </c>
      <c r="AB25" s="218">
        <v>40</v>
      </c>
      <c r="AC25" s="219"/>
      <c r="AD25" s="219">
        <v>10</v>
      </c>
      <c r="AE25" s="220">
        <v>10</v>
      </c>
      <c r="AF25" s="219">
        <v>0</v>
      </c>
      <c r="AG25" s="219"/>
      <c r="AH25" s="220">
        <v>0</v>
      </c>
      <c r="AI25" s="216"/>
      <c r="AJ25" s="296" t="s">
        <v>9359</v>
      </c>
      <c r="AK25" s="216"/>
      <c r="AL25" s="216">
        <v>0</v>
      </c>
    </row>
    <row r="26" spans="1:38" ht="27.95" customHeight="1">
      <c r="A26" s="213">
        <v>1286</v>
      </c>
      <c r="B26" s="213" t="s">
        <v>3429</v>
      </c>
      <c r="C26" s="214" t="s">
        <v>3428</v>
      </c>
      <c r="D26" s="215" t="s">
        <v>26</v>
      </c>
      <c r="E26" s="215" t="s">
        <v>2110</v>
      </c>
      <c r="F26" s="213" t="s">
        <v>23</v>
      </c>
      <c r="G26" s="216">
        <v>150</v>
      </c>
      <c r="H26" s="216">
        <v>0</v>
      </c>
      <c r="I26" s="216">
        <v>75</v>
      </c>
      <c r="J26" s="216">
        <v>0</v>
      </c>
      <c r="K26" s="216">
        <v>75</v>
      </c>
      <c r="L26" s="216">
        <v>75</v>
      </c>
      <c r="M26" s="216">
        <v>0</v>
      </c>
      <c r="N26" s="216">
        <v>75</v>
      </c>
      <c r="O26" s="216">
        <v>75</v>
      </c>
      <c r="P26" s="216"/>
      <c r="Q26" s="216"/>
      <c r="R26" s="216"/>
      <c r="S26" s="216"/>
      <c r="T26" s="216"/>
      <c r="U26" s="216"/>
      <c r="V26" s="216"/>
      <c r="W26" s="216"/>
      <c r="X26" s="216"/>
      <c r="Y26" s="216"/>
      <c r="Z26" s="217">
        <v>0</v>
      </c>
      <c r="AA26" s="217">
        <v>75</v>
      </c>
      <c r="AB26" s="218">
        <v>75</v>
      </c>
      <c r="AC26" s="219"/>
      <c r="AD26" s="219"/>
      <c r="AE26" s="220">
        <v>0</v>
      </c>
      <c r="AF26" s="219">
        <v>0</v>
      </c>
      <c r="AG26" s="219"/>
      <c r="AH26" s="220">
        <v>0</v>
      </c>
      <c r="AI26" s="216"/>
      <c r="AJ26" s="216"/>
      <c r="AK26" s="216"/>
      <c r="AL26" s="216">
        <v>0</v>
      </c>
    </row>
    <row r="27" spans="1:38" ht="27.95" customHeight="1">
      <c r="A27" s="213">
        <v>1287</v>
      </c>
      <c r="B27" s="213" t="s">
        <v>3427</v>
      </c>
      <c r="C27" s="214" t="s">
        <v>3426</v>
      </c>
      <c r="D27" s="215" t="s">
        <v>26</v>
      </c>
      <c r="E27" s="215" t="s">
        <v>2110</v>
      </c>
      <c r="F27" s="213" t="s">
        <v>23</v>
      </c>
      <c r="G27" s="216">
        <v>80</v>
      </c>
      <c r="H27" s="216">
        <v>0</v>
      </c>
      <c r="I27" s="216">
        <v>39.25</v>
      </c>
      <c r="J27" s="216">
        <v>0</v>
      </c>
      <c r="K27" s="216">
        <v>39.25</v>
      </c>
      <c r="L27" s="216">
        <v>40.75</v>
      </c>
      <c r="M27" s="216">
        <v>0</v>
      </c>
      <c r="N27" s="216">
        <v>40.75</v>
      </c>
      <c r="O27" s="216">
        <v>40.75</v>
      </c>
      <c r="P27" s="216"/>
      <c r="Q27" s="216"/>
      <c r="R27" s="216"/>
      <c r="S27" s="216"/>
      <c r="T27" s="216"/>
      <c r="U27" s="216"/>
      <c r="V27" s="216"/>
      <c r="W27" s="216"/>
      <c r="X27" s="216"/>
      <c r="Y27" s="216"/>
      <c r="Z27" s="217">
        <v>0</v>
      </c>
      <c r="AA27" s="217">
        <v>40.75</v>
      </c>
      <c r="AB27" s="218">
        <v>40.75</v>
      </c>
      <c r="AC27" s="219"/>
      <c r="AD27" s="219">
        <v>40.75</v>
      </c>
      <c r="AE27" s="220">
        <v>40.75</v>
      </c>
      <c r="AF27" s="219">
        <v>0</v>
      </c>
      <c r="AG27" s="219"/>
      <c r="AH27" s="220">
        <v>0</v>
      </c>
      <c r="AI27" s="216"/>
      <c r="AJ27" s="296" t="s">
        <v>9444</v>
      </c>
      <c r="AK27" s="216"/>
      <c r="AL27" s="216">
        <v>0</v>
      </c>
    </row>
    <row r="28" spans="1:38" ht="27.95" customHeight="1">
      <c r="A28" s="213">
        <v>1288</v>
      </c>
      <c r="B28" s="213" t="s">
        <v>3425</v>
      </c>
      <c r="C28" s="214" t="s">
        <v>3424</v>
      </c>
      <c r="D28" s="215" t="s">
        <v>679</v>
      </c>
      <c r="E28" s="215" t="s">
        <v>3423</v>
      </c>
      <c r="F28" s="213" t="s">
        <v>23</v>
      </c>
      <c r="G28" s="216">
        <v>80</v>
      </c>
      <c r="H28" s="216">
        <v>0</v>
      </c>
      <c r="I28" s="216">
        <v>23.009</v>
      </c>
      <c r="J28" s="216">
        <v>0</v>
      </c>
      <c r="K28" s="216">
        <v>23.009</v>
      </c>
      <c r="L28" s="216">
        <v>56.991</v>
      </c>
      <c r="M28" s="216">
        <v>0</v>
      </c>
      <c r="N28" s="216">
        <v>17</v>
      </c>
      <c r="O28" s="216">
        <v>17</v>
      </c>
      <c r="P28" s="216"/>
      <c r="Q28" s="216"/>
      <c r="R28" s="216"/>
      <c r="S28" s="216"/>
      <c r="T28" s="216"/>
      <c r="U28" s="216"/>
      <c r="V28" s="216"/>
      <c r="W28" s="216"/>
      <c r="X28" s="216"/>
      <c r="Y28" s="216"/>
      <c r="Z28" s="217">
        <v>0</v>
      </c>
      <c r="AA28" s="217">
        <v>17</v>
      </c>
      <c r="AB28" s="218">
        <v>17</v>
      </c>
      <c r="AC28" s="219"/>
      <c r="AD28" s="219"/>
      <c r="AE28" s="220">
        <v>0</v>
      </c>
      <c r="AF28" s="219">
        <v>0</v>
      </c>
      <c r="AG28" s="219"/>
      <c r="AH28" s="220">
        <v>0</v>
      </c>
      <c r="AI28" s="216"/>
      <c r="AJ28" s="216"/>
      <c r="AK28" s="216"/>
      <c r="AL28" s="216">
        <v>0</v>
      </c>
    </row>
    <row r="29" spans="1:38">
      <c r="A29" s="226"/>
      <c r="B29" s="226"/>
      <c r="C29" s="32" t="s">
        <v>3422</v>
      </c>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38" ht="27.95" customHeight="1">
      <c r="A30" s="213">
        <v>1289</v>
      </c>
      <c r="B30" s="213" t="s">
        <v>3421</v>
      </c>
      <c r="C30" s="214" t="s">
        <v>3420</v>
      </c>
      <c r="D30" s="215" t="s">
        <v>26</v>
      </c>
      <c r="E30" s="215" t="s">
        <v>9139</v>
      </c>
      <c r="F30" s="213" t="s">
        <v>28</v>
      </c>
      <c r="G30" s="216">
        <v>40</v>
      </c>
      <c r="H30" s="216">
        <v>0</v>
      </c>
      <c r="I30" s="216">
        <v>0</v>
      </c>
      <c r="J30" s="216">
        <v>0</v>
      </c>
      <c r="K30" s="216">
        <v>0</v>
      </c>
      <c r="L30" s="216">
        <v>40</v>
      </c>
      <c r="M30" s="216">
        <v>10</v>
      </c>
      <c r="N30" s="216">
        <v>0</v>
      </c>
      <c r="O30" s="216">
        <v>10</v>
      </c>
      <c r="P30" s="216"/>
      <c r="Q30" s="216"/>
      <c r="R30" s="216"/>
      <c r="S30" s="216"/>
      <c r="T30" s="216"/>
      <c r="U30" s="216"/>
      <c r="V30" s="216"/>
      <c r="W30" s="216"/>
      <c r="X30" s="216"/>
      <c r="Y30" s="216"/>
      <c r="Z30" s="217">
        <v>10</v>
      </c>
      <c r="AA30" s="217">
        <v>0</v>
      </c>
      <c r="AB30" s="218">
        <v>10</v>
      </c>
      <c r="AC30" s="219"/>
      <c r="AD30" s="219"/>
      <c r="AE30" s="220">
        <v>0</v>
      </c>
      <c r="AF30" s="219">
        <v>0</v>
      </c>
      <c r="AG30" s="219"/>
      <c r="AH30" s="220">
        <v>0</v>
      </c>
      <c r="AI30" s="296" t="s">
        <v>9139</v>
      </c>
      <c r="AJ30" s="216"/>
      <c r="AK30" s="216"/>
      <c r="AL30" s="216">
        <v>0</v>
      </c>
    </row>
    <row r="31" spans="1:38" ht="27.95" customHeight="1">
      <c r="A31" s="213">
        <v>1290</v>
      </c>
      <c r="B31" s="213" t="s">
        <v>3419</v>
      </c>
      <c r="C31" s="214" t="s">
        <v>3418</v>
      </c>
      <c r="D31" s="215" t="s">
        <v>64</v>
      </c>
      <c r="E31" s="215" t="s">
        <v>9139</v>
      </c>
      <c r="F31" s="213" t="s">
        <v>28</v>
      </c>
      <c r="G31" s="216">
        <v>80</v>
      </c>
      <c r="H31" s="216">
        <v>0</v>
      </c>
      <c r="I31" s="216">
        <v>0</v>
      </c>
      <c r="J31" s="216">
        <v>0</v>
      </c>
      <c r="K31" s="216">
        <v>0</v>
      </c>
      <c r="L31" s="216">
        <v>80</v>
      </c>
      <c r="M31" s="216">
        <v>20</v>
      </c>
      <c r="N31" s="216">
        <v>0</v>
      </c>
      <c r="O31" s="216">
        <v>20</v>
      </c>
      <c r="P31" s="216"/>
      <c r="Q31" s="216"/>
      <c r="R31" s="216"/>
      <c r="S31" s="216"/>
      <c r="T31" s="216"/>
      <c r="U31" s="216"/>
      <c r="V31" s="216"/>
      <c r="W31" s="216"/>
      <c r="X31" s="216"/>
      <c r="Y31" s="216"/>
      <c r="Z31" s="217">
        <v>20</v>
      </c>
      <c r="AA31" s="217">
        <v>0</v>
      </c>
      <c r="AB31" s="218">
        <v>20</v>
      </c>
      <c r="AC31" s="219"/>
      <c r="AD31" s="219"/>
      <c r="AE31" s="220">
        <v>0</v>
      </c>
      <c r="AF31" s="219">
        <v>0</v>
      </c>
      <c r="AG31" s="219"/>
      <c r="AH31" s="220">
        <v>0</v>
      </c>
      <c r="AI31" s="296" t="s">
        <v>9139</v>
      </c>
      <c r="AJ31" s="216"/>
      <c r="AK31" s="216"/>
      <c r="AL31" s="216">
        <v>0</v>
      </c>
    </row>
    <row r="32" spans="1:38" ht="27.95" customHeight="1" thickBot="1">
      <c r="A32" s="213">
        <v>1291</v>
      </c>
      <c r="B32" s="213" t="s">
        <v>3417</v>
      </c>
      <c r="C32" s="214" t="s">
        <v>3416</v>
      </c>
      <c r="D32" s="215" t="s">
        <v>308</v>
      </c>
      <c r="E32" s="215" t="s">
        <v>9139</v>
      </c>
      <c r="F32" s="213" t="s">
        <v>28</v>
      </c>
      <c r="G32" s="216">
        <v>18</v>
      </c>
      <c r="H32" s="216">
        <v>0</v>
      </c>
      <c r="I32" s="216">
        <v>0</v>
      </c>
      <c r="J32" s="216">
        <v>0</v>
      </c>
      <c r="K32" s="216">
        <v>0</v>
      </c>
      <c r="L32" s="216">
        <v>18</v>
      </c>
      <c r="M32" s="216">
        <v>9</v>
      </c>
      <c r="N32" s="216">
        <v>0</v>
      </c>
      <c r="O32" s="216">
        <v>9</v>
      </c>
      <c r="P32" s="216"/>
      <c r="Q32" s="216"/>
      <c r="R32" s="216"/>
      <c r="S32" s="216"/>
      <c r="T32" s="216"/>
      <c r="U32" s="216"/>
      <c r="V32" s="216"/>
      <c r="W32" s="216"/>
      <c r="X32" s="216"/>
      <c r="Y32" s="216"/>
      <c r="Z32" s="217">
        <v>9</v>
      </c>
      <c r="AA32" s="217">
        <v>0</v>
      </c>
      <c r="AB32" s="218">
        <v>9</v>
      </c>
      <c r="AC32" s="219"/>
      <c r="AD32" s="219"/>
      <c r="AE32" s="220">
        <v>0</v>
      </c>
      <c r="AF32" s="219">
        <v>0</v>
      </c>
      <c r="AG32" s="219"/>
      <c r="AH32" s="220">
        <v>0</v>
      </c>
      <c r="AI32" s="296" t="s">
        <v>9139</v>
      </c>
      <c r="AJ32" s="216"/>
      <c r="AK32" s="216"/>
      <c r="AL32" s="216">
        <v>0</v>
      </c>
    </row>
    <row r="33" spans="1:38" ht="16.5" thickBot="1">
      <c r="A33" s="226"/>
      <c r="B33" s="226"/>
      <c r="C33" s="244" t="s">
        <v>3415</v>
      </c>
      <c r="D33" s="244"/>
      <c r="E33" s="244"/>
      <c r="F33" s="244"/>
      <c r="G33" s="222">
        <v>10741.230000000001</v>
      </c>
      <c r="H33" s="222">
        <v>3917.1119999999996</v>
      </c>
      <c r="I33" s="222">
        <v>884.84500000000003</v>
      </c>
      <c r="J33" s="222">
        <v>4204.3</v>
      </c>
      <c r="K33" s="222">
        <v>4801.9570000000003</v>
      </c>
      <c r="L33" s="222">
        <v>5939.2730000000001</v>
      </c>
      <c r="M33" s="222">
        <v>198.48399999999998</v>
      </c>
      <c r="N33" s="222">
        <v>416.02</v>
      </c>
      <c r="O33" s="222">
        <v>614.50400000000002</v>
      </c>
      <c r="P33" s="222">
        <v>0</v>
      </c>
      <c r="Q33" s="222">
        <v>0</v>
      </c>
      <c r="R33" s="222">
        <v>0</v>
      </c>
      <c r="S33" s="222">
        <v>0</v>
      </c>
      <c r="T33" s="222">
        <v>0</v>
      </c>
      <c r="U33" s="222">
        <v>0</v>
      </c>
      <c r="V33" s="222">
        <v>0</v>
      </c>
      <c r="W33" s="222">
        <v>0</v>
      </c>
      <c r="X33" s="222">
        <v>0</v>
      </c>
      <c r="Y33" s="222">
        <v>0</v>
      </c>
      <c r="Z33" s="222">
        <v>198.48399999999998</v>
      </c>
      <c r="AA33" s="222">
        <v>416.02</v>
      </c>
      <c r="AB33" s="222">
        <v>614.50400000000002</v>
      </c>
      <c r="AC33" s="222">
        <v>53.783999999999999</v>
      </c>
      <c r="AD33" s="222">
        <v>62.375</v>
      </c>
      <c r="AE33" s="222">
        <v>116.15899999999999</v>
      </c>
      <c r="AF33" s="222">
        <v>0</v>
      </c>
      <c r="AG33" s="222">
        <v>0</v>
      </c>
      <c r="AH33" s="222">
        <v>0</v>
      </c>
      <c r="AI33" s="222"/>
      <c r="AJ33" s="222"/>
      <c r="AK33" s="222"/>
      <c r="AL33" s="222">
        <v>4760</v>
      </c>
    </row>
    <row r="34" spans="1:38" ht="16.5" thickBot="1">
      <c r="A34" s="226"/>
      <c r="B34" s="226"/>
      <c r="C34" s="244" t="s">
        <v>3414</v>
      </c>
      <c r="D34" s="244"/>
      <c r="E34" s="244"/>
      <c r="F34" s="244"/>
      <c r="G34" s="222">
        <v>138</v>
      </c>
      <c r="H34" s="222">
        <v>0</v>
      </c>
      <c r="I34" s="222">
        <v>0</v>
      </c>
      <c r="J34" s="222">
        <v>0</v>
      </c>
      <c r="K34" s="222">
        <v>0</v>
      </c>
      <c r="L34" s="222">
        <v>138</v>
      </c>
      <c r="M34" s="222">
        <v>39</v>
      </c>
      <c r="N34" s="222">
        <v>0</v>
      </c>
      <c r="O34" s="222">
        <v>39</v>
      </c>
      <c r="P34" s="222">
        <v>0</v>
      </c>
      <c r="Q34" s="222">
        <v>0</v>
      </c>
      <c r="R34" s="222">
        <v>0</v>
      </c>
      <c r="S34" s="222">
        <v>0</v>
      </c>
      <c r="T34" s="222">
        <v>0</v>
      </c>
      <c r="U34" s="222">
        <v>0</v>
      </c>
      <c r="V34" s="222">
        <v>0</v>
      </c>
      <c r="W34" s="222">
        <v>0</v>
      </c>
      <c r="X34" s="222">
        <v>0</v>
      </c>
      <c r="Y34" s="222">
        <v>0</v>
      </c>
      <c r="Z34" s="222">
        <v>39</v>
      </c>
      <c r="AA34" s="222">
        <v>0</v>
      </c>
      <c r="AB34" s="222">
        <v>39</v>
      </c>
      <c r="AC34" s="222">
        <v>0</v>
      </c>
      <c r="AD34" s="222">
        <v>0</v>
      </c>
      <c r="AE34" s="222">
        <v>0</v>
      </c>
      <c r="AF34" s="222">
        <v>0</v>
      </c>
      <c r="AG34" s="222">
        <v>0</v>
      </c>
      <c r="AH34" s="222">
        <v>0</v>
      </c>
      <c r="AI34" s="222"/>
      <c r="AJ34" s="222"/>
      <c r="AK34" s="222"/>
      <c r="AL34" s="222">
        <v>0</v>
      </c>
    </row>
    <row r="35" spans="1:38" ht="16.5" thickBot="1">
      <c r="A35" s="226"/>
      <c r="B35" s="226"/>
      <c r="C35" s="244" t="s">
        <v>3413</v>
      </c>
      <c r="D35" s="244"/>
      <c r="E35" s="244"/>
      <c r="F35" s="244"/>
      <c r="G35" s="222">
        <v>10879.230000000001</v>
      </c>
      <c r="H35" s="222">
        <v>3917.1119999999996</v>
      </c>
      <c r="I35" s="222">
        <v>884.84500000000003</v>
      </c>
      <c r="J35" s="222">
        <v>4204.3</v>
      </c>
      <c r="K35" s="222">
        <v>4801.9570000000003</v>
      </c>
      <c r="L35" s="222">
        <v>6077.2730000000001</v>
      </c>
      <c r="M35" s="222">
        <v>237.48399999999998</v>
      </c>
      <c r="N35" s="222">
        <v>416.02</v>
      </c>
      <c r="O35" s="222">
        <v>653.50400000000002</v>
      </c>
      <c r="P35" s="222">
        <v>0</v>
      </c>
      <c r="Q35" s="222">
        <v>0</v>
      </c>
      <c r="R35" s="222">
        <v>0</v>
      </c>
      <c r="S35" s="222">
        <v>0</v>
      </c>
      <c r="T35" s="222">
        <v>0</v>
      </c>
      <c r="U35" s="222">
        <v>0</v>
      </c>
      <c r="V35" s="222">
        <v>0</v>
      </c>
      <c r="W35" s="222">
        <v>0</v>
      </c>
      <c r="X35" s="222">
        <v>0</v>
      </c>
      <c r="Y35" s="222">
        <v>0</v>
      </c>
      <c r="Z35" s="222">
        <v>237.48399999999998</v>
      </c>
      <c r="AA35" s="222">
        <v>416.02</v>
      </c>
      <c r="AB35" s="222">
        <v>653.50400000000002</v>
      </c>
      <c r="AC35" s="222">
        <v>53.783999999999999</v>
      </c>
      <c r="AD35" s="222">
        <v>62.375</v>
      </c>
      <c r="AE35" s="222">
        <v>116.15899999999999</v>
      </c>
      <c r="AF35" s="222">
        <v>0</v>
      </c>
      <c r="AG35" s="222">
        <v>0</v>
      </c>
      <c r="AH35" s="222">
        <v>0</v>
      </c>
      <c r="AI35" s="222"/>
      <c r="AJ35" s="222"/>
      <c r="AK35" s="222"/>
      <c r="AL35" s="222">
        <v>4760</v>
      </c>
    </row>
    <row r="36" spans="1:38">
      <c r="A36" s="226"/>
      <c r="B36" s="226"/>
      <c r="C36" s="32" t="s">
        <v>3412</v>
      </c>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row>
    <row r="37" spans="1:38" ht="27.95" customHeight="1">
      <c r="A37" s="213">
        <v>1292</v>
      </c>
      <c r="B37" s="213" t="s">
        <v>3411</v>
      </c>
      <c r="C37" s="245" t="s">
        <v>3410</v>
      </c>
      <c r="D37" s="215" t="s">
        <v>26</v>
      </c>
      <c r="E37" s="215" t="s">
        <v>3409</v>
      </c>
      <c r="F37" s="213" t="s">
        <v>23</v>
      </c>
      <c r="G37" s="216">
        <v>784.03099999999995</v>
      </c>
      <c r="H37" s="216">
        <v>711.15899999999999</v>
      </c>
      <c r="I37" s="216">
        <v>0</v>
      </c>
      <c r="J37" s="216">
        <v>0</v>
      </c>
      <c r="K37" s="216">
        <v>711.15899999999999</v>
      </c>
      <c r="L37" s="216">
        <v>72.872</v>
      </c>
      <c r="M37" s="216">
        <v>0.1</v>
      </c>
      <c r="N37" s="216">
        <v>0</v>
      </c>
      <c r="O37" s="216">
        <v>0.1</v>
      </c>
      <c r="P37" s="216"/>
      <c r="Q37" s="216"/>
      <c r="R37" s="216"/>
      <c r="S37" s="216"/>
      <c r="T37" s="216"/>
      <c r="U37" s="216"/>
      <c r="V37" s="216"/>
      <c r="W37" s="216"/>
      <c r="X37" s="216"/>
      <c r="Y37" s="216"/>
      <c r="Z37" s="217">
        <v>0.1</v>
      </c>
      <c r="AA37" s="217">
        <v>0</v>
      </c>
      <c r="AB37" s="218">
        <v>0.1</v>
      </c>
      <c r="AC37" s="219"/>
      <c r="AD37" s="219"/>
      <c r="AE37" s="220">
        <v>0</v>
      </c>
      <c r="AF37" s="219">
        <v>0</v>
      </c>
      <c r="AG37" s="219"/>
      <c r="AH37" s="220">
        <v>0</v>
      </c>
      <c r="AI37" s="296" t="s">
        <v>9327</v>
      </c>
      <c r="AJ37" s="216"/>
      <c r="AK37" s="216"/>
      <c r="AL37" s="216">
        <v>0</v>
      </c>
    </row>
    <row r="38" spans="1:38" ht="27.95" customHeight="1">
      <c r="A38" s="213">
        <v>1293</v>
      </c>
      <c r="B38" s="213" t="s">
        <v>3408</v>
      </c>
      <c r="C38" s="245" t="s">
        <v>3407</v>
      </c>
      <c r="D38" s="215" t="s">
        <v>3406</v>
      </c>
      <c r="E38" s="215" t="s">
        <v>3405</v>
      </c>
      <c r="F38" s="213" t="s">
        <v>23</v>
      </c>
      <c r="G38" s="216">
        <v>481.82499999999999</v>
      </c>
      <c r="H38" s="216">
        <v>466.68</v>
      </c>
      <c r="I38" s="216">
        <v>0</v>
      </c>
      <c r="J38" s="216">
        <v>0</v>
      </c>
      <c r="K38" s="216">
        <v>466.68</v>
      </c>
      <c r="L38" s="216">
        <v>15.145</v>
      </c>
      <c r="M38" s="216">
        <v>0</v>
      </c>
      <c r="N38" s="216">
        <v>0.1</v>
      </c>
      <c r="O38" s="216">
        <v>0.1</v>
      </c>
      <c r="P38" s="216"/>
      <c r="Q38" s="216"/>
      <c r="R38" s="216"/>
      <c r="S38" s="216"/>
      <c r="T38" s="216"/>
      <c r="U38" s="216"/>
      <c r="V38" s="216"/>
      <c r="W38" s="216"/>
      <c r="X38" s="216"/>
      <c r="Y38" s="216"/>
      <c r="Z38" s="217">
        <v>0</v>
      </c>
      <c r="AA38" s="217">
        <v>0.1</v>
      </c>
      <c r="AB38" s="218">
        <v>0.1</v>
      </c>
      <c r="AC38" s="219"/>
      <c r="AD38" s="219"/>
      <c r="AE38" s="220">
        <v>0</v>
      </c>
      <c r="AF38" s="219">
        <v>0</v>
      </c>
      <c r="AG38" s="219"/>
      <c r="AH38" s="220">
        <v>0</v>
      </c>
      <c r="AI38" s="296" t="s">
        <v>9327</v>
      </c>
      <c r="AJ38" s="216"/>
      <c r="AK38" s="216"/>
      <c r="AL38" s="216">
        <v>0</v>
      </c>
    </row>
    <row r="39" spans="1:38" ht="27.95" customHeight="1">
      <c r="A39" s="213">
        <v>1294</v>
      </c>
      <c r="B39" s="213" t="s">
        <v>3404</v>
      </c>
      <c r="C39" s="245" t="s">
        <v>3403</v>
      </c>
      <c r="D39" s="215" t="s">
        <v>249</v>
      </c>
      <c r="E39" s="215" t="s">
        <v>3402</v>
      </c>
      <c r="F39" s="213" t="s">
        <v>23</v>
      </c>
      <c r="G39" s="216">
        <v>261.79199999999997</v>
      </c>
      <c r="H39" s="216">
        <v>211.93299999999999</v>
      </c>
      <c r="I39" s="216">
        <v>0</v>
      </c>
      <c r="J39" s="216">
        <v>0</v>
      </c>
      <c r="K39" s="216">
        <v>211.93299999999999</v>
      </c>
      <c r="L39" s="216">
        <v>49.859000000000002</v>
      </c>
      <c r="M39" s="216">
        <v>0</v>
      </c>
      <c r="N39" s="216">
        <v>0.1</v>
      </c>
      <c r="O39" s="216">
        <v>0.1</v>
      </c>
      <c r="P39" s="216"/>
      <c r="Q39" s="216"/>
      <c r="R39" s="216"/>
      <c r="S39" s="216"/>
      <c r="T39" s="216"/>
      <c r="U39" s="216"/>
      <c r="V39" s="216"/>
      <c r="W39" s="216"/>
      <c r="X39" s="216"/>
      <c r="Y39" s="216"/>
      <c r="Z39" s="217">
        <v>0</v>
      </c>
      <c r="AA39" s="217">
        <v>0.1</v>
      </c>
      <c r="AB39" s="218">
        <v>0.1</v>
      </c>
      <c r="AC39" s="219"/>
      <c r="AD39" s="219"/>
      <c r="AE39" s="220">
        <v>0</v>
      </c>
      <c r="AF39" s="219">
        <v>0</v>
      </c>
      <c r="AG39" s="219"/>
      <c r="AH39" s="220">
        <v>0</v>
      </c>
      <c r="AI39" s="296" t="s">
        <v>9327</v>
      </c>
      <c r="AJ39" s="216"/>
      <c r="AK39" s="216"/>
      <c r="AL39" s="216">
        <v>0</v>
      </c>
    </row>
    <row r="40" spans="1:38" ht="39" customHeight="1">
      <c r="A40" s="213">
        <v>1295</v>
      </c>
      <c r="B40" s="213" t="s">
        <v>3401</v>
      </c>
      <c r="C40" s="245" t="s">
        <v>3400</v>
      </c>
      <c r="D40" s="215" t="s">
        <v>142</v>
      </c>
      <c r="E40" s="215" t="s">
        <v>9233</v>
      </c>
      <c r="F40" s="213" t="s">
        <v>23</v>
      </c>
      <c r="G40" s="216">
        <v>2779.288</v>
      </c>
      <c r="H40" s="216">
        <v>1077.058</v>
      </c>
      <c r="I40" s="216">
        <v>349.32799999999997</v>
      </c>
      <c r="J40" s="216">
        <v>0</v>
      </c>
      <c r="K40" s="216">
        <v>1426.386</v>
      </c>
      <c r="L40" s="216">
        <v>1352.902</v>
      </c>
      <c r="M40" s="216">
        <v>311</v>
      </c>
      <c r="N40" s="216">
        <v>0</v>
      </c>
      <c r="O40" s="216">
        <v>311</v>
      </c>
      <c r="P40" s="216"/>
      <c r="Q40" s="216"/>
      <c r="R40" s="216"/>
      <c r="S40" s="216"/>
      <c r="T40" s="216"/>
      <c r="U40" s="216"/>
      <c r="V40" s="216"/>
      <c r="W40" s="216"/>
      <c r="X40" s="216"/>
      <c r="Y40" s="216"/>
      <c r="Z40" s="217">
        <v>311</v>
      </c>
      <c r="AA40" s="217">
        <v>0</v>
      </c>
      <c r="AB40" s="218">
        <v>311</v>
      </c>
      <c r="AC40" s="219">
        <v>46.65</v>
      </c>
      <c r="AD40" s="219"/>
      <c r="AE40" s="220">
        <v>46.65</v>
      </c>
      <c r="AF40" s="219">
        <v>0</v>
      </c>
      <c r="AG40" s="219"/>
      <c r="AH40" s="220">
        <v>0</v>
      </c>
      <c r="AI40" s="296" t="s">
        <v>9312</v>
      </c>
      <c r="AJ40" s="296" t="s">
        <v>9420</v>
      </c>
      <c r="AK40" s="216"/>
      <c r="AL40" s="216">
        <v>0</v>
      </c>
    </row>
    <row r="41" spans="1:38" ht="27.95" customHeight="1">
      <c r="A41" s="213">
        <v>1296</v>
      </c>
      <c r="B41" s="213" t="s">
        <v>3399</v>
      </c>
      <c r="C41" s="245" t="s">
        <v>3398</v>
      </c>
      <c r="D41" s="215" t="s">
        <v>26</v>
      </c>
      <c r="E41" s="215" t="s">
        <v>3397</v>
      </c>
      <c r="F41" s="213" t="s">
        <v>23</v>
      </c>
      <c r="G41" s="216">
        <v>84.073999999999998</v>
      </c>
      <c r="H41" s="216">
        <v>46.369</v>
      </c>
      <c r="I41" s="216">
        <v>0</v>
      </c>
      <c r="J41" s="216">
        <v>0</v>
      </c>
      <c r="K41" s="216">
        <v>46.369</v>
      </c>
      <c r="L41" s="216">
        <v>37.704999999999998</v>
      </c>
      <c r="M41" s="216">
        <v>0.1</v>
      </c>
      <c r="N41" s="216">
        <v>0</v>
      </c>
      <c r="O41" s="216">
        <v>0.1</v>
      </c>
      <c r="P41" s="216"/>
      <c r="Q41" s="216"/>
      <c r="R41" s="216"/>
      <c r="S41" s="216"/>
      <c r="T41" s="216"/>
      <c r="U41" s="216"/>
      <c r="V41" s="216"/>
      <c r="W41" s="216"/>
      <c r="X41" s="216"/>
      <c r="Y41" s="216"/>
      <c r="Z41" s="217">
        <v>0.1</v>
      </c>
      <c r="AA41" s="217">
        <v>0</v>
      </c>
      <c r="AB41" s="218">
        <v>0.1</v>
      </c>
      <c r="AC41" s="219"/>
      <c r="AD41" s="219"/>
      <c r="AE41" s="220">
        <v>0</v>
      </c>
      <c r="AF41" s="219">
        <v>0</v>
      </c>
      <c r="AG41" s="219"/>
      <c r="AH41" s="220">
        <v>0</v>
      </c>
      <c r="AI41" s="296" t="s">
        <v>9327</v>
      </c>
      <c r="AJ41" s="216"/>
      <c r="AK41" s="216"/>
      <c r="AL41" s="216">
        <v>0</v>
      </c>
    </row>
    <row r="42" spans="1:38" ht="27.95" customHeight="1">
      <c r="A42" s="213">
        <v>1297</v>
      </c>
      <c r="B42" s="213" t="s">
        <v>3396</v>
      </c>
      <c r="C42" s="245" t="s">
        <v>3395</v>
      </c>
      <c r="D42" s="215" t="s">
        <v>3394</v>
      </c>
      <c r="E42" s="215" t="s">
        <v>3393</v>
      </c>
      <c r="F42" s="213" t="s">
        <v>23</v>
      </c>
      <c r="G42" s="216">
        <v>100</v>
      </c>
      <c r="H42" s="216">
        <v>20.155999999999999</v>
      </c>
      <c r="I42" s="216">
        <v>59.844000000000001</v>
      </c>
      <c r="J42" s="216">
        <v>0</v>
      </c>
      <c r="K42" s="216">
        <v>80</v>
      </c>
      <c r="L42" s="216">
        <v>20</v>
      </c>
      <c r="M42" s="216">
        <v>0</v>
      </c>
      <c r="N42" s="216">
        <v>20</v>
      </c>
      <c r="O42" s="216">
        <v>20</v>
      </c>
      <c r="P42" s="216"/>
      <c r="Q42" s="216"/>
      <c r="R42" s="216"/>
      <c r="S42" s="216"/>
      <c r="T42" s="216"/>
      <c r="U42" s="216"/>
      <c r="V42" s="216"/>
      <c r="W42" s="216"/>
      <c r="X42" s="216"/>
      <c r="Y42" s="216"/>
      <c r="Z42" s="217">
        <v>0</v>
      </c>
      <c r="AA42" s="217">
        <v>20</v>
      </c>
      <c r="AB42" s="218">
        <v>20</v>
      </c>
      <c r="AC42" s="219"/>
      <c r="AD42" s="219"/>
      <c r="AE42" s="220">
        <v>0</v>
      </c>
      <c r="AF42" s="219">
        <v>0</v>
      </c>
      <c r="AG42" s="219"/>
      <c r="AH42" s="220">
        <v>0</v>
      </c>
      <c r="AI42" s="269" t="s">
        <v>9312</v>
      </c>
      <c r="AJ42" s="216"/>
      <c r="AK42" s="216"/>
      <c r="AL42" s="216">
        <v>0</v>
      </c>
    </row>
    <row r="43" spans="1:38" ht="27.95" customHeight="1">
      <c r="A43" s="213">
        <v>1298</v>
      </c>
      <c r="B43" s="213" t="s">
        <v>3392</v>
      </c>
      <c r="C43" s="245" t="s">
        <v>3391</v>
      </c>
      <c r="D43" s="215" t="s">
        <v>142</v>
      </c>
      <c r="E43" s="215" t="s">
        <v>3390</v>
      </c>
      <c r="F43" s="213" t="s">
        <v>23</v>
      </c>
      <c r="G43" s="216">
        <v>74.771000000000001</v>
      </c>
      <c r="H43" s="216">
        <v>9.3469999999999995</v>
      </c>
      <c r="I43" s="216">
        <v>0</v>
      </c>
      <c r="J43" s="216">
        <v>0</v>
      </c>
      <c r="K43" s="216">
        <v>9.3469999999999995</v>
      </c>
      <c r="L43" s="216">
        <v>65.424000000000007</v>
      </c>
      <c r="M43" s="216">
        <v>0</v>
      </c>
      <c r="N43" s="216">
        <v>65.424000000000007</v>
      </c>
      <c r="O43" s="216">
        <v>65.424000000000007</v>
      </c>
      <c r="P43" s="216"/>
      <c r="Q43" s="216"/>
      <c r="R43" s="216"/>
      <c r="S43" s="216"/>
      <c r="T43" s="216"/>
      <c r="U43" s="216"/>
      <c r="V43" s="216"/>
      <c r="W43" s="216"/>
      <c r="X43" s="216"/>
      <c r="Y43" s="216"/>
      <c r="Z43" s="217">
        <v>0</v>
      </c>
      <c r="AA43" s="217">
        <v>65.424000000000007</v>
      </c>
      <c r="AB43" s="218">
        <v>65.424000000000007</v>
      </c>
      <c r="AC43" s="219"/>
      <c r="AD43" s="219"/>
      <c r="AE43" s="220">
        <v>0</v>
      </c>
      <c r="AF43" s="219">
        <v>0</v>
      </c>
      <c r="AG43" s="219"/>
      <c r="AH43" s="220">
        <v>0</v>
      </c>
      <c r="AI43" s="216"/>
      <c r="AJ43" s="216"/>
      <c r="AK43" s="216"/>
      <c r="AL43" s="216">
        <v>0</v>
      </c>
    </row>
    <row r="44" spans="1:38" ht="27.95" customHeight="1">
      <c r="A44" s="213">
        <v>1299</v>
      </c>
      <c r="B44" s="213" t="s">
        <v>3389</v>
      </c>
      <c r="C44" s="245" t="s">
        <v>3388</v>
      </c>
      <c r="D44" s="215" t="s">
        <v>3370</v>
      </c>
      <c r="E44" s="215" t="s">
        <v>3112</v>
      </c>
      <c r="F44" s="213" t="s">
        <v>23</v>
      </c>
      <c r="G44" s="216">
        <v>250</v>
      </c>
      <c r="H44" s="216">
        <v>11.417999999999999</v>
      </c>
      <c r="I44" s="216">
        <v>0</v>
      </c>
      <c r="J44" s="216">
        <v>0</v>
      </c>
      <c r="K44" s="216">
        <v>11.417999999999999</v>
      </c>
      <c r="L44" s="216">
        <v>238.58199999999999</v>
      </c>
      <c r="M44" s="216">
        <v>0</v>
      </c>
      <c r="N44" s="216">
        <v>25</v>
      </c>
      <c r="O44" s="216">
        <v>25</v>
      </c>
      <c r="P44" s="216"/>
      <c r="Q44" s="216"/>
      <c r="R44" s="216"/>
      <c r="S44" s="216"/>
      <c r="T44" s="216"/>
      <c r="U44" s="216"/>
      <c r="V44" s="216"/>
      <c r="W44" s="216"/>
      <c r="X44" s="216"/>
      <c r="Y44" s="216"/>
      <c r="Z44" s="217">
        <v>0</v>
      </c>
      <c r="AA44" s="217">
        <v>25</v>
      </c>
      <c r="AB44" s="218">
        <v>25</v>
      </c>
      <c r="AC44" s="219"/>
      <c r="AD44" s="219"/>
      <c r="AE44" s="220">
        <v>0</v>
      </c>
      <c r="AF44" s="219">
        <v>0</v>
      </c>
      <c r="AG44" s="219"/>
      <c r="AH44" s="220">
        <v>0</v>
      </c>
      <c r="AI44" s="216"/>
      <c r="AJ44" s="216"/>
      <c r="AK44" s="216"/>
      <c r="AL44" s="216">
        <v>0</v>
      </c>
    </row>
    <row r="45" spans="1:38" ht="27.95" customHeight="1">
      <c r="A45" s="213">
        <v>1300</v>
      </c>
      <c r="B45" s="213" t="s">
        <v>3387</v>
      </c>
      <c r="C45" s="245" t="s">
        <v>3386</v>
      </c>
      <c r="D45" s="215" t="s">
        <v>249</v>
      </c>
      <c r="E45" s="215" t="s">
        <v>3382</v>
      </c>
      <c r="F45" s="213" t="s">
        <v>23</v>
      </c>
      <c r="G45" s="216">
        <v>100</v>
      </c>
      <c r="H45" s="216">
        <v>29.315000000000001</v>
      </c>
      <c r="I45" s="216">
        <v>16.318000000000001</v>
      </c>
      <c r="J45" s="216">
        <v>0</v>
      </c>
      <c r="K45" s="216">
        <v>45.633000000000003</v>
      </c>
      <c r="L45" s="216">
        <v>54.366999999999997</v>
      </c>
      <c r="M45" s="216">
        <v>0</v>
      </c>
      <c r="N45" s="216">
        <v>54.366999999999997</v>
      </c>
      <c r="O45" s="216">
        <v>54.366999999999997</v>
      </c>
      <c r="P45" s="216"/>
      <c r="Q45" s="216"/>
      <c r="R45" s="216"/>
      <c r="S45" s="216"/>
      <c r="T45" s="216"/>
      <c r="U45" s="216"/>
      <c r="V45" s="216"/>
      <c r="W45" s="216"/>
      <c r="X45" s="216"/>
      <c r="Y45" s="216"/>
      <c r="Z45" s="217">
        <v>0</v>
      </c>
      <c r="AA45" s="217">
        <v>54.366999999999997</v>
      </c>
      <c r="AB45" s="218">
        <v>54.366999999999997</v>
      </c>
      <c r="AC45" s="219"/>
      <c r="AD45" s="219"/>
      <c r="AE45" s="220">
        <v>0</v>
      </c>
      <c r="AF45" s="219">
        <v>0</v>
      </c>
      <c r="AG45" s="219"/>
      <c r="AH45" s="220">
        <v>0</v>
      </c>
      <c r="AI45" s="216"/>
      <c r="AJ45" s="216"/>
      <c r="AK45" s="216"/>
      <c r="AL45" s="216">
        <v>0</v>
      </c>
    </row>
    <row r="46" spans="1:38" ht="27.95" customHeight="1">
      <c r="A46" s="213">
        <v>1301</v>
      </c>
      <c r="B46" s="213" t="s">
        <v>3385</v>
      </c>
      <c r="C46" s="245" t="s">
        <v>3384</v>
      </c>
      <c r="D46" s="215" t="s">
        <v>3383</v>
      </c>
      <c r="E46" s="215" t="s">
        <v>3382</v>
      </c>
      <c r="F46" s="213" t="s">
        <v>23</v>
      </c>
      <c r="G46" s="216">
        <v>100</v>
      </c>
      <c r="H46" s="216">
        <v>11.718999999999999</v>
      </c>
      <c r="I46" s="216">
        <v>10</v>
      </c>
      <c r="J46" s="216">
        <v>0</v>
      </c>
      <c r="K46" s="216">
        <v>21.719000000000001</v>
      </c>
      <c r="L46" s="216">
        <v>78.281000000000006</v>
      </c>
      <c r="M46" s="216">
        <v>0</v>
      </c>
      <c r="N46" s="216">
        <v>78.281000000000006</v>
      </c>
      <c r="O46" s="216">
        <v>78.281000000000006</v>
      </c>
      <c r="P46" s="216"/>
      <c r="Q46" s="216"/>
      <c r="R46" s="216"/>
      <c r="S46" s="216"/>
      <c r="T46" s="216"/>
      <c r="U46" s="216"/>
      <c r="V46" s="216"/>
      <c r="W46" s="216"/>
      <c r="X46" s="216"/>
      <c r="Y46" s="216"/>
      <c r="Z46" s="217">
        <v>0</v>
      </c>
      <c r="AA46" s="217">
        <v>78.281000000000006</v>
      </c>
      <c r="AB46" s="218">
        <v>78.281000000000006</v>
      </c>
      <c r="AC46" s="219"/>
      <c r="AD46" s="219"/>
      <c r="AE46" s="220">
        <v>0</v>
      </c>
      <c r="AF46" s="219">
        <v>0</v>
      </c>
      <c r="AG46" s="219"/>
      <c r="AH46" s="220">
        <v>0</v>
      </c>
      <c r="AI46" s="216"/>
      <c r="AJ46" s="216"/>
      <c r="AK46" s="216"/>
      <c r="AL46" s="216">
        <v>0</v>
      </c>
    </row>
    <row r="47" spans="1:38" ht="27.95" customHeight="1">
      <c r="A47" s="213">
        <v>1302</v>
      </c>
      <c r="B47" s="213" t="s">
        <v>3381</v>
      </c>
      <c r="C47" s="245" t="s">
        <v>3380</v>
      </c>
      <c r="D47" s="215" t="s">
        <v>173</v>
      </c>
      <c r="E47" s="215" t="s">
        <v>2110</v>
      </c>
      <c r="F47" s="213" t="s">
        <v>23</v>
      </c>
      <c r="G47" s="216">
        <v>80</v>
      </c>
      <c r="H47" s="216">
        <v>0</v>
      </c>
      <c r="I47" s="216">
        <v>10</v>
      </c>
      <c r="J47" s="216">
        <v>0</v>
      </c>
      <c r="K47" s="216">
        <v>10</v>
      </c>
      <c r="L47" s="216">
        <v>70</v>
      </c>
      <c r="M47" s="216">
        <v>49.656999999999996</v>
      </c>
      <c r="N47" s="216">
        <v>20.343</v>
      </c>
      <c r="O47" s="216">
        <v>70</v>
      </c>
      <c r="P47" s="216"/>
      <c r="Q47" s="216"/>
      <c r="R47" s="216"/>
      <c r="S47" s="216"/>
      <c r="T47" s="216"/>
      <c r="U47" s="216"/>
      <c r="V47" s="216"/>
      <c r="W47" s="216"/>
      <c r="X47" s="216"/>
      <c r="Y47" s="216"/>
      <c r="Z47" s="217">
        <v>49.656999999999996</v>
      </c>
      <c r="AA47" s="217">
        <v>20.343</v>
      </c>
      <c r="AB47" s="218">
        <v>70</v>
      </c>
      <c r="AC47" s="219">
        <v>7.4485499999999991</v>
      </c>
      <c r="AD47" s="219"/>
      <c r="AE47" s="220">
        <v>7.4485499999999991</v>
      </c>
      <c r="AF47" s="219">
        <v>0</v>
      </c>
      <c r="AG47" s="219"/>
      <c r="AH47" s="220">
        <v>0</v>
      </c>
      <c r="AI47" s="216"/>
      <c r="AJ47" s="296" t="s">
        <v>9333</v>
      </c>
      <c r="AK47" s="216"/>
      <c r="AL47" s="216">
        <v>0</v>
      </c>
    </row>
    <row r="48" spans="1:38" ht="27.95" customHeight="1">
      <c r="A48" s="213">
        <v>1303</v>
      </c>
      <c r="B48" s="213" t="s">
        <v>3379</v>
      </c>
      <c r="C48" s="245" t="s">
        <v>3378</v>
      </c>
      <c r="D48" s="215" t="s">
        <v>2012</v>
      </c>
      <c r="E48" s="215" t="s">
        <v>3369</v>
      </c>
      <c r="F48" s="213" t="s">
        <v>23</v>
      </c>
      <c r="G48" s="216">
        <v>69.573999999999998</v>
      </c>
      <c r="H48" s="216">
        <v>0</v>
      </c>
      <c r="I48" s="216">
        <v>40</v>
      </c>
      <c r="J48" s="216">
        <v>0</v>
      </c>
      <c r="K48" s="216">
        <v>40</v>
      </c>
      <c r="L48" s="216">
        <v>29.574000000000002</v>
      </c>
      <c r="M48" s="216">
        <v>0</v>
      </c>
      <c r="N48" s="216">
        <v>29.574000000000002</v>
      </c>
      <c r="O48" s="216">
        <v>29.574000000000002</v>
      </c>
      <c r="P48" s="216"/>
      <c r="Q48" s="216"/>
      <c r="R48" s="216"/>
      <c r="S48" s="216"/>
      <c r="T48" s="216"/>
      <c r="U48" s="216"/>
      <c r="V48" s="216"/>
      <c r="W48" s="216"/>
      <c r="X48" s="216"/>
      <c r="Y48" s="216"/>
      <c r="Z48" s="217">
        <v>0</v>
      </c>
      <c r="AA48" s="217">
        <v>29.574000000000002</v>
      </c>
      <c r="AB48" s="218">
        <v>29.574000000000002</v>
      </c>
      <c r="AC48" s="219"/>
      <c r="AD48" s="219">
        <v>7.3935000000000004</v>
      </c>
      <c r="AE48" s="220">
        <v>7.3935000000000004</v>
      </c>
      <c r="AF48" s="219">
        <v>0</v>
      </c>
      <c r="AG48" s="219"/>
      <c r="AH48" s="220">
        <v>0</v>
      </c>
      <c r="AI48" s="216"/>
      <c r="AJ48" s="296" t="s">
        <v>9390</v>
      </c>
      <c r="AK48" s="216"/>
      <c r="AL48" s="216">
        <v>0</v>
      </c>
    </row>
    <row r="49" spans="1:38" ht="27.95" customHeight="1">
      <c r="A49" s="213">
        <v>1304</v>
      </c>
      <c r="B49" s="213" t="s">
        <v>3377</v>
      </c>
      <c r="C49" s="245" t="s">
        <v>3376</v>
      </c>
      <c r="D49" s="215" t="s">
        <v>173</v>
      </c>
      <c r="E49" s="215" t="s">
        <v>3369</v>
      </c>
      <c r="F49" s="213" t="s">
        <v>23</v>
      </c>
      <c r="G49" s="216">
        <v>81.31</v>
      </c>
      <c r="H49" s="216">
        <v>0</v>
      </c>
      <c r="I49" s="216">
        <v>50</v>
      </c>
      <c r="J49" s="216">
        <v>0</v>
      </c>
      <c r="K49" s="216">
        <v>50</v>
      </c>
      <c r="L49" s="216">
        <v>31.31</v>
      </c>
      <c r="M49" s="216">
        <v>0</v>
      </c>
      <c r="N49" s="216">
        <v>31.31</v>
      </c>
      <c r="O49" s="216">
        <v>31.31</v>
      </c>
      <c r="P49" s="216"/>
      <c r="Q49" s="216"/>
      <c r="R49" s="216"/>
      <c r="S49" s="216"/>
      <c r="T49" s="216"/>
      <c r="U49" s="216"/>
      <c r="V49" s="216"/>
      <c r="W49" s="216"/>
      <c r="X49" s="216"/>
      <c r="Y49" s="216"/>
      <c r="Z49" s="217">
        <v>0</v>
      </c>
      <c r="AA49" s="217">
        <v>31.31</v>
      </c>
      <c r="AB49" s="218">
        <v>31.31</v>
      </c>
      <c r="AC49" s="219"/>
      <c r="AD49" s="219">
        <v>7.8274999999999997</v>
      </c>
      <c r="AE49" s="220">
        <v>7.8274999999999997</v>
      </c>
      <c r="AF49" s="219">
        <v>0</v>
      </c>
      <c r="AG49" s="219"/>
      <c r="AH49" s="220">
        <v>0</v>
      </c>
      <c r="AI49" s="216"/>
      <c r="AJ49" s="296" t="s">
        <v>9390</v>
      </c>
      <c r="AK49" s="216"/>
      <c r="AL49" s="216">
        <v>0</v>
      </c>
    </row>
    <row r="50" spans="1:38" ht="27.95" customHeight="1">
      <c r="A50" s="213">
        <v>1305</v>
      </c>
      <c r="B50" s="213" t="s">
        <v>3375</v>
      </c>
      <c r="C50" s="214" t="s">
        <v>3374</v>
      </c>
      <c r="D50" s="215" t="s">
        <v>3373</v>
      </c>
      <c r="E50" s="215" t="s">
        <v>3369</v>
      </c>
      <c r="F50" s="213" t="s">
        <v>23</v>
      </c>
      <c r="G50" s="216">
        <v>77.930000000000007</v>
      </c>
      <c r="H50" s="216">
        <v>0</v>
      </c>
      <c r="I50" s="216">
        <v>39.549999999999997</v>
      </c>
      <c r="J50" s="216">
        <v>0</v>
      </c>
      <c r="K50" s="216">
        <v>39.549999999999997</v>
      </c>
      <c r="L50" s="216">
        <v>38.380000000000003</v>
      </c>
      <c r="M50" s="216">
        <v>0</v>
      </c>
      <c r="N50" s="216">
        <v>38.380000000000003</v>
      </c>
      <c r="O50" s="216">
        <v>38.380000000000003</v>
      </c>
      <c r="P50" s="216"/>
      <c r="Q50" s="216"/>
      <c r="R50" s="216"/>
      <c r="S50" s="216"/>
      <c r="T50" s="216"/>
      <c r="U50" s="216"/>
      <c r="V50" s="216"/>
      <c r="W50" s="216"/>
      <c r="X50" s="216"/>
      <c r="Y50" s="216"/>
      <c r="Z50" s="217">
        <v>0</v>
      </c>
      <c r="AA50" s="217">
        <v>38.380000000000003</v>
      </c>
      <c r="AB50" s="218">
        <v>38.380000000000003</v>
      </c>
      <c r="AC50" s="219"/>
      <c r="AD50" s="219">
        <v>5.6894999999999998</v>
      </c>
      <c r="AE50" s="220">
        <v>5.6894999999999998</v>
      </c>
      <c r="AF50" s="219">
        <v>0</v>
      </c>
      <c r="AG50" s="219"/>
      <c r="AH50" s="220">
        <v>0</v>
      </c>
      <c r="AI50" s="216"/>
      <c r="AJ50" s="296" t="s">
        <v>9390</v>
      </c>
      <c r="AK50" s="216"/>
      <c r="AL50" s="216">
        <v>0</v>
      </c>
    </row>
    <row r="51" spans="1:38" ht="27.95" customHeight="1" thickBot="1">
      <c r="A51" s="213">
        <v>1306</v>
      </c>
      <c r="B51" s="213" t="s">
        <v>3372</v>
      </c>
      <c r="C51" s="245" t="s">
        <v>3371</v>
      </c>
      <c r="D51" s="215" t="s">
        <v>3370</v>
      </c>
      <c r="E51" s="215" t="s">
        <v>3369</v>
      </c>
      <c r="F51" s="213" t="s">
        <v>23</v>
      </c>
      <c r="G51" s="216">
        <v>75.680000000000007</v>
      </c>
      <c r="H51" s="216">
        <v>0</v>
      </c>
      <c r="I51" s="216">
        <v>40</v>
      </c>
      <c r="J51" s="216">
        <v>0</v>
      </c>
      <c r="K51" s="216">
        <v>40</v>
      </c>
      <c r="L51" s="216">
        <v>35.68</v>
      </c>
      <c r="M51" s="216">
        <v>0</v>
      </c>
      <c r="N51" s="216">
        <v>35.68</v>
      </c>
      <c r="O51" s="216">
        <v>35.68</v>
      </c>
      <c r="P51" s="216"/>
      <c r="Q51" s="216"/>
      <c r="R51" s="216"/>
      <c r="S51" s="216"/>
      <c r="T51" s="216"/>
      <c r="U51" s="216"/>
      <c r="V51" s="216"/>
      <c r="W51" s="216"/>
      <c r="X51" s="216"/>
      <c r="Y51" s="216"/>
      <c r="Z51" s="217">
        <v>0</v>
      </c>
      <c r="AA51" s="217">
        <v>35.68</v>
      </c>
      <c r="AB51" s="218">
        <v>35.68</v>
      </c>
      <c r="AC51" s="219"/>
      <c r="AD51" s="219">
        <v>8.92</v>
      </c>
      <c r="AE51" s="220">
        <v>8.92</v>
      </c>
      <c r="AF51" s="219">
        <v>0</v>
      </c>
      <c r="AG51" s="219"/>
      <c r="AH51" s="220">
        <v>0</v>
      </c>
      <c r="AI51" s="216"/>
      <c r="AJ51" s="296" t="s">
        <v>9390</v>
      </c>
      <c r="AK51" s="216"/>
      <c r="AL51" s="216">
        <v>0</v>
      </c>
    </row>
    <row r="52" spans="1:38" ht="16.5" thickBot="1">
      <c r="A52" s="226"/>
      <c r="B52" s="226"/>
      <c r="C52" s="244" t="s">
        <v>3368</v>
      </c>
      <c r="D52" s="244"/>
      <c r="E52" s="244"/>
      <c r="F52" s="244"/>
      <c r="G52" s="222">
        <v>5400.2749999999996</v>
      </c>
      <c r="H52" s="222">
        <v>2595.1540000000005</v>
      </c>
      <c r="I52" s="222">
        <v>615.04</v>
      </c>
      <c r="J52" s="222">
        <v>0</v>
      </c>
      <c r="K52" s="222">
        <v>3210.1940000000004</v>
      </c>
      <c r="L52" s="222">
        <v>2190.0809999999997</v>
      </c>
      <c r="M52" s="222">
        <v>360.85700000000003</v>
      </c>
      <c r="N52" s="222">
        <v>398.55900000000003</v>
      </c>
      <c r="O52" s="222">
        <v>759.41599999999994</v>
      </c>
      <c r="P52" s="222">
        <v>0</v>
      </c>
      <c r="Q52" s="222">
        <v>0</v>
      </c>
      <c r="R52" s="222">
        <v>0</v>
      </c>
      <c r="S52" s="222">
        <v>0</v>
      </c>
      <c r="T52" s="222">
        <v>0</v>
      </c>
      <c r="U52" s="222">
        <v>0</v>
      </c>
      <c r="V52" s="222">
        <v>0</v>
      </c>
      <c r="W52" s="222">
        <v>0</v>
      </c>
      <c r="X52" s="222">
        <v>0</v>
      </c>
      <c r="Y52" s="222">
        <v>0</v>
      </c>
      <c r="Z52" s="222">
        <v>360.85700000000003</v>
      </c>
      <c r="AA52" s="222">
        <v>398.55900000000003</v>
      </c>
      <c r="AB52" s="222">
        <v>759.41599999999994</v>
      </c>
      <c r="AC52" s="222">
        <v>54.098549999999996</v>
      </c>
      <c r="AD52" s="222">
        <v>29.830500000000001</v>
      </c>
      <c r="AE52" s="222">
        <v>83.929049999999989</v>
      </c>
      <c r="AF52" s="222">
        <v>0</v>
      </c>
      <c r="AG52" s="222">
        <v>0</v>
      </c>
      <c r="AH52" s="222">
        <v>0</v>
      </c>
      <c r="AI52" s="222"/>
      <c r="AJ52" s="222"/>
      <c r="AK52" s="222"/>
      <c r="AL52" s="222">
        <v>0</v>
      </c>
    </row>
    <row r="53" spans="1:38" ht="16.5" thickBot="1">
      <c r="A53" s="226"/>
      <c r="B53" s="226"/>
      <c r="C53" s="244" t="s">
        <v>3367</v>
      </c>
      <c r="D53" s="244"/>
      <c r="E53" s="244"/>
      <c r="F53" s="244"/>
      <c r="G53" s="222">
        <v>0</v>
      </c>
      <c r="H53" s="222">
        <v>0</v>
      </c>
      <c r="I53" s="222">
        <v>0</v>
      </c>
      <c r="J53" s="222">
        <v>0</v>
      </c>
      <c r="K53" s="222">
        <v>0</v>
      </c>
      <c r="L53" s="222">
        <v>0</v>
      </c>
      <c r="M53" s="222">
        <v>0</v>
      </c>
      <c r="N53" s="222">
        <v>0</v>
      </c>
      <c r="O53" s="222">
        <v>0</v>
      </c>
      <c r="P53" s="222">
        <v>0</v>
      </c>
      <c r="Q53" s="222">
        <v>0</v>
      </c>
      <c r="R53" s="222">
        <v>0</v>
      </c>
      <c r="S53" s="222">
        <v>0</v>
      </c>
      <c r="T53" s="222">
        <v>0</v>
      </c>
      <c r="U53" s="222">
        <v>0</v>
      </c>
      <c r="V53" s="222">
        <v>0</v>
      </c>
      <c r="W53" s="222">
        <v>0</v>
      </c>
      <c r="X53" s="222">
        <v>0</v>
      </c>
      <c r="Y53" s="222">
        <v>0</v>
      </c>
      <c r="Z53" s="222">
        <v>0</v>
      </c>
      <c r="AA53" s="222">
        <v>0</v>
      </c>
      <c r="AB53" s="222">
        <v>0</v>
      </c>
      <c r="AC53" s="222">
        <v>0</v>
      </c>
      <c r="AD53" s="222">
        <v>0</v>
      </c>
      <c r="AE53" s="222">
        <v>0</v>
      </c>
      <c r="AF53" s="222">
        <v>0</v>
      </c>
      <c r="AG53" s="222">
        <v>0</v>
      </c>
      <c r="AH53" s="222">
        <v>0</v>
      </c>
      <c r="AI53" s="222"/>
      <c r="AJ53" s="222"/>
      <c r="AK53" s="222"/>
      <c r="AL53" s="222">
        <v>0</v>
      </c>
    </row>
    <row r="54" spans="1:38" ht="16.5" thickBot="1">
      <c r="A54" s="226"/>
      <c r="B54" s="226"/>
      <c r="C54" s="244" t="s">
        <v>3366</v>
      </c>
      <c r="D54" s="244"/>
      <c r="E54" s="244"/>
      <c r="F54" s="244"/>
      <c r="G54" s="222">
        <v>5400.2749999999996</v>
      </c>
      <c r="H54" s="222">
        <v>2595.1540000000005</v>
      </c>
      <c r="I54" s="222">
        <v>615.04</v>
      </c>
      <c r="J54" s="222">
        <v>0</v>
      </c>
      <c r="K54" s="222">
        <v>3210.1940000000004</v>
      </c>
      <c r="L54" s="222">
        <v>2190.0809999999997</v>
      </c>
      <c r="M54" s="222">
        <v>360.85700000000003</v>
      </c>
      <c r="N54" s="222">
        <v>398.55900000000003</v>
      </c>
      <c r="O54" s="222">
        <v>759.41599999999994</v>
      </c>
      <c r="P54" s="222">
        <v>0</v>
      </c>
      <c r="Q54" s="222">
        <v>0</v>
      </c>
      <c r="R54" s="222">
        <v>0</v>
      </c>
      <c r="S54" s="222">
        <v>0</v>
      </c>
      <c r="T54" s="222">
        <v>0</v>
      </c>
      <c r="U54" s="222">
        <v>0</v>
      </c>
      <c r="V54" s="222">
        <v>0</v>
      </c>
      <c r="W54" s="222">
        <v>0</v>
      </c>
      <c r="X54" s="222">
        <v>0</v>
      </c>
      <c r="Y54" s="222">
        <v>0</v>
      </c>
      <c r="Z54" s="222">
        <v>360.85700000000003</v>
      </c>
      <c r="AA54" s="222">
        <v>398.55900000000003</v>
      </c>
      <c r="AB54" s="222">
        <v>759.41599999999994</v>
      </c>
      <c r="AC54" s="222">
        <v>54.098549999999996</v>
      </c>
      <c r="AD54" s="222">
        <v>29.830500000000001</v>
      </c>
      <c r="AE54" s="222">
        <v>83.929049999999989</v>
      </c>
      <c r="AF54" s="222">
        <v>0</v>
      </c>
      <c r="AG54" s="222">
        <v>0</v>
      </c>
      <c r="AH54" s="222">
        <v>0</v>
      </c>
      <c r="AI54" s="222"/>
      <c r="AJ54" s="222"/>
      <c r="AK54" s="222"/>
      <c r="AL54" s="222">
        <v>0</v>
      </c>
    </row>
    <row r="55" spans="1:38" ht="16.5" thickBot="1">
      <c r="A55" s="226"/>
      <c r="B55" s="226"/>
      <c r="C55" s="244" t="s">
        <v>3365</v>
      </c>
      <c r="D55" s="244"/>
      <c r="E55" s="244"/>
      <c r="F55" s="244"/>
      <c r="G55" s="222">
        <v>16141.505000000001</v>
      </c>
      <c r="H55" s="222">
        <v>6512.2659999999996</v>
      </c>
      <c r="I55" s="222">
        <v>1499.885</v>
      </c>
      <c r="J55" s="222">
        <v>4204.3</v>
      </c>
      <c r="K55" s="222">
        <v>8012.1510000000007</v>
      </c>
      <c r="L55" s="222">
        <v>8129.3539999999994</v>
      </c>
      <c r="M55" s="222">
        <v>559.34100000000001</v>
      </c>
      <c r="N55" s="222">
        <v>814.57899999999995</v>
      </c>
      <c r="O55" s="222">
        <v>1373.92</v>
      </c>
      <c r="P55" s="222">
        <v>0</v>
      </c>
      <c r="Q55" s="222">
        <v>0</v>
      </c>
      <c r="R55" s="222">
        <v>0</v>
      </c>
      <c r="S55" s="222">
        <v>0</v>
      </c>
      <c r="T55" s="222">
        <v>0</v>
      </c>
      <c r="U55" s="222">
        <v>0</v>
      </c>
      <c r="V55" s="222">
        <v>0</v>
      </c>
      <c r="W55" s="222">
        <v>0</v>
      </c>
      <c r="X55" s="222">
        <v>0</v>
      </c>
      <c r="Y55" s="222">
        <v>0</v>
      </c>
      <c r="Z55" s="222">
        <v>559.34100000000001</v>
      </c>
      <c r="AA55" s="222">
        <v>814.57899999999995</v>
      </c>
      <c r="AB55" s="222">
        <v>1373.92</v>
      </c>
      <c r="AC55" s="222">
        <v>107.88254999999999</v>
      </c>
      <c r="AD55" s="222">
        <v>92.205500000000001</v>
      </c>
      <c r="AE55" s="222">
        <v>200.08804999999998</v>
      </c>
      <c r="AF55" s="222">
        <v>0</v>
      </c>
      <c r="AG55" s="222">
        <v>0</v>
      </c>
      <c r="AH55" s="222">
        <v>0</v>
      </c>
      <c r="AI55" s="222"/>
      <c r="AJ55" s="222"/>
      <c r="AK55" s="222"/>
      <c r="AL55" s="222">
        <v>4760</v>
      </c>
    </row>
    <row r="56" spans="1:38" ht="16.5" thickBot="1">
      <c r="A56" s="226"/>
      <c r="B56" s="226"/>
      <c r="C56" s="244" t="s">
        <v>3364</v>
      </c>
      <c r="D56" s="244"/>
      <c r="E56" s="244"/>
      <c r="F56" s="244"/>
      <c r="G56" s="222">
        <v>138</v>
      </c>
      <c r="H56" s="222">
        <v>0</v>
      </c>
      <c r="I56" s="222">
        <v>0</v>
      </c>
      <c r="J56" s="222">
        <v>0</v>
      </c>
      <c r="K56" s="222">
        <v>0</v>
      </c>
      <c r="L56" s="222">
        <v>138</v>
      </c>
      <c r="M56" s="222">
        <v>39</v>
      </c>
      <c r="N56" s="222">
        <v>0</v>
      </c>
      <c r="O56" s="222">
        <v>39</v>
      </c>
      <c r="P56" s="222">
        <v>0</v>
      </c>
      <c r="Q56" s="222">
        <v>0</v>
      </c>
      <c r="R56" s="222">
        <v>0</v>
      </c>
      <c r="S56" s="222">
        <v>0</v>
      </c>
      <c r="T56" s="222">
        <v>0</v>
      </c>
      <c r="U56" s="222">
        <v>0</v>
      </c>
      <c r="V56" s="222">
        <v>0</v>
      </c>
      <c r="W56" s="222">
        <v>0</v>
      </c>
      <c r="X56" s="222">
        <v>0</v>
      </c>
      <c r="Y56" s="222">
        <v>0</v>
      </c>
      <c r="Z56" s="222">
        <v>39</v>
      </c>
      <c r="AA56" s="222">
        <v>0</v>
      </c>
      <c r="AB56" s="222">
        <v>39</v>
      </c>
      <c r="AC56" s="222">
        <v>0</v>
      </c>
      <c r="AD56" s="222">
        <v>0</v>
      </c>
      <c r="AE56" s="222">
        <v>0</v>
      </c>
      <c r="AF56" s="222">
        <v>0</v>
      </c>
      <c r="AG56" s="222">
        <v>0</v>
      </c>
      <c r="AH56" s="222">
        <v>0</v>
      </c>
      <c r="AI56" s="222"/>
      <c r="AJ56" s="222"/>
      <c r="AK56" s="222"/>
      <c r="AL56" s="222">
        <v>0</v>
      </c>
    </row>
    <row r="57" spans="1:38" ht="16.5" thickBot="1">
      <c r="A57" s="226"/>
      <c r="B57" s="226"/>
      <c r="C57" s="244" t="s">
        <v>3363</v>
      </c>
      <c r="D57" s="244"/>
      <c r="E57" s="244"/>
      <c r="F57" s="244"/>
      <c r="G57" s="222">
        <v>16279.505000000001</v>
      </c>
      <c r="H57" s="222">
        <v>6512.2659999999996</v>
      </c>
      <c r="I57" s="222">
        <v>1499.885</v>
      </c>
      <c r="J57" s="222">
        <v>4204.3</v>
      </c>
      <c r="K57" s="222">
        <v>8012.1510000000007</v>
      </c>
      <c r="L57" s="222">
        <v>8267.3539999999994</v>
      </c>
      <c r="M57" s="222">
        <v>598.34100000000001</v>
      </c>
      <c r="N57" s="222">
        <v>814.57899999999995</v>
      </c>
      <c r="O57" s="222">
        <v>1412.92</v>
      </c>
      <c r="P57" s="222">
        <v>0</v>
      </c>
      <c r="Q57" s="222">
        <v>0</v>
      </c>
      <c r="R57" s="222">
        <v>0</v>
      </c>
      <c r="S57" s="222">
        <v>0</v>
      </c>
      <c r="T57" s="222">
        <v>0</v>
      </c>
      <c r="U57" s="222">
        <v>0</v>
      </c>
      <c r="V57" s="222">
        <v>0</v>
      </c>
      <c r="W57" s="222">
        <v>0</v>
      </c>
      <c r="X57" s="222">
        <v>0</v>
      </c>
      <c r="Y57" s="222">
        <v>0</v>
      </c>
      <c r="Z57" s="222">
        <v>598.34100000000001</v>
      </c>
      <c r="AA57" s="222">
        <v>814.57899999999995</v>
      </c>
      <c r="AB57" s="222">
        <v>1412.92</v>
      </c>
      <c r="AC57" s="222">
        <v>107.88254999999999</v>
      </c>
      <c r="AD57" s="222">
        <v>92.205500000000001</v>
      </c>
      <c r="AE57" s="222">
        <v>200.08804999999998</v>
      </c>
      <c r="AF57" s="222">
        <v>0</v>
      </c>
      <c r="AG57" s="222">
        <v>0</v>
      </c>
      <c r="AH57" s="222">
        <v>0</v>
      </c>
      <c r="AI57" s="222"/>
      <c r="AJ57" s="222"/>
      <c r="AK57" s="222"/>
      <c r="AL57" s="222">
        <v>4760</v>
      </c>
    </row>
    <row r="58" spans="1:38">
      <c r="A58" s="213"/>
      <c r="B58" s="213"/>
      <c r="C58" s="121"/>
      <c r="D58" s="213"/>
      <c r="E58" s="213"/>
      <c r="F58" s="213"/>
      <c r="G58" s="213"/>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row>
    <row r="59" spans="1:38">
      <c r="A59" s="213"/>
      <c r="B59" s="213"/>
      <c r="C59" s="121"/>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row>
    <row r="60" spans="1:38">
      <c r="A60" s="213"/>
      <c r="B60" s="213"/>
      <c r="C60" s="121"/>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row>
    <row r="61" spans="1:38">
      <c r="A61" s="213"/>
      <c r="B61" s="213"/>
      <c r="C61" s="121"/>
      <c r="D61" s="213"/>
      <c r="E61" s="213"/>
      <c r="F61" s="213"/>
      <c r="G61" s="213"/>
      <c r="H61" s="213"/>
      <c r="I61" s="213"/>
      <c r="J61" s="213"/>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c r="AH61" s="213"/>
      <c r="AI61" s="213"/>
      <c r="AJ61" s="213"/>
      <c r="AK61" s="213"/>
      <c r="AL61" s="213"/>
    </row>
  </sheetData>
  <mergeCells count="31">
    <mergeCell ref="P4:S4"/>
    <mergeCell ref="T4:U5"/>
    <mergeCell ref="AL4:AL6"/>
    <mergeCell ref="V4:W5"/>
    <mergeCell ref="X4:Y5"/>
    <mergeCell ref="Z4:AB5"/>
    <mergeCell ref="AC4:AE5"/>
    <mergeCell ref="AF4:AH5"/>
    <mergeCell ref="M5:M6"/>
    <mergeCell ref="O5:O6"/>
    <mergeCell ref="N5:N6"/>
    <mergeCell ref="H4:H6"/>
    <mergeCell ref="K4:K6"/>
    <mergeCell ref="L4:L6"/>
    <mergeCell ref="J5:J6"/>
    <mergeCell ref="A1:AL1"/>
    <mergeCell ref="A2:AL2"/>
    <mergeCell ref="A3:AL3"/>
    <mergeCell ref="A4:A6"/>
    <mergeCell ref="B4:B6"/>
    <mergeCell ref="C4:C6"/>
    <mergeCell ref="D4:D6"/>
    <mergeCell ref="E4:E6"/>
    <mergeCell ref="F4:F6"/>
    <mergeCell ref="AI4:AI6"/>
    <mergeCell ref="AJ4:AJ6"/>
    <mergeCell ref="AK4:AK6"/>
    <mergeCell ref="I5:I6"/>
    <mergeCell ref="I4:J4"/>
    <mergeCell ref="M4:O4"/>
    <mergeCell ref="G4:G6"/>
  </mergeCells>
  <printOptions horizontalCentered="1"/>
  <pageMargins left="0" right="0" top="0.75" bottom="0.75" header="0.3" footer="0.3"/>
  <pageSetup paperSize="9"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L1135"/>
  <sheetViews>
    <sheetView view="pageBreakPreview" zoomScale="80" zoomScaleNormal="86" zoomScaleSheetLayoutView="80" workbookViewId="0">
      <pane xSplit="1" ySplit="7" topLeftCell="B400"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213" bestFit="1" customWidth="1"/>
    <col min="2" max="2" width="21.42578125" style="239" bestFit="1" customWidth="1"/>
    <col min="3" max="3" width="45.7109375" style="121" customWidth="1"/>
    <col min="4" max="4" width="9.28515625" style="215" hidden="1" customWidth="1"/>
    <col min="5" max="5" width="25.28515625" style="215" hidden="1" customWidth="1"/>
    <col min="6" max="6" width="12.85546875" style="213" bestFit="1" customWidth="1"/>
    <col min="7" max="7" width="11" style="213" customWidth="1"/>
    <col min="8" max="10" width="11.28515625" style="213" hidden="1" customWidth="1"/>
    <col min="11" max="12" width="12.42578125" style="213" bestFit="1" customWidth="1"/>
    <col min="13" max="13" width="11.28515625" style="213" bestFit="1" customWidth="1"/>
    <col min="14" max="14" width="10.140625" style="213" bestFit="1" customWidth="1"/>
    <col min="15" max="15" width="11.28515625" style="213" bestFit="1" customWidth="1"/>
    <col min="16" max="28" width="10.140625" style="213" hidden="1" customWidth="1"/>
    <col min="29" max="30" width="10.140625" style="213" customWidth="1"/>
    <col min="31" max="31" width="13" style="213" customWidth="1"/>
    <col min="32" max="34" width="10.140625" style="213" customWidth="1"/>
    <col min="35" max="35" width="10.140625" style="215" customWidth="1"/>
    <col min="36" max="37" width="10.140625" style="213" customWidth="1"/>
    <col min="38" max="38" width="11.28515625" style="2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5596</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3" t="s">
        <v>8973</v>
      </c>
      <c r="B8" s="118"/>
      <c r="C8" s="265" t="s">
        <v>241</v>
      </c>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240"/>
    </row>
    <row r="9" spans="1:38" ht="31.5">
      <c r="A9" s="213">
        <v>1307</v>
      </c>
      <c r="B9" s="235" t="s">
        <v>5595</v>
      </c>
      <c r="C9" s="214" t="s">
        <v>5594</v>
      </c>
      <c r="D9" s="215" t="s">
        <v>48</v>
      </c>
      <c r="E9" s="215" t="s">
        <v>556</v>
      </c>
      <c r="F9" s="213" t="s">
        <v>23</v>
      </c>
      <c r="G9" s="216">
        <v>72.046999999999997</v>
      </c>
      <c r="H9" s="216">
        <v>68.183999999999997</v>
      </c>
      <c r="I9" s="216">
        <v>0.96599999999999997</v>
      </c>
      <c r="J9" s="216">
        <v>0</v>
      </c>
      <c r="K9" s="216">
        <v>69.150000000000006</v>
      </c>
      <c r="L9" s="216">
        <v>2.8969999999999998</v>
      </c>
      <c r="M9" s="216">
        <v>2.8969999999999998</v>
      </c>
      <c r="N9" s="216">
        <v>0</v>
      </c>
      <c r="O9" s="216">
        <v>2.8969999999999998</v>
      </c>
      <c r="P9" s="216"/>
      <c r="Q9" s="216"/>
      <c r="R9" s="216"/>
      <c r="S9" s="216"/>
      <c r="T9" s="216"/>
      <c r="U9" s="216"/>
      <c r="V9" s="216"/>
      <c r="W9" s="216"/>
      <c r="X9" s="216"/>
      <c r="Y9" s="216"/>
      <c r="Z9" s="217">
        <v>2.8969999999999998</v>
      </c>
      <c r="AA9" s="217">
        <v>0</v>
      </c>
      <c r="AB9" s="218">
        <v>2.8969999999999998</v>
      </c>
      <c r="AC9" s="219"/>
      <c r="AD9" s="219"/>
      <c r="AE9" s="220">
        <v>0</v>
      </c>
      <c r="AF9" s="219">
        <v>0</v>
      </c>
      <c r="AG9" s="219"/>
      <c r="AH9" s="220">
        <v>0</v>
      </c>
      <c r="AI9" s="296" t="s">
        <v>9313</v>
      </c>
      <c r="AJ9" s="216"/>
      <c r="AK9" s="216"/>
      <c r="AL9" s="216">
        <v>0</v>
      </c>
    </row>
    <row r="10" spans="1:38" ht="31.5">
      <c r="A10" s="213">
        <v>1308</v>
      </c>
      <c r="B10" s="235" t="s">
        <v>5593</v>
      </c>
      <c r="C10" s="214" t="s">
        <v>5592</v>
      </c>
      <c r="D10" s="215" t="s">
        <v>48</v>
      </c>
      <c r="E10" s="215" t="s">
        <v>1252</v>
      </c>
      <c r="F10" s="213" t="s">
        <v>23</v>
      </c>
      <c r="G10" s="216">
        <v>599.24</v>
      </c>
      <c r="H10" s="216">
        <v>250</v>
      </c>
      <c r="I10" s="216">
        <v>12.5</v>
      </c>
      <c r="J10" s="216">
        <v>0</v>
      </c>
      <c r="K10" s="216">
        <v>262.5</v>
      </c>
      <c r="L10" s="216">
        <v>336.74</v>
      </c>
      <c r="M10" s="216">
        <v>336.74</v>
      </c>
      <c r="N10" s="216">
        <v>0</v>
      </c>
      <c r="O10" s="216">
        <v>336.74</v>
      </c>
      <c r="P10" s="216"/>
      <c r="Q10" s="216"/>
      <c r="R10" s="216"/>
      <c r="S10" s="216"/>
      <c r="T10" s="216"/>
      <c r="U10" s="216"/>
      <c r="V10" s="216"/>
      <c r="W10" s="216"/>
      <c r="X10" s="216"/>
      <c r="Y10" s="216"/>
      <c r="Z10" s="217">
        <v>336.74</v>
      </c>
      <c r="AA10" s="217">
        <v>0</v>
      </c>
      <c r="AB10" s="218">
        <v>336.74</v>
      </c>
      <c r="AC10" s="219">
        <v>50.511000000000003</v>
      </c>
      <c r="AD10" s="219"/>
      <c r="AE10" s="220">
        <v>50.511000000000003</v>
      </c>
      <c r="AF10" s="219">
        <v>0</v>
      </c>
      <c r="AG10" s="219"/>
      <c r="AH10" s="220">
        <v>0</v>
      </c>
      <c r="AI10" s="269"/>
      <c r="AJ10" s="296" t="s">
        <v>9324</v>
      </c>
      <c r="AK10" s="216"/>
      <c r="AL10" s="216">
        <v>0</v>
      </c>
    </row>
    <row r="11" spans="1:38" ht="47.25">
      <c r="A11" s="213">
        <v>1309</v>
      </c>
      <c r="B11" s="235" t="s">
        <v>5591</v>
      </c>
      <c r="C11" s="214" t="s">
        <v>5590</v>
      </c>
      <c r="D11" s="215" t="s">
        <v>537</v>
      </c>
      <c r="E11" s="215" t="s">
        <v>9195</v>
      </c>
      <c r="F11" s="213" t="s">
        <v>23</v>
      </c>
      <c r="G11" s="216">
        <v>567.60900000000004</v>
      </c>
      <c r="H11" s="216">
        <v>434.62599999999998</v>
      </c>
      <c r="I11" s="216">
        <v>66.492000000000004</v>
      </c>
      <c r="J11" s="216">
        <v>0</v>
      </c>
      <c r="K11" s="216">
        <v>501.11799999999999</v>
      </c>
      <c r="L11" s="216">
        <v>66.491</v>
      </c>
      <c r="M11" s="216">
        <v>66.491</v>
      </c>
      <c r="N11" s="216">
        <v>0</v>
      </c>
      <c r="O11" s="216">
        <v>66.491</v>
      </c>
      <c r="P11" s="216"/>
      <c r="Q11" s="216"/>
      <c r="R11" s="216"/>
      <c r="S11" s="216"/>
      <c r="T11" s="216"/>
      <c r="U11" s="216"/>
      <c r="V11" s="216"/>
      <c r="W11" s="216"/>
      <c r="X11" s="216"/>
      <c r="Y11" s="216"/>
      <c r="Z11" s="217">
        <v>66.491</v>
      </c>
      <c r="AA11" s="217">
        <v>0</v>
      </c>
      <c r="AB11" s="218">
        <v>66.491</v>
      </c>
      <c r="AC11" s="219">
        <v>9.9736499999999992</v>
      </c>
      <c r="AD11" s="219"/>
      <c r="AE11" s="220">
        <v>9.9736499999999992</v>
      </c>
      <c r="AF11" s="219">
        <v>0</v>
      </c>
      <c r="AG11" s="219"/>
      <c r="AH11" s="220">
        <v>0</v>
      </c>
      <c r="AI11" s="296" t="s">
        <v>9313</v>
      </c>
      <c r="AJ11" s="296" t="s">
        <v>9347</v>
      </c>
      <c r="AK11" s="216"/>
      <c r="AL11" s="216">
        <v>0</v>
      </c>
    </row>
    <row r="12" spans="1:38" ht="63">
      <c r="A12" s="213">
        <v>1310</v>
      </c>
      <c r="B12" s="235" t="s">
        <v>5589</v>
      </c>
      <c r="C12" s="214" t="s">
        <v>5588</v>
      </c>
      <c r="D12" s="215" t="s">
        <v>68</v>
      </c>
      <c r="E12" s="215" t="s">
        <v>675</v>
      </c>
      <c r="F12" s="213" t="s">
        <v>23</v>
      </c>
      <c r="G12" s="216">
        <v>197.94</v>
      </c>
      <c r="H12" s="216">
        <v>99.483999999999995</v>
      </c>
      <c r="I12" s="216">
        <v>24.614000000000001</v>
      </c>
      <c r="J12" s="216">
        <v>0</v>
      </c>
      <c r="K12" s="216">
        <v>124.098</v>
      </c>
      <c r="L12" s="216">
        <v>73.841999999999999</v>
      </c>
      <c r="M12" s="216">
        <v>10</v>
      </c>
      <c r="N12" s="216">
        <v>0</v>
      </c>
      <c r="O12" s="216">
        <v>10</v>
      </c>
      <c r="P12" s="216"/>
      <c r="Q12" s="216"/>
      <c r="R12" s="216"/>
      <c r="S12" s="216"/>
      <c r="T12" s="216"/>
      <c r="U12" s="216"/>
      <c r="V12" s="216"/>
      <c r="W12" s="216"/>
      <c r="X12" s="216"/>
      <c r="Y12" s="216"/>
      <c r="Z12" s="217">
        <v>10</v>
      </c>
      <c r="AA12" s="217">
        <v>0</v>
      </c>
      <c r="AB12" s="218">
        <v>10</v>
      </c>
      <c r="AC12" s="219">
        <v>1.5</v>
      </c>
      <c r="AD12" s="219"/>
      <c r="AE12" s="220">
        <v>1.5</v>
      </c>
      <c r="AF12" s="219">
        <v>0</v>
      </c>
      <c r="AG12" s="219"/>
      <c r="AH12" s="220">
        <v>0</v>
      </c>
      <c r="AI12" s="269"/>
      <c r="AJ12" s="296" t="s">
        <v>9347</v>
      </c>
      <c r="AK12" s="216"/>
      <c r="AL12" s="216">
        <v>0</v>
      </c>
    </row>
    <row r="13" spans="1:38" ht="47.25">
      <c r="A13" s="213">
        <v>1311</v>
      </c>
      <c r="B13" s="235" t="s">
        <v>5587</v>
      </c>
      <c r="C13" s="214" t="s">
        <v>5586</v>
      </c>
      <c r="D13" s="215" t="s">
        <v>34</v>
      </c>
      <c r="E13" s="215" t="s">
        <v>3653</v>
      </c>
      <c r="F13" s="213" t="s">
        <v>23</v>
      </c>
      <c r="G13" s="216">
        <v>125</v>
      </c>
      <c r="H13" s="216">
        <v>0</v>
      </c>
      <c r="I13" s="216">
        <v>31.25</v>
      </c>
      <c r="J13" s="216">
        <v>0</v>
      </c>
      <c r="K13" s="216">
        <v>31.25</v>
      </c>
      <c r="L13" s="216">
        <v>93.75</v>
      </c>
      <c r="M13" s="216">
        <v>93.75</v>
      </c>
      <c r="N13" s="216">
        <v>0</v>
      </c>
      <c r="O13" s="216">
        <v>93.75</v>
      </c>
      <c r="P13" s="216"/>
      <c r="Q13" s="216"/>
      <c r="R13" s="216"/>
      <c r="S13" s="216"/>
      <c r="T13" s="216"/>
      <c r="U13" s="216"/>
      <c r="V13" s="216"/>
      <c r="W13" s="216"/>
      <c r="X13" s="216"/>
      <c r="Y13" s="216"/>
      <c r="Z13" s="217">
        <v>93.75</v>
      </c>
      <c r="AA13" s="217">
        <v>0</v>
      </c>
      <c r="AB13" s="218">
        <v>93.75</v>
      </c>
      <c r="AC13" s="219">
        <v>14.0625</v>
      </c>
      <c r="AD13" s="219"/>
      <c r="AE13" s="220">
        <v>14.0625</v>
      </c>
      <c r="AF13" s="219">
        <v>0</v>
      </c>
      <c r="AG13" s="219"/>
      <c r="AH13" s="220">
        <v>0</v>
      </c>
      <c r="AI13" s="269"/>
      <c r="AJ13" s="296" t="s">
        <v>9324</v>
      </c>
      <c r="AK13" s="216"/>
      <c r="AL13" s="216">
        <v>0</v>
      </c>
    </row>
    <row r="14" spans="1:38" ht="31.5">
      <c r="A14" s="213">
        <v>1312</v>
      </c>
      <c r="B14" s="235" t="s">
        <v>5585</v>
      </c>
      <c r="C14" s="214" t="s">
        <v>5584</v>
      </c>
      <c r="D14" s="215" t="s">
        <v>68</v>
      </c>
      <c r="E14" s="215" t="s">
        <v>3658</v>
      </c>
      <c r="F14" s="213" t="s">
        <v>23</v>
      </c>
      <c r="G14" s="216">
        <v>59.692999999999998</v>
      </c>
      <c r="H14" s="216">
        <v>0</v>
      </c>
      <c r="I14" s="216">
        <v>0</v>
      </c>
      <c r="J14" s="216">
        <v>0</v>
      </c>
      <c r="K14" s="216">
        <v>0</v>
      </c>
      <c r="L14" s="216">
        <v>59.692999999999998</v>
      </c>
      <c r="M14" s="216">
        <v>10</v>
      </c>
      <c r="N14" s="216">
        <v>0</v>
      </c>
      <c r="O14" s="216">
        <v>10</v>
      </c>
      <c r="P14" s="216"/>
      <c r="Q14" s="216"/>
      <c r="R14" s="216"/>
      <c r="S14" s="216"/>
      <c r="T14" s="216"/>
      <c r="U14" s="216"/>
      <c r="V14" s="216"/>
      <c r="W14" s="216"/>
      <c r="X14" s="216"/>
      <c r="Y14" s="216"/>
      <c r="Z14" s="217">
        <v>10</v>
      </c>
      <c r="AA14" s="217">
        <v>0</v>
      </c>
      <c r="AB14" s="218">
        <v>10</v>
      </c>
      <c r="AC14" s="219">
        <v>1.5</v>
      </c>
      <c r="AD14" s="219"/>
      <c r="AE14" s="220">
        <v>1.5</v>
      </c>
      <c r="AF14" s="219">
        <v>0</v>
      </c>
      <c r="AG14" s="219"/>
      <c r="AH14" s="220">
        <v>0</v>
      </c>
      <c r="AI14" s="269"/>
      <c r="AJ14" s="296" t="s">
        <v>9347</v>
      </c>
      <c r="AK14" s="216"/>
      <c r="AL14" s="216">
        <v>0</v>
      </c>
    </row>
    <row r="15" spans="1:38" ht="31.5">
      <c r="A15" s="213">
        <v>1313</v>
      </c>
      <c r="B15" s="235" t="s">
        <v>5583</v>
      </c>
      <c r="C15" s="214" t="s">
        <v>5582</v>
      </c>
      <c r="D15" s="215" t="s">
        <v>542</v>
      </c>
      <c r="E15" s="215" t="s">
        <v>1941</v>
      </c>
      <c r="F15" s="213" t="s">
        <v>23</v>
      </c>
      <c r="G15" s="216">
        <v>430.23099999999999</v>
      </c>
      <c r="H15" s="216">
        <v>0</v>
      </c>
      <c r="I15" s="216">
        <v>0</v>
      </c>
      <c r="J15" s="216">
        <v>0</v>
      </c>
      <c r="K15" s="216">
        <v>0</v>
      </c>
      <c r="L15" s="216">
        <v>430.23099999999999</v>
      </c>
      <c r="M15" s="216">
        <v>107.55800000000001</v>
      </c>
      <c r="N15" s="216">
        <v>0</v>
      </c>
      <c r="O15" s="216">
        <v>107.55800000000001</v>
      </c>
      <c r="P15" s="216"/>
      <c r="Q15" s="216"/>
      <c r="R15" s="216"/>
      <c r="S15" s="216"/>
      <c r="T15" s="216"/>
      <c r="U15" s="216"/>
      <c r="V15" s="216"/>
      <c r="W15" s="216"/>
      <c r="X15" s="216"/>
      <c r="Y15" s="216"/>
      <c r="Z15" s="217">
        <v>107.55800000000001</v>
      </c>
      <c r="AA15" s="217">
        <v>0</v>
      </c>
      <c r="AB15" s="218">
        <v>107.55800000000001</v>
      </c>
      <c r="AC15" s="219">
        <v>16.133700000000001</v>
      </c>
      <c r="AD15" s="219"/>
      <c r="AE15" s="220">
        <v>16.133700000000001</v>
      </c>
      <c r="AF15" s="219">
        <v>0</v>
      </c>
      <c r="AG15" s="219"/>
      <c r="AH15" s="220">
        <v>0</v>
      </c>
      <c r="AI15" s="269"/>
      <c r="AJ15" s="296" t="s">
        <v>9347</v>
      </c>
      <c r="AK15" s="216"/>
      <c r="AL15" s="216">
        <v>0</v>
      </c>
    </row>
    <row r="16" spans="1:38" ht="31.5">
      <c r="A16" s="213">
        <v>1314</v>
      </c>
      <c r="B16" s="235" t="s">
        <v>5581</v>
      </c>
      <c r="C16" s="214" t="s">
        <v>5580</v>
      </c>
      <c r="D16" s="215" t="s">
        <v>142</v>
      </c>
      <c r="E16" s="215" t="s">
        <v>1100</v>
      </c>
      <c r="F16" s="213" t="s">
        <v>23</v>
      </c>
      <c r="G16" s="216">
        <v>501.5</v>
      </c>
      <c r="H16" s="216">
        <v>0</v>
      </c>
      <c r="I16" s="216">
        <v>251.56</v>
      </c>
      <c r="J16" s="216">
        <v>0</v>
      </c>
      <c r="K16" s="216">
        <v>251.56</v>
      </c>
      <c r="L16" s="216">
        <v>249.94</v>
      </c>
      <c r="M16" s="216">
        <v>125.374501</v>
      </c>
      <c r="N16" s="216">
        <v>0</v>
      </c>
      <c r="O16" s="216">
        <v>125.374501</v>
      </c>
      <c r="P16" s="216"/>
      <c r="Q16" s="216"/>
      <c r="R16" s="216"/>
      <c r="S16" s="216"/>
      <c r="T16" s="216"/>
      <c r="U16" s="216"/>
      <c r="V16" s="216"/>
      <c r="W16" s="216"/>
      <c r="X16" s="216"/>
      <c r="Y16" s="216"/>
      <c r="Z16" s="217">
        <v>125.374501</v>
      </c>
      <c r="AA16" s="217">
        <v>0</v>
      </c>
      <c r="AB16" s="218">
        <v>125.374501</v>
      </c>
      <c r="AC16" s="219">
        <v>18.806175149999998</v>
      </c>
      <c r="AD16" s="219"/>
      <c r="AE16" s="220">
        <v>18.806175149999998</v>
      </c>
      <c r="AF16" s="219">
        <v>0</v>
      </c>
      <c r="AG16" s="219"/>
      <c r="AH16" s="220">
        <v>0</v>
      </c>
      <c r="AI16" s="269"/>
      <c r="AJ16" s="296" t="s">
        <v>9347</v>
      </c>
      <c r="AK16" s="216"/>
      <c r="AL16" s="216">
        <v>0</v>
      </c>
    </row>
    <row r="17" spans="1:38" ht="63">
      <c r="A17" s="213">
        <v>1315</v>
      </c>
      <c r="B17" s="235" t="s">
        <v>5579</v>
      </c>
      <c r="C17" s="214" t="s">
        <v>5578</v>
      </c>
      <c r="D17" s="215" t="s">
        <v>542</v>
      </c>
      <c r="E17" s="215" t="s">
        <v>3751</v>
      </c>
      <c r="F17" s="213" t="s">
        <v>23</v>
      </c>
      <c r="G17" s="216">
        <v>50</v>
      </c>
      <c r="H17" s="216">
        <v>0</v>
      </c>
      <c r="I17" s="216">
        <v>25</v>
      </c>
      <c r="J17" s="216">
        <v>0</v>
      </c>
      <c r="K17" s="216">
        <v>25</v>
      </c>
      <c r="L17" s="216">
        <v>25</v>
      </c>
      <c r="M17" s="216">
        <v>21.2</v>
      </c>
      <c r="N17" s="216">
        <v>3.8</v>
      </c>
      <c r="O17" s="216">
        <v>25</v>
      </c>
      <c r="P17" s="216"/>
      <c r="Q17" s="216"/>
      <c r="R17" s="216"/>
      <c r="S17" s="216"/>
      <c r="T17" s="216"/>
      <c r="U17" s="216"/>
      <c r="V17" s="216"/>
      <c r="W17" s="216"/>
      <c r="X17" s="216"/>
      <c r="Y17" s="216"/>
      <c r="Z17" s="217">
        <v>21.2</v>
      </c>
      <c r="AA17" s="217">
        <v>3.8</v>
      </c>
      <c r="AB17" s="218">
        <v>25</v>
      </c>
      <c r="AC17" s="219">
        <v>21.2</v>
      </c>
      <c r="AD17" s="219"/>
      <c r="AE17" s="220">
        <v>21.2</v>
      </c>
      <c r="AF17" s="219">
        <v>9.9941019999999998</v>
      </c>
      <c r="AG17" s="219"/>
      <c r="AH17" s="220">
        <v>9.9941019999999998</v>
      </c>
      <c r="AI17" s="269"/>
      <c r="AJ17" s="296" t="s">
        <v>9333</v>
      </c>
      <c r="AK17" s="216"/>
      <c r="AL17" s="216">
        <v>0</v>
      </c>
    </row>
    <row r="18" spans="1:38" ht="47.25">
      <c r="A18" s="213">
        <v>1316</v>
      </c>
      <c r="B18" s="235" t="s">
        <v>5577</v>
      </c>
      <c r="C18" s="214" t="s">
        <v>5576</v>
      </c>
      <c r="D18" s="215" t="s">
        <v>542</v>
      </c>
      <c r="E18" s="215" t="s">
        <v>3751</v>
      </c>
      <c r="F18" s="213" t="s">
        <v>23</v>
      </c>
      <c r="G18" s="216">
        <v>60</v>
      </c>
      <c r="H18" s="216">
        <v>0</v>
      </c>
      <c r="I18" s="216">
        <v>30</v>
      </c>
      <c r="J18" s="216">
        <v>0</v>
      </c>
      <c r="K18" s="216">
        <v>30</v>
      </c>
      <c r="L18" s="216">
        <v>30</v>
      </c>
      <c r="M18" s="216">
        <v>30</v>
      </c>
      <c r="N18" s="216">
        <v>0</v>
      </c>
      <c r="O18" s="216">
        <v>30</v>
      </c>
      <c r="P18" s="216"/>
      <c r="Q18" s="216"/>
      <c r="R18" s="216"/>
      <c r="S18" s="216"/>
      <c r="T18" s="216"/>
      <c r="U18" s="216"/>
      <c r="V18" s="216"/>
      <c r="W18" s="216"/>
      <c r="X18" s="216"/>
      <c r="Y18" s="216"/>
      <c r="Z18" s="217">
        <v>30</v>
      </c>
      <c r="AA18" s="217">
        <v>0</v>
      </c>
      <c r="AB18" s="218">
        <v>30</v>
      </c>
      <c r="AC18" s="219">
        <v>27.163</v>
      </c>
      <c r="AD18" s="219"/>
      <c r="AE18" s="220">
        <v>27.163</v>
      </c>
      <c r="AF18" s="219">
        <v>14.337441999999999</v>
      </c>
      <c r="AG18" s="219"/>
      <c r="AH18" s="220">
        <v>14.337441999999999</v>
      </c>
      <c r="AI18" s="269"/>
      <c r="AJ18" s="296" t="s">
        <v>9333</v>
      </c>
      <c r="AK18" s="216"/>
      <c r="AL18" s="216">
        <v>0</v>
      </c>
    </row>
    <row r="19" spans="1:38" ht="31.5">
      <c r="A19" s="213">
        <v>1317</v>
      </c>
      <c r="B19" s="235" t="s">
        <v>5575</v>
      </c>
      <c r="C19" s="214" t="s">
        <v>5574</v>
      </c>
      <c r="D19" s="215" t="s">
        <v>68</v>
      </c>
      <c r="E19" s="215" t="s">
        <v>3658</v>
      </c>
      <c r="F19" s="213" t="s">
        <v>23</v>
      </c>
      <c r="G19" s="216">
        <v>80</v>
      </c>
      <c r="H19" s="216">
        <v>0</v>
      </c>
      <c r="I19" s="216">
        <v>0</v>
      </c>
      <c r="J19" s="216">
        <v>0</v>
      </c>
      <c r="K19" s="216">
        <v>0</v>
      </c>
      <c r="L19" s="216">
        <v>80</v>
      </c>
      <c r="M19" s="216">
        <v>72.5</v>
      </c>
      <c r="N19" s="216">
        <v>7.5</v>
      </c>
      <c r="O19" s="216">
        <v>80</v>
      </c>
      <c r="P19" s="216"/>
      <c r="Q19" s="216"/>
      <c r="R19" s="216"/>
      <c r="S19" s="216"/>
      <c r="T19" s="216"/>
      <c r="U19" s="216"/>
      <c r="V19" s="216"/>
      <c r="W19" s="216"/>
      <c r="X19" s="216"/>
      <c r="Y19" s="216"/>
      <c r="Z19" s="217">
        <v>72.5</v>
      </c>
      <c r="AA19" s="217">
        <v>7.5</v>
      </c>
      <c r="AB19" s="218">
        <v>80</v>
      </c>
      <c r="AC19" s="219">
        <v>10.875</v>
      </c>
      <c r="AD19" s="219"/>
      <c r="AE19" s="220">
        <v>10.875</v>
      </c>
      <c r="AF19" s="219">
        <v>0</v>
      </c>
      <c r="AG19" s="219"/>
      <c r="AH19" s="220">
        <v>0</v>
      </c>
      <c r="AI19" s="269"/>
      <c r="AJ19" s="296" t="s">
        <v>9324</v>
      </c>
      <c r="AK19" s="216"/>
      <c r="AL19" s="216">
        <v>0</v>
      </c>
    </row>
    <row r="20" spans="1:38" ht="31.5">
      <c r="A20" s="213">
        <v>1318</v>
      </c>
      <c r="B20" s="235" t="s">
        <v>5573</v>
      </c>
      <c r="C20" s="214" t="s">
        <v>5572</v>
      </c>
      <c r="D20" s="215" t="s">
        <v>68</v>
      </c>
      <c r="E20" s="215" t="s">
        <v>3658</v>
      </c>
      <c r="F20" s="213" t="s">
        <v>23</v>
      </c>
      <c r="G20" s="216">
        <v>100</v>
      </c>
      <c r="H20" s="216">
        <v>0</v>
      </c>
      <c r="I20" s="216">
        <v>0</v>
      </c>
      <c r="J20" s="216">
        <v>0</v>
      </c>
      <c r="K20" s="216">
        <v>0</v>
      </c>
      <c r="L20" s="216">
        <v>100</v>
      </c>
      <c r="M20" s="216">
        <v>100</v>
      </c>
      <c r="N20" s="216">
        <v>0</v>
      </c>
      <c r="O20" s="216">
        <v>100</v>
      </c>
      <c r="P20" s="216"/>
      <c r="Q20" s="216"/>
      <c r="R20" s="216"/>
      <c r="S20" s="216"/>
      <c r="T20" s="216"/>
      <c r="U20" s="216"/>
      <c r="V20" s="216"/>
      <c r="W20" s="216"/>
      <c r="X20" s="216"/>
      <c r="Y20" s="216"/>
      <c r="Z20" s="217">
        <v>100</v>
      </c>
      <c r="AA20" s="217">
        <v>0</v>
      </c>
      <c r="AB20" s="218">
        <v>100</v>
      </c>
      <c r="AC20" s="219">
        <v>15</v>
      </c>
      <c r="AD20" s="219"/>
      <c r="AE20" s="220">
        <v>15</v>
      </c>
      <c r="AF20" s="219">
        <v>0</v>
      </c>
      <c r="AG20" s="219"/>
      <c r="AH20" s="220">
        <v>0</v>
      </c>
      <c r="AI20" s="269"/>
      <c r="AJ20" s="296" t="s">
        <v>9324</v>
      </c>
      <c r="AK20" s="216"/>
      <c r="AL20" s="216">
        <v>0</v>
      </c>
    </row>
    <row r="21" spans="1:38" ht="31.5">
      <c r="A21" s="213">
        <v>1319</v>
      </c>
      <c r="B21" s="235" t="s">
        <v>5571</v>
      </c>
      <c r="C21" s="214" t="s">
        <v>5570</v>
      </c>
      <c r="D21" s="215" t="s">
        <v>68</v>
      </c>
      <c r="E21" s="215" t="s">
        <v>3658</v>
      </c>
      <c r="F21" s="213" t="s">
        <v>23</v>
      </c>
      <c r="G21" s="216">
        <v>190</v>
      </c>
      <c r="H21" s="216">
        <v>0</v>
      </c>
      <c r="I21" s="216">
        <v>0</v>
      </c>
      <c r="J21" s="216">
        <v>0</v>
      </c>
      <c r="K21" s="216">
        <v>0</v>
      </c>
      <c r="L21" s="216">
        <v>190</v>
      </c>
      <c r="M21" s="216">
        <v>190</v>
      </c>
      <c r="N21" s="216">
        <v>0</v>
      </c>
      <c r="O21" s="216">
        <v>190</v>
      </c>
      <c r="P21" s="216"/>
      <c r="Q21" s="216"/>
      <c r="R21" s="216"/>
      <c r="S21" s="216"/>
      <c r="T21" s="216"/>
      <c r="U21" s="216"/>
      <c r="V21" s="216"/>
      <c r="W21" s="216"/>
      <c r="X21" s="216"/>
      <c r="Y21" s="216"/>
      <c r="Z21" s="217">
        <v>190</v>
      </c>
      <c r="AA21" s="217">
        <v>0</v>
      </c>
      <c r="AB21" s="218">
        <v>190</v>
      </c>
      <c r="AC21" s="219">
        <v>28.5</v>
      </c>
      <c r="AD21" s="219"/>
      <c r="AE21" s="220">
        <v>28.5</v>
      </c>
      <c r="AF21" s="219">
        <v>0</v>
      </c>
      <c r="AG21" s="219"/>
      <c r="AH21" s="220">
        <v>0</v>
      </c>
      <c r="AI21" s="269"/>
      <c r="AJ21" s="296" t="s">
        <v>9324</v>
      </c>
      <c r="AK21" s="216"/>
      <c r="AL21" s="216">
        <v>0</v>
      </c>
    </row>
    <row r="22" spans="1:38" ht="47.25">
      <c r="A22" s="213">
        <v>1320</v>
      </c>
      <c r="B22" s="235" t="s">
        <v>5569</v>
      </c>
      <c r="C22" s="214" t="s">
        <v>5568</v>
      </c>
      <c r="D22" s="215" t="s">
        <v>542</v>
      </c>
      <c r="E22" s="215" t="s">
        <v>3653</v>
      </c>
      <c r="F22" s="213" t="s">
        <v>23</v>
      </c>
      <c r="G22" s="216">
        <v>50</v>
      </c>
      <c r="H22" s="216">
        <v>0</v>
      </c>
      <c r="I22" s="216">
        <v>12</v>
      </c>
      <c r="J22" s="216">
        <v>0</v>
      </c>
      <c r="K22" s="216">
        <v>12</v>
      </c>
      <c r="L22" s="216">
        <v>38</v>
      </c>
      <c r="M22" s="216">
        <v>27.518000000000001</v>
      </c>
      <c r="N22" s="216">
        <v>10.481999999999999</v>
      </c>
      <c r="O22" s="216">
        <v>38</v>
      </c>
      <c r="P22" s="216"/>
      <c r="Q22" s="216"/>
      <c r="R22" s="216"/>
      <c r="S22" s="216"/>
      <c r="T22" s="216"/>
      <c r="U22" s="216"/>
      <c r="V22" s="216"/>
      <c r="W22" s="216"/>
      <c r="X22" s="216"/>
      <c r="Y22" s="216"/>
      <c r="Z22" s="217">
        <v>27.518000000000001</v>
      </c>
      <c r="AA22" s="217">
        <v>10.481999999999999</v>
      </c>
      <c r="AB22" s="218">
        <v>38</v>
      </c>
      <c r="AC22" s="219">
        <v>27.518000000000001</v>
      </c>
      <c r="AD22" s="219"/>
      <c r="AE22" s="220">
        <v>27.518000000000001</v>
      </c>
      <c r="AF22" s="219">
        <v>24.755844</v>
      </c>
      <c r="AG22" s="219"/>
      <c r="AH22" s="220">
        <v>24.755844</v>
      </c>
      <c r="AI22" s="269"/>
      <c r="AJ22" s="296" t="s">
        <v>9333</v>
      </c>
      <c r="AK22" s="216"/>
      <c r="AL22" s="216">
        <v>0</v>
      </c>
    </row>
    <row r="23" spans="1:38" ht="47.25">
      <c r="A23" s="213">
        <v>1321</v>
      </c>
      <c r="B23" s="235" t="s">
        <v>5567</v>
      </c>
      <c r="C23" s="214" t="s">
        <v>5566</v>
      </c>
      <c r="D23" s="215" t="s">
        <v>5050</v>
      </c>
      <c r="E23" s="215" t="s">
        <v>5035</v>
      </c>
      <c r="F23" s="213" t="s">
        <v>23</v>
      </c>
      <c r="G23" s="216">
        <v>110.346</v>
      </c>
      <c r="H23" s="216">
        <v>0</v>
      </c>
      <c r="I23" s="216">
        <v>0</v>
      </c>
      <c r="J23" s="216">
        <v>0</v>
      </c>
      <c r="K23" s="216">
        <v>0</v>
      </c>
      <c r="L23" s="216">
        <v>110.346</v>
      </c>
      <c r="M23" s="216">
        <v>27.587</v>
      </c>
      <c r="N23" s="216">
        <v>0</v>
      </c>
      <c r="O23" s="216">
        <v>27.587</v>
      </c>
      <c r="P23" s="216"/>
      <c r="Q23" s="216"/>
      <c r="R23" s="216"/>
      <c r="S23" s="216"/>
      <c r="T23" s="216"/>
      <c r="U23" s="216"/>
      <c r="V23" s="216"/>
      <c r="W23" s="216"/>
      <c r="X23" s="216"/>
      <c r="Y23" s="216"/>
      <c r="Z23" s="217">
        <v>27.587</v>
      </c>
      <c r="AA23" s="217">
        <v>0</v>
      </c>
      <c r="AB23" s="218">
        <v>27.587</v>
      </c>
      <c r="AC23" s="219">
        <v>4.1380499999999998</v>
      </c>
      <c r="AD23" s="219"/>
      <c r="AE23" s="220">
        <v>4.1380499999999998</v>
      </c>
      <c r="AF23" s="219">
        <v>0</v>
      </c>
      <c r="AG23" s="219"/>
      <c r="AH23" s="220">
        <v>0</v>
      </c>
      <c r="AI23" s="269"/>
      <c r="AJ23" s="296" t="s">
        <v>9347</v>
      </c>
      <c r="AK23" s="216"/>
      <c r="AL23" s="216">
        <v>0</v>
      </c>
    </row>
    <row r="24" spans="1:38" ht="63">
      <c r="A24" s="213">
        <v>1322</v>
      </c>
      <c r="B24" s="235" t="s">
        <v>5565</v>
      </c>
      <c r="C24" s="214" t="s">
        <v>5564</v>
      </c>
      <c r="D24" s="215" t="s">
        <v>5050</v>
      </c>
      <c r="E24" s="215" t="s">
        <v>5563</v>
      </c>
      <c r="F24" s="213" t="s">
        <v>23</v>
      </c>
      <c r="G24" s="216">
        <v>125.34</v>
      </c>
      <c r="H24" s="216">
        <v>0</v>
      </c>
      <c r="I24" s="216">
        <v>15.667999999999999</v>
      </c>
      <c r="J24" s="216">
        <v>0</v>
      </c>
      <c r="K24" s="216">
        <v>15.667999999999999</v>
      </c>
      <c r="L24" s="216">
        <v>109.672</v>
      </c>
      <c r="M24" s="216">
        <v>27.417999999999999</v>
      </c>
      <c r="N24" s="216">
        <v>0</v>
      </c>
      <c r="O24" s="216">
        <v>27.417999999999999</v>
      </c>
      <c r="P24" s="216"/>
      <c r="Q24" s="216"/>
      <c r="R24" s="216"/>
      <c r="S24" s="216"/>
      <c r="T24" s="216"/>
      <c r="U24" s="216"/>
      <c r="V24" s="216"/>
      <c r="W24" s="216"/>
      <c r="X24" s="216"/>
      <c r="Y24" s="216"/>
      <c r="Z24" s="217">
        <v>27.417999999999999</v>
      </c>
      <c r="AA24" s="217">
        <v>0</v>
      </c>
      <c r="AB24" s="218">
        <v>27.417999999999999</v>
      </c>
      <c r="AC24" s="219">
        <v>4.1127000000000002</v>
      </c>
      <c r="AD24" s="219"/>
      <c r="AE24" s="220">
        <v>4.1127000000000002</v>
      </c>
      <c r="AF24" s="219">
        <v>4.1120000000000001</v>
      </c>
      <c r="AG24" s="219"/>
      <c r="AH24" s="220">
        <v>4.1120000000000001</v>
      </c>
      <c r="AI24" s="269"/>
      <c r="AJ24" s="296" t="s">
        <v>9347</v>
      </c>
      <c r="AK24" s="216"/>
      <c r="AL24" s="216">
        <v>0</v>
      </c>
    </row>
    <row r="25" spans="1:38">
      <c r="A25" s="226"/>
      <c r="B25" s="224"/>
      <c r="C25" s="32" t="s">
        <v>2062</v>
      </c>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248"/>
      <c r="AJ25" s="32"/>
      <c r="AK25" s="32"/>
      <c r="AL25" s="32"/>
    </row>
    <row r="26" spans="1:38" ht="27.95" customHeight="1">
      <c r="A26" s="213">
        <v>1323</v>
      </c>
      <c r="B26" s="235" t="s">
        <v>5562</v>
      </c>
      <c r="C26" s="214" t="s">
        <v>5561</v>
      </c>
      <c r="D26" s="215" t="s">
        <v>48</v>
      </c>
      <c r="E26" s="215" t="s">
        <v>9139</v>
      </c>
      <c r="F26" s="213" t="s">
        <v>28</v>
      </c>
      <c r="G26" s="216">
        <v>100</v>
      </c>
      <c r="H26" s="216">
        <v>0</v>
      </c>
      <c r="I26" s="216">
        <v>0</v>
      </c>
      <c r="J26" s="216">
        <v>0</v>
      </c>
      <c r="K26" s="216">
        <v>0</v>
      </c>
      <c r="L26" s="216">
        <v>100</v>
      </c>
      <c r="M26" s="216">
        <v>25</v>
      </c>
      <c r="N26" s="216">
        <v>0</v>
      </c>
      <c r="O26" s="216">
        <v>25</v>
      </c>
      <c r="P26" s="216"/>
      <c r="Q26" s="216"/>
      <c r="R26" s="216"/>
      <c r="S26" s="216"/>
      <c r="T26" s="216"/>
      <c r="U26" s="216"/>
      <c r="V26" s="216"/>
      <c r="W26" s="216"/>
      <c r="X26" s="216"/>
      <c r="Y26" s="216"/>
      <c r="Z26" s="217">
        <v>25</v>
      </c>
      <c r="AA26" s="217">
        <v>0</v>
      </c>
      <c r="AB26" s="218">
        <v>25</v>
      </c>
      <c r="AC26" s="219"/>
      <c r="AD26" s="219"/>
      <c r="AE26" s="220">
        <v>0</v>
      </c>
      <c r="AF26" s="219">
        <v>0</v>
      </c>
      <c r="AG26" s="219"/>
      <c r="AH26" s="220">
        <v>0</v>
      </c>
      <c r="AI26" s="296" t="s">
        <v>9139</v>
      </c>
      <c r="AJ26" s="216"/>
      <c r="AK26" s="216"/>
      <c r="AL26" s="216">
        <v>0</v>
      </c>
    </row>
    <row r="27" spans="1:38" ht="27.95" customHeight="1">
      <c r="A27" s="213">
        <v>1324</v>
      </c>
      <c r="B27" s="235" t="s">
        <v>5560</v>
      </c>
      <c r="C27" s="214" t="s">
        <v>5559</v>
      </c>
      <c r="D27" s="215" t="s">
        <v>48</v>
      </c>
      <c r="E27" s="215" t="s">
        <v>9139</v>
      </c>
      <c r="F27" s="213" t="s">
        <v>28</v>
      </c>
      <c r="G27" s="216">
        <v>100</v>
      </c>
      <c r="H27" s="216">
        <v>0</v>
      </c>
      <c r="I27" s="216">
        <v>0</v>
      </c>
      <c r="J27" s="216">
        <v>0</v>
      </c>
      <c r="K27" s="216">
        <v>0</v>
      </c>
      <c r="L27" s="216">
        <v>100</v>
      </c>
      <c r="M27" s="216">
        <v>25</v>
      </c>
      <c r="N27" s="216">
        <v>0</v>
      </c>
      <c r="O27" s="216">
        <v>25</v>
      </c>
      <c r="P27" s="216"/>
      <c r="Q27" s="216"/>
      <c r="R27" s="216"/>
      <c r="S27" s="216"/>
      <c r="T27" s="216"/>
      <c r="U27" s="216"/>
      <c r="V27" s="216"/>
      <c r="W27" s="216"/>
      <c r="X27" s="216"/>
      <c r="Y27" s="216"/>
      <c r="Z27" s="217">
        <v>25</v>
      </c>
      <c r="AA27" s="217">
        <v>0</v>
      </c>
      <c r="AB27" s="218">
        <v>25</v>
      </c>
      <c r="AC27" s="219"/>
      <c r="AD27" s="219"/>
      <c r="AE27" s="220">
        <v>0</v>
      </c>
      <c r="AF27" s="219">
        <v>0</v>
      </c>
      <c r="AG27" s="219"/>
      <c r="AH27" s="220">
        <v>0</v>
      </c>
      <c r="AI27" s="296" t="s">
        <v>9139</v>
      </c>
      <c r="AJ27" s="216"/>
      <c r="AK27" s="216"/>
      <c r="AL27" s="216">
        <v>0</v>
      </c>
    </row>
    <row r="28" spans="1:38" ht="27.95" customHeight="1" thickBot="1">
      <c r="A28" s="213">
        <v>1325</v>
      </c>
      <c r="B28" s="235" t="s">
        <v>5558</v>
      </c>
      <c r="C28" s="214" t="s">
        <v>5557</v>
      </c>
      <c r="D28" s="215" t="s">
        <v>48</v>
      </c>
      <c r="E28" s="215" t="s">
        <v>9139</v>
      </c>
      <c r="F28" s="213" t="s">
        <v>28</v>
      </c>
      <c r="G28" s="216">
        <v>100</v>
      </c>
      <c r="H28" s="216">
        <v>0</v>
      </c>
      <c r="I28" s="216">
        <v>0</v>
      </c>
      <c r="J28" s="216">
        <v>0</v>
      </c>
      <c r="K28" s="216">
        <v>0</v>
      </c>
      <c r="L28" s="216">
        <v>100</v>
      </c>
      <c r="M28" s="216">
        <v>25</v>
      </c>
      <c r="N28" s="216">
        <v>0</v>
      </c>
      <c r="O28" s="216">
        <v>25</v>
      </c>
      <c r="P28" s="216"/>
      <c r="Q28" s="216"/>
      <c r="R28" s="216"/>
      <c r="S28" s="216"/>
      <c r="T28" s="216"/>
      <c r="U28" s="216"/>
      <c r="V28" s="216"/>
      <c r="W28" s="216"/>
      <c r="X28" s="216"/>
      <c r="Y28" s="216"/>
      <c r="Z28" s="217">
        <v>25</v>
      </c>
      <c r="AA28" s="217">
        <v>0</v>
      </c>
      <c r="AB28" s="218">
        <v>25</v>
      </c>
      <c r="AC28" s="219"/>
      <c r="AD28" s="219"/>
      <c r="AE28" s="220">
        <v>0</v>
      </c>
      <c r="AF28" s="219">
        <v>0</v>
      </c>
      <c r="AG28" s="219"/>
      <c r="AH28" s="220">
        <v>0</v>
      </c>
      <c r="AI28" s="296" t="s">
        <v>9139</v>
      </c>
      <c r="AJ28" s="216"/>
      <c r="AK28" s="216"/>
      <c r="AL28" s="216">
        <v>0</v>
      </c>
    </row>
    <row r="29" spans="1:38" ht="16.5" thickBot="1">
      <c r="A29" s="226"/>
      <c r="B29" s="224"/>
      <c r="C29" s="244" t="s">
        <v>236</v>
      </c>
      <c r="D29" s="244"/>
      <c r="E29" s="244"/>
      <c r="F29" s="244"/>
      <c r="G29" s="222">
        <v>3318.9460000000004</v>
      </c>
      <c r="H29" s="222">
        <v>852.29399999999998</v>
      </c>
      <c r="I29" s="222">
        <v>470.05</v>
      </c>
      <c r="J29" s="222">
        <v>0</v>
      </c>
      <c r="K29" s="222">
        <v>1322.3439999999998</v>
      </c>
      <c r="L29" s="222">
        <v>1996.6020000000001</v>
      </c>
      <c r="M29" s="222">
        <v>1249.0335009999999</v>
      </c>
      <c r="N29" s="222">
        <v>21.782</v>
      </c>
      <c r="O29" s="222">
        <v>1270.8155009999998</v>
      </c>
      <c r="P29" s="222">
        <v>0</v>
      </c>
      <c r="Q29" s="222">
        <v>0</v>
      </c>
      <c r="R29" s="222">
        <v>0</v>
      </c>
      <c r="S29" s="222">
        <v>0</v>
      </c>
      <c r="T29" s="222">
        <v>0</v>
      </c>
      <c r="U29" s="222">
        <v>0</v>
      </c>
      <c r="V29" s="222">
        <v>0</v>
      </c>
      <c r="W29" s="222">
        <v>0</v>
      </c>
      <c r="X29" s="222">
        <v>0</v>
      </c>
      <c r="Y29" s="222">
        <v>0</v>
      </c>
      <c r="Z29" s="222">
        <v>1249.0335009999999</v>
      </c>
      <c r="AA29" s="222">
        <v>21.782</v>
      </c>
      <c r="AB29" s="222">
        <v>1270.8155009999998</v>
      </c>
      <c r="AC29" s="222">
        <v>250.99377515</v>
      </c>
      <c r="AD29" s="222">
        <v>0</v>
      </c>
      <c r="AE29" s="222">
        <v>250.99377515</v>
      </c>
      <c r="AF29" s="222">
        <v>53.199388000000006</v>
      </c>
      <c r="AG29" s="222">
        <v>0</v>
      </c>
      <c r="AH29" s="222">
        <v>53.199388000000006</v>
      </c>
      <c r="AI29" s="442"/>
      <c r="AJ29" s="222"/>
      <c r="AK29" s="222"/>
      <c r="AL29" s="222">
        <v>0</v>
      </c>
    </row>
    <row r="30" spans="1:38" ht="16.5" thickBot="1">
      <c r="A30" s="226"/>
      <c r="B30" s="224"/>
      <c r="C30" s="244" t="s">
        <v>235</v>
      </c>
      <c r="D30" s="244"/>
      <c r="E30" s="244"/>
      <c r="F30" s="244"/>
      <c r="G30" s="222">
        <v>300</v>
      </c>
      <c r="H30" s="222">
        <v>0</v>
      </c>
      <c r="I30" s="222">
        <v>0</v>
      </c>
      <c r="J30" s="222">
        <v>0</v>
      </c>
      <c r="K30" s="222">
        <v>0</v>
      </c>
      <c r="L30" s="222">
        <v>300</v>
      </c>
      <c r="M30" s="222">
        <v>75</v>
      </c>
      <c r="N30" s="222">
        <v>0</v>
      </c>
      <c r="O30" s="222">
        <v>75</v>
      </c>
      <c r="P30" s="222">
        <v>0</v>
      </c>
      <c r="Q30" s="222">
        <v>0</v>
      </c>
      <c r="R30" s="222">
        <v>0</v>
      </c>
      <c r="S30" s="222">
        <v>0</v>
      </c>
      <c r="T30" s="222">
        <v>0</v>
      </c>
      <c r="U30" s="222">
        <v>0</v>
      </c>
      <c r="V30" s="222">
        <v>0</v>
      </c>
      <c r="W30" s="222">
        <v>0</v>
      </c>
      <c r="X30" s="222">
        <v>0</v>
      </c>
      <c r="Y30" s="222">
        <v>0</v>
      </c>
      <c r="Z30" s="222">
        <v>75</v>
      </c>
      <c r="AA30" s="222">
        <v>0</v>
      </c>
      <c r="AB30" s="222">
        <v>75</v>
      </c>
      <c r="AC30" s="222">
        <v>0</v>
      </c>
      <c r="AD30" s="222">
        <v>0</v>
      </c>
      <c r="AE30" s="222">
        <v>0</v>
      </c>
      <c r="AF30" s="222">
        <v>0</v>
      </c>
      <c r="AG30" s="222">
        <v>0</v>
      </c>
      <c r="AH30" s="222">
        <v>0</v>
      </c>
      <c r="AI30" s="442"/>
      <c r="AJ30" s="222"/>
      <c r="AK30" s="222"/>
      <c r="AL30" s="222">
        <v>0</v>
      </c>
    </row>
    <row r="31" spans="1:38" ht="16.5" thickBot="1">
      <c r="A31" s="226"/>
      <c r="B31" s="224"/>
      <c r="C31" s="244" t="s">
        <v>234</v>
      </c>
      <c r="D31" s="244"/>
      <c r="E31" s="244"/>
      <c r="F31" s="244"/>
      <c r="G31" s="222">
        <v>3618.9460000000004</v>
      </c>
      <c r="H31" s="222">
        <v>852.29399999999998</v>
      </c>
      <c r="I31" s="222">
        <v>470.05</v>
      </c>
      <c r="J31" s="222">
        <v>0</v>
      </c>
      <c r="K31" s="222">
        <v>1322.3439999999998</v>
      </c>
      <c r="L31" s="222">
        <v>2296.6019999999999</v>
      </c>
      <c r="M31" s="222">
        <v>1324.0335009999999</v>
      </c>
      <c r="N31" s="222">
        <v>21.782</v>
      </c>
      <c r="O31" s="222">
        <v>1345.8155009999998</v>
      </c>
      <c r="P31" s="222">
        <v>0</v>
      </c>
      <c r="Q31" s="222">
        <v>0</v>
      </c>
      <c r="R31" s="222">
        <v>0</v>
      </c>
      <c r="S31" s="222">
        <v>0</v>
      </c>
      <c r="T31" s="222">
        <v>0</v>
      </c>
      <c r="U31" s="222">
        <v>0</v>
      </c>
      <c r="V31" s="222">
        <v>0</v>
      </c>
      <c r="W31" s="222">
        <v>0</v>
      </c>
      <c r="X31" s="222">
        <v>0</v>
      </c>
      <c r="Y31" s="222">
        <v>0</v>
      </c>
      <c r="Z31" s="222">
        <v>1324.0335009999999</v>
      </c>
      <c r="AA31" s="222">
        <v>21.782</v>
      </c>
      <c r="AB31" s="222">
        <v>1345.8155009999998</v>
      </c>
      <c r="AC31" s="222">
        <v>250.99377515</v>
      </c>
      <c r="AD31" s="222">
        <v>0</v>
      </c>
      <c r="AE31" s="222">
        <v>250.99377515</v>
      </c>
      <c r="AF31" s="222">
        <v>53.199388000000006</v>
      </c>
      <c r="AG31" s="222">
        <v>0</v>
      </c>
      <c r="AH31" s="222">
        <v>53.199388000000006</v>
      </c>
      <c r="AI31" s="442"/>
      <c r="AJ31" s="222"/>
      <c r="AK31" s="222"/>
      <c r="AL31" s="222">
        <v>0</v>
      </c>
    </row>
    <row r="32" spans="1:38">
      <c r="A32" s="226"/>
      <c r="B32" s="224"/>
      <c r="C32" s="32" t="s">
        <v>5556</v>
      </c>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248"/>
      <c r="AJ32" s="32"/>
      <c r="AK32" s="32"/>
      <c r="AL32" s="32"/>
    </row>
    <row r="33" spans="1:38" ht="27.95" customHeight="1">
      <c r="A33" s="213">
        <v>1326</v>
      </c>
      <c r="B33" s="235" t="s">
        <v>5555</v>
      </c>
      <c r="C33" s="214" t="s">
        <v>5554</v>
      </c>
      <c r="D33" s="215" t="s">
        <v>301</v>
      </c>
      <c r="E33" s="215" t="s">
        <v>4458</v>
      </c>
      <c r="F33" s="213" t="s">
        <v>23</v>
      </c>
      <c r="G33" s="216">
        <v>70.456000000000003</v>
      </c>
      <c r="H33" s="216">
        <v>0</v>
      </c>
      <c r="I33" s="216">
        <v>8.3819999999999997</v>
      </c>
      <c r="J33" s="216">
        <v>0</v>
      </c>
      <c r="K33" s="216">
        <v>8.3819999999999997</v>
      </c>
      <c r="L33" s="216">
        <v>62.073999999999998</v>
      </c>
      <c r="M33" s="216">
        <v>62.073999999999998</v>
      </c>
      <c r="N33" s="216">
        <v>0</v>
      </c>
      <c r="O33" s="216">
        <v>62.073999999999998</v>
      </c>
      <c r="P33" s="216"/>
      <c r="Q33" s="216"/>
      <c r="R33" s="216"/>
      <c r="S33" s="216"/>
      <c r="T33" s="216"/>
      <c r="U33" s="216"/>
      <c r="V33" s="216"/>
      <c r="W33" s="216"/>
      <c r="X33" s="216"/>
      <c r="Y33" s="216"/>
      <c r="Z33" s="217">
        <v>62.073999999999998</v>
      </c>
      <c r="AA33" s="217">
        <v>0</v>
      </c>
      <c r="AB33" s="218">
        <v>62.073999999999998</v>
      </c>
      <c r="AC33" s="219">
        <v>8.0609999999999999</v>
      </c>
      <c r="AD33" s="219"/>
      <c r="AE33" s="220">
        <v>8.0609999999999999</v>
      </c>
      <c r="AF33" s="219">
        <v>0</v>
      </c>
      <c r="AG33" s="219"/>
      <c r="AH33" s="220">
        <v>0</v>
      </c>
      <c r="AI33" s="269"/>
      <c r="AJ33" s="296" t="s">
        <v>9333</v>
      </c>
      <c r="AK33" s="216"/>
      <c r="AL33" s="216">
        <v>0</v>
      </c>
    </row>
    <row r="34" spans="1:38" ht="27.95" customHeight="1">
      <c r="A34" s="213">
        <v>1327</v>
      </c>
      <c r="B34" s="235" t="s">
        <v>5553</v>
      </c>
      <c r="C34" s="214" t="s">
        <v>5552</v>
      </c>
      <c r="D34" s="215" t="s">
        <v>173</v>
      </c>
      <c r="E34" s="215" t="s">
        <v>4458</v>
      </c>
      <c r="F34" s="213" t="s">
        <v>23</v>
      </c>
      <c r="G34" s="216">
        <v>70.456000000000003</v>
      </c>
      <c r="H34" s="216">
        <v>0</v>
      </c>
      <c r="I34" s="216">
        <v>8.3819999999999997</v>
      </c>
      <c r="J34" s="216">
        <v>0</v>
      </c>
      <c r="K34" s="216">
        <v>8.3819999999999997</v>
      </c>
      <c r="L34" s="216">
        <v>62.073999999999998</v>
      </c>
      <c r="M34" s="216">
        <v>62.073999999999998</v>
      </c>
      <c r="N34" s="216">
        <v>0</v>
      </c>
      <c r="O34" s="216">
        <v>62.073999999999998</v>
      </c>
      <c r="P34" s="216"/>
      <c r="Q34" s="216"/>
      <c r="R34" s="216"/>
      <c r="S34" s="216"/>
      <c r="T34" s="216"/>
      <c r="U34" s="216"/>
      <c r="V34" s="216"/>
      <c r="W34" s="216"/>
      <c r="X34" s="216"/>
      <c r="Y34" s="216"/>
      <c r="Z34" s="217">
        <v>62.073999999999998</v>
      </c>
      <c r="AA34" s="217">
        <v>0</v>
      </c>
      <c r="AB34" s="218">
        <v>62.073999999999998</v>
      </c>
      <c r="AC34" s="219">
        <v>28.974</v>
      </c>
      <c r="AD34" s="219"/>
      <c r="AE34" s="220">
        <v>28.974</v>
      </c>
      <c r="AF34" s="219">
        <v>0</v>
      </c>
      <c r="AG34" s="219"/>
      <c r="AH34" s="220">
        <v>0</v>
      </c>
      <c r="AI34" s="269"/>
      <c r="AJ34" s="296" t="s">
        <v>9333</v>
      </c>
      <c r="AK34" s="216"/>
      <c r="AL34" s="216">
        <v>0</v>
      </c>
    </row>
    <row r="35" spans="1:38" ht="27.95" customHeight="1">
      <c r="A35" s="213">
        <v>1328</v>
      </c>
      <c r="B35" s="235" t="s">
        <v>5551</v>
      </c>
      <c r="C35" s="214" t="s">
        <v>5550</v>
      </c>
      <c r="D35" s="215" t="s">
        <v>679</v>
      </c>
      <c r="E35" s="215" t="s">
        <v>4458</v>
      </c>
      <c r="F35" s="213" t="s">
        <v>23</v>
      </c>
      <c r="G35" s="216">
        <v>99.98</v>
      </c>
      <c r="H35" s="216">
        <v>42.7</v>
      </c>
      <c r="I35" s="216">
        <v>45.823999999999998</v>
      </c>
      <c r="J35" s="216">
        <v>0</v>
      </c>
      <c r="K35" s="216">
        <v>88.524000000000001</v>
      </c>
      <c r="L35" s="216">
        <v>11.456</v>
      </c>
      <c r="M35" s="216">
        <v>11.456</v>
      </c>
      <c r="N35" s="216">
        <v>0</v>
      </c>
      <c r="O35" s="216">
        <v>11.456</v>
      </c>
      <c r="P35" s="216"/>
      <c r="Q35" s="216"/>
      <c r="R35" s="216"/>
      <c r="S35" s="216"/>
      <c r="T35" s="216"/>
      <c r="U35" s="216"/>
      <c r="V35" s="216"/>
      <c r="W35" s="216"/>
      <c r="X35" s="216"/>
      <c r="Y35" s="216"/>
      <c r="Z35" s="217">
        <v>11.456</v>
      </c>
      <c r="AA35" s="217">
        <v>0</v>
      </c>
      <c r="AB35" s="218">
        <v>11.456</v>
      </c>
      <c r="AC35" s="219">
        <v>7.2960000000000003</v>
      </c>
      <c r="AD35" s="219"/>
      <c r="AE35" s="220">
        <v>7.2960000000000003</v>
      </c>
      <c r="AF35" s="219">
        <v>0</v>
      </c>
      <c r="AG35" s="219"/>
      <c r="AH35" s="220">
        <v>0</v>
      </c>
      <c r="AI35" s="269"/>
      <c r="AJ35" s="296" t="s">
        <v>9333</v>
      </c>
      <c r="AK35" s="216"/>
      <c r="AL35" s="216">
        <v>0</v>
      </c>
    </row>
    <row r="36" spans="1:38" ht="27.95" customHeight="1">
      <c r="A36" s="213">
        <v>1329</v>
      </c>
      <c r="B36" s="235" t="s">
        <v>5549</v>
      </c>
      <c r="C36" s="214" t="s">
        <v>5548</v>
      </c>
      <c r="D36" s="215" t="s">
        <v>142</v>
      </c>
      <c r="E36" s="215" t="s">
        <v>4458</v>
      </c>
      <c r="F36" s="213" t="s">
        <v>23</v>
      </c>
      <c r="G36" s="216">
        <v>149.93</v>
      </c>
      <c r="H36" s="216">
        <v>30.6</v>
      </c>
      <c r="I36" s="216">
        <v>7.7309999999999999</v>
      </c>
      <c r="J36" s="216">
        <v>0</v>
      </c>
      <c r="K36" s="216">
        <v>38.331000000000003</v>
      </c>
      <c r="L36" s="216">
        <v>111.599</v>
      </c>
      <c r="M36" s="216">
        <v>111.599</v>
      </c>
      <c r="N36" s="216">
        <v>0</v>
      </c>
      <c r="O36" s="216">
        <v>111.599</v>
      </c>
      <c r="P36" s="216"/>
      <c r="Q36" s="216"/>
      <c r="R36" s="216"/>
      <c r="S36" s="216"/>
      <c r="T36" s="216"/>
      <c r="U36" s="216"/>
      <c r="V36" s="216"/>
      <c r="W36" s="216"/>
      <c r="X36" s="216"/>
      <c r="Y36" s="216"/>
      <c r="Z36" s="217">
        <v>111.599</v>
      </c>
      <c r="AA36" s="217">
        <v>0</v>
      </c>
      <c r="AB36" s="218">
        <v>111.599</v>
      </c>
      <c r="AC36" s="219">
        <v>16.739850000000001</v>
      </c>
      <c r="AD36" s="219"/>
      <c r="AE36" s="220">
        <v>16.739850000000001</v>
      </c>
      <c r="AF36" s="219">
        <v>0</v>
      </c>
      <c r="AG36" s="219"/>
      <c r="AH36" s="220">
        <v>0</v>
      </c>
      <c r="AI36" s="269"/>
      <c r="AJ36" s="296" t="s">
        <v>9324</v>
      </c>
      <c r="AK36" s="216"/>
      <c r="AL36" s="216">
        <v>0</v>
      </c>
    </row>
    <row r="37" spans="1:38" ht="27.95" customHeight="1">
      <c r="A37" s="213">
        <v>1330</v>
      </c>
      <c r="B37" s="235" t="s">
        <v>5547</v>
      </c>
      <c r="C37" s="214" t="s">
        <v>5546</v>
      </c>
      <c r="D37" s="215" t="s">
        <v>559</v>
      </c>
      <c r="E37" s="215" t="s">
        <v>4458</v>
      </c>
      <c r="F37" s="213" t="s">
        <v>23</v>
      </c>
      <c r="G37" s="216">
        <v>100</v>
      </c>
      <c r="H37" s="216">
        <v>31.166</v>
      </c>
      <c r="I37" s="216">
        <v>17.207999999999998</v>
      </c>
      <c r="J37" s="216">
        <v>0</v>
      </c>
      <c r="K37" s="216">
        <v>48.374000000000002</v>
      </c>
      <c r="L37" s="216">
        <v>51.625999999999998</v>
      </c>
      <c r="M37" s="216">
        <v>10</v>
      </c>
      <c r="N37" s="216">
        <v>0</v>
      </c>
      <c r="O37" s="216">
        <v>10</v>
      </c>
      <c r="P37" s="216"/>
      <c r="Q37" s="216"/>
      <c r="R37" s="216"/>
      <c r="S37" s="216"/>
      <c r="T37" s="216"/>
      <c r="U37" s="216"/>
      <c r="V37" s="216"/>
      <c r="W37" s="216"/>
      <c r="X37" s="216"/>
      <c r="Y37" s="216"/>
      <c r="Z37" s="217">
        <v>10</v>
      </c>
      <c r="AA37" s="217">
        <v>0</v>
      </c>
      <c r="AB37" s="218">
        <v>10</v>
      </c>
      <c r="AC37" s="219">
        <v>1.5</v>
      </c>
      <c r="AD37" s="219"/>
      <c r="AE37" s="220">
        <v>1.5</v>
      </c>
      <c r="AF37" s="219">
        <v>0</v>
      </c>
      <c r="AG37" s="219"/>
      <c r="AH37" s="220">
        <v>0</v>
      </c>
      <c r="AI37" s="269"/>
      <c r="AJ37" s="296" t="s">
        <v>9347</v>
      </c>
      <c r="AK37" s="216"/>
      <c r="AL37" s="216">
        <v>0</v>
      </c>
    </row>
    <row r="38" spans="1:38" ht="27.95" customHeight="1">
      <c r="A38" s="213">
        <v>1331</v>
      </c>
      <c r="B38" s="235" t="s">
        <v>5545</v>
      </c>
      <c r="C38" s="214" t="s">
        <v>5544</v>
      </c>
      <c r="D38" s="215" t="s">
        <v>142</v>
      </c>
      <c r="E38" s="215" t="s">
        <v>4458</v>
      </c>
      <c r="F38" s="213" t="s">
        <v>23</v>
      </c>
      <c r="G38" s="216">
        <v>80</v>
      </c>
      <c r="H38" s="216">
        <v>25.042000000000002</v>
      </c>
      <c r="I38" s="216">
        <v>13.75</v>
      </c>
      <c r="J38" s="216">
        <v>0</v>
      </c>
      <c r="K38" s="216">
        <v>38.792000000000002</v>
      </c>
      <c r="L38" s="216">
        <v>41.207999999999998</v>
      </c>
      <c r="M38" s="216">
        <v>41.207999999999998</v>
      </c>
      <c r="N38" s="216">
        <v>0</v>
      </c>
      <c r="O38" s="216">
        <v>41.207999999999998</v>
      </c>
      <c r="P38" s="216"/>
      <c r="Q38" s="216"/>
      <c r="R38" s="216"/>
      <c r="S38" s="216"/>
      <c r="T38" s="216"/>
      <c r="U38" s="216"/>
      <c r="V38" s="216"/>
      <c r="W38" s="216"/>
      <c r="X38" s="216"/>
      <c r="Y38" s="216"/>
      <c r="Z38" s="217">
        <v>41.207999999999998</v>
      </c>
      <c r="AA38" s="217">
        <v>0</v>
      </c>
      <c r="AB38" s="218">
        <v>41.207999999999998</v>
      </c>
      <c r="AC38" s="219">
        <v>41.207999999999998</v>
      </c>
      <c r="AD38" s="219"/>
      <c r="AE38" s="220">
        <v>41.207999999999998</v>
      </c>
      <c r="AF38" s="219">
        <v>0</v>
      </c>
      <c r="AG38" s="219"/>
      <c r="AH38" s="220">
        <v>0</v>
      </c>
      <c r="AI38" s="269"/>
      <c r="AJ38" s="296" t="s">
        <v>9333</v>
      </c>
      <c r="AK38" s="216"/>
      <c r="AL38" s="216">
        <v>0</v>
      </c>
    </row>
    <row r="39" spans="1:38" ht="27.95" customHeight="1">
      <c r="A39" s="213">
        <v>1332</v>
      </c>
      <c r="B39" s="235" t="s">
        <v>5543</v>
      </c>
      <c r="C39" s="214" t="s">
        <v>5542</v>
      </c>
      <c r="D39" s="215" t="s">
        <v>352</v>
      </c>
      <c r="E39" s="215" t="s">
        <v>5535</v>
      </c>
      <c r="F39" s="213" t="s">
        <v>23</v>
      </c>
      <c r="G39" s="216">
        <v>80</v>
      </c>
      <c r="H39" s="216">
        <v>9.0500000000000007</v>
      </c>
      <c r="I39" s="216">
        <v>17.707999999999998</v>
      </c>
      <c r="J39" s="216">
        <v>0</v>
      </c>
      <c r="K39" s="216">
        <v>26.757999999999999</v>
      </c>
      <c r="L39" s="216">
        <v>53.241999999999997</v>
      </c>
      <c r="M39" s="216">
        <v>53.241999999999997</v>
      </c>
      <c r="N39" s="216">
        <v>0</v>
      </c>
      <c r="O39" s="216">
        <v>53.241999999999997</v>
      </c>
      <c r="P39" s="216"/>
      <c r="Q39" s="216"/>
      <c r="R39" s="216"/>
      <c r="S39" s="216"/>
      <c r="T39" s="216"/>
      <c r="U39" s="216"/>
      <c r="V39" s="216"/>
      <c r="W39" s="216"/>
      <c r="X39" s="216"/>
      <c r="Y39" s="216"/>
      <c r="Z39" s="217">
        <v>53.241999999999997</v>
      </c>
      <c r="AA39" s="217">
        <v>0</v>
      </c>
      <c r="AB39" s="218">
        <v>53.241999999999997</v>
      </c>
      <c r="AC39" s="219">
        <v>7.9863</v>
      </c>
      <c r="AD39" s="219"/>
      <c r="AE39" s="220">
        <v>7.9863</v>
      </c>
      <c r="AF39" s="219">
        <v>0</v>
      </c>
      <c r="AG39" s="219"/>
      <c r="AH39" s="220">
        <v>0</v>
      </c>
      <c r="AI39" s="269"/>
      <c r="AJ39" s="296" t="s">
        <v>9324</v>
      </c>
      <c r="AK39" s="216"/>
      <c r="AL39" s="216">
        <v>0</v>
      </c>
    </row>
    <row r="40" spans="1:38" ht="27.95" customHeight="1">
      <c r="A40" s="213">
        <v>1333</v>
      </c>
      <c r="B40" s="235" t="s">
        <v>5541</v>
      </c>
      <c r="C40" s="214" t="s">
        <v>5540</v>
      </c>
      <c r="D40" s="215" t="s">
        <v>352</v>
      </c>
      <c r="E40" s="215" t="s">
        <v>5535</v>
      </c>
      <c r="F40" s="213" t="s">
        <v>23</v>
      </c>
      <c r="G40" s="216">
        <v>70</v>
      </c>
      <c r="H40" s="216">
        <v>7.9980000000000002</v>
      </c>
      <c r="I40" s="216">
        <v>15.496</v>
      </c>
      <c r="J40" s="216">
        <v>0</v>
      </c>
      <c r="K40" s="216">
        <v>23.494</v>
      </c>
      <c r="L40" s="216">
        <v>46.506</v>
      </c>
      <c r="M40" s="216">
        <v>46.506</v>
      </c>
      <c r="N40" s="216">
        <v>0</v>
      </c>
      <c r="O40" s="216">
        <v>46.506</v>
      </c>
      <c r="P40" s="216"/>
      <c r="Q40" s="216"/>
      <c r="R40" s="216"/>
      <c r="S40" s="216"/>
      <c r="T40" s="216"/>
      <c r="U40" s="216"/>
      <c r="V40" s="216"/>
      <c r="W40" s="216"/>
      <c r="X40" s="216"/>
      <c r="Y40" s="216"/>
      <c r="Z40" s="217">
        <v>46.506</v>
      </c>
      <c r="AA40" s="217">
        <v>0</v>
      </c>
      <c r="AB40" s="218">
        <v>46.506</v>
      </c>
      <c r="AC40" s="219">
        <v>46.506</v>
      </c>
      <c r="AD40" s="219"/>
      <c r="AE40" s="220">
        <v>46.506</v>
      </c>
      <c r="AF40" s="219">
        <v>27.182896</v>
      </c>
      <c r="AG40" s="219"/>
      <c r="AH40" s="220">
        <v>27.182896</v>
      </c>
      <c r="AI40" s="269"/>
      <c r="AJ40" s="296" t="s">
        <v>9333</v>
      </c>
      <c r="AK40" s="216"/>
      <c r="AL40" s="216">
        <v>0</v>
      </c>
    </row>
    <row r="41" spans="1:38" ht="27.95" customHeight="1">
      <c r="A41" s="213">
        <v>1334</v>
      </c>
      <c r="B41" s="235" t="s">
        <v>5539</v>
      </c>
      <c r="C41" s="214" t="s">
        <v>5538</v>
      </c>
      <c r="D41" s="215" t="s">
        <v>352</v>
      </c>
      <c r="E41" s="215" t="s">
        <v>5535</v>
      </c>
      <c r="F41" s="213" t="s">
        <v>23</v>
      </c>
      <c r="G41" s="216">
        <v>20.058</v>
      </c>
      <c r="H41" s="216">
        <v>0</v>
      </c>
      <c r="I41" s="216">
        <v>1.671</v>
      </c>
      <c r="J41" s="216">
        <v>0</v>
      </c>
      <c r="K41" s="216">
        <v>1.671</v>
      </c>
      <c r="L41" s="216">
        <v>18.387</v>
      </c>
      <c r="M41" s="216">
        <v>18.387</v>
      </c>
      <c r="N41" s="216">
        <v>0</v>
      </c>
      <c r="O41" s="216">
        <v>18.387</v>
      </c>
      <c r="P41" s="216"/>
      <c r="Q41" s="216"/>
      <c r="R41" s="216"/>
      <c r="S41" s="216"/>
      <c r="T41" s="216"/>
      <c r="U41" s="216"/>
      <c r="V41" s="216"/>
      <c r="W41" s="216"/>
      <c r="X41" s="216"/>
      <c r="Y41" s="216"/>
      <c r="Z41" s="217">
        <v>18.387</v>
      </c>
      <c r="AA41" s="217">
        <v>0</v>
      </c>
      <c r="AB41" s="218">
        <v>18.387</v>
      </c>
      <c r="AC41" s="219">
        <v>11.808</v>
      </c>
      <c r="AD41" s="219"/>
      <c r="AE41" s="220">
        <v>11.808</v>
      </c>
      <c r="AF41" s="219">
        <v>0</v>
      </c>
      <c r="AG41" s="219"/>
      <c r="AH41" s="220">
        <v>0</v>
      </c>
      <c r="AI41" s="269"/>
      <c r="AJ41" s="296" t="s">
        <v>9333</v>
      </c>
      <c r="AK41" s="216"/>
      <c r="AL41" s="216">
        <v>0</v>
      </c>
    </row>
    <row r="42" spans="1:38" ht="27.95" customHeight="1">
      <c r="A42" s="213">
        <v>1335</v>
      </c>
      <c r="B42" s="235" t="s">
        <v>5537</v>
      </c>
      <c r="C42" s="214" t="s">
        <v>5536</v>
      </c>
      <c r="D42" s="215" t="s">
        <v>352</v>
      </c>
      <c r="E42" s="215" t="s">
        <v>5535</v>
      </c>
      <c r="F42" s="213" t="s">
        <v>23</v>
      </c>
      <c r="G42" s="216">
        <v>80</v>
      </c>
      <c r="H42" s="216">
        <v>9.0500000000000007</v>
      </c>
      <c r="I42" s="216">
        <v>17.707999999999998</v>
      </c>
      <c r="J42" s="216">
        <v>0</v>
      </c>
      <c r="K42" s="216">
        <v>26.757999999999999</v>
      </c>
      <c r="L42" s="216">
        <v>53.241999999999997</v>
      </c>
      <c r="M42" s="216">
        <v>53.241999999999997</v>
      </c>
      <c r="N42" s="216">
        <v>0</v>
      </c>
      <c r="O42" s="216">
        <v>53.241999999999997</v>
      </c>
      <c r="P42" s="216"/>
      <c r="Q42" s="216"/>
      <c r="R42" s="216"/>
      <c r="S42" s="216"/>
      <c r="T42" s="216"/>
      <c r="U42" s="216"/>
      <c r="V42" s="216"/>
      <c r="W42" s="216"/>
      <c r="X42" s="216"/>
      <c r="Y42" s="216"/>
      <c r="Z42" s="217">
        <v>53.241999999999997</v>
      </c>
      <c r="AA42" s="217">
        <v>0</v>
      </c>
      <c r="AB42" s="218">
        <v>53.241999999999997</v>
      </c>
      <c r="AC42" s="219">
        <v>45.045000000000002</v>
      </c>
      <c r="AD42" s="219"/>
      <c r="AE42" s="220">
        <v>45.045000000000002</v>
      </c>
      <c r="AF42" s="219">
        <v>0</v>
      </c>
      <c r="AG42" s="219"/>
      <c r="AH42" s="220">
        <v>0</v>
      </c>
      <c r="AI42" s="269"/>
      <c r="AJ42" s="296" t="s">
        <v>9333</v>
      </c>
      <c r="AK42" s="216"/>
      <c r="AL42" s="216">
        <v>0</v>
      </c>
    </row>
    <row r="43" spans="1:38" ht="27.95" customHeight="1">
      <c r="A43" s="213">
        <v>1336</v>
      </c>
      <c r="B43" s="235" t="s">
        <v>5534</v>
      </c>
      <c r="C43" s="214" t="s">
        <v>5533</v>
      </c>
      <c r="D43" s="215" t="s">
        <v>142</v>
      </c>
      <c r="E43" s="215" t="s">
        <v>4458</v>
      </c>
      <c r="F43" s="213" t="s">
        <v>28</v>
      </c>
      <c r="G43" s="216">
        <v>100.15</v>
      </c>
      <c r="H43" s="216">
        <v>19.736999999999998</v>
      </c>
      <c r="I43" s="216">
        <v>5.0259999999999998</v>
      </c>
      <c r="J43" s="216">
        <v>0</v>
      </c>
      <c r="K43" s="216">
        <v>24.763000000000002</v>
      </c>
      <c r="L43" s="216">
        <v>75.387</v>
      </c>
      <c r="M43" s="216">
        <v>10</v>
      </c>
      <c r="N43" s="216">
        <v>0</v>
      </c>
      <c r="O43" s="216">
        <v>10</v>
      </c>
      <c r="P43" s="216"/>
      <c r="Q43" s="216"/>
      <c r="R43" s="216"/>
      <c r="S43" s="216"/>
      <c r="T43" s="216"/>
      <c r="U43" s="216"/>
      <c r="V43" s="216"/>
      <c r="W43" s="216"/>
      <c r="X43" s="216"/>
      <c r="Y43" s="216"/>
      <c r="Z43" s="217">
        <v>10</v>
      </c>
      <c r="AA43" s="217">
        <v>0</v>
      </c>
      <c r="AB43" s="218">
        <v>10</v>
      </c>
      <c r="AC43" s="219">
        <v>1.5</v>
      </c>
      <c r="AD43" s="219"/>
      <c r="AE43" s="220">
        <v>1.5</v>
      </c>
      <c r="AF43" s="219">
        <v>0</v>
      </c>
      <c r="AG43" s="219"/>
      <c r="AH43" s="220">
        <v>0</v>
      </c>
      <c r="AI43" s="269" t="s">
        <v>9316</v>
      </c>
      <c r="AJ43" s="296" t="s">
        <v>9347</v>
      </c>
      <c r="AK43" s="216"/>
      <c r="AL43" s="216">
        <v>0</v>
      </c>
    </row>
    <row r="44" spans="1:38" ht="27.95" customHeight="1">
      <c r="A44" s="213">
        <v>1337</v>
      </c>
      <c r="B44" s="235" t="s">
        <v>5532</v>
      </c>
      <c r="C44" s="214" t="s">
        <v>5531</v>
      </c>
      <c r="D44" s="215" t="s">
        <v>142</v>
      </c>
      <c r="E44" s="215" t="s">
        <v>4458</v>
      </c>
      <c r="F44" s="213" t="s">
        <v>23</v>
      </c>
      <c r="G44" s="216">
        <v>100.71</v>
      </c>
      <c r="H44" s="216">
        <v>54.48</v>
      </c>
      <c r="I44" s="216">
        <v>11.558</v>
      </c>
      <c r="J44" s="216">
        <v>0</v>
      </c>
      <c r="K44" s="216">
        <v>66.037999999999997</v>
      </c>
      <c r="L44" s="216">
        <v>34.671999999999997</v>
      </c>
      <c r="M44" s="216">
        <v>34.671999999999997</v>
      </c>
      <c r="N44" s="216">
        <v>0</v>
      </c>
      <c r="O44" s="216">
        <v>34.671999999999997</v>
      </c>
      <c r="P44" s="216"/>
      <c r="Q44" s="216"/>
      <c r="R44" s="216"/>
      <c r="S44" s="216"/>
      <c r="T44" s="216"/>
      <c r="U44" s="216"/>
      <c r="V44" s="216"/>
      <c r="W44" s="216"/>
      <c r="X44" s="216"/>
      <c r="Y44" s="216"/>
      <c r="Z44" s="217">
        <v>34.671999999999997</v>
      </c>
      <c r="AA44" s="217">
        <v>0</v>
      </c>
      <c r="AB44" s="218">
        <v>34.671999999999997</v>
      </c>
      <c r="AC44" s="219">
        <v>34.671999999999997</v>
      </c>
      <c r="AD44" s="219"/>
      <c r="AE44" s="220">
        <v>34.671999999999997</v>
      </c>
      <c r="AF44" s="219">
        <v>0</v>
      </c>
      <c r="AG44" s="219"/>
      <c r="AH44" s="220">
        <v>0</v>
      </c>
      <c r="AI44" s="269"/>
      <c r="AJ44" s="296" t="s">
        <v>9333</v>
      </c>
      <c r="AK44" s="216"/>
      <c r="AL44" s="216">
        <v>0</v>
      </c>
    </row>
    <row r="45" spans="1:38" ht="27.95" customHeight="1">
      <c r="A45" s="213">
        <v>1338</v>
      </c>
      <c r="B45" s="235" t="s">
        <v>5530</v>
      </c>
      <c r="C45" s="214" t="s">
        <v>5529</v>
      </c>
      <c r="D45" s="215" t="s">
        <v>142</v>
      </c>
      <c r="E45" s="215" t="s">
        <v>4458</v>
      </c>
      <c r="F45" s="213" t="s">
        <v>28</v>
      </c>
      <c r="G45" s="216">
        <v>100.76</v>
      </c>
      <c r="H45" s="216">
        <v>31.376999999999999</v>
      </c>
      <c r="I45" s="216">
        <v>17.346</v>
      </c>
      <c r="J45" s="216">
        <v>0</v>
      </c>
      <c r="K45" s="216">
        <v>48.722999999999999</v>
      </c>
      <c r="L45" s="216">
        <v>52.036999999999999</v>
      </c>
      <c r="M45" s="216">
        <v>26.018000000000001</v>
      </c>
      <c r="N45" s="216">
        <v>0</v>
      </c>
      <c r="O45" s="216">
        <v>26.018000000000001</v>
      </c>
      <c r="P45" s="216"/>
      <c r="Q45" s="216"/>
      <c r="R45" s="216"/>
      <c r="S45" s="216"/>
      <c r="T45" s="216"/>
      <c r="U45" s="216"/>
      <c r="V45" s="216"/>
      <c r="W45" s="216"/>
      <c r="X45" s="216"/>
      <c r="Y45" s="216"/>
      <c r="Z45" s="217">
        <v>26.018000000000001</v>
      </c>
      <c r="AA45" s="217">
        <v>0</v>
      </c>
      <c r="AB45" s="218">
        <v>26.018000000000001</v>
      </c>
      <c r="AC45" s="219">
        <v>3.9026999999999998</v>
      </c>
      <c r="AD45" s="219"/>
      <c r="AE45" s="220">
        <v>3.9026999999999998</v>
      </c>
      <c r="AF45" s="219">
        <v>0</v>
      </c>
      <c r="AG45" s="219"/>
      <c r="AH45" s="220">
        <v>0</v>
      </c>
      <c r="AI45" s="269"/>
      <c r="AJ45" s="296" t="s">
        <v>9347</v>
      </c>
      <c r="AK45" s="216"/>
      <c r="AL45" s="216">
        <v>0</v>
      </c>
    </row>
    <row r="46" spans="1:38" ht="27.95" customHeight="1">
      <c r="A46" s="213">
        <v>1339</v>
      </c>
      <c r="B46" s="235" t="s">
        <v>5528</v>
      </c>
      <c r="C46" s="214" t="s">
        <v>5527</v>
      </c>
      <c r="D46" s="215" t="s">
        <v>142</v>
      </c>
      <c r="E46" s="215" t="s">
        <v>4458</v>
      </c>
      <c r="F46" s="213" t="s">
        <v>23</v>
      </c>
      <c r="G46" s="216">
        <v>100.76</v>
      </c>
      <c r="H46" s="216">
        <v>54.505000000000003</v>
      </c>
      <c r="I46" s="216">
        <v>23.128</v>
      </c>
      <c r="J46" s="216">
        <v>0</v>
      </c>
      <c r="K46" s="216">
        <v>77.632999999999996</v>
      </c>
      <c r="L46" s="216">
        <v>23.126999999999999</v>
      </c>
      <c r="M46" s="216">
        <v>23.126999999999999</v>
      </c>
      <c r="N46" s="216">
        <v>0</v>
      </c>
      <c r="O46" s="216">
        <v>23.126999999999999</v>
      </c>
      <c r="P46" s="216"/>
      <c r="Q46" s="216"/>
      <c r="R46" s="216"/>
      <c r="S46" s="216"/>
      <c r="T46" s="216"/>
      <c r="U46" s="216"/>
      <c r="V46" s="216"/>
      <c r="W46" s="216"/>
      <c r="X46" s="216"/>
      <c r="Y46" s="216"/>
      <c r="Z46" s="217">
        <v>23.126999999999999</v>
      </c>
      <c r="AA46" s="217">
        <v>0</v>
      </c>
      <c r="AB46" s="218">
        <v>23.126999999999999</v>
      </c>
      <c r="AC46" s="219">
        <v>19.003</v>
      </c>
      <c r="AD46" s="219"/>
      <c r="AE46" s="220">
        <v>19.003</v>
      </c>
      <c r="AF46" s="219">
        <v>0</v>
      </c>
      <c r="AG46" s="219"/>
      <c r="AH46" s="220">
        <v>0</v>
      </c>
      <c r="AI46" s="269"/>
      <c r="AJ46" s="296" t="s">
        <v>9333</v>
      </c>
      <c r="AK46" s="216"/>
      <c r="AL46" s="216">
        <v>0</v>
      </c>
    </row>
    <row r="47" spans="1:38" ht="27.95" customHeight="1">
      <c r="A47" s="213">
        <v>1340</v>
      </c>
      <c r="B47" s="235" t="s">
        <v>5526</v>
      </c>
      <c r="C47" s="214" t="s">
        <v>5525</v>
      </c>
      <c r="D47" s="215" t="s">
        <v>142</v>
      </c>
      <c r="E47" s="215" t="s">
        <v>4458</v>
      </c>
      <c r="F47" s="213" t="s">
        <v>23</v>
      </c>
      <c r="G47" s="216">
        <v>100.32</v>
      </c>
      <c r="H47" s="216">
        <v>54.284999999999997</v>
      </c>
      <c r="I47" s="216">
        <v>17.285</v>
      </c>
      <c r="J47" s="216">
        <v>0</v>
      </c>
      <c r="K47" s="216">
        <v>71.569999999999993</v>
      </c>
      <c r="L47" s="216">
        <v>28.75</v>
      </c>
      <c r="M47" s="216">
        <v>28.75</v>
      </c>
      <c r="N47" s="216">
        <v>0</v>
      </c>
      <c r="O47" s="216">
        <v>28.75</v>
      </c>
      <c r="P47" s="216"/>
      <c r="Q47" s="216"/>
      <c r="R47" s="216"/>
      <c r="S47" s="216"/>
      <c r="T47" s="216"/>
      <c r="U47" s="216"/>
      <c r="V47" s="216"/>
      <c r="W47" s="216"/>
      <c r="X47" s="216"/>
      <c r="Y47" s="216"/>
      <c r="Z47" s="217">
        <v>28.75</v>
      </c>
      <c r="AA47" s="217">
        <v>0</v>
      </c>
      <c r="AB47" s="218">
        <v>28.75</v>
      </c>
      <c r="AC47" s="219">
        <v>28.75</v>
      </c>
      <c r="AD47" s="219"/>
      <c r="AE47" s="220">
        <v>28.75</v>
      </c>
      <c r="AF47" s="219">
        <v>0</v>
      </c>
      <c r="AG47" s="219"/>
      <c r="AH47" s="220">
        <v>0</v>
      </c>
      <c r="AI47" s="269"/>
      <c r="AJ47" s="296" t="s">
        <v>9333</v>
      </c>
      <c r="AK47" s="216"/>
      <c r="AL47" s="216">
        <v>0</v>
      </c>
    </row>
    <row r="48" spans="1:38" ht="27.95" customHeight="1">
      <c r="A48" s="213">
        <v>1341</v>
      </c>
      <c r="B48" s="235" t="s">
        <v>5524</v>
      </c>
      <c r="C48" s="214" t="s">
        <v>5523</v>
      </c>
      <c r="D48" s="215" t="s">
        <v>142</v>
      </c>
      <c r="E48" s="215" t="s">
        <v>4458</v>
      </c>
      <c r="F48" s="213" t="s">
        <v>23</v>
      </c>
      <c r="G48" s="216">
        <v>150.03</v>
      </c>
      <c r="H48" s="216">
        <v>39.905999999999999</v>
      </c>
      <c r="I48" s="216">
        <v>27.530999999999999</v>
      </c>
      <c r="J48" s="216">
        <v>0</v>
      </c>
      <c r="K48" s="216">
        <v>67.436999999999998</v>
      </c>
      <c r="L48" s="216">
        <v>82.593000000000004</v>
      </c>
      <c r="M48" s="216">
        <v>82.593000000000004</v>
      </c>
      <c r="N48" s="216">
        <v>0</v>
      </c>
      <c r="O48" s="216">
        <v>82.593000000000004</v>
      </c>
      <c r="P48" s="216"/>
      <c r="Q48" s="216"/>
      <c r="R48" s="216"/>
      <c r="S48" s="216"/>
      <c r="T48" s="216"/>
      <c r="U48" s="216"/>
      <c r="V48" s="216"/>
      <c r="W48" s="216"/>
      <c r="X48" s="216"/>
      <c r="Y48" s="216"/>
      <c r="Z48" s="217">
        <v>82.593000000000004</v>
      </c>
      <c r="AA48" s="217">
        <v>0</v>
      </c>
      <c r="AB48" s="218">
        <v>82.593000000000004</v>
      </c>
      <c r="AC48" s="219">
        <v>12.388949999999999</v>
      </c>
      <c r="AD48" s="219"/>
      <c r="AE48" s="220">
        <v>12.388949999999999</v>
      </c>
      <c r="AF48" s="219">
        <v>0</v>
      </c>
      <c r="AG48" s="219"/>
      <c r="AH48" s="220">
        <v>0</v>
      </c>
      <c r="AI48" s="269"/>
      <c r="AJ48" s="296" t="s">
        <v>9324</v>
      </c>
      <c r="AK48" s="216"/>
      <c r="AL48" s="216">
        <v>0</v>
      </c>
    </row>
    <row r="49" spans="1:38" ht="27.95" customHeight="1">
      <c r="A49" s="213">
        <v>1342</v>
      </c>
      <c r="B49" s="235" t="s">
        <v>5522</v>
      </c>
      <c r="C49" s="214" t="s">
        <v>5521</v>
      </c>
      <c r="D49" s="215" t="s">
        <v>142</v>
      </c>
      <c r="E49" s="215" t="s">
        <v>4458</v>
      </c>
      <c r="F49" s="213" t="s">
        <v>23</v>
      </c>
      <c r="G49" s="216">
        <v>100.69</v>
      </c>
      <c r="H49" s="216">
        <v>54.47</v>
      </c>
      <c r="I49" s="216">
        <v>11.555999999999999</v>
      </c>
      <c r="J49" s="216">
        <v>0</v>
      </c>
      <c r="K49" s="216">
        <v>66.025999999999996</v>
      </c>
      <c r="L49" s="216">
        <v>34.664000000000001</v>
      </c>
      <c r="M49" s="216">
        <v>34.664000000000001</v>
      </c>
      <c r="N49" s="216">
        <v>0</v>
      </c>
      <c r="O49" s="216">
        <v>34.664000000000001</v>
      </c>
      <c r="P49" s="216"/>
      <c r="Q49" s="216"/>
      <c r="R49" s="216"/>
      <c r="S49" s="216"/>
      <c r="T49" s="216"/>
      <c r="U49" s="216"/>
      <c r="V49" s="216"/>
      <c r="W49" s="216"/>
      <c r="X49" s="216"/>
      <c r="Y49" s="216"/>
      <c r="Z49" s="217">
        <v>34.664000000000001</v>
      </c>
      <c r="AA49" s="217">
        <v>0</v>
      </c>
      <c r="AB49" s="218">
        <v>34.664000000000001</v>
      </c>
      <c r="AC49" s="219">
        <v>22.536000000000001</v>
      </c>
      <c r="AD49" s="219"/>
      <c r="AE49" s="220">
        <v>22.536000000000001</v>
      </c>
      <c r="AF49" s="219">
        <v>0</v>
      </c>
      <c r="AG49" s="219"/>
      <c r="AH49" s="220">
        <v>0</v>
      </c>
      <c r="AI49" s="269"/>
      <c r="AJ49" s="296" t="s">
        <v>9333</v>
      </c>
      <c r="AK49" s="216"/>
      <c r="AL49" s="216">
        <v>0</v>
      </c>
    </row>
    <row r="50" spans="1:38" ht="27.95" customHeight="1">
      <c r="A50" s="213">
        <v>1343</v>
      </c>
      <c r="B50" s="235" t="s">
        <v>5520</v>
      </c>
      <c r="C50" s="214" t="s">
        <v>5519</v>
      </c>
      <c r="D50" s="215" t="s">
        <v>352</v>
      </c>
      <c r="E50" s="215" t="s">
        <v>4926</v>
      </c>
      <c r="F50" s="213" t="s">
        <v>23</v>
      </c>
      <c r="G50" s="216">
        <v>184.227</v>
      </c>
      <c r="H50" s="216">
        <v>43.600999999999999</v>
      </c>
      <c r="I50" s="216">
        <v>30.977</v>
      </c>
      <c r="J50" s="216">
        <v>0</v>
      </c>
      <c r="K50" s="216">
        <v>74.578000000000003</v>
      </c>
      <c r="L50" s="216">
        <v>109.649</v>
      </c>
      <c r="M50" s="216">
        <v>109.649</v>
      </c>
      <c r="N50" s="216">
        <v>0</v>
      </c>
      <c r="O50" s="216">
        <v>109.649</v>
      </c>
      <c r="P50" s="216"/>
      <c r="Q50" s="216"/>
      <c r="R50" s="216"/>
      <c r="S50" s="216"/>
      <c r="T50" s="216"/>
      <c r="U50" s="216"/>
      <c r="V50" s="216"/>
      <c r="W50" s="216"/>
      <c r="X50" s="216"/>
      <c r="Y50" s="216"/>
      <c r="Z50" s="217">
        <v>109.649</v>
      </c>
      <c r="AA50" s="217">
        <v>0</v>
      </c>
      <c r="AB50" s="218">
        <v>109.649</v>
      </c>
      <c r="AC50" s="219">
        <v>16.44735</v>
      </c>
      <c r="AD50" s="219"/>
      <c r="AE50" s="220">
        <v>16.44735</v>
      </c>
      <c r="AF50" s="219">
        <v>0</v>
      </c>
      <c r="AG50" s="219"/>
      <c r="AH50" s="220">
        <v>0</v>
      </c>
      <c r="AI50" s="296" t="s">
        <v>9313</v>
      </c>
      <c r="AJ50" s="296" t="s">
        <v>9347</v>
      </c>
      <c r="AK50" s="216"/>
      <c r="AL50" s="216">
        <v>0</v>
      </c>
    </row>
    <row r="51" spans="1:38" ht="27.95" customHeight="1">
      <c r="A51" s="213">
        <v>1344</v>
      </c>
      <c r="B51" s="235" t="s">
        <v>5518</v>
      </c>
      <c r="C51" s="214" t="s">
        <v>5517</v>
      </c>
      <c r="D51" s="215" t="s">
        <v>352</v>
      </c>
      <c r="E51" s="215" t="s">
        <v>9234</v>
      </c>
      <c r="F51" s="213" t="s">
        <v>23</v>
      </c>
      <c r="G51" s="216">
        <v>186.113</v>
      </c>
      <c r="H51" s="216">
        <v>92.647000000000006</v>
      </c>
      <c r="I51" s="216">
        <v>0</v>
      </c>
      <c r="J51" s="216">
        <v>0</v>
      </c>
      <c r="K51" s="216">
        <v>92.647000000000006</v>
      </c>
      <c r="L51" s="216">
        <v>93.465999999999994</v>
      </c>
      <c r="M51" s="216">
        <v>93.465999999999994</v>
      </c>
      <c r="N51" s="216">
        <v>0</v>
      </c>
      <c r="O51" s="216">
        <v>93.465999999999994</v>
      </c>
      <c r="P51" s="216"/>
      <c r="Q51" s="216"/>
      <c r="R51" s="216"/>
      <c r="S51" s="216"/>
      <c r="T51" s="216"/>
      <c r="U51" s="216"/>
      <c r="V51" s="216"/>
      <c r="W51" s="216"/>
      <c r="X51" s="216"/>
      <c r="Y51" s="216"/>
      <c r="Z51" s="217">
        <v>93.465999999999994</v>
      </c>
      <c r="AA51" s="217">
        <v>0</v>
      </c>
      <c r="AB51" s="218">
        <v>93.465999999999994</v>
      </c>
      <c r="AC51" s="219">
        <v>14.0199</v>
      </c>
      <c r="AD51" s="219"/>
      <c r="AE51" s="220">
        <v>14.0199</v>
      </c>
      <c r="AF51" s="219">
        <v>0</v>
      </c>
      <c r="AG51" s="219"/>
      <c r="AH51" s="220">
        <v>0</v>
      </c>
      <c r="AI51" s="296" t="s">
        <v>9313</v>
      </c>
      <c r="AJ51" s="296" t="s">
        <v>9347</v>
      </c>
      <c r="AK51" s="216"/>
      <c r="AL51" s="216">
        <v>0</v>
      </c>
    </row>
    <row r="52" spans="1:38" ht="27.95" customHeight="1">
      <c r="A52" s="213">
        <v>1345</v>
      </c>
      <c r="B52" s="235" t="s">
        <v>5516</v>
      </c>
      <c r="C52" s="214" t="s">
        <v>5515</v>
      </c>
      <c r="D52" s="215" t="s">
        <v>352</v>
      </c>
      <c r="E52" s="215" t="s">
        <v>4832</v>
      </c>
      <c r="F52" s="213" t="s">
        <v>23</v>
      </c>
      <c r="G52" s="216">
        <v>182.143</v>
      </c>
      <c r="H52" s="216">
        <v>8.5739999999999998</v>
      </c>
      <c r="I52" s="216">
        <v>43.399000000000001</v>
      </c>
      <c r="J52" s="216">
        <v>0</v>
      </c>
      <c r="K52" s="216">
        <v>51.972999999999999</v>
      </c>
      <c r="L52" s="216">
        <v>130.16999999999999</v>
      </c>
      <c r="M52" s="216">
        <v>32.542999999999999</v>
      </c>
      <c r="N52" s="216">
        <v>0</v>
      </c>
      <c r="O52" s="216">
        <v>32.542999999999999</v>
      </c>
      <c r="P52" s="216"/>
      <c r="Q52" s="216"/>
      <c r="R52" s="216"/>
      <c r="S52" s="216"/>
      <c r="T52" s="216"/>
      <c r="U52" s="216"/>
      <c r="V52" s="216"/>
      <c r="W52" s="216"/>
      <c r="X52" s="216"/>
      <c r="Y52" s="216"/>
      <c r="Z52" s="217">
        <v>32.542999999999999</v>
      </c>
      <c r="AA52" s="217">
        <v>0</v>
      </c>
      <c r="AB52" s="218">
        <v>32.542999999999999</v>
      </c>
      <c r="AC52" s="219">
        <v>4.8814500000000001</v>
      </c>
      <c r="AD52" s="219"/>
      <c r="AE52" s="220">
        <v>4.8814500000000001</v>
      </c>
      <c r="AF52" s="219">
        <v>0</v>
      </c>
      <c r="AG52" s="219"/>
      <c r="AH52" s="220">
        <v>0</v>
      </c>
      <c r="AI52" s="269"/>
      <c r="AJ52" s="296" t="s">
        <v>9347</v>
      </c>
      <c r="AK52" s="216"/>
      <c r="AL52" s="216">
        <v>0</v>
      </c>
    </row>
    <row r="53" spans="1:38" ht="27.95" customHeight="1">
      <c r="A53" s="213">
        <v>1346</v>
      </c>
      <c r="B53" s="235" t="s">
        <v>5514</v>
      </c>
      <c r="C53" s="214" t="s">
        <v>5513</v>
      </c>
      <c r="D53" s="215" t="s">
        <v>352</v>
      </c>
      <c r="E53" s="215" t="s">
        <v>4832</v>
      </c>
      <c r="F53" s="213" t="s">
        <v>23</v>
      </c>
      <c r="G53" s="216">
        <v>134.48500000000001</v>
      </c>
      <c r="H53" s="216">
        <v>35.270000000000003</v>
      </c>
      <c r="I53" s="216">
        <v>12.352</v>
      </c>
      <c r="J53" s="216">
        <v>0</v>
      </c>
      <c r="K53" s="216">
        <v>47.622</v>
      </c>
      <c r="L53" s="216">
        <v>86.863</v>
      </c>
      <c r="M53" s="216">
        <v>21.716000000000001</v>
      </c>
      <c r="N53" s="216">
        <v>0</v>
      </c>
      <c r="O53" s="216">
        <v>21.716000000000001</v>
      </c>
      <c r="P53" s="216"/>
      <c r="Q53" s="216"/>
      <c r="R53" s="216"/>
      <c r="S53" s="216"/>
      <c r="T53" s="216"/>
      <c r="U53" s="216"/>
      <c r="V53" s="216"/>
      <c r="W53" s="216"/>
      <c r="X53" s="216"/>
      <c r="Y53" s="216"/>
      <c r="Z53" s="217">
        <v>21.716000000000001</v>
      </c>
      <c r="AA53" s="217">
        <v>0</v>
      </c>
      <c r="AB53" s="218">
        <v>21.716000000000001</v>
      </c>
      <c r="AC53" s="219">
        <v>3.2574000000000001</v>
      </c>
      <c r="AD53" s="219"/>
      <c r="AE53" s="220">
        <v>3.2574000000000001</v>
      </c>
      <c r="AF53" s="219">
        <v>0</v>
      </c>
      <c r="AG53" s="219"/>
      <c r="AH53" s="220">
        <v>0</v>
      </c>
      <c r="AI53" s="269"/>
      <c r="AJ53" s="296" t="s">
        <v>9347</v>
      </c>
      <c r="AK53" s="216"/>
      <c r="AL53" s="216">
        <v>0</v>
      </c>
    </row>
    <row r="54" spans="1:38" ht="27.95" customHeight="1">
      <c r="A54" s="213">
        <v>1347</v>
      </c>
      <c r="B54" s="235" t="s">
        <v>5512</v>
      </c>
      <c r="C54" s="214" t="s">
        <v>5511</v>
      </c>
      <c r="D54" s="215" t="s">
        <v>352</v>
      </c>
      <c r="E54" s="215" t="s">
        <v>4832</v>
      </c>
      <c r="F54" s="213" t="s">
        <v>23</v>
      </c>
      <c r="G54" s="216">
        <v>166.114</v>
      </c>
      <c r="H54" s="216">
        <v>7.8</v>
      </c>
      <c r="I54" s="216">
        <v>39.578000000000003</v>
      </c>
      <c r="J54" s="216">
        <v>0</v>
      </c>
      <c r="K54" s="216">
        <v>47.378</v>
      </c>
      <c r="L54" s="216">
        <v>118.736</v>
      </c>
      <c r="M54" s="216">
        <v>29.684000000000001</v>
      </c>
      <c r="N54" s="216">
        <v>0</v>
      </c>
      <c r="O54" s="216">
        <v>29.684000000000001</v>
      </c>
      <c r="P54" s="216"/>
      <c r="Q54" s="216"/>
      <c r="R54" s="216"/>
      <c r="S54" s="216"/>
      <c r="T54" s="216"/>
      <c r="U54" s="216"/>
      <c r="V54" s="216"/>
      <c r="W54" s="216"/>
      <c r="X54" s="216"/>
      <c r="Y54" s="216"/>
      <c r="Z54" s="217">
        <v>29.684000000000001</v>
      </c>
      <c r="AA54" s="217">
        <v>0</v>
      </c>
      <c r="AB54" s="218">
        <v>29.684000000000001</v>
      </c>
      <c r="AC54" s="219">
        <v>4.4526000000000003</v>
      </c>
      <c r="AD54" s="219"/>
      <c r="AE54" s="220">
        <v>4.4526000000000003</v>
      </c>
      <c r="AF54" s="219">
        <v>0</v>
      </c>
      <c r="AG54" s="219"/>
      <c r="AH54" s="220">
        <v>0</v>
      </c>
      <c r="AI54" s="269"/>
      <c r="AJ54" s="296" t="s">
        <v>9347</v>
      </c>
      <c r="AK54" s="216"/>
      <c r="AL54" s="216">
        <v>0</v>
      </c>
    </row>
    <row r="55" spans="1:38" ht="27.95" customHeight="1">
      <c r="A55" s="213">
        <v>1348</v>
      </c>
      <c r="B55" s="235" t="s">
        <v>5510</v>
      </c>
      <c r="C55" s="214" t="s">
        <v>5509</v>
      </c>
      <c r="D55" s="215" t="s">
        <v>687</v>
      </c>
      <c r="E55" s="215" t="s">
        <v>4832</v>
      </c>
      <c r="F55" s="213" t="s">
        <v>23</v>
      </c>
      <c r="G55" s="216">
        <v>100</v>
      </c>
      <c r="H55" s="216">
        <v>54.125</v>
      </c>
      <c r="I55" s="216">
        <v>11.47</v>
      </c>
      <c r="J55" s="216">
        <v>0</v>
      </c>
      <c r="K55" s="216">
        <v>65.594999999999999</v>
      </c>
      <c r="L55" s="216">
        <v>34.405000000000001</v>
      </c>
      <c r="M55" s="216">
        <v>34.405000000000001</v>
      </c>
      <c r="N55" s="216">
        <v>0</v>
      </c>
      <c r="O55" s="216">
        <v>34.405000000000001</v>
      </c>
      <c r="P55" s="216"/>
      <c r="Q55" s="216"/>
      <c r="R55" s="216"/>
      <c r="S55" s="216"/>
      <c r="T55" s="216"/>
      <c r="U55" s="216"/>
      <c r="V55" s="216"/>
      <c r="W55" s="216"/>
      <c r="X55" s="216"/>
      <c r="Y55" s="216"/>
      <c r="Z55" s="217">
        <v>34.405000000000001</v>
      </c>
      <c r="AA55" s="217">
        <v>0</v>
      </c>
      <c r="AB55" s="218">
        <v>34.405000000000001</v>
      </c>
      <c r="AC55" s="219">
        <v>34.405000000000001</v>
      </c>
      <c r="AD55" s="219"/>
      <c r="AE55" s="220">
        <v>34.405000000000001</v>
      </c>
      <c r="AF55" s="219">
        <v>0</v>
      </c>
      <c r="AG55" s="219"/>
      <c r="AH55" s="220">
        <v>0</v>
      </c>
      <c r="AI55" s="269"/>
      <c r="AJ55" s="296" t="s">
        <v>9333</v>
      </c>
      <c r="AK55" s="216"/>
      <c r="AL55" s="216">
        <v>0</v>
      </c>
    </row>
    <row r="56" spans="1:38" ht="27.95" customHeight="1">
      <c r="A56" s="213">
        <v>1349</v>
      </c>
      <c r="B56" s="235" t="s">
        <v>5508</v>
      </c>
      <c r="C56" s="214" t="s">
        <v>5507</v>
      </c>
      <c r="D56" s="215" t="s">
        <v>687</v>
      </c>
      <c r="E56" s="215" t="s">
        <v>4832</v>
      </c>
      <c r="F56" s="213" t="s">
        <v>23</v>
      </c>
      <c r="G56" s="216">
        <v>100</v>
      </c>
      <c r="H56" s="216">
        <v>54.125</v>
      </c>
      <c r="I56" s="216">
        <v>22.937999999999999</v>
      </c>
      <c r="J56" s="216">
        <v>0</v>
      </c>
      <c r="K56" s="216">
        <v>77.063000000000002</v>
      </c>
      <c r="L56" s="216">
        <v>22.937000000000001</v>
      </c>
      <c r="M56" s="216">
        <v>22.937000000000001</v>
      </c>
      <c r="N56" s="216">
        <v>0</v>
      </c>
      <c r="O56" s="216">
        <v>22.937000000000001</v>
      </c>
      <c r="P56" s="216"/>
      <c r="Q56" s="216"/>
      <c r="R56" s="216"/>
      <c r="S56" s="216"/>
      <c r="T56" s="216"/>
      <c r="U56" s="216"/>
      <c r="V56" s="216"/>
      <c r="W56" s="216"/>
      <c r="X56" s="216"/>
      <c r="Y56" s="216"/>
      <c r="Z56" s="217">
        <v>22.937000000000001</v>
      </c>
      <c r="AA56" s="217">
        <v>0</v>
      </c>
      <c r="AB56" s="218">
        <v>22.937000000000001</v>
      </c>
      <c r="AC56" s="219">
        <v>22.937000000000001</v>
      </c>
      <c r="AD56" s="219"/>
      <c r="AE56" s="220">
        <v>22.937000000000001</v>
      </c>
      <c r="AF56" s="219">
        <v>0</v>
      </c>
      <c r="AG56" s="219"/>
      <c r="AH56" s="220">
        <v>0</v>
      </c>
      <c r="AI56" s="269"/>
      <c r="AJ56" s="296" t="s">
        <v>9333</v>
      </c>
      <c r="AK56" s="216"/>
      <c r="AL56" s="216">
        <v>0</v>
      </c>
    </row>
    <row r="57" spans="1:38" ht="27.95" customHeight="1">
      <c r="A57" s="213">
        <v>1350</v>
      </c>
      <c r="B57" s="235" t="s">
        <v>5506</v>
      </c>
      <c r="C57" s="214" t="s">
        <v>5505</v>
      </c>
      <c r="D57" s="215" t="s">
        <v>679</v>
      </c>
      <c r="E57" s="215" t="s">
        <v>4832</v>
      </c>
      <c r="F57" s="213" t="s">
        <v>23</v>
      </c>
      <c r="G57" s="216">
        <v>136.76599999999999</v>
      </c>
      <c r="H57" s="216">
        <v>23.831</v>
      </c>
      <c r="I57" s="216">
        <v>28.234000000000002</v>
      </c>
      <c r="J57" s="216">
        <v>0</v>
      </c>
      <c r="K57" s="216">
        <v>52.064999999999998</v>
      </c>
      <c r="L57" s="216">
        <v>84.700999999999993</v>
      </c>
      <c r="M57" s="216">
        <v>10</v>
      </c>
      <c r="N57" s="216">
        <v>0</v>
      </c>
      <c r="O57" s="216">
        <v>10</v>
      </c>
      <c r="P57" s="216"/>
      <c r="Q57" s="216"/>
      <c r="R57" s="216"/>
      <c r="S57" s="216"/>
      <c r="T57" s="216"/>
      <c r="U57" s="216"/>
      <c r="V57" s="216"/>
      <c r="W57" s="216"/>
      <c r="X57" s="216"/>
      <c r="Y57" s="216"/>
      <c r="Z57" s="217">
        <v>10</v>
      </c>
      <c r="AA57" s="217">
        <v>0</v>
      </c>
      <c r="AB57" s="218">
        <v>10</v>
      </c>
      <c r="AC57" s="219">
        <v>1.5</v>
      </c>
      <c r="AD57" s="219"/>
      <c r="AE57" s="220">
        <v>1.5</v>
      </c>
      <c r="AF57" s="219">
        <v>0</v>
      </c>
      <c r="AG57" s="219"/>
      <c r="AH57" s="220">
        <v>0</v>
      </c>
      <c r="AI57" s="269"/>
      <c r="AJ57" s="296" t="s">
        <v>9347</v>
      </c>
      <c r="AK57" s="216"/>
      <c r="AL57" s="216">
        <v>0</v>
      </c>
    </row>
    <row r="58" spans="1:38" ht="27.95" customHeight="1">
      <c r="A58" s="213">
        <v>1351</v>
      </c>
      <c r="B58" s="235" t="s">
        <v>5504</v>
      </c>
      <c r="C58" s="214" t="s">
        <v>5503</v>
      </c>
      <c r="D58" s="215" t="s">
        <v>142</v>
      </c>
      <c r="E58" s="215" t="s">
        <v>4458</v>
      </c>
      <c r="F58" s="213" t="s">
        <v>23</v>
      </c>
      <c r="G58" s="216">
        <v>99.915999999999997</v>
      </c>
      <c r="H58" s="216">
        <v>18.670999999999999</v>
      </c>
      <c r="I58" s="216">
        <v>20.311</v>
      </c>
      <c r="J58" s="216">
        <v>0</v>
      </c>
      <c r="K58" s="216">
        <v>38.981999999999999</v>
      </c>
      <c r="L58" s="216">
        <v>60.933999999999997</v>
      </c>
      <c r="M58" s="216">
        <v>60.933999999999997</v>
      </c>
      <c r="N58" s="216">
        <v>0</v>
      </c>
      <c r="O58" s="216">
        <v>60.933999999999997</v>
      </c>
      <c r="P58" s="216"/>
      <c r="Q58" s="216"/>
      <c r="R58" s="216"/>
      <c r="S58" s="216"/>
      <c r="T58" s="216"/>
      <c r="U58" s="216"/>
      <c r="V58" s="216"/>
      <c r="W58" s="216"/>
      <c r="X58" s="216"/>
      <c r="Y58" s="216"/>
      <c r="Z58" s="217">
        <v>60.933999999999997</v>
      </c>
      <c r="AA58" s="217">
        <v>0</v>
      </c>
      <c r="AB58" s="218">
        <v>60.933999999999997</v>
      </c>
      <c r="AC58" s="219">
        <v>9.1401000000000003</v>
      </c>
      <c r="AD58" s="219"/>
      <c r="AE58" s="220">
        <v>9.1401000000000003</v>
      </c>
      <c r="AF58" s="219">
        <v>0</v>
      </c>
      <c r="AG58" s="219"/>
      <c r="AH58" s="220">
        <v>0</v>
      </c>
      <c r="AI58" s="269"/>
      <c r="AJ58" s="296" t="s">
        <v>9324</v>
      </c>
      <c r="AK58" s="216"/>
      <c r="AL58" s="216">
        <v>0</v>
      </c>
    </row>
    <row r="59" spans="1:38" ht="27.95" customHeight="1">
      <c r="A59" s="213">
        <v>1352</v>
      </c>
      <c r="B59" s="235" t="s">
        <v>5502</v>
      </c>
      <c r="C59" s="214" t="s">
        <v>5501</v>
      </c>
      <c r="D59" s="215" t="s">
        <v>142</v>
      </c>
      <c r="E59" s="215" t="s">
        <v>4458</v>
      </c>
      <c r="F59" s="213" t="s">
        <v>23</v>
      </c>
      <c r="G59" s="216">
        <v>159.11000000000001</v>
      </c>
      <c r="H59" s="216">
        <v>42.323</v>
      </c>
      <c r="I59" s="216">
        <v>29.196999999999999</v>
      </c>
      <c r="J59" s="216">
        <v>0</v>
      </c>
      <c r="K59" s="216">
        <v>71.52</v>
      </c>
      <c r="L59" s="216">
        <v>87.59</v>
      </c>
      <c r="M59" s="216">
        <v>87.59</v>
      </c>
      <c r="N59" s="216">
        <v>0</v>
      </c>
      <c r="O59" s="216">
        <v>87.59</v>
      </c>
      <c r="P59" s="216"/>
      <c r="Q59" s="216"/>
      <c r="R59" s="216"/>
      <c r="S59" s="216"/>
      <c r="T59" s="216"/>
      <c r="U59" s="216"/>
      <c r="V59" s="216"/>
      <c r="W59" s="216"/>
      <c r="X59" s="216"/>
      <c r="Y59" s="216"/>
      <c r="Z59" s="217">
        <v>87.59</v>
      </c>
      <c r="AA59" s="217">
        <v>0</v>
      </c>
      <c r="AB59" s="218">
        <v>87.59</v>
      </c>
      <c r="AC59" s="219">
        <v>13.138500000000001</v>
      </c>
      <c r="AD59" s="219"/>
      <c r="AE59" s="220">
        <v>13.138500000000001</v>
      </c>
      <c r="AF59" s="219">
        <v>0</v>
      </c>
      <c r="AG59" s="219"/>
      <c r="AH59" s="220">
        <v>0</v>
      </c>
      <c r="AI59" s="269"/>
      <c r="AJ59" s="296" t="s">
        <v>9324</v>
      </c>
      <c r="AK59" s="216"/>
      <c r="AL59" s="216">
        <v>0</v>
      </c>
    </row>
    <row r="60" spans="1:38" ht="27.95" customHeight="1">
      <c r="A60" s="213">
        <v>1353</v>
      </c>
      <c r="B60" s="235" t="s">
        <v>5500</v>
      </c>
      <c r="C60" s="214" t="s">
        <v>5499</v>
      </c>
      <c r="D60" s="215" t="s">
        <v>142</v>
      </c>
      <c r="E60" s="215" t="s">
        <v>4458</v>
      </c>
      <c r="F60" s="213" t="s">
        <v>23</v>
      </c>
      <c r="G60" s="216">
        <v>124.349</v>
      </c>
      <c r="H60" s="216">
        <v>33.075000000000003</v>
      </c>
      <c r="I60" s="216">
        <v>22.818000000000001</v>
      </c>
      <c r="J60" s="216">
        <v>0</v>
      </c>
      <c r="K60" s="216">
        <v>55.893000000000001</v>
      </c>
      <c r="L60" s="216">
        <v>68.456000000000003</v>
      </c>
      <c r="M60" s="216">
        <v>68.456000000000003</v>
      </c>
      <c r="N60" s="216">
        <v>0</v>
      </c>
      <c r="O60" s="216">
        <v>68.456000000000003</v>
      </c>
      <c r="P60" s="216"/>
      <c r="Q60" s="216"/>
      <c r="R60" s="216"/>
      <c r="S60" s="216"/>
      <c r="T60" s="216"/>
      <c r="U60" s="216"/>
      <c r="V60" s="216"/>
      <c r="W60" s="216"/>
      <c r="X60" s="216"/>
      <c r="Y60" s="216"/>
      <c r="Z60" s="217">
        <v>68.456000000000003</v>
      </c>
      <c r="AA60" s="217">
        <v>0</v>
      </c>
      <c r="AB60" s="218">
        <v>68.456000000000003</v>
      </c>
      <c r="AC60" s="219">
        <v>10.268400000000002</v>
      </c>
      <c r="AD60" s="219"/>
      <c r="AE60" s="220">
        <v>10.268400000000002</v>
      </c>
      <c r="AF60" s="219">
        <v>0</v>
      </c>
      <c r="AG60" s="219"/>
      <c r="AH60" s="220">
        <v>0</v>
      </c>
      <c r="AI60" s="269"/>
      <c r="AJ60" s="296" t="s">
        <v>9324</v>
      </c>
      <c r="AK60" s="216"/>
      <c r="AL60" s="216">
        <v>0</v>
      </c>
    </row>
    <row r="61" spans="1:38" ht="27.95" customHeight="1">
      <c r="A61" s="213">
        <v>1354</v>
      </c>
      <c r="B61" s="235" t="s">
        <v>5498</v>
      </c>
      <c r="C61" s="214" t="s">
        <v>5497</v>
      </c>
      <c r="D61" s="215" t="s">
        <v>142</v>
      </c>
      <c r="E61" s="215" t="s">
        <v>4458</v>
      </c>
      <c r="F61" s="213" t="s">
        <v>23</v>
      </c>
      <c r="G61" s="216">
        <v>150</v>
      </c>
      <c r="H61" s="216">
        <v>39.9</v>
      </c>
      <c r="I61" s="216">
        <v>27.524999999999999</v>
      </c>
      <c r="J61" s="216">
        <v>0</v>
      </c>
      <c r="K61" s="216">
        <v>67.424999999999997</v>
      </c>
      <c r="L61" s="216">
        <v>82.575000000000003</v>
      </c>
      <c r="M61" s="216">
        <v>82.575000000000003</v>
      </c>
      <c r="N61" s="216">
        <v>0</v>
      </c>
      <c r="O61" s="216">
        <v>82.575000000000003</v>
      </c>
      <c r="P61" s="216"/>
      <c r="Q61" s="216"/>
      <c r="R61" s="216"/>
      <c r="S61" s="216"/>
      <c r="T61" s="216"/>
      <c r="U61" s="216"/>
      <c r="V61" s="216"/>
      <c r="W61" s="216"/>
      <c r="X61" s="216"/>
      <c r="Y61" s="216"/>
      <c r="Z61" s="217">
        <v>82.575000000000003</v>
      </c>
      <c r="AA61" s="217">
        <v>0</v>
      </c>
      <c r="AB61" s="218">
        <v>82.575000000000003</v>
      </c>
      <c r="AC61" s="219">
        <v>12.38625</v>
      </c>
      <c r="AD61" s="219"/>
      <c r="AE61" s="220">
        <v>12.38625</v>
      </c>
      <c r="AF61" s="219">
        <v>0</v>
      </c>
      <c r="AG61" s="219"/>
      <c r="AH61" s="220">
        <v>0</v>
      </c>
      <c r="AI61" s="269"/>
      <c r="AJ61" s="296" t="s">
        <v>9324</v>
      </c>
      <c r="AK61" s="216"/>
      <c r="AL61" s="216">
        <v>0</v>
      </c>
    </row>
    <row r="62" spans="1:38" ht="27.95" customHeight="1">
      <c r="A62" s="213">
        <v>1355</v>
      </c>
      <c r="B62" s="235" t="s">
        <v>5496</v>
      </c>
      <c r="C62" s="214" t="s">
        <v>5495</v>
      </c>
      <c r="D62" s="215" t="s">
        <v>142</v>
      </c>
      <c r="E62" s="215" t="s">
        <v>4458</v>
      </c>
      <c r="F62" s="213" t="s">
        <v>23</v>
      </c>
      <c r="G62" s="216">
        <v>100</v>
      </c>
      <c r="H62" s="216">
        <v>31.187000000000001</v>
      </c>
      <c r="I62" s="216">
        <v>8.6020000000000003</v>
      </c>
      <c r="J62" s="216">
        <v>0</v>
      </c>
      <c r="K62" s="216">
        <v>39.789000000000001</v>
      </c>
      <c r="L62" s="216">
        <v>60.210999999999999</v>
      </c>
      <c r="M62" s="216">
        <v>10</v>
      </c>
      <c r="N62" s="216">
        <v>0</v>
      </c>
      <c r="O62" s="216">
        <v>10</v>
      </c>
      <c r="P62" s="216"/>
      <c r="Q62" s="216"/>
      <c r="R62" s="216"/>
      <c r="S62" s="216"/>
      <c r="T62" s="216"/>
      <c r="U62" s="216"/>
      <c r="V62" s="216"/>
      <c r="W62" s="216"/>
      <c r="X62" s="216"/>
      <c r="Y62" s="216"/>
      <c r="Z62" s="217">
        <v>10</v>
      </c>
      <c r="AA62" s="217">
        <v>0</v>
      </c>
      <c r="AB62" s="218">
        <v>10</v>
      </c>
      <c r="AC62" s="219">
        <v>1.5</v>
      </c>
      <c r="AD62" s="219"/>
      <c r="AE62" s="220">
        <v>1.5</v>
      </c>
      <c r="AF62" s="219">
        <v>0</v>
      </c>
      <c r="AG62" s="219"/>
      <c r="AH62" s="220">
        <v>0</v>
      </c>
      <c r="AI62" s="269"/>
      <c r="AJ62" s="296" t="s">
        <v>9347</v>
      </c>
      <c r="AK62" s="216"/>
      <c r="AL62" s="216">
        <v>0</v>
      </c>
    </row>
    <row r="63" spans="1:38" ht="27.95" customHeight="1">
      <c r="A63" s="213">
        <v>1356</v>
      </c>
      <c r="B63" s="235" t="s">
        <v>5494</v>
      </c>
      <c r="C63" s="214" t="s">
        <v>5493</v>
      </c>
      <c r="D63" s="215" t="s">
        <v>352</v>
      </c>
      <c r="E63" s="215" t="s">
        <v>4458</v>
      </c>
      <c r="F63" s="213" t="s">
        <v>23</v>
      </c>
      <c r="G63" s="216">
        <v>61.140999999999998</v>
      </c>
      <c r="H63" s="216">
        <v>14</v>
      </c>
      <c r="I63" s="216">
        <v>24.558</v>
      </c>
      <c r="J63" s="216">
        <v>0</v>
      </c>
      <c r="K63" s="216">
        <v>38.558</v>
      </c>
      <c r="L63" s="216">
        <v>22.582999999999998</v>
      </c>
      <c r="M63" s="216">
        <v>22.582999999999998</v>
      </c>
      <c r="N63" s="216">
        <v>0</v>
      </c>
      <c r="O63" s="216">
        <v>22.582999999999998</v>
      </c>
      <c r="P63" s="216"/>
      <c r="Q63" s="216"/>
      <c r="R63" s="216"/>
      <c r="S63" s="216"/>
      <c r="T63" s="216"/>
      <c r="U63" s="216"/>
      <c r="V63" s="216"/>
      <c r="W63" s="216"/>
      <c r="X63" s="216"/>
      <c r="Y63" s="216"/>
      <c r="Z63" s="217">
        <v>22.582999999999998</v>
      </c>
      <c r="AA63" s="217">
        <v>0</v>
      </c>
      <c r="AB63" s="218">
        <v>22.582999999999998</v>
      </c>
      <c r="AC63" s="219">
        <v>16.414000000000001</v>
      </c>
      <c r="AD63" s="219"/>
      <c r="AE63" s="220">
        <v>16.414000000000001</v>
      </c>
      <c r="AF63" s="219">
        <v>11.075850000000001</v>
      </c>
      <c r="AG63" s="219"/>
      <c r="AH63" s="220">
        <v>11.075850000000001</v>
      </c>
      <c r="AI63" s="269"/>
      <c r="AJ63" s="296" t="s">
        <v>9333</v>
      </c>
      <c r="AK63" s="216"/>
      <c r="AL63" s="216">
        <v>0</v>
      </c>
    </row>
    <row r="64" spans="1:38" ht="27.95" customHeight="1">
      <c r="A64" s="213">
        <v>1357</v>
      </c>
      <c r="B64" s="235" t="s">
        <v>5492</v>
      </c>
      <c r="C64" s="214" t="s">
        <v>5491</v>
      </c>
      <c r="D64" s="215" t="s">
        <v>142</v>
      </c>
      <c r="E64" s="215" t="s">
        <v>4458</v>
      </c>
      <c r="F64" s="213" t="s">
        <v>23</v>
      </c>
      <c r="G64" s="216">
        <v>100</v>
      </c>
      <c r="H64" s="216">
        <v>54.125</v>
      </c>
      <c r="I64" s="216">
        <v>22.937999999999999</v>
      </c>
      <c r="J64" s="216">
        <v>0</v>
      </c>
      <c r="K64" s="216">
        <v>77.063000000000002</v>
      </c>
      <c r="L64" s="216">
        <v>22.937000000000001</v>
      </c>
      <c r="M64" s="216">
        <v>22.937000000000001</v>
      </c>
      <c r="N64" s="216">
        <v>0</v>
      </c>
      <c r="O64" s="216">
        <v>22.937000000000001</v>
      </c>
      <c r="P64" s="216"/>
      <c r="Q64" s="216"/>
      <c r="R64" s="216"/>
      <c r="S64" s="216"/>
      <c r="T64" s="216"/>
      <c r="U64" s="216"/>
      <c r="V64" s="216"/>
      <c r="W64" s="216"/>
      <c r="X64" s="216"/>
      <c r="Y64" s="216"/>
      <c r="Z64" s="217">
        <v>22.937000000000001</v>
      </c>
      <c r="AA64" s="217">
        <v>0</v>
      </c>
      <c r="AB64" s="218">
        <v>22.937000000000001</v>
      </c>
      <c r="AC64" s="219">
        <v>22.937000000000001</v>
      </c>
      <c r="AD64" s="219"/>
      <c r="AE64" s="220">
        <v>22.937000000000001</v>
      </c>
      <c r="AF64" s="219">
        <v>0</v>
      </c>
      <c r="AG64" s="219"/>
      <c r="AH64" s="220">
        <v>0</v>
      </c>
      <c r="AI64" s="269"/>
      <c r="AJ64" s="296" t="s">
        <v>9333</v>
      </c>
      <c r="AK64" s="216"/>
      <c r="AL64" s="216">
        <v>0</v>
      </c>
    </row>
    <row r="65" spans="1:38" ht="27.95" customHeight="1">
      <c r="A65" s="213">
        <v>1358</v>
      </c>
      <c r="B65" s="235" t="s">
        <v>5490</v>
      </c>
      <c r="C65" s="214" t="s">
        <v>5489</v>
      </c>
      <c r="D65" s="215" t="s">
        <v>142</v>
      </c>
      <c r="E65" s="215" t="s">
        <v>4458</v>
      </c>
      <c r="F65" s="213" t="s">
        <v>23</v>
      </c>
      <c r="G65" s="216">
        <v>100</v>
      </c>
      <c r="H65" s="216">
        <v>54.125</v>
      </c>
      <c r="I65" s="216">
        <v>22.937999999999999</v>
      </c>
      <c r="J65" s="216">
        <v>0</v>
      </c>
      <c r="K65" s="216">
        <v>77.063000000000002</v>
      </c>
      <c r="L65" s="216">
        <v>22.937000000000001</v>
      </c>
      <c r="M65" s="216">
        <v>22.937000000000001</v>
      </c>
      <c r="N65" s="216">
        <v>0</v>
      </c>
      <c r="O65" s="216">
        <v>22.937000000000001</v>
      </c>
      <c r="P65" s="216"/>
      <c r="Q65" s="216"/>
      <c r="R65" s="216"/>
      <c r="S65" s="216"/>
      <c r="T65" s="216"/>
      <c r="U65" s="216"/>
      <c r="V65" s="216"/>
      <c r="W65" s="216"/>
      <c r="X65" s="216"/>
      <c r="Y65" s="216"/>
      <c r="Z65" s="217">
        <v>22.937000000000001</v>
      </c>
      <c r="AA65" s="217">
        <v>0</v>
      </c>
      <c r="AB65" s="218">
        <v>22.937000000000001</v>
      </c>
      <c r="AC65" s="219">
        <v>22.937000000000001</v>
      </c>
      <c r="AD65" s="219"/>
      <c r="AE65" s="220">
        <v>22.937000000000001</v>
      </c>
      <c r="AF65" s="219">
        <v>0</v>
      </c>
      <c r="AG65" s="219"/>
      <c r="AH65" s="220">
        <v>0</v>
      </c>
      <c r="AI65" s="269"/>
      <c r="AJ65" s="296" t="s">
        <v>9333</v>
      </c>
      <c r="AK65" s="216"/>
      <c r="AL65" s="216">
        <v>0</v>
      </c>
    </row>
    <row r="66" spans="1:38" ht="27.95" customHeight="1">
      <c r="A66" s="213">
        <v>1359</v>
      </c>
      <c r="B66" s="235" t="s">
        <v>5488</v>
      </c>
      <c r="C66" s="214" t="s">
        <v>5487</v>
      </c>
      <c r="D66" s="215" t="s">
        <v>142</v>
      </c>
      <c r="E66" s="215" t="s">
        <v>4458</v>
      </c>
      <c r="F66" s="213" t="s">
        <v>23</v>
      </c>
      <c r="G66" s="216">
        <v>100</v>
      </c>
      <c r="H66" s="216">
        <v>53.959000000000003</v>
      </c>
      <c r="I66" s="216">
        <v>22.937999999999999</v>
      </c>
      <c r="J66" s="216">
        <v>0</v>
      </c>
      <c r="K66" s="216">
        <v>76.897000000000006</v>
      </c>
      <c r="L66" s="216">
        <v>23.103000000000002</v>
      </c>
      <c r="M66" s="216">
        <v>23.103000000000002</v>
      </c>
      <c r="N66" s="216">
        <v>0</v>
      </c>
      <c r="O66" s="216">
        <v>23.103000000000002</v>
      </c>
      <c r="P66" s="216"/>
      <c r="Q66" s="216"/>
      <c r="R66" s="216"/>
      <c r="S66" s="216"/>
      <c r="T66" s="216"/>
      <c r="U66" s="216"/>
      <c r="V66" s="216"/>
      <c r="W66" s="216"/>
      <c r="X66" s="216"/>
      <c r="Y66" s="216"/>
      <c r="Z66" s="217">
        <v>23.103000000000002</v>
      </c>
      <c r="AA66" s="217">
        <v>0</v>
      </c>
      <c r="AB66" s="218">
        <v>23.103000000000002</v>
      </c>
      <c r="AC66" s="219">
        <v>23.100999999999999</v>
      </c>
      <c r="AD66" s="219"/>
      <c r="AE66" s="220">
        <v>23.100999999999999</v>
      </c>
      <c r="AF66" s="219">
        <v>0</v>
      </c>
      <c r="AG66" s="219"/>
      <c r="AH66" s="220">
        <v>0</v>
      </c>
      <c r="AI66" s="269"/>
      <c r="AJ66" s="296" t="s">
        <v>9333</v>
      </c>
      <c r="AK66" s="216"/>
      <c r="AL66" s="216">
        <v>0</v>
      </c>
    </row>
    <row r="67" spans="1:38" ht="27.95" customHeight="1">
      <c r="A67" s="213">
        <v>1360</v>
      </c>
      <c r="B67" s="235" t="s">
        <v>5486</v>
      </c>
      <c r="C67" s="214" t="s">
        <v>5485</v>
      </c>
      <c r="D67" s="215" t="s">
        <v>142</v>
      </c>
      <c r="E67" s="215" t="s">
        <v>4458</v>
      </c>
      <c r="F67" s="213" t="s">
        <v>23</v>
      </c>
      <c r="G67" s="216">
        <v>100</v>
      </c>
      <c r="H67" s="216">
        <v>54.125</v>
      </c>
      <c r="I67" s="216">
        <v>17.204999999999998</v>
      </c>
      <c r="J67" s="216">
        <v>0</v>
      </c>
      <c r="K67" s="216">
        <v>71.33</v>
      </c>
      <c r="L67" s="216">
        <v>28.67</v>
      </c>
      <c r="M67" s="216">
        <v>28.67</v>
      </c>
      <c r="N67" s="216">
        <v>0</v>
      </c>
      <c r="O67" s="216">
        <v>28.67</v>
      </c>
      <c r="P67" s="216"/>
      <c r="Q67" s="216"/>
      <c r="R67" s="216"/>
      <c r="S67" s="216"/>
      <c r="T67" s="216"/>
      <c r="U67" s="216"/>
      <c r="V67" s="216"/>
      <c r="W67" s="216"/>
      <c r="X67" s="216"/>
      <c r="Y67" s="216"/>
      <c r="Z67" s="217">
        <v>28.67</v>
      </c>
      <c r="AA67" s="217">
        <v>0</v>
      </c>
      <c r="AB67" s="218">
        <v>28.67</v>
      </c>
      <c r="AC67" s="219">
        <v>28.67</v>
      </c>
      <c r="AD67" s="219"/>
      <c r="AE67" s="220">
        <v>28.67</v>
      </c>
      <c r="AF67" s="219">
        <v>0</v>
      </c>
      <c r="AG67" s="219"/>
      <c r="AH67" s="220">
        <v>0</v>
      </c>
      <c r="AI67" s="269"/>
      <c r="AJ67" s="296" t="s">
        <v>9333</v>
      </c>
      <c r="AK67" s="216"/>
      <c r="AL67" s="216">
        <v>0</v>
      </c>
    </row>
    <row r="68" spans="1:38" ht="27.95" customHeight="1">
      <c r="A68" s="213">
        <v>1361</v>
      </c>
      <c r="B68" s="235" t="s">
        <v>5484</v>
      </c>
      <c r="C68" s="214" t="s">
        <v>5483</v>
      </c>
      <c r="D68" s="215" t="s">
        <v>142</v>
      </c>
      <c r="E68" s="215" t="s">
        <v>4458</v>
      </c>
      <c r="F68" s="213" t="s">
        <v>23</v>
      </c>
      <c r="G68" s="216">
        <v>100</v>
      </c>
      <c r="H68" s="216">
        <v>54.125</v>
      </c>
      <c r="I68" s="216">
        <v>17.204999999999998</v>
      </c>
      <c r="J68" s="216">
        <v>0</v>
      </c>
      <c r="K68" s="216">
        <v>71.33</v>
      </c>
      <c r="L68" s="216">
        <v>28.67</v>
      </c>
      <c r="M68" s="216">
        <v>28.67</v>
      </c>
      <c r="N68" s="216">
        <v>0</v>
      </c>
      <c r="O68" s="216">
        <v>28.67</v>
      </c>
      <c r="P68" s="216"/>
      <c r="Q68" s="216"/>
      <c r="R68" s="216"/>
      <c r="S68" s="216"/>
      <c r="T68" s="216"/>
      <c r="U68" s="216"/>
      <c r="V68" s="216"/>
      <c r="W68" s="216"/>
      <c r="X68" s="216"/>
      <c r="Y68" s="216"/>
      <c r="Z68" s="217">
        <v>28.67</v>
      </c>
      <c r="AA68" s="217">
        <v>0</v>
      </c>
      <c r="AB68" s="218">
        <v>28.67</v>
      </c>
      <c r="AC68" s="219">
        <v>28.67</v>
      </c>
      <c r="AD68" s="219"/>
      <c r="AE68" s="220">
        <v>28.67</v>
      </c>
      <c r="AF68" s="219">
        <v>0</v>
      </c>
      <c r="AG68" s="219"/>
      <c r="AH68" s="220">
        <v>0</v>
      </c>
      <c r="AI68" s="269"/>
      <c r="AJ68" s="296" t="s">
        <v>9333</v>
      </c>
      <c r="AK68" s="216"/>
      <c r="AL68" s="216">
        <v>0</v>
      </c>
    </row>
    <row r="69" spans="1:38" ht="27.95" customHeight="1">
      <c r="A69" s="213">
        <v>1362</v>
      </c>
      <c r="B69" s="235" t="s">
        <v>5482</v>
      </c>
      <c r="C69" s="214" t="s">
        <v>5481</v>
      </c>
      <c r="D69" s="215" t="s">
        <v>142</v>
      </c>
      <c r="E69" s="215" t="s">
        <v>4458</v>
      </c>
      <c r="F69" s="213" t="s">
        <v>23</v>
      </c>
      <c r="G69" s="216">
        <v>100</v>
      </c>
      <c r="H69" s="216">
        <v>54.124000000000002</v>
      </c>
      <c r="I69" s="216">
        <v>22.937999999999999</v>
      </c>
      <c r="J69" s="216">
        <v>0</v>
      </c>
      <c r="K69" s="216">
        <v>77.061999999999998</v>
      </c>
      <c r="L69" s="216">
        <v>22.937999999999999</v>
      </c>
      <c r="M69" s="216">
        <v>22.937999999999999</v>
      </c>
      <c r="N69" s="216">
        <v>0</v>
      </c>
      <c r="O69" s="216">
        <v>22.937999999999999</v>
      </c>
      <c r="P69" s="216"/>
      <c r="Q69" s="216"/>
      <c r="R69" s="216"/>
      <c r="S69" s="216"/>
      <c r="T69" s="216"/>
      <c r="U69" s="216"/>
      <c r="V69" s="216"/>
      <c r="W69" s="216"/>
      <c r="X69" s="216"/>
      <c r="Y69" s="216"/>
      <c r="Z69" s="217">
        <v>22.937999999999999</v>
      </c>
      <c r="AA69" s="217">
        <v>0</v>
      </c>
      <c r="AB69" s="218">
        <v>22.937999999999999</v>
      </c>
      <c r="AC69" s="219">
        <v>22.937999999999999</v>
      </c>
      <c r="AD69" s="219"/>
      <c r="AE69" s="220">
        <v>22.937999999999999</v>
      </c>
      <c r="AF69" s="219">
        <v>0</v>
      </c>
      <c r="AG69" s="219"/>
      <c r="AH69" s="220">
        <v>0</v>
      </c>
      <c r="AI69" s="269"/>
      <c r="AJ69" s="296" t="s">
        <v>9333</v>
      </c>
      <c r="AK69" s="216"/>
      <c r="AL69" s="216">
        <v>0</v>
      </c>
    </row>
    <row r="70" spans="1:38" ht="27.95" customHeight="1">
      <c r="A70" s="213">
        <v>1363</v>
      </c>
      <c r="B70" s="235" t="s">
        <v>5480</v>
      </c>
      <c r="C70" s="214" t="s">
        <v>5479</v>
      </c>
      <c r="D70" s="215" t="s">
        <v>142</v>
      </c>
      <c r="E70" s="215" t="s">
        <v>4458</v>
      </c>
      <c r="F70" s="213" t="s">
        <v>23</v>
      </c>
      <c r="G70" s="216">
        <v>100</v>
      </c>
      <c r="H70" s="216">
        <v>31.187999999999999</v>
      </c>
      <c r="I70" s="216">
        <v>17.202999999999999</v>
      </c>
      <c r="J70" s="216">
        <v>0</v>
      </c>
      <c r="K70" s="216">
        <v>48.390999999999998</v>
      </c>
      <c r="L70" s="216">
        <v>51.609000000000002</v>
      </c>
      <c r="M70" s="216">
        <v>51.609000000000002</v>
      </c>
      <c r="N70" s="216">
        <v>0</v>
      </c>
      <c r="O70" s="216">
        <v>51.609000000000002</v>
      </c>
      <c r="P70" s="216"/>
      <c r="Q70" s="216"/>
      <c r="R70" s="216"/>
      <c r="S70" s="216"/>
      <c r="T70" s="216"/>
      <c r="U70" s="216"/>
      <c r="V70" s="216"/>
      <c r="W70" s="216"/>
      <c r="X70" s="216"/>
      <c r="Y70" s="216"/>
      <c r="Z70" s="217">
        <v>51.609000000000002</v>
      </c>
      <c r="AA70" s="217">
        <v>0</v>
      </c>
      <c r="AB70" s="218">
        <v>51.609000000000002</v>
      </c>
      <c r="AC70" s="219">
        <v>7.7413499999999997</v>
      </c>
      <c r="AD70" s="219"/>
      <c r="AE70" s="220">
        <v>7.7413499999999997</v>
      </c>
      <c r="AF70" s="219">
        <v>0</v>
      </c>
      <c r="AG70" s="219"/>
      <c r="AH70" s="220">
        <v>0</v>
      </c>
      <c r="AI70" s="269"/>
      <c r="AJ70" s="296" t="s">
        <v>9324</v>
      </c>
      <c r="AK70" s="216"/>
      <c r="AL70" s="216">
        <v>0</v>
      </c>
    </row>
    <row r="71" spans="1:38" ht="27.95" customHeight="1">
      <c r="A71" s="213">
        <v>1364</v>
      </c>
      <c r="B71" s="235" t="s">
        <v>5478</v>
      </c>
      <c r="C71" s="214" t="s">
        <v>5477</v>
      </c>
      <c r="D71" s="215" t="s">
        <v>352</v>
      </c>
      <c r="E71" s="215" t="s">
        <v>4458</v>
      </c>
      <c r="F71" s="213" t="s">
        <v>23</v>
      </c>
      <c r="G71" s="216">
        <v>150</v>
      </c>
      <c r="H71" s="216">
        <v>0</v>
      </c>
      <c r="I71" s="216">
        <v>8.9450000000000003</v>
      </c>
      <c r="J71" s="216">
        <v>0</v>
      </c>
      <c r="K71" s="216">
        <v>8.9450000000000003</v>
      </c>
      <c r="L71" s="216">
        <v>141.05500000000001</v>
      </c>
      <c r="M71" s="216">
        <v>28.210999999999999</v>
      </c>
      <c r="N71" s="216">
        <v>0</v>
      </c>
      <c r="O71" s="216">
        <v>28.210999999999999</v>
      </c>
      <c r="P71" s="216"/>
      <c r="Q71" s="216"/>
      <c r="R71" s="216"/>
      <c r="S71" s="216"/>
      <c r="T71" s="216"/>
      <c r="U71" s="216"/>
      <c r="V71" s="216"/>
      <c r="W71" s="216"/>
      <c r="X71" s="216"/>
      <c r="Y71" s="216"/>
      <c r="Z71" s="217">
        <v>28.210999999999999</v>
      </c>
      <c r="AA71" s="217">
        <v>0</v>
      </c>
      <c r="AB71" s="218">
        <v>28.210999999999999</v>
      </c>
      <c r="AC71" s="219">
        <v>4.2316499999999992</v>
      </c>
      <c r="AD71" s="219"/>
      <c r="AE71" s="220">
        <v>4.2316499999999992</v>
      </c>
      <c r="AF71" s="219">
        <v>0</v>
      </c>
      <c r="AG71" s="219"/>
      <c r="AH71" s="220">
        <v>0</v>
      </c>
      <c r="AI71" s="269"/>
      <c r="AJ71" s="296" t="s">
        <v>9347</v>
      </c>
      <c r="AK71" s="216"/>
      <c r="AL71" s="216">
        <v>0</v>
      </c>
    </row>
    <row r="72" spans="1:38" ht="27.95" customHeight="1">
      <c r="A72" s="213">
        <v>1365</v>
      </c>
      <c r="B72" s="235" t="s">
        <v>5476</v>
      </c>
      <c r="C72" s="214" t="s">
        <v>5475</v>
      </c>
      <c r="D72" s="215" t="s">
        <v>352</v>
      </c>
      <c r="E72" s="215" t="s">
        <v>4458</v>
      </c>
      <c r="F72" s="213" t="s">
        <v>23</v>
      </c>
      <c r="G72" s="216">
        <v>196.41300000000001</v>
      </c>
      <c r="H72" s="216">
        <v>0</v>
      </c>
      <c r="I72" s="216">
        <v>187.40299999999999</v>
      </c>
      <c r="J72" s="216">
        <v>0</v>
      </c>
      <c r="K72" s="216">
        <v>187.40299999999999</v>
      </c>
      <c r="L72" s="216">
        <v>9.01</v>
      </c>
      <c r="M72" s="216">
        <v>9.01</v>
      </c>
      <c r="N72" s="216">
        <v>0</v>
      </c>
      <c r="O72" s="216">
        <v>9.01</v>
      </c>
      <c r="P72" s="216"/>
      <c r="Q72" s="216"/>
      <c r="R72" s="216"/>
      <c r="S72" s="216"/>
      <c r="T72" s="216"/>
      <c r="U72" s="216"/>
      <c r="V72" s="216"/>
      <c r="W72" s="216"/>
      <c r="X72" s="216"/>
      <c r="Y72" s="216"/>
      <c r="Z72" s="217">
        <v>9.01</v>
      </c>
      <c r="AA72" s="217">
        <v>0</v>
      </c>
      <c r="AB72" s="218">
        <v>9.01</v>
      </c>
      <c r="AC72" s="219">
        <v>9.01</v>
      </c>
      <c r="AD72" s="219"/>
      <c r="AE72" s="220">
        <v>9.01</v>
      </c>
      <c r="AF72" s="219">
        <v>0</v>
      </c>
      <c r="AG72" s="219"/>
      <c r="AH72" s="220">
        <v>0</v>
      </c>
      <c r="AI72" s="269"/>
      <c r="AJ72" s="296" t="s">
        <v>9333</v>
      </c>
      <c r="AK72" s="216"/>
      <c r="AL72" s="216">
        <v>0</v>
      </c>
    </row>
    <row r="73" spans="1:38" ht="27.95" customHeight="1">
      <c r="A73" s="213">
        <v>1366</v>
      </c>
      <c r="B73" s="235" t="s">
        <v>5474</v>
      </c>
      <c r="C73" s="214" t="s">
        <v>5473</v>
      </c>
      <c r="D73" s="215" t="s">
        <v>352</v>
      </c>
      <c r="E73" s="215" t="s">
        <v>4458</v>
      </c>
      <c r="F73" s="213" t="s">
        <v>23</v>
      </c>
      <c r="G73" s="216">
        <v>119.3</v>
      </c>
      <c r="H73" s="216">
        <v>30.780999999999999</v>
      </c>
      <c r="I73" s="216">
        <v>10.946</v>
      </c>
      <c r="J73" s="216">
        <v>0</v>
      </c>
      <c r="K73" s="216">
        <v>41.726999999999997</v>
      </c>
      <c r="L73" s="216">
        <v>77.572999999999993</v>
      </c>
      <c r="M73" s="216">
        <v>19.393000000000001</v>
      </c>
      <c r="N73" s="216">
        <v>0</v>
      </c>
      <c r="O73" s="216">
        <v>19.393000000000001</v>
      </c>
      <c r="P73" s="216"/>
      <c r="Q73" s="216"/>
      <c r="R73" s="216"/>
      <c r="S73" s="216"/>
      <c r="T73" s="216"/>
      <c r="U73" s="216"/>
      <c r="V73" s="216"/>
      <c r="W73" s="216"/>
      <c r="X73" s="216"/>
      <c r="Y73" s="216"/>
      <c r="Z73" s="217">
        <v>19.393000000000001</v>
      </c>
      <c r="AA73" s="217">
        <v>0</v>
      </c>
      <c r="AB73" s="218">
        <v>19.393000000000001</v>
      </c>
      <c r="AC73" s="219">
        <v>2.9089499999999999</v>
      </c>
      <c r="AD73" s="219"/>
      <c r="AE73" s="220">
        <v>2.9089499999999999</v>
      </c>
      <c r="AF73" s="219">
        <v>0</v>
      </c>
      <c r="AG73" s="219"/>
      <c r="AH73" s="220">
        <v>0</v>
      </c>
      <c r="AI73" s="269"/>
      <c r="AJ73" s="296" t="s">
        <v>9347</v>
      </c>
      <c r="AK73" s="216"/>
      <c r="AL73" s="216">
        <v>0</v>
      </c>
    </row>
    <row r="74" spans="1:38" ht="27.95" customHeight="1">
      <c r="A74" s="213">
        <v>1367</v>
      </c>
      <c r="B74" s="235" t="s">
        <v>5472</v>
      </c>
      <c r="C74" s="214" t="s">
        <v>5471</v>
      </c>
      <c r="D74" s="215" t="s">
        <v>352</v>
      </c>
      <c r="E74" s="215" t="s">
        <v>4458</v>
      </c>
      <c r="F74" s="213" t="s">
        <v>23</v>
      </c>
      <c r="G74" s="216">
        <v>200</v>
      </c>
      <c r="H74" s="216">
        <v>0</v>
      </c>
      <c r="I74" s="216">
        <v>23.853999999999999</v>
      </c>
      <c r="J74" s="216">
        <v>0</v>
      </c>
      <c r="K74" s="216">
        <v>23.853999999999999</v>
      </c>
      <c r="L74" s="216">
        <v>176.14599999999999</v>
      </c>
      <c r="M74" s="216">
        <v>176.14599999999999</v>
      </c>
      <c r="N74" s="216">
        <v>0</v>
      </c>
      <c r="O74" s="216">
        <v>176.14599999999999</v>
      </c>
      <c r="P74" s="216"/>
      <c r="Q74" s="216"/>
      <c r="R74" s="216"/>
      <c r="S74" s="216"/>
      <c r="T74" s="216"/>
      <c r="U74" s="216"/>
      <c r="V74" s="216"/>
      <c r="W74" s="216"/>
      <c r="X74" s="216"/>
      <c r="Y74" s="216"/>
      <c r="Z74" s="217">
        <v>176.14599999999999</v>
      </c>
      <c r="AA74" s="217">
        <v>0</v>
      </c>
      <c r="AB74" s="218">
        <v>176.14599999999999</v>
      </c>
      <c r="AC74" s="219">
        <v>24.632999999999999</v>
      </c>
      <c r="AD74" s="219"/>
      <c r="AE74" s="220">
        <v>24.632999999999999</v>
      </c>
      <c r="AF74" s="219">
        <v>23.291556</v>
      </c>
      <c r="AG74" s="219"/>
      <c r="AH74" s="220">
        <v>23.291556</v>
      </c>
      <c r="AI74" s="269"/>
      <c r="AJ74" s="296" t="s">
        <v>9333</v>
      </c>
      <c r="AK74" s="216"/>
      <c r="AL74" s="216">
        <v>0</v>
      </c>
    </row>
    <row r="75" spans="1:38" ht="27.95" customHeight="1">
      <c r="A75" s="213">
        <v>1368</v>
      </c>
      <c r="B75" s="235" t="s">
        <v>5470</v>
      </c>
      <c r="C75" s="214" t="s">
        <v>5469</v>
      </c>
      <c r="D75" s="215" t="s">
        <v>352</v>
      </c>
      <c r="E75" s="215" t="s">
        <v>4458</v>
      </c>
      <c r="F75" s="213" t="s">
        <v>23</v>
      </c>
      <c r="G75" s="216">
        <v>195.18799999999999</v>
      </c>
      <c r="H75" s="216">
        <v>9.7829999999999995</v>
      </c>
      <c r="I75" s="216">
        <v>46.512</v>
      </c>
      <c r="J75" s="216">
        <v>0</v>
      </c>
      <c r="K75" s="216">
        <v>56.295000000000002</v>
      </c>
      <c r="L75" s="216">
        <v>138.893</v>
      </c>
      <c r="M75" s="216">
        <v>69.445999999999998</v>
      </c>
      <c r="N75" s="216">
        <v>0</v>
      </c>
      <c r="O75" s="216">
        <v>69.445999999999998</v>
      </c>
      <c r="P75" s="216"/>
      <c r="Q75" s="216"/>
      <c r="R75" s="216"/>
      <c r="S75" s="216"/>
      <c r="T75" s="216"/>
      <c r="U75" s="216"/>
      <c r="V75" s="216"/>
      <c r="W75" s="216"/>
      <c r="X75" s="216"/>
      <c r="Y75" s="216"/>
      <c r="Z75" s="217">
        <v>69.445999999999998</v>
      </c>
      <c r="AA75" s="217">
        <v>0</v>
      </c>
      <c r="AB75" s="218">
        <v>69.445999999999998</v>
      </c>
      <c r="AC75" s="219">
        <v>10.4169</v>
      </c>
      <c r="AD75" s="219"/>
      <c r="AE75" s="220">
        <v>10.4169</v>
      </c>
      <c r="AF75" s="219">
        <v>0</v>
      </c>
      <c r="AG75" s="219"/>
      <c r="AH75" s="220">
        <v>0</v>
      </c>
      <c r="AI75" s="269"/>
      <c r="AJ75" s="296" t="s">
        <v>9347</v>
      </c>
      <c r="AK75" s="216"/>
      <c r="AL75" s="216">
        <v>0</v>
      </c>
    </row>
    <row r="76" spans="1:38" ht="27.95" customHeight="1">
      <c r="A76" s="213">
        <v>1369</v>
      </c>
      <c r="B76" s="235" t="s">
        <v>5468</v>
      </c>
      <c r="C76" s="214" t="s">
        <v>5467</v>
      </c>
      <c r="D76" s="215" t="s">
        <v>253</v>
      </c>
      <c r="E76" s="215" t="s">
        <v>663</v>
      </c>
      <c r="F76" s="213" t="s">
        <v>23</v>
      </c>
      <c r="G76" s="216">
        <v>23.751000000000001</v>
      </c>
      <c r="H76" s="216">
        <v>0</v>
      </c>
      <c r="I76" s="216">
        <v>19.366</v>
      </c>
      <c r="J76" s="216">
        <v>0</v>
      </c>
      <c r="K76" s="216">
        <v>19.366</v>
      </c>
      <c r="L76" s="216">
        <v>4.3849999999999998</v>
      </c>
      <c r="M76" s="216">
        <v>4.3849999999999998</v>
      </c>
      <c r="N76" s="216">
        <v>0</v>
      </c>
      <c r="O76" s="216">
        <v>4.3849999999999998</v>
      </c>
      <c r="P76" s="216"/>
      <c r="Q76" s="216"/>
      <c r="R76" s="216"/>
      <c r="S76" s="216"/>
      <c r="T76" s="216"/>
      <c r="U76" s="216"/>
      <c r="V76" s="216"/>
      <c r="W76" s="216"/>
      <c r="X76" s="216"/>
      <c r="Y76" s="216"/>
      <c r="Z76" s="217">
        <v>4.3849999999999998</v>
      </c>
      <c r="AA76" s="217">
        <v>0</v>
      </c>
      <c r="AB76" s="218">
        <v>4.3849999999999998</v>
      </c>
      <c r="AC76" s="219">
        <v>4.3849999999999998</v>
      </c>
      <c r="AD76" s="219"/>
      <c r="AE76" s="220">
        <v>4.3849999999999998</v>
      </c>
      <c r="AF76" s="219">
        <v>0</v>
      </c>
      <c r="AG76" s="219"/>
      <c r="AH76" s="220">
        <v>0</v>
      </c>
      <c r="AI76" s="269"/>
      <c r="AJ76" s="296" t="s">
        <v>9333</v>
      </c>
      <c r="AK76" s="216"/>
      <c r="AL76" s="216">
        <v>0</v>
      </c>
    </row>
    <row r="77" spans="1:38" ht="27.95" customHeight="1">
      <c r="A77" s="213">
        <v>1370</v>
      </c>
      <c r="B77" s="235" t="s">
        <v>5466</v>
      </c>
      <c r="C77" s="214" t="s">
        <v>5465</v>
      </c>
      <c r="D77" s="215" t="s">
        <v>253</v>
      </c>
      <c r="E77" s="215" t="s">
        <v>663</v>
      </c>
      <c r="F77" s="213" t="s">
        <v>23</v>
      </c>
      <c r="G77" s="216">
        <v>22.207000000000001</v>
      </c>
      <c r="H77" s="216">
        <v>0</v>
      </c>
      <c r="I77" s="216">
        <v>6.915</v>
      </c>
      <c r="J77" s="216">
        <v>0</v>
      </c>
      <c r="K77" s="216">
        <v>6.915</v>
      </c>
      <c r="L77" s="216">
        <v>15.292</v>
      </c>
      <c r="M77" s="216">
        <v>15.292</v>
      </c>
      <c r="N77" s="216">
        <v>0</v>
      </c>
      <c r="O77" s="216">
        <v>15.292</v>
      </c>
      <c r="P77" s="216"/>
      <c r="Q77" s="216"/>
      <c r="R77" s="216"/>
      <c r="S77" s="216"/>
      <c r="T77" s="216"/>
      <c r="U77" s="216"/>
      <c r="V77" s="216"/>
      <c r="W77" s="216"/>
      <c r="X77" s="216"/>
      <c r="Y77" s="216"/>
      <c r="Z77" s="217">
        <v>15.292</v>
      </c>
      <c r="AA77" s="217">
        <v>0</v>
      </c>
      <c r="AB77" s="218">
        <v>15.292</v>
      </c>
      <c r="AC77" s="219">
        <v>15.292</v>
      </c>
      <c r="AD77" s="219"/>
      <c r="AE77" s="220">
        <v>15.292</v>
      </c>
      <c r="AF77" s="219">
        <v>0</v>
      </c>
      <c r="AG77" s="219"/>
      <c r="AH77" s="220">
        <v>0</v>
      </c>
      <c r="AI77" s="269"/>
      <c r="AJ77" s="296" t="s">
        <v>9324</v>
      </c>
      <c r="AK77" s="216"/>
      <c r="AL77" s="216">
        <v>0</v>
      </c>
    </row>
    <row r="78" spans="1:38" ht="27.95" customHeight="1">
      <c r="A78" s="213">
        <v>1371</v>
      </c>
      <c r="B78" s="235" t="s">
        <v>5464</v>
      </c>
      <c r="C78" s="214" t="s">
        <v>5463</v>
      </c>
      <c r="D78" s="215" t="s">
        <v>142</v>
      </c>
      <c r="E78" s="215" t="s">
        <v>5206</v>
      </c>
      <c r="F78" s="213" t="s">
        <v>23</v>
      </c>
      <c r="G78" s="216">
        <v>154.297</v>
      </c>
      <c r="H78" s="216">
        <v>0</v>
      </c>
      <c r="I78" s="216">
        <v>139.08199999999999</v>
      </c>
      <c r="J78" s="216">
        <v>0</v>
      </c>
      <c r="K78" s="216">
        <v>139.08199999999999</v>
      </c>
      <c r="L78" s="216">
        <v>15.215</v>
      </c>
      <c r="M78" s="216">
        <v>15.215</v>
      </c>
      <c r="N78" s="216">
        <v>0</v>
      </c>
      <c r="O78" s="216">
        <v>15.215</v>
      </c>
      <c r="P78" s="216"/>
      <c r="Q78" s="216"/>
      <c r="R78" s="216"/>
      <c r="S78" s="216"/>
      <c r="T78" s="216"/>
      <c r="U78" s="216"/>
      <c r="V78" s="216"/>
      <c r="W78" s="216"/>
      <c r="X78" s="216"/>
      <c r="Y78" s="216"/>
      <c r="Z78" s="217">
        <v>15.215</v>
      </c>
      <c r="AA78" s="217">
        <v>0</v>
      </c>
      <c r="AB78" s="218">
        <v>15.215</v>
      </c>
      <c r="AC78" s="219">
        <v>15.215</v>
      </c>
      <c r="AD78" s="219"/>
      <c r="AE78" s="220">
        <v>15.215</v>
      </c>
      <c r="AF78" s="219">
        <v>0</v>
      </c>
      <c r="AG78" s="219"/>
      <c r="AH78" s="220">
        <v>0</v>
      </c>
      <c r="AI78" s="269"/>
      <c r="AJ78" s="296" t="s">
        <v>9333</v>
      </c>
      <c r="AK78" s="216"/>
      <c r="AL78" s="216">
        <v>0</v>
      </c>
    </row>
    <row r="79" spans="1:38" ht="27.95" customHeight="1">
      <c r="A79" s="213">
        <v>1372</v>
      </c>
      <c r="B79" s="235" t="s">
        <v>5462</v>
      </c>
      <c r="C79" s="214" t="s">
        <v>5461</v>
      </c>
      <c r="D79" s="215" t="s">
        <v>687</v>
      </c>
      <c r="E79" s="215" t="s">
        <v>5206</v>
      </c>
      <c r="F79" s="213" t="s">
        <v>23</v>
      </c>
      <c r="G79" s="216">
        <v>154.297</v>
      </c>
      <c r="H79" s="216">
        <v>0</v>
      </c>
      <c r="I79" s="216">
        <v>34.771000000000001</v>
      </c>
      <c r="J79" s="216">
        <v>0</v>
      </c>
      <c r="K79" s="216">
        <v>34.771000000000001</v>
      </c>
      <c r="L79" s="216">
        <v>119.526</v>
      </c>
      <c r="M79" s="216">
        <v>119.526</v>
      </c>
      <c r="N79" s="216">
        <v>0</v>
      </c>
      <c r="O79" s="216">
        <v>119.526</v>
      </c>
      <c r="P79" s="216"/>
      <c r="Q79" s="216"/>
      <c r="R79" s="216"/>
      <c r="S79" s="216"/>
      <c r="T79" s="216"/>
      <c r="U79" s="216"/>
      <c r="V79" s="216"/>
      <c r="W79" s="216"/>
      <c r="X79" s="216"/>
      <c r="Y79" s="216"/>
      <c r="Z79" s="217">
        <v>119.526</v>
      </c>
      <c r="AA79" s="217">
        <v>0</v>
      </c>
      <c r="AB79" s="218">
        <v>119.526</v>
      </c>
      <c r="AC79" s="219">
        <v>17.928899999999999</v>
      </c>
      <c r="AD79" s="219"/>
      <c r="AE79" s="220">
        <v>17.928899999999999</v>
      </c>
      <c r="AF79" s="219">
        <v>0</v>
      </c>
      <c r="AG79" s="219"/>
      <c r="AH79" s="220">
        <v>0</v>
      </c>
      <c r="AI79" s="269"/>
      <c r="AJ79" s="296" t="s">
        <v>9324</v>
      </c>
      <c r="AK79" s="216"/>
      <c r="AL79" s="216">
        <v>0</v>
      </c>
    </row>
    <row r="80" spans="1:38" ht="27.95" customHeight="1">
      <c r="A80" s="213">
        <v>1373</v>
      </c>
      <c r="B80" s="235" t="s">
        <v>5460</v>
      </c>
      <c r="C80" s="214" t="s">
        <v>5459</v>
      </c>
      <c r="D80" s="215" t="s">
        <v>687</v>
      </c>
      <c r="E80" s="215" t="s">
        <v>5206</v>
      </c>
      <c r="F80" s="213" t="s">
        <v>23</v>
      </c>
      <c r="G80" s="216">
        <v>154.297</v>
      </c>
      <c r="H80" s="216">
        <v>0</v>
      </c>
      <c r="I80" s="216">
        <v>34.771000000000001</v>
      </c>
      <c r="J80" s="216">
        <v>0</v>
      </c>
      <c r="K80" s="216">
        <v>34.771000000000001</v>
      </c>
      <c r="L80" s="216">
        <v>119.526</v>
      </c>
      <c r="M80" s="216">
        <v>119.526</v>
      </c>
      <c r="N80" s="216">
        <v>0</v>
      </c>
      <c r="O80" s="216">
        <v>119.526</v>
      </c>
      <c r="P80" s="216"/>
      <c r="Q80" s="216"/>
      <c r="R80" s="216"/>
      <c r="S80" s="216"/>
      <c r="T80" s="216"/>
      <c r="U80" s="216"/>
      <c r="V80" s="216"/>
      <c r="W80" s="216"/>
      <c r="X80" s="216"/>
      <c r="Y80" s="216"/>
      <c r="Z80" s="217">
        <v>119.526</v>
      </c>
      <c r="AA80" s="217">
        <v>0</v>
      </c>
      <c r="AB80" s="218">
        <v>119.526</v>
      </c>
      <c r="AC80" s="219">
        <v>17.928899999999999</v>
      </c>
      <c r="AD80" s="219"/>
      <c r="AE80" s="220">
        <v>17.928899999999999</v>
      </c>
      <c r="AF80" s="219">
        <v>0</v>
      </c>
      <c r="AG80" s="219"/>
      <c r="AH80" s="220">
        <v>0</v>
      </c>
      <c r="AI80" s="269"/>
      <c r="AJ80" s="296" t="s">
        <v>9324</v>
      </c>
      <c r="AK80" s="216"/>
      <c r="AL80" s="216">
        <v>0</v>
      </c>
    </row>
    <row r="81" spans="1:38" ht="27.95" customHeight="1">
      <c r="A81" s="213">
        <v>1374</v>
      </c>
      <c r="B81" s="235" t="s">
        <v>5458</v>
      </c>
      <c r="C81" s="214" t="s">
        <v>5457</v>
      </c>
      <c r="D81" s="215" t="s">
        <v>687</v>
      </c>
      <c r="E81" s="215" t="s">
        <v>5206</v>
      </c>
      <c r="F81" s="213" t="s">
        <v>23</v>
      </c>
      <c r="G81" s="216">
        <v>154.297</v>
      </c>
      <c r="H81" s="216">
        <v>0</v>
      </c>
      <c r="I81" s="216">
        <v>139.08199999999999</v>
      </c>
      <c r="J81" s="216">
        <v>0</v>
      </c>
      <c r="K81" s="216">
        <v>139.08199999999999</v>
      </c>
      <c r="L81" s="216">
        <v>15.215</v>
      </c>
      <c r="M81" s="216">
        <v>15.215</v>
      </c>
      <c r="N81" s="216">
        <v>0</v>
      </c>
      <c r="O81" s="216">
        <v>15.215</v>
      </c>
      <c r="P81" s="216"/>
      <c r="Q81" s="216"/>
      <c r="R81" s="216"/>
      <c r="S81" s="216"/>
      <c r="T81" s="216"/>
      <c r="U81" s="216"/>
      <c r="V81" s="216"/>
      <c r="W81" s="216"/>
      <c r="X81" s="216"/>
      <c r="Y81" s="216"/>
      <c r="Z81" s="217">
        <v>15.215</v>
      </c>
      <c r="AA81" s="217">
        <v>0</v>
      </c>
      <c r="AB81" s="218">
        <v>15.215</v>
      </c>
      <c r="AC81" s="219">
        <v>15.215</v>
      </c>
      <c r="AD81" s="219"/>
      <c r="AE81" s="220">
        <v>15.215</v>
      </c>
      <c r="AF81" s="219">
        <v>0</v>
      </c>
      <c r="AG81" s="219"/>
      <c r="AH81" s="220">
        <v>0</v>
      </c>
      <c r="AI81" s="269"/>
      <c r="AJ81" s="296" t="s">
        <v>9333</v>
      </c>
      <c r="AK81" s="216"/>
      <c r="AL81" s="216">
        <v>0</v>
      </c>
    </row>
    <row r="82" spans="1:38" ht="27.95" customHeight="1">
      <c r="A82" s="213">
        <v>1375</v>
      </c>
      <c r="B82" s="235" t="s">
        <v>5456</v>
      </c>
      <c r="C82" s="214" t="s">
        <v>5455</v>
      </c>
      <c r="D82" s="215" t="s">
        <v>559</v>
      </c>
      <c r="E82" s="215" t="s">
        <v>618</v>
      </c>
      <c r="F82" s="213" t="s">
        <v>23</v>
      </c>
      <c r="G82" s="216">
        <v>73.933000000000007</v>
      </c>
      <c r="H82" s="216">
        <v>13.696999999999999</v>
      </c>
      <c r="I82" s="216">
        <v>7.53</v>
      </c>
      <c r="J82" s="216">
        <v>0</v>
      </c>
      <c r="K82" s="216">
        <v>21.227</v>
      </c>
      <c r="L82" s="216">
        <v>52.706000000000003</v>
      </c>
      <c r="M82" s="216">
        <v>10</v>
      </c>
      <c r="N82" s="216">
        <v>0</v>
      </c>
      <c r="O82" s="216">
        <v>10</v>
      </c>
      <c r="P82" s="216"/>
      <c r="Q82" s="216"/>
      <c r="R82" s="216"/>
      <c r="S82" s="216"/>
      <c r="T82" s="216"/>
      <c r="U82" s="216"/>
      <c r="V82" s="216"/>
      <c r="W82" s="216"/>
      <c r="X82" s="216"/>
      <c r="Y82" s="216"/>
      <c r="Z82" s="217">
        <v>10</v>
      </c>
      <c r="AA82" s="217">
        <v>0</v>
      </c>
      <c r="AB82" s="218">
        <v>10</v>
      </c>
      <c r="AC82" s="219">
        <v>1.5</v>
      </c>
      <c r="AD82" s="219"/>
      <c r="AE82" s="220">
        <v>1.5</v>
      </c>
      <c r="AF82" s="219">
        <v>0</v>
      </c>
      <c r="AG82" s="219"/>
      <c r="AH82" s="220">
        <v>0</v>
      </c>
      <c r="AI82" s="269"/>
      <c r="AJ82" s="296" t="s">
        <v>9347</v>
      </c>
      <c r="AK82" s="216"/>
      <c r="AL82" s="216">
        <v>0</v>
      </c>
    </row>
    <row r="83" spans="1:38" ht="27.95" customHeight="1">
      <c r="A83" s="213">
        <v>1376</v>
      </c>
      <c r="B83" s="235" t="s">
        <v>5454</v>
      </c>
      <c r="C83" s="214" t="s">
        <v>5453</v>
      </c>
      <c r="D83" s="215" t="s">
        <v>559</v>
      </c>
      <c r="E83" s="215" t="s">
        <v>618</v>
      </c>
      <c r="F83" s="213" t="s">
        <v>23</v>
      </c>
      <c r="G83" s="216">
        <v>10</v>
      </c>
      <c r="H83" s="216">
        <v>0</v>
      </c>
      <c r="I83" s="216">
        <v>7.5</v>
      </c>
      <c r="J83" s="216">
        <v>0</v>
      </c>
      <c r="K83" s="216">
        <v>7.5</v>
      </c>
      <c r="L83" s="216">
        <v>2.5</v>
      </c>
      <c r="M83" s="216">
        <v>2.5</v>
      </c>
      <c r="N83" s="216">
        <v>0</v>
      </c>
      <c r="O83" s="216">
        <v>2.5</v>
      </c>
      <c r="P83" s="216"/>
      <c r="Q83" s="216"/>
      <c r="R83" s="216"/>
      <c r="S83" s="216"/>
      <c r="T83" s="216"/>
      <c r="U83" s="216"/>
      <c r="V83" s="216"/>
      <c r="W83" s="216"/>
      <c r="X83" s="216"/>
      <c r="Y83" s="216"/>
      <c r="Z83" s="217">
        <v>2.5</v>
      </c>
      <c r="AA83" s="217">
        <v>0</v>
      </c>
      <c r="AB83" s="218">
        <v>2.5</v>
      </c>
      <c r="AC83" s="219">
        <v>2.5</v>
      </c>
      <c r="AD83" s="219"/>
      <c r="AE83" s="220">
        <v>2.5</v>
      </c>
      <c r="AF83" s="219">
        <v>0</v>
      </c>
      <c r="AG83" s="219"/>
      <c r="AH83" s="220">
        <v>0</v>
      </c>
      <c r="AI83" s="269"/>
      <c r="AJ83" s="296" t="s">
        <v>9324</v>
      </c>
      <c r="AK83" s="216"/>
      <c r="AL83" s="216">
        <v>0</v>
      </c>
    </row>
    <row r="84" spans="1:38" ht="27.95" customHeight="1">
      <c r="A84" s="213">
        <v>1377</v>
      </c>
      <c r="B84" s="235" t="s">
        <v>5452</v>
      </c>
      <c r="C84" s="214" t="s">
        <v>5451</v>
      </c>
      <c r="D84" s="215" t="s">
        <v>559</v>
      </c>
      <c r="E84" s="215" t="s">
        <v>618</v>
      </c>
      <c r="F84" s="213" t="s">
        <v>23</v>
      </c>
      <c r="G84" s="216">
        <v>127.66200000000001</v>
      </c>
      <c r="H84" s="216">
        <v>0</v>
      </c>
      <c r="I84" s="216">
        <v>31.916</v>
      </c>
      <c r="J84" s="216">
        <v>0</v>
      </c>
      <c r="K84" s="216">
        <v>31.916</v>
      </c>
      <c r="L84" s="216">
        <v>95.745999999999995</v>
      </c>
      <c r="M84" s="216">
        <v>10</v>
      </c>
      <c r="N84" s="216">
        <v>0</v>
      </c>
      <c r="O84" s="216">
        <v>10</v>
      </c>
      <c r="P84" s="216"/>
      <c r="Q84" s="216"/>
      <c r="R84" s="216"/>
      <c r="S84" s="216"/>
      <c r="T84" s="216"/>
      <c r="U84" s="216"/>
      <c r="V84" s="216"/>
      <c r="W84" s="216"/>
      <c r="X84" s="216"/>
      <c r="Y84" s="216"/>
      <c r="Z84" s="217">
        <v>10</v>
      </c>
      <c r="AA84" s="217">
        <v>0</v>
      </c>
      <c r="AB84" s="218">
        <v>10</v>
      </c>
      <c r="AC84" s="219">
        <v>1.5</v>
      </c>
      <c r="AD84" s="219"/>
      <c r="AE84" s="220">
        <v>1.5</v>
      </c>
      <c r="AF84" s="219">
        <v>0</v>
      </c>
      <c r="AG84" s="219"/>
      <c r="AH84" s="220">
        <v>0</v>
      </c>
      <c r="AI84" s="269"/>
      <c r="AJ84" s="296" t="s">
        <v>9347</v>
      </c>
      <c r="AK84" s="216"/>
      <c r="AL84" s="216">
        <v>0</v>
      </c>
    </row>
    <row r="85" spans="1:38" ht="27.95" customHeight="1">
      <c r="A85" s="213">
        <v>1378</v>
      </c>
      <c r="B85" s="235" t="s">
        <v>5450</v>
      </c>
      <c r="C85" s="214" t="s">
        <v>5449</v>
      </c>
      <c r="D85" s="215" t="s">
        <v>559</v>
      </c>
      <c r="E85" s="215" t="s">
        <v>618</v>
      </c>
      <c r="F85" s="213" t="s">
        <v>23</v>
      </c>
      <c r="G85" s="216">
        <v>72.302999999999997</v>
      </c>
      <c r="H85" s="216">
        <v>0</v>
      </c>
      <c r="I85" s="216">
        <v>18.076000000000001</v>
      </c>
      <c r="J85" s="216">
        <v>0</v>
      </c>
      <c r="K85" s="216">
        <v>18.076000000000001</v>
      </c>
      <c r="L85" s="216">
        <v>54.226999999999997</v>
      </c>
      <c r="M85" s="216">
        <v>10</v>
      </c>
      <c r="N85" s="216">
        <v>0</v>
      </c>
      <c r="O85" s="216">
        <v>10</v>
      </c>
      <c r="P85" s="216"/>
      <c r="Q85" s="216"/>
      <c r="R85" s="216"/>
      <c r="S85" s="216"/>
      <c r="T85" s="216"/>
      <c r="U85" s="216"/>
      <c r="V85" s="216"/>
      <c r="W85" s="216"/>
      <c r="X85" s="216"/>
      <c r="Y85" s="216"/>
      <c r="Z85" s="217">
        <v>10</v>
      </c>
      <c r="AA85" s="217">
        <v>0</v>
      </c>
      <c r="AB85" s="218">
        <v>10</v>
      </c>
      <c r="AC85" s="219">
        <v>1.5</v>
      </c>
      <c r="AD85" s="219"/>
      <c r="AE85" s="220">
        <v>1.5</v>
      </c>
      <c r="AF85" s="219">
        <v>0</v>
      </c>
      <c r="AG85" s="219"/>
      <c r="AH85" s="220">
        <v>0</v>
      </c>
      <c r="AI85" s="269"/>
      <c r="AJ85" s="296" t="s">
        <v>9347</v>
      </c>
      <c r="AK85" s="216"/>
      <c r="AL85" s="216">
        <v>0</v>
      </c>
    </row>
    <row r="86" spans="1:38" ht="27.95" customHeight="1">
      <c r="A86" s="213">
        <v>1379</v>
      </c>
      <c r="B86" s="235" t="s">
        <v>5448</v>
      </c>
      <c r="C86" s="214" t="s">
        <v>5447</v>
      </c>
      <c r="D86" s="215" t="s">
        <v>559</v>
      </c>
      <c r="E86" s="215" t="s">
        <v>5432</v>
      </c>
      <c r="F86" s="213" t="s">
        <v>23</v>
      </c>
      <c r="G86" s="216">
        <v>132.69999999999999</v>
      </c>
      <c r="H86" s="216">
        <v>0</v>
      </c>
      <c r="I86" s="216">
        <v>16.588000000000001</v>
      </c>
      <c r="J86" s="216">
        <v>0</v>
      </c>
      <c r="K86" s="216">
        <v>16.588000000000001</v>
      </c>
      <c r="L86" s="216">
        <v>116.11199999999999</v>
      </c>
      <c r="M86" s="216">
        <v>50</v>
      </c>
      <c r="N86" s="216">
        <v>0</v>
      </c>
      <c r="O86" s="216">
        <v>50</v>
      </c>
      <c r="P86" s="216"/>
      <c r="Q86" s="216"/>
      <c r="R86" s="216"/>
      <c r="S86" s="216"/>
      <c r="T86" s="216"/>
      <c r="U86" s="216"/>
      <c r="V86" s="216"/>
      <c r="W86" s="216"/>
      <c r="X86" s="216"/>
      <c r="Y86" s="216"/>
      <c r="Z86" s="217">
        <v>50</v>
      </c>
      <c r="AA86" s="217">
        <v>0</v>
      </c>
      <c r="AB86" s="218">
        <v>50</v>
      </c>
      <c r="AC86" s="219">
        <v>7.5</v>
      </c>
      <c r="AD86" s="219"/>
      <c r="AE86" s="220">
        <v>7.5</v>
      </c>
      <c r="AF86" s="219">
        <v>0</v>
      </c>
      <c r="AG86" s="219"/>
      <c r="AH86" s="220">
        <v>0</v>
      </c>
      <c r="AI86" s="269"/>
      <c r="AJ86" s="296" t="s">
        <v>9347</v>
      </c>
      <c r="AK86" s="216"/>
      <c r="AL86" s="216">
        <v>0</v>
      </c>
    </row>
    <row r="87" spans="1:38" ht="27.95" customHeight="1">
      <c r="A87" s="213">
        <v>1380</v>
      </c>
      <c r="B87" s="235" t="s">
        <v>5446</v>
      </c>
      <c r="C87" s="214" t="s">
        <v>5445</v>
      </c>
      <c r="D87" s="215" t="s">
        <v>559</v>
      </c>
      <c r="E87" s="215" t="s">
        <v>618</v>
      </c>
      <c r="F87" s="213" t="s">
        <v>23</v>
      </c>
      <c r="G87" s="216">
        <v>145.488</v>
      </c>
      <c r="H87" s="216">
        <v>14.766</v>
      </c>
      <c r="I87" s="216">
        <v>32.68</v>
      </c>
      <c r="J87" s="216">
        <v>0</v>
      </c>
      <c r="K87" s="216">
        <v>47.445999999999998</v>
      </c>
      <c r="L87" s="216">
        <v>98.042000000000002</v>
      </c>
      <c r="M87" s="216">
        <v>98.042000000000002</v>
      </c>
      <c r="N87" s="216">
        <v>0</v>
      </c>
      <c r="O87" s="216">
        <v>98.042000000000002</v>
      </c>
      <c r="P87" s="216"/>
      <c r="Q87" s="216"/>
      <c r="R87" s="216"/>
      <c r="S87" s="216"/>
      <c r="T87" s="216"/>
      <c r="U87" s="216"/>
      <c r="V87" s="216"/>
      <c r="W87" s="216"/>
      <c r="X87" s="216"/>
      <c r="Y87" s="216"/>
      <c r="Z87" s="217">
        <v>98.042000000000002</v>
      </c>
      <c r="AA87" s="217">
        <v>0</v>
      </c>
      <c r="AB87" s="218">
        <v>98.042000000000002</v>
      </c>
      <c r="AC87" s="219">
        <v>14.706300000000001</v>
      </c>
      <c r="AD87" s="219"/>
      <c r="AE87" s="220">
        <v>14.706300000000001</v>
      </c>
      <c r="AF87" s="219">
        <v>0</v>
      </c>
      <c r="AG87" s="219"/>
      <c r="AH87" s="220">
        <v>0</v>
      </c>
      <c r="AI87" s="269"/>
      <c r="AJ87" s="296" t="s">
        <v>9324</v>
      </c>
      <c r="AK87" s="216"/>
      <c r="AL87" s="216">
        <v>0</v>
      </c>
    </row>
    <row r="88" spans="1:38" ht="27.95" customHeight="1">
      <c r="A88" s="213">
        <v>1381</v>
      </c>
      <c r="B88" s="235" t="s">
        <v>5444</v>
      </c>
      <c r="C88" s="214" t="s">
        <v>5443</v>
      </c>
      <c r="D88" s="215" t="s">
        <v>559</v>
      </c>
      <c r="E88" s="215" t="s">
        <v>618</v>
      </c>
      <c r="F88" s="213" t="s">
        <v>23</v>
      </c>
      <c r="G88" s="216">
        <v>164.35400000000001</v>
      </c>
      <c r="H88" s="216">
        <v>0</v>
      </c>
      <c r="I88" s="216">
        <v>9.2899999999999991</v>
      </c>
      <c r="J88" s="216">
        <v>0</v>
      </c>
      <c r="K88" s="216">
        <v>9.2899999999999991</v>
      </c>
      <c r="L88" s="216">
        <v>155.06399999999999</v>
      </c>
      <c r="M88" s="216">
        <v>155.06399999999999</v>
      </c>
      <c r="N88" s="216">
        <v>0</v>
      </c>
      <c r="O88" s="216">
        <v>155.06399999999999</v>
      </c>
      <c r="P88" s="216"/>
      <c r="Q88" s="216"/>
      <c r="R88" s="216"/>
      <c r="S88" s="216"/>
      <c r="T88" s="216"/>
      <c r="U88" s="216"/>
      <c r="V88" s="216"/>
      <c r="W88" s="216"/>
      <c r="X88" s="216"/>
      <c r="Y88" s="216"/>
      <c r="Z88" s="217">
        <v>155.06399999999999</v>
      </c>
      <c r="AA88" s="217">
        <v>0</v>
      </c>
      <c r="AB88" s="218">
        <v>155.06399999999999</v>
      </c>
      <c r="AC88" s="219">
        <v>23.259599999999999</v>
      </c>
      <c r="AD88" s="219"/>
      <c r="AE88" s="220">
        <v>23.259599999999999</v>
      </c>
      <c r="AF88" s="219">
        <v>0</v>
      </c>
      <c r="AG88" s="219"/>
      <c r="AH88" s="220">
        <v>0</v>
      </c>
      <c r="AI88" s="269"/>
      <c r="AJ88" s="296" t="s">
        <v>9324</v>
      </c>
      <c r="AK88" s="216"/>
      <c r="AL88" s="216">
        <v>0</v>
      </c>
    </row>
    <row r="89" spans="1:38" ht="27.95" customHeight="1">
      <c r="A89" s="213">
        <v>1382</v>
      </c>
      <c r="B89" s="235" t="s">
        <v>5442</v>
      </c>
      <c r="C89" s="214" t="s">
        <v>5441</v>
      </c>
      <c r="D89" s="215" t="s">
        <v>559</v>
      </c>
      <c r="E89" s="215" t="s">
        <v>618</v>
      </c>
      <c r="F89" s="213" t="s">
        <v>23</v>
      </c>
      <c r="G89" s="216">
        <v>111.661</v>
      </c>
      <c r="H89" s="216">
        <v>13.074</v>
      </c>
      <c r="I89" s="216">
        <v>6.1619999999999999</v>
      </c>
      <c r="J89" s="216">
        <v>0</v>
      </c>
      <c r="K89" s="216">
        <v>19.236000000000001</v>
      </c>
      <c r="L89" s="216">
        <v>92.424999999999997</v>
      </c>
      <c r="M89" s="216">
        <v>10</v>
      </c>
      <c r="N89" s="216">
        <v>0</v>
      </c>
      <c r="O89" s="216">
        <v>10</v>
      </c>
      <c r="P89" s="216"/>
      <c r="Q89" s="216"/>
      <c r="R89" s="216"/>
      <c r="S89" s="216"/>
      <c r="T89" s="216"/>
      <c r="U89" s="216"/>
      <c r="V89" s="216"/>
      <c r="W89" s="216"/>
      <c r="X89" s="216"/>
      <c r="Y89" s="216"/>
      <c r="Z89" s="217">
        <v>10</v>
      </c>
      <c r="AA89" s="217">
        <v>0</v>
      </c>
      <c r="AB89" s="218">
        <v>10</v>
      </c>
      <c r="AC89" s="219">
        <v>1.5</v>
      </c>
      <c r="AD89" s="219"/>
      <c r="AE89" s="220">
        <v>1.5</v>
      </c>
      <c r="AF89" s="219">
        <v>0</v>
      </c>
      <c r="AG89" s="219"/>
      <c r="AH89" s="220">
        <v>0</v>
      </c>
      <c r="AI89" s="269"/>
      <c r="AJ89" s="296" t="s">
        <v>9347</v>
      </c>
      <c r="AK89" s="216"/>
      <c r="AL89" s="216">
        <v>0</v>
      </c>
    </row>
    <row r="90" spans="1:38" ht="27.95" customHeight="1">
      <c r="A90" s="213">
        <v>1383</v>
      </c>
      <c r="B90" s="235" t="s">
        <v>5440</v>
      </c>
      <c r="C90" s="214" t="s">
        <v>5439</v>
      </c>
      <c r="D90" s="215" t="s">
        <v>274</v>
      </c>
      <c r="E90" s="215" t="s">
        <v>618</v>
      </c>
      <c r="F90" s="213" t="s">
        <v>23</v>
      </c>
      <c r="G90" s="216">
        <v>133.20599999999999</v>
      </c>
      <c r="H90" s="216">
        <v>14.151999999999999</v>
      </c>
      <c r="I90" s="216">
        <v>29.763999999999999</v>
      </c>
      <c r="J90" s="216">
        <v>0</v>
      </c>
      <c r="K90" s="216">
        <v>43.915999999999997</v>
      </c>
      <c r="L90" s="216">
        <v>89.29</v>
      </c>
      <c r="M90" s="216">
        <v>10</v>
      </c>
      <c r="N90" s="216">
        <v>0</v>
      </c>
      <c r="O90" s="216">
        <v>10</v>
      </c>
      <c r="P90" s="216"/>
      <c r="Q90" s="216"/>
      <c r="R90" s="216"/>
      <c r="S90" s="216"/>
      <c r="T90" s="216"/>
      <c r="U90" s="216"/>
      <c r="V90" s="216"/>
      <c r="W90" s="216"/>
      <c r="X90" s="216"/>
      <c r="Y90" s="216"/>
      <c r="Z90" s="217">
        <v>10</v>
      </c>
      <c r="AA90" s="217">
        <v>0</v>
      </c>
      <c r="AB90" s="218">
        <v>10</v>
      </c>
      <c r="AC90" s="219">
        <v>1.5</v>
      </c>
      <c r="AD90" s="219"/>
      <c r="AE90" s="220">
        <v>1.5</v>
      </c>
      <c r="AF90" s="219">
        <v>0</v>
      </c>
      <c r="AG90" s="219"/>
      <c r="AH90" s="220">
        <v>0</v>
      </c>
      <c r="AI90" s="269"/>
      <c r="AJ90" s="296" t="s">
        <v>9347</v>
      </c>
      <c r="AK90" s="216"/>
      <c r="AL90" s="216">
        <v>0</v>
      </c>
    </row>
    <row r="91" spans="1:38" ht="27.95" customHeight="1">
      <c r="A91" s="213">
        <v>1384</v>
      </c>
      <c r="B91" s="235" t="s">
        <v>5438</v>
      </c>
      <c r="C91" s="214" t="s">
        <v>5437</v>
      </c>
      <c r="D91" s="215" t="s">
        <v>274</v>
      </c>
      <c r="E91" s="215" t="s">
        <v>618</v>
      </c>
      <c r="F91" s="213" t="s">
        <v>23</v>
      </c>
      <c r="G91" s="216">
        <v>63.104999999999997</v>
      </c>
      <c r="H91" s="216">
        <v>13.154999999999999</v>
      </c>
      <c r="I91" s="216">
        <v>24.975000000000001</v>
      </c>
      <c r="J91" s="216">
        <v>0</v>
      </c>
      <c r="K91" s="216">
        <v>38.130000000000003</v>
      </c>
      <c r="L91" s="216">
        <v>24.975000000000001</v>
      </c>
      <c r="M91" s="216">
        <v>24.975000000000001</v>
      </c>
      <c r="N91" s="216">
        <v>0</v>
      </c>
      <c r="O91" s="216">
        <v>24.975000000000001</v>
      </c>
      <c r="P91" s="216"/>
      <c r="Q91" s="216"/>
      <c r="R91" s="216"/>
      <c r="S91" s="216"/>
      <c r="T91" s="216"/>
      <c r="U91" s="216"/>
      <c r="V91" s="216"/>
      <c r="W91" s="216"/>
      <c r="X91" s="216"/>
      <c r="Y91" s="216"/>
      <c r="Z91" s="217">
        <v>24.975000000000001</v>
      </c>
      <c r="AA91" s="217">
        <v>0</v>
      </c>
      <c r="AB91" s="218">
        <v>24.975000000000001</v>
      </c>
      <c r="AC91" s="219">
        <v>24.975000000000001</v>
      </c>
      <c r="AD91" s="219"/>
      <c r="AE91" s="220">
        <v>24.975000000000001</v>
      </c>
      <c r="AF91" s="219">
        <v>0</v>
      </c>
      <c r="AG91" s="219"/>
      <c r="AH91" s="220">
        <v>0</v>
      </c>
      <c r="AI91" s="269"/>
      <c r="AJ91" s="296" t="s">
        <v>9324</v>
      </c>
      <c r="AK91" s="216"/>
      <c r="AL91" s="216">
        <v>0</v>
      </c>
    </row>
    <row r="92" spans="1:38" ht="27.95" customHeight="1">
      <c r="A92" s="213">
        <v>1385</v>
      </c>
      <c r="B92" s="235" t="s">
        <v>5436</v>
      </c>
      <c r="C92" s="214" t="s">
        <v>5435</v>
      </c>
      <c r="D92" s="215" t="s">
        <v>274</v>
      </c>
      <c r="E92" s="215" t="s">
        <v>618</v>
      </c>
      <c r="F92" s="213" t="s">
        <v>23</v>
      </c>
      <c r="G92" s="216">
        <v>83.04</v>
      </c>
      <c r="H92" s="216">
        <v>0</v>
      </c>
      <c r="I92" s="216">
        <v>5.19</v>
      </c>
      <c r="J92" s="216">
        <v>0</v>
      </c>
      <c r="K92" s="216">
        <v>5.19</v>
      </c>
      <c r="L92" s="216">
        <v>77.849999999999994</v>
      </c>
      <c r="M92" s="216">
        <v>10</v>
      </c>
      <c r="N92" s="216">
        <v>0</v>
      </c>
      <c r="O92" s="216">
        <v>10</v>
      </c>
      <c r="P92" s="216"/>
      <c r="Q92" s="216"/>
      <c r="R92" s="216"/>
      <c r="S92" s="216"/>
      <c r="T92" s="216"/>
      <c r="U92" s="216"/>
      <c r="V92" s="216"/>
      <c r="W92" s="216"/>
      <c r="X92" s="216"/>
      <c r="Y92" s="216"/>
      <c r="Z92" s="217">
        <v>10</v>
      </c>
      <c r="AA92" s="217">
        <v>0</v>
      </c>
      <c r="AB92" s="218">
        <v>10</v>
      </c>
      <c r="AC92" s="219">
        <v>1.5</v>
      </c>
      <c r="AD92" s="219"/>
      <c r="AE92" s="220">
        <v>1.5</v>
      </c>
      <c r="AF92" s="219">
        <v>0</v>
      </c>
      <c r="AG92" s="219"/>
      <c r="AH92" s="220">
        <v>0</v>
      </c>
      <c r="AI92" s="269"/>
      <c r="AJ92" s="296" t="s">
        <v>9347</v>
      </c>
      <c r="AK92" s="216"/>
      <c r="AL92" s="216">
        <v>0</v>
      </c>
    </row>
    <row r="93" spans="1:38" ht="27.95" customHeight="1">
      <c r="A93" s="213">
        <v>1386</v>
      </c>
      <c r="B93" s="235" t="s">
        <v>5434</v>
      </c>
      <c r="C93" s="214" t="s">
        <v>5433</v>
      </c>
      <c r="D93" s="215" t="s">
        <v>230</v>
      </c>
      <c r="E93" s="215" t="s">
        <v>5432</v>
      </c>
      <c r="F93" s="213" t="s">
        <v>23</v>
      </c>
      <c r="G93" s="216">
        <v>162.43299999999999</v>
      </c>
      <c r="H93" s="216">
        <v>0</v>
      </c>
      <c r="I93" s="216">
        <v>10.151999999999999</v>
      </c>
      <c r="J93" s="216">
        <v>0</v>
      </c>
      <c r="K93" s="216">
        <v>10.151999999999999</v>
      </c>
      <c r="L93" s="216">
        <v>152.28100000000001</v>
      </c>
      <c r="M93" s="216">
        <v>10</v>
      </c>
      <c r="N93" s="216">
        <v>0</v>
      </c>
      <c r="O93" s="216">
        <v>10</v>
      </c>
      <c r="P93" s="216"/>
      <c r="Q93" s="216"/>
      <c r="R93" s="216"/>
      <c r="S93" s="216"/>
      <c r="T93" s="216"/>
      <c r="U93" s="216"/>
      <c r="V93" s="216"/>
      <c r="W93" s="216"/>
      <c r="X93" s="216"/>
      <c r="Y93" s="216"/>
      <c r="Z93" s="217">
        <v>10</v>
      </c>
      <c r="AA93" s="217">
        <v>0</v>
      </c>
      <c r="AB93" s="218">
        <v>10</v>
      </c>
      <c r="AC93" s="219">
        <v>1.5</v>
      </c>
      <c r="AD93" s="219"/>
      <c r="AE93" s="220">
        <v>1.5</v>
      </c>
      <c r="AF93" s="219">
        <v>0</v>
      </c>
      <c r="AG93" s="219"/>
      <c r="AH93" s="220">
        <v>0</v>
      </c>
      <c r="AI93" s="269"/>
      <c r="AJ93" s="296" t="s">
        <v>9347</v>
      </c>
      <c r="AK93" s="216"/>
      <c r="AL93" s="216">
        <v>0</v>
      </c>
    </row>
    <row r="94" spans="1:38" ht="27.95" customHeight="1">
      <c r="A94" s="213">
        <v>1387</v>
      </c>
      <c r="B94" s="235" t="s">
        <v>5431</v>
      </c>
      <c r="C94" s="214" t="s">
        <v>5430</v>
      </c>
      <c r="D94" s="215" t="s">
        <v>687</v>
      </c>
      <c r="E94" s="215" t="s">
        <v>618</v>
      </c>
      <c r="F94" s="213" t="s">
        <v>23</v>
      </c>
      <c r="G94" s="216">
        <v>81.147000000000006</v>
      </c>
      <c r="H94" s="216">
        <v>14.055999999999999</v>
      </c>
      <c r="I94" s="216">
        <v>8.3859999999999992</v>
      </c>
      <c r="J94" s="216">
        <v>0</v>
      </c>
      <c r="K94" s="216">
        <v>22.442</v>
      </c>
      <c r="L94" s="216">
        <v>58.704999999999998</v>
      </c>
      <c r="M94" s="216">
        <v>58.704999999999998</v>
      </c>
      <c r="N94" s="216">
        <v>0</v>
      </c>
      <c r="O94" s="216">
        <v>58.704999999999998</v>
      </c>
      <c r="P94" s="216"/>
      <c r="Q94" s="216"/>
      <c r="R94" s="216"/>
      <c r="S94" s="216"/>
      <c r="T94" s="216"/>
      <c r="U94" s="216"/>
      <c r="V94" s="216"/>
      <c r="W94" s="216"/>
      <c r="X94" s="216"/>
      <c r="Y94" s="216"/>
      <c r="Z94" s="217">
        <v>58.704999999999998</v>
      </c>
      <c r="AA94" s="217">
        <v>0</v>
      </c>
      <c r="AB94" s="218">
        <v>58.704999999999998</v>
      </c>
      <c r="AC94" s="219">
        <v>8.8057499999999997</v>
      </c>
      <c r="AD94" s="219"/>
      <c r="AE94" s="220">
        <v>8.8057499999999997</v>
      </c>
      <c r="AF94" s="219">
        <v>0</v>
      </c>
      <c r="AG94" s="219"/>
      <c r="AH94" s="220">
        <v>0</v>
      </c>
      <c r="AI94" s="269"/>
      <c r="AJ94" s="296" t="s">
        <v>9324</v>
      </c>
      <c r="AK94" s="216"/>
      <c r="AL94" s="216">
        <v>0</v>
      </c>
    </row>
    <row r="95" spans="1:38" ht="27.95" customHeight="1">
      <c r="A95" s="213">
        <v>1388</v>
      </c>
      <c r="B95" s="235" t="s">
        <v>5429</v>
      </c>
      <c r="C95" s="214" t="s">
        <v>5428</v>
      </c>
      <c r="D95" s="215" t="s">
        <v>687</v>
      </c>
      <c r="E95" s="215" t="s">
        <v>618</v>
      </c>
      <c r="F95" s="213" t="s">
        <v>23</v>
      </c>
      <c r="G95" s="216">
        <v>76.242999999999995</v>
      </c>
      <c r="H95" s="216">
        <v>13.811999999999999</v>
      </c>
      <c r="I95" s="216">
        <v>31.216000000000001</v>
      </c>
      <c r="J95" s="216">
        <v>0</v>
      </c>
      <c r="K95" s="216">
        <v>45.027999999999999</v>
      </c>
      <c r="L95" s="216">
        <v>31.215</v>
      </c>
      <c r="M95" s="216">
        <v>31.215</v>
      </c>
      <c r="N95" s="216">
        <v>0</v>
      </c>
      <c r="O95" s="216">
        <v>31.215</v>
      </c>
      <c r="P95" s="216"/>
      <c r="Q95" s="216"/>
      <c r="R95" s="216"/>
      <c r="S95" s="216"/>
      <c r="T95" s="216"/>
      <c r="U95" s="216"/>
      <c r="V95" s="216"/>
      <c r="W95" s="216"/>
      <c r="X95" s="216"/>
      <c r="Y95" s="216"/>
      <c r="Z95" s="217">
        <v>31.215</v>
      </c>
      <c r="AA95" s="217">
        <v>0</v>
      </c>
      <c r="AB95" s="218">
        <v>31.215</v>
      </c>
      <c r="AC95" s="219">
        <v>31.215</v>
      </c>
      <c r="AD95" s="219"/>
      <c r="AE95" s="220">
        <v>31.215</v>
      </c>
      <c r="AF95" s="219">
        <v>0</v>
      </c>
      <c r="AG95" s="219"/>
      <c r="AH95" s="220">
        <v>0</v>
      </c>
      <c r="AI95" s="269"/>
      <c r="AJ95" s="296" t="s">
        <v>9333</v>
      </c>
      <c r="AK95" s="216"/>
      <c r="AL95" s="216">
        <v>0</v>
      </c>
    </row>
    <row r="96" spans="1:38" ht="27.95" customHeight="1">
      <c r="A96" s="213">
        <v>1389</v>
      </c>
      <c r="B96" s="235" t="s">
        <v>5427</v>
      </c>
      <c r="C96" s="214" t="s">
        <v>5426</v>
      </c>
      <c r="D96" s="215" t="s">
        <v>687</v>
      </c>
      <c r="E96" s="215" t="s">
        <v>618</v>
      </c>
      <c r="F96" s="213" t="s">
        <v>23</v>
      </c>
      <c r="G96" s="216">
        <v>88.584000000000003</v>
      </c>
      <c r="H96" s="216">
        <v>0</v>
      </c>
      <c r="I96" s="216">
        <v>22.146000000000001</v>
      </c>
      <c r="J96" s="216">
        <v>0</v>
      </c>
      <c r="K96" s="216">
        <v>22.146000000000001</v>
      </c>
      <c r="L96" s="216">
        <v>66.438000000000002</v>
      </c>
      <c r="M96" s="216">
        <v>10</v>
      </c>
      <c r="N96" s="216">
        <v>0</v>
      </c>
      <c r="O96" s="216">
        <v>10</v>
      </c>
      <c r="P96" s="216"/>
      <c r="Q96" s="216"/>
      <c r="R96" s="216"/>
      <c r="S96" s="216"/>
      <c r="T96" s="216"/>
      <c r="U96" s="216"/>
      <c r="V96" s="216"/>
      <c r="W96" s="216"/>
      <c r="X96" s="216"/>
      <c r="Y96" s="216"/>
      <c r="Z96" s="217">
        <v>10</v>
      </c>
      <c r="AA96" s="217">
        <v>0</v>
      </c>
      <c r="AB96" s="218">
        <v>10</v>
      </c>
      <c r="AC96" s="219">
        <v>1.5</v>
      </c>
      <c r="AD96" s="219"/>
      <c r="AE96" s="220">
        <v>1.5</v>
      </c>
      <c r="AF96" s="219">
        <v>0</v>
      </c>
      <c r="AG96" s="219"/>
      <c r="AH96" s="220">
        <v>0</v>
      </c>
      <c r="AI96" s="269"/>
      <c r="AJ96" s="296" t="s">
        <v>9347</v>
      </c>
      <c r="AK96" s="216"/>
      <c r="AL96" s="216">
        <v>0</v>
      </c>
    </row>
    <row r="97" spans="1:38" ht="27.95" customHeight="1">
      <c r="A97" s="213">
        <v>1390</v>
      </c>
      <c r="B97" s="235" t="s">
        <v>5425</v>
      </c>
      <c r="C97" s="214" t="s">
        <v>5424</v>
      </c>
      <c r="D97" s="215" t="s">
        <v>687</v>
      </c>
      <c r="E97" s="215" t="s">
        <v>618</v>
      </c>
      <c r="F97" s="213" t="s">
        <v>23</v>
      </c>
      <c r="G97" s="216">
        <v>169.03399999999999</v>
      </c>
      <c r="H97" s="216">
        <v>15.943</v>
      </c>
      <c r="I97" s="216">
        <v>38.271999999999998</v>
      </c>
      <c r="J97" s="216">
        <v>0</v>
      </c>
      <c r="K97" s="216">
        <v>54.215000000000003</v>
      </c>
      <c r="L97" s="216">
        <v>114.819</v>
      </c>
      <c r="M97" s="216">
        <v>114.819</v>
      </c>
      <c r="N97" s="216">
        <v>0</v>
      </c>
      <c r="O97" s="216">
        <v>114.819</v>
      </c>
      <c r="P97" s="216"/>
      <c r="Q97" s="216"/>
      <c r="R97" s="216"/>
      <c r="S97" s="216"/>
      <c r="T97" s="216"/>
      <c r="U97" s="216"/>
      <c r="V97" s="216"/>
      <c r="W97" s="216"/>
      <c r="X97" s="216"/>
      <c r="Y97" s="216"/>
      <c r="Z97" s="217">
        <v>114.819</v>
      </c>
      <c r="AA97" s="217">
        <v>0</v>
      </c>
      <c r="AB97" s="218">
        <v>114.819</v>
      </c>
      <c r="AC97" s="219">
        <v>17.222850000000001</v>
      </c>
      <c r="AD97" s="219"/>
      <c r="AE97" s="220">
        <v>17.222850000000001</v>
      </c>
      <c r="AF97" s="219">
        <v>0</v>
      </c>
      <c r="AG97" s="219"/>
      <c r="AH97" s="220">
        <v>0</v>
      </c>
      <c r="AI97" s="269"/>
      <c r="AJ97" s="296" t="s">
        <v>9324</v>
      </c>
      <c r="AK97" s="216"/>
      <c r="AL97" s="216">
        <v>0</v>
      </c>
    </row>
    <row r="98" spans="1:38" ht="27.95" customHeight="1">
      <c r="A98" s="213">
        <v>1391</v>
      </c>
      <c r="B98" s="235" t="s">
        <v>5423</v>
      </c>
      <c r="C98" s="214" t="s">
        <v>5422</v>
      </c>
      <c r="D98" s="215" t="s">
        <v>687</v>
      </c>
      <c r="E98" s="215" t="s">
        <v>618</v>
      </c>
      <c r="F98" s="213" t="s">
        <v>23</v>
      </c>
      <c r="G98" s="216">
        <v>71.554000000000002</v>
      </c>
      <c r="H98" s="216">
        <v>0</v>
      </c>
      <c r="I98" s="216">
        <v>17.888999999999999</v>
      </c>
      <c r="J98" s="216">
        <v>0</v>
      </c>
      <c r="K98" s="216">
        <v>17.888999999999999</v>
      </c>
      <c r="L98" s="216">
        <v>53.664999999999999</v>
      </c>
      <c r="M98" s="216">
        <v>10</v>
      </c>
      <c r="N98" s="216">
        <v>0</v>
      </c>
      <c r="O98" s="216">
        <v>10</v>
      </c>
      <c r="P98" s="216"/>
      <c r="Q98" s="216"/>
      <c r="R98" s="216"/>
      <c r="S98" s="216"/>
      <c r="T98" s="216"/>
      <c r="U98" s="216"/>
      <c r="V98" s="216"/>
      <c r="W98" s="216"/>
      <c r="X98" s="216"/>
      <c r="Y98" s="216"/>
      <c r="Z98" s="217">
        <v>10</v>
      </c>
      <c r="AA98" s="217">
        <v>0</v>
      </c>
      <c r="AB98" s="218">
        <v>10</v>
      </c>
      <c r="AC98" s="219">
        <v>1.5</v>
      </c>
      <c r="AD98" s="219"/>
      <c r="AE98" s="220">
        <v>1.5</v>
      </c>
      <c r="AF98" s="219">
        <v>0</v>
      </c>
      <c r="AG98" s="219"/>
      <c r="AH98" s="220">
        <v>0</v>
      </c>
      <c r="AI98" s="269"/>
      <c r="AJ98" s="296" t="s">
        <v>9347</v>
      </c>
      <c r="AK98" s="216"/>
      <c r="AL98" s="216">
        <v>0</v>
      </c>
    </row>
    <row r="99" spans="1:38" ht="27.95" customHeight="1">
      <c r="A99" s="213">
        <v>1392</v>
      </c>
      <c r="B99" s="235" t="s">
        <v>5421</v>
      </c>
      <c r="C99" s="214" t="s">
        <v>5420</v>
      </c>
      <c r="D99" s="215" t="s">
        <v>687</v>
      </c>
      <c r="E99" s="215" t="s">
        <v>618</v>
      </c>
      <c r="F99" s="213" t="s">
        <v>23</v>
      </c>
      <c r="G99" s="216">
        <v>104.27</v>
      </c>
      <c r="H99" s="216">
        <v>0</v>
      </c>
      <c r="I99" s="216">
        <v>26.068000000000001</v>
      </c>
      <c r="J99" s="216">
        <v>0</v>
      </c>
      <c r="K99" s="216">
        <v>26.068000000000001</v>
      </c>
      <c r="L99" s="216">
        <v>78.201999999999998</v>
      </c>
      <c r="M99" s="216">
        <v>10</v>
      </c>
      <c r="N99" s="216">
        <v>0</v>
      </c>
      <c r="O99" s="216">
        <v>10</v>
      </c>
      <c r="P99" s="216"/>
      <c r="Q99" s="216"/>
      <c r="R99" s="216"/>
      <c r="S99" s="216"/>
      <c r="T99" s="216"/>
      <c r="U99" s="216"/>
      <c r="V99" s="216"/>
      <c r="W99" s="216"/>
      <c r="X99" s="216"/>
      <c r="Y99" s="216"/>
      <c r="Z99" s="217">
        <v>10</v>
      </c>
      <c r="AA99" s="217">
        <v>0</v>
      </c>
      <c r="AB99" s="218">
        <v>10</v>
      </c>
      <c r="AC99" s="219">
        <v>1.5</v>
      </c>
      <c r="AD99" s="219"/>
      <c r="AE99" s="220">
        <v>1.5</v>
      </c>
      <c r="AF99" s="219">
        <v>0</v>
      </c>
      <c r="AG99" s="219"/>
      <c r="AH99" s="220">
        <v>0</v>
      </c>
      <c r="AI99" s="269"/>
      <c r="AJ99" s="296" t="s">
        <v>9347</v>
      </c>
      <c r="AK99" s="216"/>
      <c r="AL99" s="216">
        <v>0</v>
      </c>
    </row>
    <row r="100" spans="1:38" ht="27.95" customHeight="1">
      <c r="A100" s="213">
        <v>1393</v>
      </c>
      <c r="B100" s="235" t="s">
        <v>5419</v>
      </c>
      <c r="C100" s="214" t="s">
        <v>5418</v>
      </c>
      <c r="D100" s="215" t="s">
        <v>352</v>
      </c>
      <c r="E100" s="215" t="s">
        <v>663</v>
      </c>
      <c r="F100" s="213" t="s">
        <v>23</v>
      </c>
      <c r="G100" s="216">
        <v>111.923</v>
      </c>
      <c r="H100" s="216">
        <v>12.48</v>
      </c>
      <c r="I100" s="216">
        <v>12.355</v>
      </c>
      <c r="J100" s="216">
        <v>0</v>
      </c>
      <c r="K100" s="216">
        <v>24.835000000000001</v>
      </c>
      <c r="L100" s="216">
        <v>87.087999999999994</v>
      </c>
      <c r="M100" s="216">
        <v>21.771999999999998</v>
      </c>
      <c r="N100" s="216">
        <v>0</v>
      </c>
      <c r="O100" s="216">
        <v>21.771999999999998</v>
      </c>
      <c r="P100" s="216"/>
      <c r="Q100" s="216"/>
      <c r="R100" s="216"/>
      <c r="S100" s="216"/>
      <c r="T100" s="216"/>
      <c r="U100" s="216"/>
      <c r="V100" s="216"/>
      <c r="W100" s="216"/>
      <c r="X100" s="216"/>
      <c r="Y100" s="216"/>
      <c r="Z100" s="217">
        <v>21.771999999999998</v>
      </c>
      <c r="AA100" s="217">
        <v>0</v>
      </c>
      <c r="AB100" s="218">
        <v>21.771999999999998</v>
      </c>
      <c r="AC100" s="219">
        <v>3.2658</v>
      </c>
      <c r="AD100" s="219"/>
      <c r="AE100" s="220">
        <v>3.2658</v>
      </c>
      <c r="AF100" s="219">
        <v>0</v>
      </c>
      <c r="AG100" s="219"/>
      <c r="AH100" s="220">
        <v>0</v>
      </c>
      <c r="AI100" s="269"/>
      <c r="AJ100" s="296" t="s">
        <v>9347</v>
      </c>
      <c r="AK100" s="216"/>
      <c r="AL100" s="216">
        <v>0</v>
      </c>
    </row>
    <row r="101" spans="1:38" ht="27.95" customHeight="1">
      <c r="A101" s="213">
        <v>1394</v>
      </c>
      <c r="B101" s="235" t="s">
        <v>5417</v>
      </c>
      <c r="C101" s="214" t="s">
        <v>5416</v>
      </c>
      <c r="D101" s="215" t="s">
        <v>352</v>
      </c>
      <c r="E101" s="215" t="s">
        <v>663</v>
      </c>
      <c r="F101" s="213" t="s">
        <v>23</v>
      </c>
      <c r="G101" s="216">
        <v>113.6</v>
      </c>
      <c r="H101" s="216">
        <v>49.941000000000003</v>
      </c>
      <c r="I101" s="216">
        <v>11.936999999999999</v>
      </c>
      <c r="J101" s="216">
        <v>0</v>
      </c>
      <c r="K101" s="216">
        <v>61.878</v>
      </c>
      <c r="L101" s="216">
        <v>51.722000000000001</v>
      </c>
      <c r="M101" s="216">
        <v>51.722000000000001</v>
      </c>
      <c r="N101" s="216">
        <v>0</v>
      </c>
      <c r="O101" s="216">
        <v>51.722000000000001</v>
      </c>
      <c r="P101" s="216"/>
      <c r="Q101" s="216"/>
      <c r="R101" s="216"/>
      <c r="S101" s="216"/>
      <c r="T101" s="216"/>
      <c r="U101" s="216"/>
      <c r="V101" s="216"/>
      <c r="W101" s="216"/>
      <c r="X101" s="216"/>
      <c r="Y101" s="216"/>
      <c r="Z101" s="217">
        <v>51.722000000000001</v>
      </c>
      <c r="AA101" s="217">
        <v>0</v>
      </c>
      <c r="AB101" s="218">
        <v>51.722000000000001</v>
      </c>
      <c r="AC101" s="219">
        <v>7.7583000000000002</v>
      </c>
      <c r="AD101" s="219"/>
      <c r="AE101" s="220">
        <v>7.7583000000000002</v>
      </c>
      <c r="AF101" s="219">
        <v>7.758</v>
      </c>
      <c r="AG101" s="219"/>
      <c r="AH101" s="220">
        <v>7.758</v>
      </c>
      <c r="AI101" s="269"/>
      <c r="AJ101" s="296" t="s">
        <v>9324</v>
      </c>
      <c r="AK101" s="216"/>
      <c r="AL101" s="216">
        <v>0</v>
      </c>
    </row>
    <row r="102" spans="1:38" ht="27.95" customHeight="1">
      <c r="A102" s="213">
        <v>1395</v>
      </c>
      <c r="B102" s="235" t="s">
        <v>5415</v>
      </c>
      <c r="C102" s="214" t="s">
        <v>5414</v>
      </c>
      <c r="D102" s="215" t="s">
        <v>352</v>
      </c>
      <c r="E102" s="215" t="s">
        <v>663</v>
      </c>
      <c r="F102" s="213" t="s">
        <v>23</v>
      </c>
      <c r="G102" s="216">
        <v>109.71299999999999</v>
      </c>
      <c r="H102" s="216">
        <v>49.942999999999998</v>
      </c>
      <c r="I102" s="216">
        <v>7.4720000000000004</v>
      </c>
      <c r="J102" s="216">
        <v>0</v>
      </c>
      <c r="K102" s="216">
        <v>57.414999999999999</v>
      </c>
      <c r="L102" s="216">
        <v>52.298000000000002</v>
      </c>
      <c r="M102" s="216">
        <v>52.298000000000002</v>
      </c>
      <c r="N102" s="216">
        <v>0</v>
      </c>
      <c r="O102" s="216">
        <v>52.298000000000002</v>
      </c>
      <c r="P102" s="216"/>
      <c r="Q102" s="216"/>
      <c r="R102" s="216"/>
      <c r="S102" s="216"/>
      <c r="T102" s="216"/>
      <c r="U102" s="216"/>
      <c r="V102" s="216"/>
      <c r="W102" s="216"/>
      <c r="X102" s="216"/>
      <c r="Y102" s="216"/>
      <c r="Z102" s="217">
        <v>52.298000000000002</v>
      </c>
      <c r="AA102" s="217">
        <v>0</v>
      </c>
      <c r="AB102" s="218">
        <v>52.298000000000002</v>
      </c>
      <c r="AC102" s="219">
        <v>7.8447000000000005</v>
      </c>
      <c r="AD102" s="219"/>
      <c r="AE102" s="220">
        <v>7.8447000000000005</v>
      </c>
      <c r="AF102" s="219">
        <v>0</v>
      </c>
      <c r="AG102" s="219"/>
      <c r="AH102" s="220">
        <v>0</v>
      </c>
      <c r="AI102" s="269"/>
      <c r="AJ102" s="296" t="s">
        <v>9324</v>
      </c>
      <c r="AK102" s="216"/>
      <c r="AL102" s="216">
        <v>0</v>
      </c>
    </row>
    <row r="103" spans="1:38" ht="27.95" customHeight="1">
      <c r="A103" s="213">
        <v>1396</v>
      </c>
      <c r="B103" s="235" t="s">
        <v>5413</v>
      </c>
      <c r="C103" s="214" t="s">
        <v>5412</v>
      </c>
      <c r="D103" s="215" t="s">
        <v>352</v>
      </c>
      <c r="E103" s="215" t="s">
        <v>663</v>
      </c>
      <c r="F103" s="213" t="s">
        <v>23</v>
      </c>
      <c r="G103" s="216">
        <v>120.514</v>
      </c>
      <c r="H103" s="216">
        <v>27</v>
      </c>
      <c r="I103" s="216">
        <v>13.374000000000001</v>
      </c>
      <c r="J103" s="216">
        <v>0</v>
      </c>
      <c r="K103" s="216">
        <v>40.374000000000002</v>
      </c>
      <c r="L103" s="216">
        <v>80.14</v>
      </c>
      <c r="M103" s="216">
        <v>20.035</v>
      </c>
      <c r="N103" s="216">
        <v>0</v>
      </c>
      <c r="O103" s="216">
        <v>20.035</v>
      </c>
      <c r="P103" s="216"/>
      <c r="Q103" s="216"/>
      <c r="R103" s="216"/>
      <c r="S103" s="216"/>
      <c r="T103" s="216"/>
      <c r="U103" s="216"/>
      <c r="V103" s="216"/>
      <c r="W103" s="216"/>
      <c r="X103" s="216"/>
      <c r="Y103" s="216"/>
      <c r="Z103" s="217">
        <v>20.035</v>
      </c>
      <c r="AA103" s="217">
        <v>0</v>
      </c>
      <c r="AB103" s="218">
        <v>20.035</v>
      </c>
      <c r="AC103" s="219">
        <v>3.0052499999999998</v>
      </c>
      <c r="AD103" s="219"/>
      <c r="AE103" s="220">
        <v>3.0052499999999998</v>
      </c>
      <c r="AF103" s="219">
        <v>0</v>
      </c>
      <c r="AG103" s="219"/>
      <c r="AH103" s="220">
        <v>0</v>
      </c>
      <c r="AI103" s="269"/>
      <c r="AJ103" s="296" t="s">
        <v>9347</v>
      </c>
      <c r="AK103" s="216"/>
      <c r="AL103" s="216">
        <v>0</v>
      </c>
    </row>
    <row r="104" spans="1:38" ht="27.95" customHeight="1">
      <c r="A104" s="213">
        <v>1397</v>
      </c>
      <c r="B104" s="235" t="s">
        <v>5411</v>
      </c>
      <c r="C104" s="214" t="s">
        <v>5410</v>
      </c>
      <c r="D104" s="215" t="s">
        <v>352</v>
      </c>
      <c r="E104" s="215" t="s">
        <v>663</v>
      </c>
      <c r="F104" s="213" t="s">
        <v>23</v>
      </c>
      <c r="G104" s="216">
        <v>111.932</v>
      </c>
      <c r="H104" s="216">
        <v>12.484999999999999</v>
      </c>
      <c r="I104" s="216">
        <v>24.712</v>
      </c>
      <c r="J104" s="216">
        <v>0</v>
      </c>
      <c r="K104" s="216">
        <v>37.197000000000003</v>
      </c>
      <c r="L104" s="216">
        <v>74.734999999999999</v>
      </c>
      <c r="M104" s="216">
        <v>18.684000000000001</v>
      </c>
      <c r="N104" s="216">
        <v>0</v>
      </c>
      <c r="O104" s="216">
        <v>18.684000000000001</v>
      </c>
      <c r="P104" s="216"/>
      <c r="Q104" s="216"/>
      <c r="R104" s="216"/>
      <c r="S104" s="216"/>
      <c r="T104" s="216"/>
      <c r="U104" s="216"/>
      <c r="V104" s="216"/>
      <c r="W104" s="216"/>
      <c r="X104" s="216"/>
      <c r="Y104" s="216"/>
      <c r="Z104" s="217">
        <v>18.684000000000001</v>
      </c>
      <c r="AA104" s="217">
        <v>0</v>
      </c>
      <c r="AB104" s="218">
        <v>18.684000000000001</v>
      </c>
      <c r="AC104" s="219">
        <v>2.8026</v>
      </c>
      <c r="AD104" s="219"/>
      <c r="AE104" s="220">
        <v>2.8026</v>
      </c>
      <c r="AF104" s="219">
        <v>0</v>
      </c>
      <c r="AG104" s="219"/>
      <c r="AH104" s="220">
        <v>0</v>
      </c>
      <c r="AI104" s="269"/>
      <c r="AJ104" s="296" t="s">
        <v>9347</v>
      </c>
      <c r="AK104" s="216"/>
      <c r="AL104" s="216">
        <v>0</v>
      </c>
    </row>
    <row r="105" spans="1:38" ht="27.95" customHeight="1">
      <c r="A105" s="213">
        <v>1398</v>
      </c>
      <c r="B105" s="235" t="s">
        <v>5409</v>
      </c>
      <c r="C105" s="214" t="s">
        <v>5408</v>
      </c>
      <c r="D105" s="215" t="s">
        <v>352</v>
      </c>
      <c r="E105" s="215" t="s">
        <v>663</v>
      </c>
      <c r="F105" s="213" t="s">
        <v>23</v>
      </c>
      <c r="G105" s="216">
        <v>111.44499999999999</v>
      </c>
      <c r="H105" s="216">
        <v>12.486000000000001</v>
      </c>
      <c r="I105" s="216">
        <v>12.298</v>
      </c>
      <c r="J105" s="216">
        <v>0</v>
      </c>
      <c r="K105" s="216">
        <v>24.783999999999999</v>
      </c>
      <c r="L105" s="216">
        <v>86.661000000000001</v>
      </c>
      <c r="M105" s="216">
        <v>21.664999999999999</v>
      </c>
      <c r="N105" s="216">
        <v>0</v>
      </c>
      <c r="O105" s="216">
        <v>21.664999999999999</v>
      </c>
      <c r="P105" s="216"/>
      <c r="Q105" s="216"/>
      <c r="R105" s="216"/>
      <c r="S105" s="216"/>
      <c r="T105" s="216"/>
      <c r="U105" s="216"/>
      <c r="V105" s="216"/>
      <c r="W105" s="216"/>
      <c r="X105" s="216"/>
      <c r="Y105" s="216"/>
      <c r="Z105" s="217">
        <v>21.664999999999999</v>
      </c>
      <c r="AA105" s="217">
        <v>0</v>
      </c>
      <c r="AB105" s="218">
        <v>21.664999999999999</v>
      </c>
      <c r="AC105" s="219">
        <v>3.2497499999999997</v>
      </c>
      <c r="AD105" s="219"/>
      <c r="AE105" s="220">
        <v>3.2497499999999997</v>
      </c>
      <c r="AF105" s="219">
        <v>0</v>
      </c>
      <c r="AG105" s="219"/>
      <c r="AH105" s="220">
        <v>0</v>
      </c>
      <c r="AI105" s="269"/>
      <c r="AJ105" s="296" t="s">
        <v>9347</v>
      </c>
      <c r="AK105" s="216"/>
      <c r="AL105" s="216">
        <v>0</v>
      </c>
    </row>
    <row r="106" spans="1:38" ht="27.95" customHeight="1">
      <c r="A106" s="213">
        <v>1399</v>
      </c>
      <c r="B106" s="235" t="s">
        <v>5407</v>
      </c>
      <c r="C106" s="214" t="s">
        <v>5406</v>
      </c>
      <c r="D106" s="215" t="s">
        <v>352</v>
      </c>
      <c r="E106" s="215" t="s">
        <v>663</v>
      </c>
      <c r="F106" s="213" t="s">
        <v>23</v>
      </c>
      <c r="G106" s="216">
        <v>112.922</v>
      </c>
      <c r="H106" s="216">
        <v>12.38</v>
      </c>
      <c r="I106" s="216">
        <v>12.474</v>
      </c>
      <c r="J106" s="216">
        <v>0</v>
      </c>
      <c r="K106" s="216">
        <v>24.853999999999999</v>
      </c>
      <c r="L106" s="216">
        <v>88.067999999999998</v>
      </c>
      <c r="M106" s="216">
        <v>22.016999999999999</v>
      </c>
      <c r="N106" s="216">
        <v>0</v>
      </c>
      <c r="O106" s="216">
        <v>22.016999999999999</v>
      </c>
      <c r="P106" s="216"/>
      <c r="Q106" s="216"/>
      <c r="R106" s="216"/>
      <c r="S106" s="216"/>
      <c r="T106" s="216"/>
      <c r="U106" s="216"/>
      <c r="V106" s="216"/>
      <c r="W106" s="216"/>
      <c r="X106" s="216"/>
      <c r="Y106" s="216"/>
      <c r="Z106" s="217">
        <v>22.016999999999999</v>
      </c>
      <c r="AA106" s="217">
        <v>0</v>
      </c>
      <c r="AB106" s="218">
        <v>22.016999999999999</v>
      </c>
      <c r="AC106" s="219">
        <v>3.3025500000000001</v>
      </c>
      <c r="AD106" s="219"/>
      <c r="AE106" s="220">
        <v>3.3025500000000001</v>
      </c>
      <c r="AF106" s="219">
        <v>0</v>
      </c>
      <c r="AG106" s="219"/>
      <c r="AH106" s="220">
        <v>0</v>
      </c>
      <c r="AI106" s="269"/>
      <c r="AJ106" s="296" t="s">
        <v>9347</v>
      </c>
      <c r="AK106" s="216"/>
      <c r="AL106" s="216">
        <v>0</v>
      </c>
    </row>
    <row r="107" spans="1:38" ht="27.95" customHeight="1">
      <c r="A107" s="213">
        <v>1400</v>
      </c>
      <c r="B107" s="235" t="s">
        <v>5405</v>
      </c>
      <c r="C107" s="214" t="s">
        <v>5404</v>
      </c>
      <c r="D107" s="215" t="s">
        <v>679</v>
      </c>
      <c r="E107" s="215" t="s">
        <v>618</v>
      </c>
      <c r="F107" s="213" t="s">
        <v>23</v>
      </c>
      <c r="G107" s="216">
        <v>12.366</v>
      </c>
      <c r="H107" s="216">
        <v>0</v>
      </c>
      <c r="I107" s="216">
        <v>9.7479999999999993</v>
      </c>
      <c r="J107" s="216">
        <v>0</v>
      </c>
      <c r="K107" s="216">
        <v>9.7479999999999993</v>
      </c>
      <c r="L107" s="216">
        <v>2.6179999999999999</v>
      </c>
      <c r="M107" s="216">
        <v>2.6179999999999999</v>
      </c>
      <c r="N107" s="216">
        <v>0</v>
      </c>
      <c r="O107" s="216">
        <v>2.6179999999999999</v>
      </c>
      <c r="P107" s="216"/>
      <c r="Q107" s="216"/>
      <c r="R107" s="216"/>
      <c r="S107" s="216"/>
      <c r="T107" s="216"/>
      <c r="U107" s="216"/>
      <c r="V107" s="216"/>
      <c r="W107" s="216"/>
      <c r="X107" s="216"/>
      <c r="Y107" s="216"/>
      <c r="Z107" s="217">
        <v>2.6179999999999999</v>
      </c>
      <c r="AA107" s="217">
        <v>0</v>
      </c>
      <c r="AB107" s="218">
        <v>2.6179999999999999</v>
      </c>
      <c r="AC107" s="219">
        <v>2.6179999999999999</v>
      </c>
      <c r="AD107" s="219"/>
      <c r="AE107" s="220">
        <v>2.6179999999999999</v>
      </c>
      <c r="AF107" s="219">
        <v>0</v>
      </c>
      <c r="AG107" s="219"/>
      <c r="AH107" s="220">
        <v>0</v>
      </c>
      <c r="AI107" s="269"/>
      <c r="AJ107" s="296" t="s">
        <v>9333</v>
      </c>
      <c r="AK107" s="216"/>
      <c r="AL107" s="216">
        <v>0</v>
      </c>
    </row>
    <row r="108" spans="1:38" ht="27.95" customHeight="1">
      <c r="A108" s="213">
        <v>1401</v>
      </c>
      <c r="B108" s="235" t="s">
        <v>5403</v>
      </c>
      <c r="C108" s="214" t="s">
        <v>5402</v>
      </c>
      <c r="D108" s="215" t="s">
        <v>679</v>
      </c>
      <c r="E108" s="215" t="s">
        <v>618</v>
      </c>
      <c r="F108" s="213" t="s">
        <v>23</v>
      </c>
      <c r="G108" s="216">
        <v>64.768000000000001</v>
      </c>
      <c r="H108" s="216">
        <v>0</v>
      </c>
      <c r="I108" s="216">
        <v>16.192</v>
      </c>
      <c r="J108" s="216">
        <v>0</v>
      </c>
      <c r="K108" s="216">
        <v>16.192</v>
      </c>
      <c r="L108" s="216">
        <v>48.576000000000001</v>
      </c>
      <c r="M108" s="216">
        <v>48.576000000000001</v>
      </c>
      <c r="N108" s="216">
        <v>0</v>
      </c>
      <c r="O108" s="216">
        <v>48.576000000000001</v>
      </c>
      <c r="P108" s="216"/>
      <c r="Q108" s="216"/>
      <c r="R108" s="216"/>
      <c r="S108" s="216"/>
      <c r="T108" s="216"/>
      <c r="U108" s="216"/>
      <c r="V108" s="216"/>
      <c r="W108" s="216"/>
      <c r="X108" s="216"/>
      <c r="Y108" s="216"/>
      <c r="Z108" s="217">
        <v>48.576000000000001</v>
      </c>
      <c r="AA108" s="217">
        <v>0</v>
      </c>
      <c r="AB108" s="218">
        <v>48.576000000000001</v>
      </c>
      <c r="AC108" s="219">
        <v>48.576000000000001</v>
      </c>
      <c r="AD108" s="219"/>
      <c r="AE108" s="220">
        <v>48.576000000000001</v>
      </c>
      <c r="AF108" s="219">
        <v>0</v>
      </c>
      <c r="AG108" s="219"/>
      <c r="AH108" s="220">
        <v>0</v>
      </c>
      <c r="AI108" s="269"/>
      <c r="AJ108" s="296" t="s">
        <v>9333</v>
      </c>
      <c r="AK108" s="216"/>
      <c r="AL108" s="216">
        <v>0</v>
      </c>
    </row>
    <row r="109" spans="1:38" ht="27.95" customHeight="1">
      <c r="A109" s="213">
        <v>1402</v>
      </c>
      <c r="B109" s="235" t="s">
        <v>5401</v>
      </c>
      <c r="C109" s="214" t="s">
        <v>5400</v>
      </c>
      <c r="D109" s="215" t="s">
        <v>679</v>
      </c>
      <c r="E109" s="215" t="s">
        <v>618</v>
      </c>
      <c r="F109" s="213" t="s">
        <v>23</v>
      </c>
      <c r="G109" s="216">
        <v>1</v>
      </c>
      <c r="H109" s="216">
        <v>0</v>
      </c>
      <c r="I109" s="216">
        <v>0</v>
      </c>
      <c r="J109" s="216">
        <v>0</v>
      </c>
      <c r="K109" s="216">
        <v>0</v>
      </c>
      <c r="L109" s="216">
        <v>1</v>
      </c>
      <c r="M109" s="216">
        <v>1</v>
      </c>
      <c r="N109" s="216">
        <v>0</v>
      </c>
      <c r="O109" s="216">
        <v>1</v>
      </c>
      <c r="P109" s="216"/>
      <c r="Q109" s="216"/>
      <c r="R109" s="216"/>
      <c r="S109" s="216"/>
      <c r="T109" s="216"/>
      <c r="U109" s="216"/>
      <c r="V109" s="216"/>
      <c r="W109" s="216"/>
      <c r="X109" s="216"/>
      <c r="Y109" s="216"/>
      <c r="Z109" s="217">
        <v>1</v>
      </c>
      <c r="AA109" s="217">
        <v>0</v>
      </c>
      <c r="AB109" s="218">
        <v>1</v>
      </c>
      <c r="AC109" s="219">
        <v>1</v>
      </c>
      <c r="AD109" s="219"/>
      <c r="AE109" s="220">
        <v>1</v>
      </c>
      <c r="AF109" s="219">
        <v>0</v>
      </c>
      <c r="AG109" s="219"/>
      <c r="AH109" s="220">
        <v>0</v>
      </c>
      <c r="AI109" s="269"/>
      <c r="AJ109" s="296" t="s">
        <v>9324</v>
      </c>
      <c r="AK109" s="216"/>
      <c r="AL109" s="216">
        <v>0</v>
      </c>
    </row>
    <row r="110" spans="1:38" ht="27.95" customHeight="1">
      <c r="A110" s="213">
        <v>1403</v>
      </c>
      <c r="B110" s="235" t="s">
        <v>5399</v>
      </c>
      <c r="C110" s="214" t="s">
        <v>5398</v>
      </c>
      <c r="D110" s="215" t="s">
        <v>60</v>
      </c>
      <c r="E110" s="215" t="s">
        <v>4293</v>
      </c>
      <c r="F110" s="213" t="s">
        <v>23</v>
      </c>
      <c r="G110" s="216">
        <v>34.362000000000002</v>
      </c>
      <c r="H110" s="216">
        <v>0</v>
      </c>
      <c r="I110" s="216">
        <v>14.522</v>
      </c>
      <c r="J110" s="216">
        <v>0</v>
      </c>
      <c r="K110" s="216">
        <v>14.522</v>
      </c>
      <c r="L110" s="216">
        <v>19.84</v>
      </c>
      <c r="M110" s="216">
        <v>19.84</v>
      </c>
      <c r="N110" s="216">
        <v>0</v>
      </c>
      <c r="O110" s="216">
        <v>19.84</v>
      </c>
      <c r="P110" s="216"/>
      <c r="Q110" s="216"/>
      <c r="R110" s="216"/>
      <c r="S110" s="216"/>
      <c r="T110" s="216"/>
      <c r="U110" s="216"/>
      <c r="V110" s="216"/>
      <c r="W110" s="216"/>
      <c r="X110" s="216"/>
      <c r="Y110" s="216"/>
      <c r="Z110" s="217">
        <v>19.84</v>
      </c>
      <c r="AA110" s="217">
        <v>0</v>
      </c>
      <c r="AB110" s="218">
        <v>19.84</v>
      </c>
      <c r="AC110" s="219">
        <v>19.84</v>
      </c>
      <c r="AD110" s="219"/>
      <c r="AE110" s="220">
        <v>19.84</v>
      </c>
      <c r="AF110" s="219">
        <v>0</v>
      </c>
      <c r="AG110" s="219"/>
      <c r="AH110" s="220">
        <v>0</v>
      </c>
      <c r="AI110" s="269"/>
      <c r="AJ110" s="296" t="s">
        <v>9324</v>
      </c>
      <c r="AK110" s="216"/>
      <c r="AL110" s="216">
        <v>0</v>
      </c>
    </row>
    <row r="111" spans="1:38" ht="27.95" customHeight="1">
      <c r="A111" s="213">
        <v>1404</v>
      </c>
      <c r="B111" s="235" t="s">
        <v>5397</v>
      </c>
      <c r="C111" s="214" t="s">
        <v>5396</v>
      </c>
      <c r="D111" s="215" t="s">
        <v>559</v>
      </c>
      <c r="E111" s="215" t="s">
        <v>5206</v>
      </c>
      <c r="F111" s="213" t="s">
        <v>28</v>
      </c>
      <c r="G111" s="216">
        <v>161.05099999999999</v>
      </c>
      <c r="H111" s="216">
        <v>15.544</v>
      </c>
      <c r="I111" s="216">
        <v>36.377000000000002</v>
      </c>
      <c r="J111" s="216">
        <v>0</v>
      </c>
      <c r="K111" s="216">
        <v>51.920999999999999</v>
      </c>
      <c r="L111" s="216">
        <v>109.13</v>
      </c>
      <c r="M111" s="216">
        <v>10</v>
      </c>
      <c r="N111" s="216">
        <v>0</v>
      </c>
      <c r="O111" s="216">
        <v>10</v>
      </c>
      <c r="P111" s="216"/>
      <c r="Q111" s="216"/>
      <c r="R111" s="216"/>
      <c r="S111" s="216"/>
      <c r="T111" s="216"/>
      <c r="U111" s="216"/>
      <c r="V111" s="216"/>
      <c r="W111" s="216"/>
      <c r="X111" s="216"/>
      <c r="Y111" s="216"/>
      <c r="Z111" s="217">
        <v>10</v>
      </c>
      <c r="AA111" s="217">
        <v>0</v>
      </c>
      <c r="AB111" s="218">
        <v>10</v>
      </c>
      <c r="AC111" s="219">
        <v>1.5</v>
      </c>
      <c r="AD111" s="219"/>
      <c r="AE111" s="220">
        <v>1.5</v>
      </c>
      <c r="AF111" s="219">
        <v>0</v>
      </c>
      <c r="AG111" s="219"/>
      <c r="AH111" s="220">
        <v>0</v>
      </c>
      <c r="AI111" s="269"/>
      <c r="AJ111" s="296" t="s">
        <v>9347</v>
      </c>
      <c r="AK111" s="216"/>
      <c r="AL111" s="216">
        <v>0</v>
      </c>
    </row>
    <row r="112" spans="1:38" ht="27.95" customHeight="1">
      <c r="A112" s="213">
        <v>1405</v>
      </c>
      <c r="B112" s="235" t="s">
        <v>5395</v>
      </c>
      <c r="C112" s="214" t="s">
        <v>5394</v>
      </c>
      <c r="D112" s="215" t="s">
        <v>559</v>
      </c>
      <c r="E112" s="215" t="s">
        <v>5206</v>
      </c>
      <c r="F112" s="213" t="s">
        <v>23</v>
      </c>
      <c r="G112" s="216">
        <v>35.533999999999999</v>
      </c>
      <c r="H112" s="216">
        <v>5.7759999999999998</v>
      </c>
      <c r="I112" s="216">
        <v>14.879</v>
      </c>
      <c r="J112" s="216">
        <v>0</v>
      </c>
      <c r="K112" s="216">
        <v>20.655000000000001</v>
      </c>
      <c r="L112" s="216">
        <v>14.879</v>
      </c>
      <c r="M112" s="216">
        <v>14.879</v>
      </c>
      <c r="N112" s="216">
        <v>0</v>
      </c>
      <c r="O112" s="216">
        <v>14.879</v>
      </c>
      <c r="P112" s="216"/>
      <c r="Q112" s="216"/>
      <c r="R112" s="216"/>
      <c r="S112" s="216"/>
      <c r="T112" s="216"/>
      <c r="U112" s="216"/>
      <c r="V112" s="216"/>
      <c r="W112" s="216"/>
      <c r="X112" s="216"/>
      <c r="Y112" s="216"/>
      <c r="Z112" s="217">
        <v>14.879</v>
      </c>
      <c r="AA112" s="217">
        <v>0</v>
      </c>
      <c r="AB112" s="218">
        <v>14.879</v>
      </c>
      <c r="AC112" s="219">
        <v>14.879</v>
      </c>
      <c r="AD112" s="219"/>
      <c r="AE112" s="220">
        <v>14.879</v>
      </c>
      <c r="AF112" s="219">
        <v>0</v>
      </c>
      <c r="AG112" s="219"/>
      <c r="AH112" s="220">
        <v>0</v>
      </c>
      <c r="AI112" s="269"/>
      <c r="AJ112" s="296" t="s">
        <v>9333</v>
      </c>
      <c r="AK112" s="216"/>
      <c r="AL112" s="216">
        <v>0</v>
      </c>
    </row>
    <row r="113" spans="1:38" ht="27.95" customHeight="1">
      <c r="A113" s="213">
        <v>1406</v>
      </c>
      <c r="B113" s="235" t="s">
        <v>5393</v>
      </c>
      <c r="C113" s="214" t="s">
        <v>5392</v>
      </c>
      <c r="D113" s="215" t="s">
        <v>274</v>
      </c>
      <c r="E113" s="215" t="s">
        <v>5385</v>
      </c>
      <c r="F113" s="213" t="s">
        <v>28</v>
      </c>
      <c r="G113" s="216">
        <v>69.784999999999997</v>
      </c>
      <c r="H113" s="216">
        <v>0</v>
      </c>
      <c r="I113" s="216">
        <v>4.3959999999999999</v>
      </c>
      <c r="J113" s="216">
        <v>0</v>
      </c>
      <c r="K113" s="216">
        <v>4.3959999999999999</v>
      </c>
      <c r="L113" s="216">
        <v>65.388999999999996</v>
      </c>
      <c r="M113" s="216">
        <v>21.795999999999999</v>
      </c>
      <c r="N113" s="216">
        <v>0</v>
      </c>
      <c r="O113" s="216">
        <v>21.795999999999999</v>
      </c>
      <c r="P113" s="216"/>
      <c r="Q113" s="216"/>
      <c r="R113" s="216"/>
      <c r="S113" s="216"/>
      <c r="T113" s="216"/>
      <c r="U113" s="216"/>
      <c r="V113" s="216"/>
      <c r="W113" s="216"/>
      <c r="X113" s="216"/>
      <c r="Y113" s="216"/>
      <c r="Z113" s="217">
        <v>21.795999999999999</v>
      </c>
      <c r="AA113" s="217">
        <v>0</v>
      </c>
      <c r="AB113" s="218">
        <v>21.795999999999999</v>
      </c>
      <c r="AC113" s="219">
        <v>3.2694000000000001</v>
      </c>
      <c r="AD113" s="219"/>
      <c r="AE113" s="220">
        <v>3.2694000000000001</v>
      </c>
      <c r="AF113" s="219">
        <v>0</v>
      </c>
      <c r="AG113" s="219"/>
      <c r="AH113" s="220">
        <v>0</v>
      </c>
      <c r="AI113" s="269"/>
      <c r="AJ113" s="296" t="s">
        <v>9347</v>
      </c>
      <c r="AK113" s="216"/>
      <c r="AL113" s="216">
        <v>0</v>
      </c>
    </row>
    <row r="114" spans="1:38" ht="27.95" customHeight="1">
      <c r="A114" s="213">
        <v>1407</v>
      </c>
      <c r="B114" s="235" t="s">
        <v>5391</v>
      </c>
      <c r="C114" s="214" t="s">
        <v>5390</v>
      </c>
      <c r="D114" s="215" t="s">
        <v>274</v>
      </c>
      <c r="E114" s="215" t="s">
        <v>5385</v>
      </c>
      <c r="F114" s="213" t="s">
        <v>28</v>
      </c>
      <c r="G114" s="216">
        <v>80.432000000000002</v>
      </c>
      <c r="H114" s="216">
        <v>0</v>
      </c>
      <c r="I114" s="216">
        <v>4.774</v>
      </c>
      <c r="J114" s="216">
        <v>0</v>
      </c>
      <c r="K114" s="216">
        <v>4.774</v>
      </c>
      <c r="L114" s="216">
        <v>75.658000000000001</v>
      </c>
      <c r="M114" s="216">
        <v>25.219000000000001</v>
      </c>
      <c r="N114" s="216">
        <v>0</v>
      </c>
      <c r="O114" s="216">
        <v>25.219000000000001</v>
      </c>
      <c r="P114" s="216"/>
      <c r="Q114" s="216"/>
      <c r="R114" s="216"/>
      <c r="S114" s="216"/>
      <c r="T114" s="216"/>
      <c r="U114" s="216"/>
      <c r="V114" s="216"/>
      <c r="W114" s="216"/>
      <c r="X114" s="216"/>
      <c r="Y114" s="216"/>
      <c r="Z114" s="217">
        <v>25.219000000000001</v>
      </c>
      <c r="AA114" s="217">
        <v>0</v>
      </c>
      <c r="AB114" s="218">
        <v>25.219000000000001</v>
      </c>
      <c r="AC114" s="219">
        <v>3.7828500000000003</v>
      </c>
      <c r="AD114" s="219"/>
      <c r="AE114" s="220">
        <v>3.7828500000000003</v>
      </c>
      <c r="AF114" s="219">
        <v>0</v>
      </c>
      <c r="AG114" s="219"/>
      <c r="AH114" s="220">
        <v>0</v>
      </c>
      <c r="AI114" s="269"/>
      <c r="AJ114" s="296" t="s">
        <v>9347</v>
      </c>
      <c r="AK114" s="216"/>
      <c r="AL114" s="216">
        <v>0</v>
      </c>
    </row>
    <row r="115" spans="1:38" ht="27.95" customHeight="1">
      <c r="A115" s="213">
        <v>1408</v>
      </c>
      <c r="B115" s="235" t="s">
        <v>5389</v>
      </c>
      <c r="C115" s="214" t="s">
        <v>5388</v>
      </c>
      <c r="D115" s="215" t="s">
        <v>274</v>
      </c>
      <c r="E115" s="215" t="s">
        <v>5385</v>
      </c>
      <c r="F115" s="213" t="s">
        <v>23</v>
      </c>
      <c r="G115" s="216">
        <v>70.522999999999996</v>
      </c>
      <c r="H115" s="216">
        <v>0</v>
      </c>
      <c r="I115" s="216">
        <v>4.5350000000000001</v>
      </c>
      <c r="J115" s="216">
        <v>0</v>
      </c>
      <c r="K115" s="216">
        <v>4.5350000000000001</v>
      </c>
      <c r="L115" s="216">
        <v>65.988</v>
      </c>
      <c r="M115" s="216">
        <v>65.988</v>
      </c>
      <c r="N115" s="216">
        <v>0</v>
      </c>
      <c r="O115" s="216">
        <v>65.988</v>
      </c>
      <c r="P115" s="216"/>
      <c r="Q115" s="216"/>
      <c r="R115" s="216"/>
      <c r="S115" s="216"/>
      <c r="T115" s="216"/>
      <c r="U115" s="216"/>
      <c r="V115" s="216"/>
      <c r="W115" s="216"/>
      <c r="X115" s="216"/>
      <c r="Y115" s="216"/>
      <c r="Z115" s="217">
        <v>65.988</v>
      </c>
      <c r="AA115" s="217">
        <v>0</v>
      </c>
      <c r="AB115" s="218">
        <v>65.988</v>
      </c>
      <c r="AC115" s="219">
        <v>9.8981999999999992</v>
      </c>
      <c r="AD115" s="219"/>
      <c r="AE115" s="220">
        <v>9.8981999999999992</v>
      </c>
      <c r="AF115" s="219">
        <v>0</v>
      </c>
      <c r="AG115" s="219"/>
      <c r="AH115" s="220">
        <v>0</v>
      </c>
      <c r="AI115" s="269"/>
      <c r="AJ115" s="296" t="s">
        <v>9324</v>
      </c>
      <c r="AK115" s="216"/>
      <c r="AL115" s="216">
        <v>0</v>
      </c>
    </row>
    <row r="116" spans="1:38" ht="27.95" customHeight="1">
      <c r="A116" s="213">
        <v>1409</v>
      </c>
      <c r="B116" s="235" t="s">
        <v>5387</v>
      </c>
      <c r="C116" s="214" t="s">
        <v>5386</v>
      </c>
      <c r="D116" s="215" t="s">
        <v>274</v>
      </c>
      <c r="E116" s="215" t="s">
        <v>5385</v>
      </c>
      <c r="F116" s="213" t="s">
        <v>28</v>
      </c>
      <c r="G116" s="216">
        <v>72.655000000000001</v>
      </c>
      <c r="H116" s="216">
        <v>0</v>
      </c>
      <c r="I116" s="216">
        <v>4.5570000000000004</v>
      </c>
      <c r="J116" s="216">
        <v>0</v>
      </c>
      <c r="K116" s="216">
        <v>4.5570000000000004</v>
      </c>
      <c r="L116" s="216">
        <v>68.097999999999999</v>
      </c>
      <c r="M116" s="216">
        <v>22.699000000000002</v>
      </c>
      <c r="N116" s="216">
        <v>0</v>
      </c>
      <c r="O116" s="216">
        <v>22.699000000000002</v>
      </c>
      <c r="P116" s="216"/>
      <c r="Q116" s="216"/>
      <c r="R116" s="216"/>
      <c r="S116" s="216"/>
      <c r="T116" s="216"/>
      <c r="U116" s="216"/>
      <c r="V116" s="216"/>
      <c r="W116" s="216"/>
      <c r="X116" s="216"/>
      <c r="Y116" s="216"/>
      <c r="Z116" s="217">
        <v>22.699000000000002</v>
      </c>
      <c r="AA116" s="217">
        <v>0</v>
      </c>
      <c r="AB116" s="218">
        <v>22.699000000000002</v>
      </c>
      <c r="AC116" s="219">
        <v>3.4048500000000002</v>
      </c>
      <c r="AD116" s="219"/>
      <c r="AE116" s="220">
        <v>3.4048500000000002</v>
      </c>
      <c r="AF116" s="219">
        <v>0</v>
      </c>
      <c r="AG116" s="219"/>
      <c r="AH116" s="220">
        <v>0</v>
      </c>
      <c r="AI116" s="269"/>
      <c r="AJ116" s="296" t="s">
        <v>9347</v>
      </c>
      <c r="AK116" s="216"/>
      <c r="AL116" s="216">
        <v>0</v>
      </c>
    </row>
    <row r="117" spans="1:38" ht="27.95" customHeight="1">
      <c r="A117" s="213">
        <v>1410</v>
      </c>
      <c r="B117" s="235" t="s">
        <v>5384</v>
      </c>
      <c r="C117" s="214" t="s">
        <v>5383</v>
      </c>
      <c r="D117" s="215" t="s">
        <v>542</v>
      </c>
      <c r="E117" s="215" t="s">
        <v>4296</v>
      </c>
      <c r="F117" s="213" t="s">
        <v>23</v>
      </c>
      <c r="G117" s="216">
        <v>165.91399999999999</v>
      </c>
      <c r="H117" s="216">
        <v>15.787000000000001</v>
      </c>
      <c r="I117" s="216">
        <v>75.063999999999993</v>
      </c>
      <c r="J117" s="216">
        <v>0</v>
      </c>
      <c r="K117" s="216">
        <v>90.850999999999999</v>
      </c>
      <c r="L117" s="216">
        <v>75.063000000000002</v>
      </c>
      <c r="M117" s="216">
        <v>75.063000000000002</v>
      </c>
      <c r="N117" s="216">
        <v>0</v>
      </c>
      <c r="O117" s="216">
        <v>75.063000000000002</v>
      </c>
      <c r="P117" s="216"/>
      <c r="Q117" s="216"/>
      <c r="R117" s="216"/>
      <c r="S117" s="216"/>
      <c r="T117" s="216"/>
      <c r="U117" s="216"/>
      <c r="V117" s="216"/>
      <c r="W117" s="216"/>
      <c r="X117" s="216"/>
      <c r="Y117" s="216"/>
      <c r="Z117" s="217">
        <v>75.063000000000002</v>
      </c>
      <c r="AA117" s="217">
        <v>0</v>
      </c>
      <c r="AB117" s="218">
        <v>75.063000000000002</v>
      </c>
      <c r="AC117" s="219">
        <v>11.259449999999999</v>
      </c>
      <c r="AD117" s="219"/>
      <c r="AE117" s="220">
        <v>11.259449999999999</v>
      </c>
      <c r="AF117" s="219">
        <v>0</v>
      </c>
      <c r="AG117" s="219"/>
      <c r="AH117" s="220">
        <v>0</v>
      </c>
      <c r="AI117" s="269"/>
      <c r="AJ117" s="296" t="s">
        <v>9324</v>
      </c>
      <c r="AK117" s="216"/>
      <c r="AL117" s="216">
        <v>0</v>
      </c>
    </row>
    <row r="118" spans="1:38" ht="27.95" customHeight="1">
      <c r="A118" s="213">
        <v>1411</v>
      </c>
      <c r="B118" s="235" t="s">
        <v>5382</v>
      </c>
      <c r="C118" s="214" t="s">
        <v>5381</v>
      </c>
      <c r="D118" s="215" t="s">
        <v>542</v>
      </c>
      <c r="E118" s="215" t="s">
        <v>4296</v>
      </c>
      <c r="F118" s="213" t="s">
        <v>28</v>
      </c>
      <c r="G118" s="216">
        <v>165.79499999999999</v>
      </c>
      <c r="H118" s="216">
        <v>15.782</v>
      </c>
      <c r="I118" s="216">
        <v>37.503</v>
      </c>
      <c r="J118" s="216">
        <v>0</v>
      </c>
      <c r="K118" s="216">
        <v>53.284999999999997</v>
      </c>
      <c r="L118" s="216">
        <v>112.51</v>
      </c>
      <c r="M118" s="216">
        <v>10</v>
      </c>
      <c r="N118" s="216">
        <v>0</v>
      </c>
      <c r="O118" s="216">
        <v>10</v>
      </c>
      <c r="P118" s="216"/>
      <c r="Q118" s="216"/>
      <c r="R118" s="216"/>
      <c r="S118" s="216"/>
      <c r="T118" s="216"/>
      <c r="U118" s="216"/>
      <c r="V118" s="216"/>
      <c r="W118" s="216"/>
      <c r="X118" s="216"/>
      <c r="Y118" s="216"/>
      <c r="Z118" s="217">
        <v>10</v>
      </c>
      <c r="AA118" s="217">
        <v>0</v>
      </c>
      <c r="AB118" s="218">
        <v>10</v>
      </c>
      <c r="AC118" s="219">
        <v>1.5</v>
      </c>
      <c r="AD118" s="219"/>
      <c r="AE118" s="220">
        <v>1.5</v>
      </c>
      <c r="AF118" s="219">
        <v>0</v>
      </c>
      <c r="AG118" s="219"/>
      <c r="AH118" s="220">
        <v>0</v>
      </c>
      <c r="AI118" s="269"/>
      <c r="AJ118" s="296" t="s">
        <v>9347</v>
      </c>
      <c r="AK118" s="216"/>
      <c r="AL118" s="216">
        <v>0</v>
      </c>
    </row>
    <row r="119" spans="1:38" ht="27.95" customHeight="1">
      <c r="A119" s="213">
        <v>1412</v>
      </c>
      <c r="B119" s="235" t="s">
        <v>5380</v>
      </c>
      <c r="C119" s="214" t="s">
        <v>5379</v>
      </c>
      <c r="D119" s="215" t="s">
        <v>542</v>
      </c>
      <c r="E119" s="215" t="s">
        <v>4296</v>
      </c>
      <c r="F119" s="213" t="s">
        <v>23</v>
      </c>
      <c r="G119" s="216">
        <v>175.08799999999999</v>
      </c>
      <c r="H119" s="216">
        <v>0</v>
      </c>
      <c r="I119" s="216">
        <v>10.943</v>
      </c>
      <c r="J119" s="216">
        <v>0</v>
      </c>
      <c r="K119" s="216">
        <v>10.943</v>
      </c>
      <c r="L119" s="216">
        <v>164.14500000000001</v>
      </c>
      <c r="M119" s="216">
        <v>10</v>
      </c>
      <c r="N119" s="216">
        <v>0</v>
      </c>
      <c r="O119" s="216">
        <v>10</v>
      </c>
      <c r="P119" s="216"/>
      <c r="Q119" s="216"/>
      <c r="R119" s="216"/>
      <c r="S119" s="216"/>
      <c r="T119" s="216"/>
      <c r="U119" s="216"/>
      <c r="V119" s="216"/>
      <c r="W119" s="216"/>
      <c r="X119" s="216"/>
      <c r="Y119" s="216"/>
      <c r="Z119" s="217">
        <v>10</v>
      </c>
      <c r="AA119" s="217">
        <v>0</v>
      </c>
      <c r="AB119" s="218">
        <v>10</v>
      </c>
      <c r="AC119" s="219">
        <v>1.5</v>
      </c>
      <c r="AD119" s="219"/>
      <c r="AE119" s="220">
        <v>1.5</v>
      </c>
      <c r="AF119" s="219">
        <v>0</v>
      </c>
      <c r="AG119" s="219"/>
      <c r="AH119" s="220">
        <v>0</v>
      </c>
      <c r="AI119" s="269"/>
      <c r="AJ119" s="296" t="s">
        <v>9347</v>
      </c>
      <c r="AK119" s="216"/>
      <c r="AL119" s="216">
        <v>0</v>
      </c>
    </row>
    <row r="120" spans="1:38" ht="27.95" customHeight="1">
      <c r="A120" s="213">
        <v>1413</v>
      </c>
      <c r="B120" s="235" t="s">
        <v>5378</v>
      </c>
      <c r="C120" s="214" t="s">
        <v>5377</v>
      </c>
      <c r="D120" s="215" t="s">
        <v>230</v>
      </c>
      <c r="E120" s="215" t="s">
        <v>5206</v>
      </c>
      <c r="F120" s="213" t="s">
        <v>23</v>
      </c>
      <c r="G120" s="216">
        <v>182.92</v>
      </c>
      <c r="H120" s="216">
        <v>0</v>
      </c>
      <c r="I120" s="216">
        <v>11.433</v>
      </c>
      <c r="J120" s="216">
        <v>0</v>
      </c>
      <c r="K120" s="216">
        <v>11.433</v>
      </c>
      <c r="L120" s="216">
        <v>171.48699999999999</v>
      </c>
      <c r="M120" s="216">
        <v>171.48699999999999</v>
      </c>
      <c r="N120" s="216">
        <v>0</v>
      </c>
      <c r="O120" s="216">
        <v>171.48699999999999</v>
      </c>
      <c r="P120" s="216"/>
      <c r="Q120" s="216"/>
      <c r="R120" s="216"/>
      <c r="S120" s="216"/>
      <c r="T120" s="216"/>
      <c r="U120" s="216"/>
      <c r="V120" s="216"/>
      <c r="W120" s="216"/>
      <c r="X120" s="216"/>
      <c r="Y120" s="216"/>
      <c r="Z120" s="217">
        <v>171.48699999999999</v>
      </c>
      <c r="AA120" s="217">
        <v>0</v>
      </c>
      <c r="AB120" s="218">
        <v>171.48699999999999</v>
      </c>
      <c r="AC120" s="219">
        <v>25.723049999999997</v>
      </c>
      <c r="AD120" s="219"/>
      <c r="AE120" s="220">
        <v>25.723049999999997</v>
      </c>
      <c r="AF120" s="219">
        <v>0</v>
      </c>
      <c r="AG120" s="219"/>
      <c r="AH120" s="220">
        <v>0</v>
      </c>
      <c r="AI120" s="269"/>
      <c r="AJ120" s="296" t="s">
        <v>9324</v>
      </c>
      <c r="AK120" s="216"/>
      <c r="AL120" s="216">
        <v>0</v>
      </c>
    </row>
    <row r="121" spans="1:38" ht="27.95" customHeight="1">
      <c r="A121" s="213">
        <v>1414</v>
      </c>
      <c r="B121" s="235" t="s">
        <v>5376</v>
      </c>
      <c r="C121" s="214" t="s">
        <v>5375</v>
      </c>
      <c r="D121" s="215" t="s">
        <v>230</v>
      </c>
      <c r="E121" s="215" t="s">
        <v>5206</v>
      </c>
      <c r="F121" s="213" t="s">
        <v>23</v>
      </c>
      <c r="G121" s="216">
        <v>187.81</v>
      </c>
      <c r="H121" s="216">
        <v>0</v>
      </c>
      <c r="I121" s="216">
        <v>11.738</v>
      </c>
      <c r="J121" s="216">
        <v>0</v>
      </c>
      <c r="K121" s="216">
        <v>11.738</v>
      </c>
      <c r="L121" s="216">
        <v>176.072</v>
      </c>
      <c r="M121" s="216">
        <v>176.072</v>
      </c>
      <c r="N121" s="216">
        <v>0</v>
      </c>
      <c r="O121" s="216">
        <v>176.072</v>
      </c>
      <c r="P121" s="216"/>
      <c r="Q121" s="216"/>
      <c r="R121" s="216"/>
      <c r="S121" s="216"/>
      <c r="T121" s="216"/>
      <c r="U121" s="216"/>
      <c r="V121" s="216"/>
      <c r="W121" s="216"/>
      <c r="X121" s="216"/>
      <c r="Y121" s="216"/>
      <c r="Z121" s="217">
        <v>176.072</v>
      </c>
      <c r="AA121" s="217">
        <v>0</v>
      </c>
      <c r="AB121" s="218">
        <v>176.072</v>
      </c>
      <c r="AC121" s="219">
        <v>26.410799999999998</v>
      </c>
      <c r="AD121" s="219"/>
      <c r="AE121" s="220">
        <v>26.410799999999998</v>
      </c>
      <c r="AF121" s="219">
        <v>0</v>
      </c>
      <c r="AG121" s="219"/>
      <c r="AH121" s="220">
        <v>0</v>
      </c>
      <c r="AI121" s="269"/>
      <c r="AJ121" s="296" t="s">
        <v>9324</v>
      </c>
      <c r="AK121" s="216"/>
      <c r="AL121" s="216">
        <v>0</v>
      </c>
    </row>
    <row r="122" spans="1:38" ht="27.95" customHeight="1">
      <c r="A122" s="213">
        <v>1415</v>
      </c>
      <c r="B122" s="235" t="s">
        <v>5374</v>
      </c>
      <c r="C122" s="214" t="s">
        <v>5373</v>
      </c>
      <c r="D122" s="215" t="s">
        <v>687</v>
      </c>
      <c r="E122" s="215" t="s">
        <v>4296</v>
      </c>
      <c r="F122" s="213" t="s">
        <v>28</v>
      </c>
      <c r="G122" s="216">
        <v>165.97499999999999</v>
      </c>
      <c r="H122" s="216">
        <v>0</v>
      </c>
      <c r="I122" s="216">
        <v>10.374000000000001</v>
      </c>
      <c r="J122" s="216">
        <v>0</v>
      </c>
      <c r="K122" s="216">
        <v>10.374000000000001</v>
      </c>
      <c r="L122" s="216">
        <v>155.601</v>
      </c>
      <c r="M122" s="216">
        <v>10</v>
      </c>
      <c r="N122" s="216">
        <v>0</v>
      </c>
      <c r="O122" s="216">
        <v>10</v>
      </c>
      <c r="P122" s="216"/>
      <c r="Q122" s="216"/>
      <c r="R122" s="216"/>
      <c r="S122" s="216"/>
      <c r="T122" s="216"/>
      <c r="U122" s="216"/>
      <c r="V122" s="216"/>
      <c r="W122" s="216"/>
      <c r="X122" s="216"/>
      <c r="Y122" s="216"/>
      <c r="Z122" s="217">
        <v>10</v>
      </c>
      <c r="AA122" s="217">
        <v>0</v>
      </c>
      <c r="AB122" s="218">
        <v>10</v>
      </c>
      <c r="AC122" s="219">
        <v>1.5</v>
      </c>
      <c r="AD122" s="219"/>
      <c r="AE122" s="220">
        <v>1.5</v>
      </c>
      <c r="AF122" s="219">
        <v>0</v>
      </c>
      <c r="AG122" s="219"/>
      <c r="AH122" s="220">
        <v>0</v>
      </c>
      <c r="AI122" s="269"/>
      <c r="AJ122" s="296" t="s">
        <v>9347</v>
      </c>
      <c r="AK122" s="216"/>
      <c r="AL122" s="216">
        <v>0</v>
      </c>
    </row>
    <row r="123" spans="1:38" ht="27.95" customHeight="1">
      <c r="A123" s="213">
        <v>1416</v>
      </c>
      <c r="B123" s="235" t="s">
        <v>5372</v>
      </c>
      <c r="C123" s="214" t="s">
        <v>5371</v>
      </c>
      <c r="D123" s="215" t="s">
        <v>687</v>
      </c>
      <c r="E123" s="215" t="s">
        <v>176</v>
      </c>
      <c r="F123" s="213" t="s">
        <v>23</v>
      </c>
      <c r="G123" s="216">
        <v>174.19200000000001</v>
      </c>
      <c r="H123" s="216">
        <v>16.201000000000001</v>
      </c>
      <c r="I123" s="216">
        <v>126.97075</v>
      </c>
      <c r="J123" s="216">
        <v>0</v>
      </c>
      <c r="K123" s="216">
        <v>143.17175</v>
      </c>
      <c r="L123" s="216">
        <v>31.02</v>
      </c>
      <c r="M123" s="216">
        <v>31.02</v>
      </c>
      <c r="N123" s="216">
        <v>0</v>
      </c>
      <c r="O123" s="216">
        <v>31.02</v>
      </c>
      <c r="P123" s="216"/>
      <c r="Q123" s="216"/>
      <c r="R123" s="216"/>
      <c r="S123" s="216"/>
      <c r="T123" s="216"/>
      <c r="U123" s="216"/>
      <c r="V123" s="216"/>
      <c r="W123" s="216"/>
      <c r="X123" s="216"/>
      <c r="Y123" s="216"/>
      <c r="Z123" s="217">
        <v>31.02</v>
      </c>
      <c r="AA123" s="217">
        <v>0</v>
      </c>
      <c r="AB123" s="218">
        <v>31.02</v>
      </c>
      <c r="AC123" s="219">
        <v>31.02</v>
      </c>
      <c r="AD123" s="219"/>
      <c r="AE123" s="220">
        <v>31.02</v>
      </c>
      <c r="AF123" s="219">
        <v>0</v>
      </c>
      <c r="AG123" s="219"/>
      <c r="AH123" s="220">
        <v>0</v>
      </c>
      <c r="AI123" s="269"/>
      <c r="AJ123" s="296" t="s">
        <v>9333</v>
      </c>
      <c r="AK123" s="216"/>
      <c r="AL123" s="216">
        <v>0</v>
      </c>
    </row>
    <row r="124" spans="1:38" ht="27.95" customHeight="1">
      <c r="A124" s="213">
        <v>1417</v>
      </c>
      <c r="B124" s="235" t="s">
        <v>5370</v>
      </c>
      <c r="C124" s="214" t="s">
        <v>5369</v>
      </c>
      <c r="D124" s="215" t="s">
        <v>687</v>
      </c>
      <c r="E124" s="215" t="s">
        <v>176</v>
      </c>
      <c r="F124" s="213" t="s">
        <v>28</v>
      </c>
      <c r="G124" s="216">
        <v>174.697</v>
      </c>
      <c r="H124" s="216">
        <v>16.225999999999999</v>
      </c>
      <c r="I124" s="216">
        <v>39.618000000000002</v>
      </c>
      <c r="J124" s="216">
        <v>0</v>
      </c>
      <c r="K124" s="216">
        <v>55.844000000000001</v>
      </c>
      <c r="L124" s="216">
        <v>118.85299999999999</v>
      </c>
      <c r="M124" s="216">
        <v>10</v>
      </c>
      <c r="N124" s="216">
        <v>0</v>
      </c>
      <c r="O124" s="216">
        <v>10</v>
      </c>
      <c r="P124" s="216"/>
      <c r="Q124" s="216"/>
      <c r="R124" s="216"/>
      <c r="S124" s="216"/>
      <c r="T124" s="216"/>
      <c r="U124" s="216"/>
      <c r="V124" s="216"/>
      <c r="W124" s="216"/>
      <c r="X124" s="216"/>
      <c r="Y124" s="216"/>
      <c r="Z124" s="217">
        <v>10</v>
      </c>
      <c r="AA124" s="217">
        <v>0</v>
      </c>
      <c r="AB124" s="218">
        <v>10</v>
      </c>
      <c r="AC124" s="219">
        <v>1.5</v>
      </c>
      <c r="AD124" s="219"/>
      <c r="AE124" s="220">
        <v>1.5</v>
      </c>
      <c r="AF124" s="219">
        <v>0</v>
      </c>
      <c r="AG124" s="219"/>
      <c r="AH124" s="220">
        <v>0</v>
      </c>
      <c r="AI124" s="269"/>
      <c r="AJ124" s="296" t="s">
        <v>9347</v>
      </c>
      <c r="AK124" s="216"/>
      <c r="AL124" s="216">
        <v>0</v>
      </c>
    </row>
    <row r="125" spans="1:38" ht="27.95" customHeight="1">
      <c r="A125" s="213">
        <v>1418</v>
      </c>
      <c r="B125" s="235" t="s">
        <v>5368</v>
      </c>
      <c r="C125" s="214" t="s">
        <v>5367</v>
      </c>
      <c r="D125" s="215" t="s">
        <v>687</v>
      </c>
      <c r="E125" s="215" t="s">
        <v>176</v>
      </c>
      <c r="F125" s="213" t="s">
        <v>23</v>
      </c>
      <c r="G125" s="216">
        <v>165.90899999999999</v>
      </c>
      <c r="H125" s="216">
        <v>15.786</v>
      </c>
      <c r="I125" s="216">
        <v>37.530999999999999</v>
      </c>
      <c r="J125" s="216">
        <v>0</v>
      </c>
      <c r="K125" s="216">
        <v>53.317</v>
      </c>
      <c r="L125" s="216">
        <v>112.592</v>
      </c>
      <c r="M125" s="216">
        <v>112.592</v>
      </c>
      <c r="N125" s="216">
        <v>0</v>
      </c>
      <c r="O125" s="216">
        <v>112.592</v>
      </c>
      <c r="P125" s="216"/>
      <c r="Q125" s="216"/>
      <c r="R125" s="216"/>
      <c r="S125" s="216"/>
      <c r="T125" s="216"/>
      <c r="U125" s="216"/>
      <c r="V125" s="216"/>
      <c r="W125" s="216"/>
      <c r="X125" s="216"/>
      <c r="Y125" s="216"/>
      <c r="Z125" s="217">
        <v>112.592</v>
      </c>
      <c r="AA125" s="217">
        <v>0</v>
      </c>
      <c r="AB125" s="218">
        <v>112.592</v>
      </c>
      <c r="AC125" s="219">
        <v>16.161000000000001</v>
      </c>
      <c r="AD125" s="219"/>
      <c r="AE125" s="220">
        <v>16.161000000000001</v>
      </c>
      <c r="AF125" s="219">
        <v>0</v>
      </c>
      <c r="AG125" s="219"/>
      <c r="AH125" s="220">
        <v>0</v>
      </c>
      <c r="AI125" s="269"/>
      <c r="AJ125" s="296" t="s">
        <v>9333</v>
      </c>
      <c r="AK125" s="216"/>
      <c r="AL125" s="216">
        <v>0</v>
      </c>
    </row>
    <row r="126" spans="1:38" ht="27.95" customHeight="1">
      <c r="A126" s="213">
        <v>1419</v>
      </c>
      <c r="B126" s="235" t="s">
        <v>5366</v>
      </c>
      <c r="C126" s="214" t="s">
        <v>5365</v>
      </c>
      <c r="D126" s="215" t="s">
        <v>687</v>
      </c>
      <c r="E126" s="215" t="s">
        <v>4296</v>
      </c>
      <c r="F126" s="213" t="s">
        <v>23</v>
      </c>
      <c r="G126" s="216">
        <v>165.71100000000001</v>
      </c>
      <c r="H126" s="216">
        <v>0</v>
      </c>
      <c r="I126" s="216">
        <v>37.484000000000002</v>
      </c>
      <c r="J126" s="216">
        <v>0</v>
      </c>
      <c r="K126" s="216">
        <v>37.484000000000002</v>
      </c>
      <c r="L126" s="216">
        <v>128.227</v>
      </c>
      <c r="M126" s="216">
        <v>128.227</v>
      </c>
      <c r="N126" s="216">
        <v>0</v>
      </c>
      <c r="O126" s="216">
        <v>128.227</v>
      </c>
      <c r="P126" s="216"/>
      <c r="Q126" s="216"/>
      <c r="R126" s="216"/>
      <c r="S126" s="216"/>
      <c r="T126" s="216"/>
      <c r="U126" s="216"/>
      <c r="V126" s="216"/>
      <c r="W126" s="216"/>
      <c r="X126" s="216"/>
      <c r="Y126" s="216"/>
      <c r="Z126" s="217">
        <v>128.227</v>
      </c>
      <c r="AA126" s="217">
        <v>0</v>
      </c>
      <c r="AB126" s="218">
        <v>128.227</v>
      </c>
      <c r="AC126" s="219">
        <v>19.23405</v>
      </c>
      <c r="AD126" s="219"/>
      <c r="AE126" s="220">
        <v>19.23405</v>
      </c>
      <c r="AF126" s="219">
        <v>0</v>
      </c>
      <c r="AG126" s="219"/>
      <c r="AH126" s="220">
        <v>0</v>
      </c>
      <c r="AI126" s="269"/>
      <c r="AJ126" s="296" t="s">
        <v>9324</v>
      </c>
      <c r="AK126" s="216"/>
      <c r="AL126" s="216">
        <v>0</v>
      </c>
    </row>
    <row r="127" spans="1:38" ht="27.95" customHeight="1">
      <c r="A127" s="213">
        <v>1420</v>
      </c>
      <c r="B127" s="235" t="s">
        <v>5364</v>
      </c>
      <c r="C127" s="214" t="s">
        <v>5363</v>
      </c>
      <c r="D127" s="215" t="s">
        <v>687</v>
      </c>
      <c r="E127" s="215" t="s">
        <v>4296</v>
      </c>
      <c r="F127" s="213" t="s">
        <v>28</v>
      </c>
      <c r="G127" s="216">
        <v>174.2</v>
      </c>
      <c r="H127" s="216">
        <v>0</v>
      </c>
      <c r="I127" s="216">
        <v>39.5</v>
      </c>
      <c r="J127" s="216">
        <v>0</v>
      </c>
      <c r="K127" s="216">
        <v>39.5</v>
      </c>
      <c r="L127" s="216">
        <v>134.69999999999999</v>
      </c>
      <c r="M127" s="216">
        <v>10</v>
      </c>
      <c r="N127" s="216">
        <v>0</v>
      </c>
      <c r="O127" s="216">
        <v>10</v>
      </c>
      <c r="P127" s="216"/>
      <c r="Q127" s="216"/>
      <c r="R127" s="216"/>
      <c r="S127" s="216"/>
      <c r="T127" s="216"/>
      <c r="U127" s="216"/>
      <c r="V127" s="216"/>
      <c r="W127" s="216"/>
      <c r="X127" s="216"/>
      <c r="Y127" s="216"/>
      <c r="Z127" s="217">
        <v>10</v>
      </c>
      <c r="AA127" s="217">
        <v>0</v>
      </c>
      <c r="AB127" s="218">
        <v>10</v>
      </c>
      <c r="AC127" s="219">
        <v>1.5</v>
      </c>
      <c r="AD127" s="219"/>
      <c r="AE127" s="220">
        <v>1.5</v>
      </c>
      <c r="AF127" s="219">
        <v>0</v>
      </c>
      <c r="AG127" s="219"/>
      <c r="AH127" s="220">
        <v>0</v>
      </c>
      <c r="AI127" s="269"/>
      <c r="AJ127" s="296" t="s">
        <v>9347</v>
      </c>
      <c r="AK127" s="216"/>
      <c r="AL127" s="216">
        <v>0</v>
      </c>
    </row>
    <row r="128" spans="1:38" ht="27.95" customHeight="1">
      <c r="A128" s="213">
        <v>1421</v>
      </c>
      <c r="B128" s="235" t="s">
        <v>5362</v>
      </c>
      <c r="C128" s="214" t="s">
        <v>5361</v>
      </c>
      <c r="D128" s="215" t="s">
        <v>687</v>
      </c>
      <c r="E128" s="215" t="s">
        <v>4296</v>
      </c>
      <c r="F128" s="213" t="s">
        <v>23</v>
      </c>
      <c r="G128" s="216">
        <v>173.44</v>
      </c>
      <c r="H128" s="216">
        <v>0</v>
      </c>
      <c r="I128" s="216">
        <v>39.319000000000003</v>
      </c>
      <c r="J128" s="216">
        <v>0</v>
      </c>
      <c r="K128" s="216">
        <v>39.319000000000003</v>
      </c>
      <c r="L128" s="216">
        <v>134.12100000000001</v>
      </c>
      <c r="M128" s="216">
        <v>134.12100000000001</v>
      </c>
      <c r="N128" s="216">
        <v>0</v>
      </c>
      <c r="O128" s="216">
        <v>134.12100000000001</v>
      </c>
      <c r="P128" s="216"/>
      <c r="Q128" s="216"/>
      <c r="R128" s="216"/>
      <c r="S128" s="216"/>
      <c r="T128" s="216"/>
      <c r="U128" s="216"/>
      <c r="V128" s="216"/>
      <c r="W128" s="216"/>
      <c r="X128" s="216"/>
      <c r="Y128" s="216"/>
      <c r="Z128" s="217">
        <v>134.12100000000001</v>
      </c>
      <c r="AA128" s="217">
        <v>0</v>
      </c>
      <c r="AB128" s="218">
        <v>134.12100000000001</v>
      </c>
      <c r="AC128" s="219">
        <v>20.11815</v>
      </c>
      <c r="AD128" s="219"/>
      <c r="AE128" s="220">
        <v>20.11815</v>
      </c>
      <c r="AF128" s="219">
        <v>0</v>
      </c>
      <c r="AG128" s="219"/>
      <c r="AH128" s="220">
        <v>0</v>
      </c>
      <c r="AI128" s="269"/>
      <c r="AJ128" s="296" t="s">
        <v>9324</v>
      </c>
      <c r="AK128" s="216"/>
      <c r="AL128" s="216">
        <v>0</v>
      </c>
    </row>
    <row r="129" spans="1:38" ht="27.95" customHeight="1">
      <c r="A129" s="213">
        <v>1422</v>
      </c>
      <c r="B129" s="235" t="s">
        <v>5360</v>
      </c>
      <c r="C129" s="214" t="s">
        <v>5359</v>
      </c>
      <c r="D129" s="215" t="s">
        <v>352</v>
      </c>
      <c r="E129" s="215" t="s">
        <v>4374</v>
      </c>
      <c r="F129" s="213" t="s">
        <v>28</v>
      </c>
      <c r="G129" s="216">
        <v>140.864</v>
      </c>
      <c r="H129" s="216">
        <v>14.526999999999999</v>
      </c>
      <c r="I129" s="216">
        <v>31.582000000000001</v>
      </c>
      <c r="J129" s="216">
        <v>0</v>
      </c>
      <c r="K129" s="216">
        <v>46.109000000000002</v>
      </c>
      <c r="L129" s="216">
        <v>94.754999999999995</v>
      </c>
      <c r="M129" s="216">
        <v>23.689</v>
      </c>
      <c r="N129" s="216">
        <v>0</v>
      </c>
      <c r="O129" s="216">
        <v>23.689</v>
      </c>
      <c r="P129" s="216"/>
      <c r="Q129" s="216"/>
      <c r="R129" s="216"/>
      <c r="S129" s="216"/>
      <c r="T129" s="216"/>
      <c r="U129" s="216"/>
      <c r="V129" s="216"/>
      <c r="W129" s="216"/>
      <c r="X129" s="216"/>
      <c r="Y129" s="216"/>
      <c r="Z129" s="217">
        <v>23.689</v>
      </c>
      <c r="AA129" s="217">
        <v>0</v>
      </c>
      <c r="AB129" s="218">
        <v>23.689</v>
      </c>
      <c r="AC129" s="219">
        <v>3.55335</v>
      </c>
      <c r="AD129" s="219"/>
      <c r="AE129" s="220">
        <v>3.55335</v>
      </c>
      <c r="AF129" s="219">
        <v>0</v>
      </c>
      <c r="AG129" s="219"/>
      <c r="AH129" s="220">
        <v>0</v>
      </c>
      <c r="AI129" s="269"/>
      <c r="AJ129" s="296" t="s">
        <v>9347</v>
      </c>
      <c r="AK129" s="216"/>
      <c r="AL129" s="216">
        <v>0</v>
      </c>
    </row>
    <row r="130" spans="1:38" ht="27.95" customHeight="1">
      <c r="A130" s="213">
        <v>1423</v>
      </c>
      <c r="B130" s="235" t="s">
        <v>5358</v>
      </c>
      <c r="C130" s="214" t="s">
        <v>5357</v>
      </c>
      <c r="D130" s="215" t="s">
        <v>352</v>
      </c>
      <c r="E130" s="215" t="s">
        <v>4374</v>
      </c>
      <c r="F130" s="213" t="s">
        <v>28</v>
      </c>
      <c r="G130" s="216">
        <v>140.78200000000001</v>
      </c>
      <c r="H130" s="216">
        <v>13.965999999999999</v>
      </c>
      <c r="I130" s="216">
        <v>23.672999999999998</v>
      </c>
      <c r="J130" s="216">
        <v>0</v>
      </c>
      <c r="K130" s="216">
        <v>37.639000000000003</v>
      </c>
      <c r="L130" s="216">
        <v>103.143</v>
      </c>
      <c r="M130" s="216">
        <v>25.786000000000001</v>
      </c>
      <c r="N130" s="216">
        <v>0</v>
      </c>
      <c r="O130" s="216">
        <v>25.786000000000001</v>
      </c>
      <c r="P130" s="216"/>
      <c r="Q130" s="216"/>
      <c r="R130" s="216"/>
      <c r="S130" s="216"/>
      <c r="T130" s="216"/>
      <c r="U130" s="216"/>
      <c r="V130" s="216"/>
      <c r="W130" s="216"/>
      <c r="X130" s="216"/>
      <c r="Y130" s="216"/>
      <c r="Z130" s="217">
        <v>25.786000000000001</v>
      </c>
      <c r="AA130" s="217">
        <v>0</v>
      </c>
      <c r="AB130" s="218">
        <v>25.786000000000001</v>
      </c>
      <c r="AC130" s="219">
        <v>3.8679000000000001</v>
      </c>
      <c r="AD130" s="219"/>
      <c r="AE130" s="220">
        <v>3.8679000000000001</v>
      </c>
      <c r="AF130" s="219">
        <v>0</v>
      </c>
      <c r="AG130" s="219"/>
      <c r="AH130" s="220">
        <v>0</v>
      </c>
      <c r="AI130" s="269"/>
      <c r="AJ130" s="296" t="s">
        <v>9347</v>
      </c>
      <c r="AK130" s="216"/>
      <c r="AL130" s="216">
        <v>0</v>
      </c>
    </row>
    <row r="131" spans="1:38" ht="27.95" customHeight="1">
      <c r="A131" s="213">
        <v>1424</v>
      </c>
      <c r="B131" s="235" t="s">
        <v>5356</v>
      </c>
      <c r="C131" s="214" t="s">
        <v>5355</v>
      </c>
      <c r="D131" s="215" t="s">
        <v>679</v>
      </c>
      <c r="E131" s="215" t="s">
        <v>5206</v>
      </c>
      <c r="F131" s="213" t="s">
        <v>28</v>
      </c>
      <c r="G131" s="216">
        <v>71.144000000000005</v>
      </c>
      <c r="H131" s="216">
        <v>0</v>
      </c>
      <c r="I131" s="216">
        <v>14.897</v>
      </c>
      <c r="J131" s="216">
        <v>0</v>
      </c>
      <c r="K131" s="216">
        <v>14.897</v>
      </c>
      <c r="L131" s="216">
        <v>56.247</v>
      </c>
      <c r="M131" s="216">
        <v>28.123000000000001</v>
      </c>
      <c r="N131" s="216">
        <v>0</v>
      </c>
      <c r="O131" s="216">
        <v>28.123000000000001</v>
      </c>
      <c r="P131" s="216"/>
      <c r="Q131" s="216"/>
      <c r="R131" s="216"/>
      <c r="S131" s="216"/>
      <c r="T131" s="216"/>
      <c r="U131" s="216"/>
      <c r="V131" s="216"/>
      <c r="W131" s="216"/>
      <c r="X131" s="216"/>
      <c r="Y131" s="216"/>
      <c r="Z131" s="217">
        <v>28.123000000000001</v>
      </c>
      <c r="AA131" s="217">
        <v>0</v>
      </c>
      <c r="AB131" s="218">
        <v>28.123000000000001</v>
      </c>
      <c r="AC131" s="219">
        <v>4.2184500000000007</v>
      </c>
      <c r="AD131" s="219"/>
      <c r="AE131" s="220">
        <v>4.2184500000000007</v>
      </c>
      <c r="AF131" s="219">
        <v>0</v>
      </c>
      <c r="AG131" s="219"/>
      <c r="AH131" s="220">
        <v>0</v>
      </c>
      <c r="AI131" s="269"/>
      <c r="AJ131" s="296" t="s">
        <v>9347</v>
      </c>
      <c r="AK131" s="216"/>
      <c r="AL131" s="216">
        <v>0</v>
      </c>
    </row>
    <row r="132" spans="1:38" ht="27.95" customHeight="1">
      <c r="A132" s="213">
        <v>1425</v>
      </c>
      <c r="B132" s="235" t="s">
        <v>5354</v>
      </c>
      <c r="C132" s="214" t="s">
        <v>5353</v>
      </c>
      <c r="D132" s="215" t="s">
        <v>679</v>
      </c>
      <c r="E132" s="215" t="s">
        <v>5206</v>
      </c>
      <c r="F132" s="213" t="s">
        <v>23</v>
      </c>
      <c r="G132" s="216">
        <v>59.118000000000002</v>
      </c>
      <c r="H132" s="216">
        <v>0</v>
      </c>
      <c r="I132" s="216">
        <v>12.04</v>
      </c>
      <c r="J132" s="216">
        <v>0</v>
      </c>
      <c r="K132" s="216">
        <v>12.04</v>
      </c>
      <c r="L132" s="216">
        <v>47.078000000000003</v>
      </c>
      <c r="M132" s="216">
        <v>47.078000000000003</v>
      </c>
      <c r="N132" s="216">
        <v>0</v>
      </c>
      <c r="O132" s="216">
        <v>47.078000000000003</v>
      </c>
      <c r="P132" s="216"/>
      <c r="Q132" s="216"/>
      <c r="R132" s="216"/>
      <c r="S132" s="216"/>
      <c r="T132" s="216"/>
      <c r="U132" s="216"/>
      <c r="V132" s="216"/>
      <c r="W132" s="216"/>
      <c r="X132" s="216"/>
      <c r="Y132" s="216"/>
      <c r="Z132" s="217">
        <v>47.078000000000003</v>
      </c>
      <c r="AA132" s="217">
        <v>0</v>
      </c>
      <c r="AB132" s="218">
        <v>47.078000000000003</v>
      </c>
      <c r="AC132" s="219">
        <v>47.078000000000003</v>
      </c>
      <c r="AD132" s="219"/>
      <c r="AE132" s="220">
        <v>47.078000000000003</v>
      </c>
      <c r="AF132" s="219">
        <v>0</v>
      </c>
      <c r="AG132" s="219"/>
      <c r="AH132" s="220">
        <v>0</v>
      </c>
      <c r="AI132" s="269"/>
      <c r="AJ132" s="296" t="s">
        <v>9324</v>
      </c>
      <c r="AK132" s="216"/>
      <c r="AL132" s="216">
        <v>0</v>
      </c>
    </row>
    <row r="133" spans="1:38" ht="27.95" customHeight="1">
      <c r="A133" s="213">
        <v>1426</v>
      </c>
      <c r="B133" s="235" t="s">
        <v>5352</v>
      </c>
      <c r="C133" s="214" t="s">
        <v>5351</v>
      </c>
      <c r="D133" s="215" t="s">
        <v>679</v>
      </c>
      <c r="E133" s="215" t="s">
        <v>5206</v>
      </c>
      <c r="F133" s="213" t="s">
        <v>28</v>
      </c>
      <c r="G133" s="216">
        <v>70.945999999999998</v>
      </c>
      <c r="H133" s="216">
        <v>0</v>
      </c>
      <c r="I133" s="216">
        <v>14.85</v>
      </c>
      <c r="J133" s="216">
        <v>0</v>
      </c>
      <c r="K133" s="216">
        <v>14.85</v>
      </c>
      <c r="L133" s="216">
        <v>56.095999999999997</v>
      </c>
      <c r="M133" s="216">
        <v>28.047999999999998</v>
      </c>
      <c r="N133" s="216">
        <v>0</v>
      </c>
      <c r="O133" s="216">
        <v>28.047999999999998</v>
      </c>
      <c r="P133" s="216"/>
      <c r="Q133" s="216"/>
      <c r="R133" s="216"/>
      <c r="S133" s="216"/>
      <c r="T133" s="216"/>
      <c r="U133" s="216"/>
      <c r="V133" s="216"/>
      <c r="W133" s="216"/>
      <c r="X133" s="216"/>
      <c r="Y133" s="216"/>
      <c r="Z133" s="217">
        <v>28.047999999999998</v>
      </c>
      <c r="AA133" s="217">
        <v>0</v>
      </c>
      <c r="AB133" s="218">
        <v>28.047999999999998</v>
      </c>
      <c r="AC133" s="219">
        <v>4.2071999999999994</v>
      </c>
      <c r="AD133" s="219"/>
      <c r="AE133" s="220">
        <v>4.2071999999999994</v>
      </c>
      <c r="AF133" s="219">
        <v>0</v>
      </c>
      <c r="AG133" s="219"/>
      <c r="AH133" s="220">
        <v>0</v>
      </c>
      <c r="AI133" s="269"/>
      <c r="AJ133" s="296" t="s">
        <v>9347</v>
      </c>
      <c r="AK133" s="216"/>
      <c r="AL133" s="216">
        <v>0</v>
      </c>
    </row>
    <row r="134" spans="1:38" ht="27.95" customHeight="1">
      <c r="A134" s="213">
        <v>1427</v>
      </c>
      <c r="B134" s="235" t="s">
        <v>5350</v>
      </c>
      <c r="C134" s="214" t="s">
        <v>5349</v>
      </c>
      <c r="D134" s="215" t="s">
        <v>679</v>
      </c>
      <c r="E134" s="215" t="s">
        <v>5206</v>
      </c>
      <c r="F134" s="213" t="s">
        <v>23</v>
      </c>
      <c r="G134" s="216">
        <v>53.292999999999999</v>
      </c>
      <c r="H134" s="216">
        <v>0</v>
      </c>
      <c r="I134" s="216">
        <v>44.628999999999998</v>
      </c>
      <c r="J134" s="216">
        <v>0</v>
      </c>
      <c r="K134" s="216">
        <v>44.628999999999998</v>
      </c>
      <c r="L134" s="216">
        <v>8.6639999999999997</v>
      </c>
      <c r="M134" s="216">
        <v>8.6639999999999997</v>
      </c>
      <c r="N134" s="216">
        <v>0</v>
      </c>
      <c r="O134" s="216">
        <v>8.6639999999999997</v>
      </c>
      <c r="P134" s="216"/>
      <c r="Q134" s="216"/>
      <c r="R134" s="216"/>
      <c r="S134" s="216"/>
      <c r="T134" s="216"/>
      <c r="U134" s="216"/>
      <c r="V134" s="216"/>
      <c r="W134" s="216"/>
      <c r="X134" s="216"/>
      <c r="Y134" s="216"/>
      <c r="Z134" s="217">
        <v>8.6639999999999997</v>
      </c>
      <c r="AA134" s="217">
        <v>0</v>
      </c>
      <c r="AB134" s="218">
        <v>8.6639999999999997</v>
      </c>
      <c r="AC134" s="219">
        <v>8.6639999999999997</v>
      </c>
      <c r="AD134" s="219"/>
      <c r="AE134" s="220">
        <v>8.6639999999999997</v>
      </c>
      <c r="AF134" s="219">
        <v>0</v>
      </c>
      <c r="AG134" s="219"/>
      <c r="AH134" s="220">
        <v>0</v>
      </c>
      <c r="AI134" s="269"/>
      <c r="AJ134" s="296" t="s">
        <v>9324</v>
      </c>
      <c r="AK134" s="216"/>
      <c r="AL134" s="216">
        <v>0</v>
      </c>
    </row>
    <row r="135" spans="1:38" ht="27.95" customHeight="1">
      <c r="A135" s="213">
        <v>1428</v>
      </c>
      <c r="B135" s="235" t="s">
        <v>5348</v>
      </c>
      <c r="C135" s="214" t="s">
        <v>5347</v>
      </c>
      <c r="D135" s="215" t="s">
        <v>679</v>
      </c>
      <c r="E135" s="215" t="s">
        <v>5206</v>
      </c>
      <c r="F135" s="213" t="s">
        <v>23</v>
      </c>
      <c r="G135" s="216">
        <v>151.017</v>
      </c>
      <c r="H135" s="216">
        <v>0</v>
      </c>
      <c r="I135" s="216">
        <v>34.216999999999999</v>
      </c>
      <c r="J135" s="216">
        <v>0</v>
      </c>
      <c r="K135" s="216">
        <v>34.216999999999999</v>
      </c>
      <c r="L135" s="216">
        <v>116.8</v>
      </c>
      <c r="M135" s="216">
        <v>116.8</v>
      </c>
      <c r="N135" s="216">
        <v>0</v>
      </c>
      <c r="O135" s="216">
        <v>116.8</v>
      </c>
      <c r="P135" s="216"/>
      <c r="Q135" s="216"/>
      <c r="R135" s="216"/>
      <c r="S135" s="216"/>
      <c r="T135" s="216"/>
      <c r="U135" s="216"/>
      <c r="V135" s="216"/>
      <c r="W135" s="216"/>
      <c r="X135" s="216"/>
      <c r="Y135" s="216"/>
      <c r="Z135" s="217">
        <v>116.8</v>
      </c>
      <c r="AA135" s="217">
        <v>0</v>
      </c>
      <c r="AB135" s="218">
        <v>116.8</v>
      </c>
      <c r="AC135" s="219">
        <v>17.52</v>
      </c>
      <c r="AD135" s="219"/>
      <c r="AE135" s="220">
        <v>17.52</v>
      </c>
      <c r="AF135" s="219">
        <v>0</v>
      </c>
      <c r="AG135" s="219"/>
      <c r="AH135" s="220">
        <v>0</v>
      </c>
      <c r="AI135" s="269"/>
      <c r="AJ135" s="296" t="s">
        <v>9324</v>
      </c>
      <c r="AK135" s="216"/>
      <c r="AL135" s="216">
        <v>0</v>
      </c>
    </row>
    <row r="136" spans="1:38" ht="27.95" customHeight="1">
      <c r="A136" s="213">
        <v>1429</v>
      </c>
      <c r="B136" s="235" t="s">
        <v>5346</v>
      </c>
      <c r="C136" s="214" t="s">
        <v>5345</v>
      </c>
      <c r="D136" s="215" t="s">
        <v>679</v>
      </c>
      <c r="E136" s="215" t="s">
        <v>5206</v>
      </c>
      <c r="F136" s="213" t="s">
        <v>23</v>
      </c>
      <c r="G136" s="216">
        <v>142.29</v>
      </c>
      <c r="H136" s="216">
        <v>13.263999999999999</v>
      </c>
      <c r="I136" s="216">
        <v>32.256999999999998</v>
      </c>
      <c r="J136" s="216">
        <v>0</v>
      </c>
      <c r="K136" s="216">
        <v>45.521000000000001</v>
      </c>
      <c r="L136" s="216">
        <v>96.769000000000005</v>
      </c>
      <c r="M136" s="216">
        <v>96.769000000000005</v>
      </c>
      <c r="N136" s="216">
        <v>0</v>
      </c>
      <c r="O136" s="216">
        <v>96.769000000000005</v>
      </c>
      <c r="P136" s="216"/>
      <c r="Q136" s="216"/>
      <c r="R136" s="216"/>
      <c r="S136" s="216"/>
      <c r="T136" s="216"/>
      <c r="U136" s="216"/>
      <c r="V136" s="216"/>
      <c r="W136" s="216"/>
      <c r="X136" s="216"/>
      <c r="Y136" s="216"/>
      <c r="Z136" s="217">
        <v>96.769000000000005</v>
      </c>
      <c r="AA136" s="217">
        <v>0</v>
      </c>
      <c r="AB136" s="218">
        <v>96.769000000000005</v>
      </c>
      <c r="AC136" s="219">
        <v>14.515350000000002</v>
      </c>
      <c r="AD136" s="219"/>
      <c r="AE136" s="220">
        <v>14.515350000000002</v>
      </c>
      <c r="AF136" s="219">
        <v>0</v>
      </c>
      <c r="AG136" s="219"/>
      <c r="AH136" s="220">
        <v>0</v>
      </c>
      <c r="AI136" s="269"/>
      <c r="AJ136" s="296" t="s">
        <v>9324</v>
      </c>
      <c r="AK136" s="216"/>
      <c r="AL136" s="216">
        <v>0</v>
      </c>
    </row>
    <row r="137" spans="1:38" ht="27.95" customHeight="1">
      <c r="A137" s="213">
        <v>1430</v>
      </c>
      <c r="B137" s="235" t="s">
        <v>5344</v>
      </c>
      <c r="C137" s="214" t="s">
        <v>5343</v>
      </c>
      <c r="D137" s="215" t="s">
        <v>679</v>
      </c>
      <c r="E137" s="215" t="s">
        <v>5342</v>
      </c>
      <c r="F137" s="213" t="s">
        <v>23</v>
      </c>
      <c r="G137" s="216">
        <v>146.01400000000001</v>
      </c>
      <c r="H137" s="216">
        <v>13.298999999999999</v>
      </c>
      <c r="I137" s="216">
        <v>33.179000000000002</v>
      </c>
      <c r="J137" s="216">
        <v>0</v>
      </c>
      <c r="K137" s="216">
        <v>46.478000000000002</v>
      </c>
      <c r="L137" s="216">
        <v>99.536000000000001</v>
      </c>
      <c r="M137" s="216">
        <v>99.536000000000001</v>
      </c>
      <c r="N137" s="216">
        <v>0</v>
      </c>
      <c r="O137" s="216">
        <v>99.536000000000001</v>
      </c>
      <c r="P137" s="216"/>
      <c r="Q137" s="216"/>
      <c r="R137" s="216"/>
      <c r="S137" s="216"/>
      <c r="T137" s="216"/>
      <c r="U137" s="216"/>
      <c r="V137" s="216"/>
      <c r="W137" s="216"/>
      <c r="X137" s="216"/>
      <c r="Y137" s="216"/>
      <c r="Z137" s="217">
        <v>99.536000000000001</v>
      </c>
      <c r="AA137" s="217">
        <v>0</v>
      </c>
      <c r="AB137" s="218">
        <v>99.536000000000001</v>
      </c>
      <c r="AC137" s="219">
        <v>14.930399999999999</v>
      </c>
      <c r="AD137" s="219"/>
      <c r="AE137" s="220">
        <v>14.930399999999999</v>
      </c>
      <c r="AF137" s="219">
        <v>0</v>
      </c>
      <c r="AG137" s="219"/>
      <c r="AH137" s="220">
        <v>0</v>
      </c>
      <c r="AI137" s="269"/>
      <c r="AJ137" s="296" t="s">
        <v>9324</v>
      </c>
      <c r="AK137" s="216"/>
      <c r="AL137" s="216">
        <v>0</v>
      </c>
    </row>
    <row r="138" spans="1:38" ht="27.95" customHeight="1">
      <c r="A138" s="213">
        <v>1431</v>
      </c>
      <c r="B138" s="235" t="s">
        <v>5341</v>
      </c>
      <c r="C138" s="214" t="s">
        <v>5340</v>
      </c>
      <c r="D138" s="215" t="s">
        <v>679</v>
      </c>
      <c r="E138" s="215" t="s">
        <v>5206</v>
      </c>
      <c r="F138" s="213" t="s">
        <v>23</v>
      </c>
      <c r="G138" s="216">
        <v>76.320999999999998</v>
      </c>
      <c r="H138" s="216">
        <v>13.816000000000001</v>
      </c>
      <c r="I138" s="216">
        <v>15.625999999999999</v>
      </c>
      <c r="J138" s="216">
        <v>0</v>
      </c>
      <c r="K138" s="216">
        <v>29.442</v>
      </c>
      <c r="L138" s="216">
        <v>46.878999999999998</v>
      </c>
      <c r="M138" s="216">
        <v>46.878999999999998</v>
      </c>
      <c r="N138" s="216">
        <v>0</v>
      </c>
      <c r="O138" s="216">
        <v>46.878999999999998</v>
      </c>
      <c r="P138" s="216"/>
      <c r="Q138" s="216"/>
      <c r="R138" s="216"/>
      <c r="S138" s="216"/>
      <c r="T138" s="216"/>
      <c r="U138" s="216"/>
      <c r="V138" s="216"/>
      <c r="W138" s="216"/>
      <c r="X138" s="216"/>
      <c r="Y138" s="216"/>
      <c r="Z138" s="217">
        <v>46.878999999999998</v>
      </c>
      <c r="AA138" s="217">
        <v>0</v>
      </c>
      <c r="AB138" s="218">
        <v>46.878999999999998</v>
      </c>
      <c r="AC138" s="219">
        <v>46.878999999999998</v>
      </c>
      <c r="AD138" s="219"/>
      <c r="AE138" s="220">
        <v>46.878999999999998</v>
      </c>
      <c r="AF138" s="219">
        <v>0</v>
      </c>
      <c r="AG138" s="219"/>
      <c r="AH138" s="220">
        <v>0</v>
      </c>
      <c r="AI138" s="269"/>
      <c r="AJ138" s="296" t="s">
        <v>9324</v>
      </c>
      <c r="AK138" s="216"/>
      <c r="AL138" s="216">
        <v>0</v>
      </c>
    </row>
    <row r="139" spans="1:38" ht="27.95" customHeight="1">
      <c r="A139" s="213">
        <v>1432</v>
      </c>
      <c r="B139" s="235" t="s">
        <v>5339</v>
      </c>
      <c r="C139" s="214" t="s">
        <v>5338</v>
      </c>
      <c r="D139" s="215" t="s">
        <v>679</v>
      </c>
      <c r="E139" s="215" t="s">
        <v>5206</v>
      </c>
      <c r="F139" s="213" t="s">
        <v>28</v>
      </c>
      <c r="G139" s="216">
        <v>145.989</v>
      </c>
      <c r="H139" s="216">
        <v>13.298999999999999</v>
      </c>
      <c r="I139" s="216">
        <v>24.879000000000001</v>
      </c>
      <c r="J139" s="216">
        <v>0</v>
      </c>
      <c r="K139" s="216">
        <v>38.177999999999997</v>
      </c>
      <c r="L139" s="216">
        <v>107.81100000000001</v>
      </c>
      <c r="M139" s="216">
        <v>10</v>
      </c>
      <c r="N139" s="216">
        <v>0</v>
      </c>
      <c r="O139" s="216">
        <v>10</v>
      </c>
      <c r="P139" s="216"/>
      <c r="Q139" s="216"/>
      <c r="R139" s="216"/>
      <c r="S139" s="216"/>
      <c r="T139" s="216"/>
      <c r="U139" s="216"/>
      <c r="V139" s="216"/>
      <c r="W139" s="216"/>
      <c r="X139" s="216"/>
      <c r="Y139" s="216"/>
      <c r="Z139" s="217">
        <v>10</v>
      </c>
      <c r="AA139" s="217">
        <v>0</v>
      </c>
      <c r="AB139" s="218">
        <v>10</v>
      </c>
      <c r="AC139" s="219">
        <v>1.5</v>
      </c>
      <c r="AD139" s="219"/>
      <c r="AE139" s="220">
        <v>1.5</v>
      </c>
      <c r="AF139" s="219">
        <v>0</v>
      </c>
      <c r="AG139" s="219"/>
      <c r="AH139" s="220">
        <v>0</v>
      </c>
      <c r="AI139" s="269"/>
      <c r="AJ139" s="296" t="s">
        <v>9347</v>
      </c>
      <c r="AK139" s="216"/>
      <c r="AL139" s="216">
        <v>0</v>
      </c>
    </row>
    <row r="140" spans="1:38" ht="27.95" customHeight="1">
      <c r="A140" s="213">
        <v>1433</v>
      </c>
      <c r="B140" s="235" t="s">
        <v>5337</v>
      </c>
      <c r="C140" s="214" t="s">
        <v>5336</v>
      </c>
      <c r="D140" s="215" t="s">
        <v>679</v>
      </c>
      <c r="E140" s="215" t="s">
        <v>5206</v>
      </c>
      <c r="F140" s="213" t="s">
        <v>28</v>
      </c>
      <c r="G140" s="216">
        <v>96.864000000000004</v>
      </c>
      <c r="H140" s="216">
        <v>13.813000000000001</v>
      </c>
      <c r="I140" s="216">
        <v>15.576000000000001</v>
      </c>
      <c r="J140" s="216">
        <v>0</v>
      </c>
      <c r="K140" s="216">
        <v>29.388999999999999</v>
      </c>
      <c r="L140" s="216">
        <v>67.474999999999994</v>
      </c>
      <c r="M140" s="216">
        <v>10</v>
      </c>
      <c r="N140" s="216">
        <v>0</v>
      </c>
      <c r="O140" s="216">
        <v>10</v>
      </c>
      <c r="P140" s="216"/>
      <c r="Q140" s="216"/>
      <c r="R140" s="216"/>
      <c r="S140" s="216"/>
      <c r="T140" s="216"/>
      <c r="U140" s="216"/>
      <c r="V140" s="216"/>
      <c r="W140" s="216"/>
      <c r="X140" s="216"/>
      <c r="Y140" s="216"/>
      <c r="Z140" s="217">
        <v>10</v>
      </c>
      <c r="AA140" s="217">
        <v>0</v>
      </c>
      <c r="AB140" s="218">
        <v>10</v>
      </c>
      <c r="AC140" s="219">
        <v>1.5</v>
      </c>
      <c r="AD140" s="219"/>
      <c r="AE140" s="220">
        <v>1.5</v>
      </c>
      <c r="AF140" s="219">
        <v>0</v>
      </c>
      <c r="AG140" s="219"/>
      <c r="AH140" s="220">
        <v>0</v>
      </c>
      <c r="AI140" s="269"/>
      <c r="AJ140" s="296" t="s">
        <v>9347</v>
      </c>
      <c r="AK140" s="216"/>
      <c r="AL140" s="216">
        <v>0</v>
      </c>
    </row>
    <row r="141" spans="1:38" ht="27.95" customHeight="1">
      <c r="A141" s="213">
        <v>1434</v>
      </c>
      <c r="B141" s="235" t="s">
        <v>5335</v>
      </c>
      <c r="C141" s="214" t="s">
        <v>5334</v>
      </c>
      <c r="D141" s="215" t="s">
        <v>679</v>
      </c>
      <c r="E141" s="215" t="s">
        <v>4296</v>
      </c>
      <c r="F141" s="213" t="s">
        <v>23</v>
      </c>
      <c r="G141" s="216">
        <v>155.583</v>
      </c>
      <c r="H141" s="216">
        <v>15.271000000000001</v>
      </c>
      <c r="I141" s="216">
        <v>26.31</v>
      </c>
      <c r="J141" s="216">
        <v>0</v>
      </c>
      <c r="K141" s="216">
        <v>41.581000000000003</v>
      </c>
      <c r="L141" s="216">
        <v>114.002</v>
      </c>
      <c r="M141" s="216">
        <v>114.002</v>
      </c>
      <c r="N141" s="216">
        <v>0</v>
      </c>
      <c r="O141" s="216">
        <v>114.002</v>
      </c>
      <c r="P141" s="216"/>
      <c r="Q141" s="216"/>
      <c r="R141" s="216"/>
      <c r="S141" s="216"/>
      <c r="T141" s="216"/>
      <c r="U141" s="216"/>
      <c r="V141" s="216"/>
      <c r="W141" s="216"/>
      <c r="X141" s="216"/>
      <c r="Y141" s="216"/>
      <c r="Z141" s="217">
        <v>114.002</v>
      </c>
      <c r="AA141" s="217">
        <v>0</v>
      </c>
      <c r="AB141" s="218">
        <v>114.002</v>
      </c>
      <c r="AC141" s="219">
        <v>17.100300000000001</v>
      </c>
      <c r="AD141" s="219"/>
      <c r="AE141" s="220">
        <v>17.100300000000001</v>
      </c>
      <c r="AF141" s="219">
        <v>0</v>
      </c>
      <c r="AG141" s="219"/>
      <c r="AH141" s="220">
        <v>0</v>
      </c>
      <c r="AI141" s="269"/>
      <c r="AJ141" s="296" t="s">
        <v>9324</v>
      </c>
      <c r="AK141" s="216"/>
      <c r="AL141" s="216">
        <v>0</v>
      </c>
    </row>
    <row r="142" spans="1:38" ht="27.95" customHeight="1">
      <c r="A142" s="213">
        <v>1435</v>
      </c>
      <c r="B142" s="235" t="s">
        <v>5333</v>
      </c>
      <c r="C142" s="214" t="s">
        <v>5332</v>
      </c>
      <c r="D142" s="215" t="s">
        <v>559</v>
      </c>
      <c r="E142" s="215" t="s">
        <v>5206</v>
      </c>
      <c r="F142" s="213" t="s">
        <v>23</v>
      </c>
      <c r="G142" s="216">
        <v>137.184</v>
      </c>
      <c r="H142" s="216">
        <v>0</v>
      </c>
      <c r="I142" s="216">
        <v>122.833</v>
      </c>
      <c r="J142" s="216">
        <v>0</v>
      </c>
      <c r="K142" s="216">
        <v>122.833</v>
      </c>
      <c r="L142" s="216">
        <v>14.351000000000001</v>
      </c>
      <c r="M142" s="216">
        <v>14.351000000000001</v>
      </c>
      <c r="N142" s="216">
        <v>0</v>
      </c>
      <c r="O142" s="216">
        <v>14.351000000000001</v>
      </c>
      <c r="P142" s="216"/>
      <c r="Q142" s="216"/>
      <c r="R142" s="216"/>
      <c r="S142" s="216"/>
      <c r="T142" s="216"/>
      <c r="U142" s="216"/>
      <c r="V142" s="216"/>
      <c r="W142" s="216"/>
      <c r="X142" s="216"/>
      <c r="Y142" s="216"/>
      <c r="Z142" s="217">
        <v>14.351000000000001</v>
      </c>
      <c r="AA142" s="217">
        <v>0</v>
      </c>
      <c r="AB142" s="218">
        <v>14.351000000000001</v>
      </c>
      <c r="AC142" s="219">
        <v>14.351000000000001</v>
      </c>
      <c r="AD142" s="219"/>
      <c r="AE142" s="220">
        <v>14.351000000000001</v>
      </c>
      <c r="AF142" s="219">
        <v>0</v>
      </c>
      <c r="AG142" s="219"/>
      <c r="AH142" s="220">
        <v>0</v>
      </c>
      <c r="AI142" s="269"/>
      <c r="AJ142" s="296" t="s">
        <v>9324</v>
      </c>
      <c r="AK142" s="216"/>
      <c r="AL142" s="216">
        <v>0</v>
      </c>
    </row>
    <row r="143" spans="1:38" ht="27.95" customHeight="1">
      <c r="A143" s="213">
        <v>1436</v>
      </c>
      <c r="B143" s="235" t="s">
        <v>5331</v>
      </c>
      <c r="C143" s="214" t="s">
        <v>5330</v>
      </c>
      <c r="D143" s="215" t="s">
        <v>559</v>
      </c>
      <c r="E143" s="215" t="s">
        <v>5206</v>
      </c>
      <c r="F143" s="213" t="s">
        <v>23</v>
      </c>
      <c r="G143" s="216">
        <v>126.128</v>
      </c>
      <c r="H143" s="216">
        <v>0</v>
      </c>
      <c r="I143" s="216">
        <v>28.268000000000001</v>
      </c>
      <c r="J143" s="216">
        <v>0</v>
      </c>
      <c r="K143" s="216">
        <v>28.268000000000001</v>
      </c>
      <c r="L143" s="216">
        <v>97.86</v>
      </c>
      <c r="M143" s="216">
        <v>97.86</v>
      </c>
      <c r="N143" s="216">
        <v>0</v>
      </c>
      <c r="O143" s="216">
        <v>97.86</v>
      </c>
      <c r="P143" s="216"/>
      <c r="Q143" s="216"/>
      <c r="R143" s="216"/>
      <c r="S143" s="216"/>
      <c r="T143" s="216"/>
      <c r="U143" s="216"/>
      <c r="V143" s="216"/>
      <c r="W143" s="216"/>
      <c r="X143" s="216"/>
      <c r="Y143" s="216"/>
      <c r="Z143" s="217">
        <v>97.86</v>
      </c>
      <c r="AA143" s="217">
        <v>0</v>
      </c>
      <c r="AB143" s="218">
        <v>97.86</v>
      </c>
      <c r="AC143" s="219">
        <v>14.679</v>
      </c>
      <c r="AD143" s="219"/>
      <c r="AE143" s="220">
        <v>14.679</v>
      </c>
      <c r="AF143" s="219">
        <v>0</v>
      </c>
      <c r="AG143" s="219"/>
      <c r="AH143" s="220">
        <v>0</v>
      </c>
      <c r="AI143" s="269"/>
      <c r="AJ143" s="296" t="s">
        <v>9324</v>
      </c>
      <c r="AK143" s="216"/>
      <c r="AL143" s="216">
        <v>0</v>
      </c>
    </row>
    <row r="144" spans="1:38" ht="27.95" customHeight="1">
      <c r="A144" s="213">
        <v>1437</v>
      </c>
      <c r="B144" s="235" t="s">
        <v>5329</v>
      </c>
      <c r="C144" s="214" t="s">
        <v>5328</v>
      </c>
      <c r="D144" s="215" t="s">
        <v>559</v>
      </c>
      <c r="E144" s="215" t="s">
        <v>5206</v>
      </c>
      <c r="F144" s="213" t="s">
        <v>23</v>
      </c>
      <c r="G144" s="216">
        <v>198.428</v>
      </c>
      <c r="H144" s="216">
        <v>0</v>
      </c>
      <c r="I144" s="216">
        <v>11.17</v>
      </c>
      <c r="J144" s="216">
        <v>0</v>
      </c>
      <c r="K144" s="216">
        <v>11.17</v>
      </c>
      <c r="L144" s="216">
        <v>187.25800000000001</v>
      </c>
      <c r="M144" s="216">
        <v>10</v>
      </c>
      <c r="N144" s="216">
        <v>0</v>
      </c>
      <c r="O144" s="216">
        <v>10</v>
      </c>
      <c r="P144" s="216"/>
      <c r="Q144" s="216"/>
      <c r="R144" s="216"/>
      <c r="S144" s="216"/>
      <c r="T144" s="216"/>
      <c r="U144" s="216"/>
      <c r="V144" s="216"/>
      <c r="W144" s="216"/>
      <c r="X144" s="216"/>
      <c r="Y144" s="216"/>
      <c r="Z144" s="217">
        <v>10</v>
      </c>
      <c r="AA144" s="217">
        <v>0</v>
      </c>
      <c r="AB144" s="218">
        <v>10</v>
      </c>
      <c r="AC144" s="219">
        <v>1.5</v>
      </c>
      <c r="AD144" s="219"/>
      <c r="AE144" s="220">
        <v>1.5</v>
      </c>
      <c r="AF144" s="219">
        <v>0</v>
      </c>
      <c r="AG144" s="219"/>
      <c r="AH144" s="220">
        <v>0</v>
      </c>
      <c r="AI144" s="269"/>
      <c r="AJ144" s="296" t="s">
        <v>9347</v>
      </c>
      <c r="AK144" s="216"/>
      <c r="AL144" s="216">
        <v>0</v>
      </c>
    </row>
    <row r="145" spans="1:38" ht="27.95" customHeight="1">
      <c r="A145" s="213">
        <v>1438</v>
      </c>
      <c r="B145" s="235" t="s">
        <v>5327</v>
      </c>
      <c r="C145" s="214" t="s">
        <v>5326</v>
      </c>
      <c r="D145" s="215" t="s">
        <v>559</v>
      </c>
      <c r="E145" s="215" t="s">
        <v>5325</v>
      </c>
      <c r="F145" s="213" t="s">
        <v>23</v>
      </c>
      <c r="G145" s="216">
        <v>244.47800000000001</v>
      </c>
      <c r="H145" s="216">
        <v>0</v>
      </c>
      <c r="I145" s="216">
        <v>13.473000000000001</v>
      </c>
      <c r="J145" s="216">
        <v>0</v>
      </c>
      <c r="K145" s="216">
        <v>13.473000000000001</v>
      </c>
      <c r="L145" s="216">
        <v>231.005</v>
      </c>
      <c r="M145" s="216">
        <v>10</v>
      </c>
      <c r="N145" s="216">
        <v>0</v>
      </c>
      <c r="O145" s="216">
        <v>10</v>
      </c>
      <c r="P145" s="216"/>
      <c r="Q145" s="216"/>
      <c r="R145" s="216"/>
      <c r="S145" s="216"/>
      <c r="T145" s="216"/>
      <c r="U145" s="216"/>
      <c r="V145" s="216"/>
      <c r="W145" s="216"/>
      <c r="X145" s="216"/>
      <c r="Y145" s="216"/>
      <c r="Z145" s="217">
        <v>10</v>
      </c>
      <c r="AA145" s="217">
        <v>0</v>
      </c>
      <c r="AB145" s="218">
        <v>10</v>
      </c>
      <c r="AC145" s="219">
        <v>1.5</v>
      </c>
      <c r="AD145" s="219"/>
      <c r="AE145" s="220">
        <v>1.5</v>
      </c>
      <c r="AF145" s="219">
        <v>0</v>
      </c>
      <c r="AG145" s="219"/>
      <c r="AH145" s="220">
        <v>0</v>
      </c>
      <c r="AI145" s="296" t="s">
        <v>9313</v>
      </c>
      <c r="AJ145" s="296" t="s">
        <v>9347</v>
      </c>
      <c r="AK145" s="216"/>
      <c r="AL145" s="216">
        <v>0</v>
      </c>
    </row>
    <row r="146" spans="1:38" ht="27.95" customHeight="1">
      <c r="A146" s="213">
        <v>1439</v>
      </c>
      <c r="B146" s="235" t="s">
        <v>5324</v>
      </c>
      <c r="C146" s="214" t="s">
        <v>5323</v>
      </c>
      <c r="D146" s="215" t="s">
        <v>559</v>
      </c>
      <c r="E146" s="215" t="s">
        <v>5206</v>
      </c>
      <c r="F146" s="213" t="s">
        <v>23</v>
      </c>
      <c r="G146" s="216">
        <v>137.184</v>
      </c>
      <c r="H146" s="216">
        <v>0</v>
      </c>
      <c r="I146" s="216">
        <v>30.707999999999998</v>
      </c>
      <c r="J146" s="216">
        <v>0</v>
      </c>
      <c r="K146" s="216">
        <v>30.707999999999998</v>
      </c>
      <c r="L146" s="216">
        <v>106.476</v>
      </c>
      <c r="M146" s="216">
        <v>10</v>
      </c>
      <c r="N146" s="216">
        <v>0</v>
      </c>
      <c r="O146" s="216">
        <v>10</v>
      </c>
      <c r="P146" s="216"/>
      <c r="Q146" s="216"/>
      <c r="R146" s="216"/>
      <c r="S146" s="216"/>
      <c r="T146" s="216"/>
      <c r="U146" s="216"/>
      <c r="V146" s="216"/>
      <c r="W146" s="216"/>
      <c r="X146" s="216"/>
      <c r="Y146" s="216"/>
      <c r="Z146" s="217">
        <v>10</v>
      </c>
      <c r="AA146" s="217">
        <v>0</v>
      </c>
      <c r="AB146" s="218">
        <v>10</v>
      </c>
      <c r="AC146" s="219">
        <v>1.5</v>
      </c>
      <c r="AD146" s="219"/>
      <c r="AE146" s="220">
        <v>1.5</v>
      </c>
      <c r="AF146" s="219">
        <v>0</v>
      </c>
      <c r="AG146" s="219"/>
      <c r="AH146" s="220">
        <v>0</v>
      </c>
      <c r="AI146" s="269"/>
      <c r="AJ146" s="296" t="s">
        <v>9347</v>
      </c>
      <c r="AK146" s="216"/>
      <c r="AL146" s="216">
        <v>0</v>
      </c>
    </row>
    <row r="147" spans="1:38" ht="27.95" customHeight="1">
      <c r="A147" s="213">
        <v>1440</v>
      </c>
      <c r="B147" s="235" t="s">
        <v>5322</v>
      </c>
      <c r="C147" s="214" t="s">
        <v>5321</v>
      </c>
      <c r="D147" s="215" t="s">
        <v>559</v>
      </c>
      <c r="E147" s="215" t="s">
        <v>5206</v>
      </c>
      <c r="F147" s="213" t="s">
        <v>23</v>
      </c>
      <c r="G147" s="216">
        <v>199.833</v>
      </c>
      <c r="H147" s="216">
        <v>0</v>
      </c>
      <c r="I147" s="216">
        <v>11.24</v>
      </c>
      <c r="J147" s="216">
        <v>0</v>
      </c>
      <c r="K147" s="216">
        <v>11.24</v>
      </c>
      <c r="L147" s="216">
        <v>188.59299999999999</v>
      </c>
      <c r="M147" s="216">
        <v>188.59299999999999</v>
      </c>
      <c r="N147" s="216">
        <v>0</v>
      </c>
      <c r="O147" s="216">
        <v>188.59299999999999</v>
      </c>
      <c r="P147" s="216"/>
      <c r="Q147" s="216"/>
      <c r="R147" s="216"/>
      <c r="S147" s="216"/>
      <c r="T147" s="216"/>
      <c r="U147" s="216"/>
      <c r="V147" s="216"/>
      <c r="W147" s="216"/>
      <c r="X147" s="216"/>
      <c r="Y147" s="216"/>
      <c r="Z147" s="217">
        <v>188.59299999999999</v>
      </c>
      <c r="AA147" s="217">
        <v>0</v>
      </c>
      <c r="AB147" s="218">
        <v>188.59299999999999</v>
      </c>
      <c r="AC147" s="219">
        <v>28.28895</v>
      </c>
      <c r="AD147" s="219"/>
      <c r="AE147" s="220">
        <v>28.28895</v>
      </c>
      <c r="AF147" s="219">
        <v>0</v>
      </c>
      <c r="AG147" s="219"/>
      <c r="AH147" s="220">
        <v>0</v>
      </c>
      <c r="AI147" s="269"/>
      <c r="AJ147" s="296" t="s">
        <v>9324</v>
      </c>
      <c r="AK147" s="216"/>
      <c r="AL147" s="216">
        <v>0</v>
      </c>
    </row>
    <row r="148" spans="1:38" ht="27.95" customHeight="1">
      <c r="A148" s="213">
        <v>1441</v>
      </c>
      <c r="B148" s="235" t="s">
        <v>5320</v>
      </c>
      <c r="C148" s="214" t="s">
        <v>5319</v>
      </c>
      <c r="D148" s="215" t="s">
        <v>559</v>
      </c>
      <c r="E148" s="215" t="s">
        <v>5206</v>
      </c>
      <c r="F148" s="213" t="s">
        <v>23</v>
      </c>
      <c r="G148" s="216">
        <v>117.392</v>
      </c>
      <c r="H148" s="216">
        <v>0</v>
      </c>
      <c r="I148" s="216">
        <v>19.035</v>
      </c>
      <c r="J148" s="216">
        <v>0</v>
      </c>
      <c r="K148" s="216">
        <v>19.035</v>
      </c>
      <c r="L148" s="216">
        <v>98.356999999999999</v>
      </c>
      <c r="M148" s="216">
        <v>98.356999999999999</v>
      </c>
      <c r="N148" s="216">
        <v>0</v>
      </c>
      <c r="O148" s="216">
        <v>98.356999999999999</v>
      </c>
      <c r="P148" s="216"/>
      <c r="Q148" s="216"/>
      <c r="R148" s="216"/>
      <c r="S148" s="216"/>
      <c r="T148" s="216"/>
      <c r="U148" s="216"/>
      <c r="V148" s="216"/>
      <c r="W148" s="216"/>
      <c r="X148" s="216"/>
      <c r="Y148" s="216"/>
      <c r="Z148" s="217">
        <v>98.356999999999999</v>
      </c>
      <c r="AA148" s="217">
        <v>0</v>
      </c>
      <c r="AB148" s="218">
        <v>98.356999999999999</v>
      </c>
      <c r="AC148" s="219">
        <v>14.753550000000001</v>
      </c>
      <c r="AD148" s="219"/>
      <c r="AE148" s="220">
        <v>14.753550000000001</v>
      </c>
      <c r="AF148" s="219">
        <v>0</v>
      </c>
      <c r="AG148" s="219"/>
      <c r="AH148" s="220">
        <v>0</v>
      </c>
      <c r="AI148" s="269"/>
      <c r="AJ148" s="296" t="s">
        <v>9324</v>
      </c>
      <c r="AK148" s="216"/>
      <c r="AL148" s="216">
        <v>0</v>
      </c>
    </row>
    <row r="149" spans="1:38" ht="27.95" customHeight="1">
      <c r="A149" s="213">
        <v>1442</v>
      </c>
      <c r="B149" s="235" t="s">
        <v>5318</v>
      </c>
      <c r="C149" s="214" t="s">
        <v>5317</v>
      </c>
      <c r="D149" s="215" t="s">
        <v>559</v>
      </c>
      <c r="E149" s="215" t="s">
        <v>5206</v>
      </c>
      <c r="F149" s="213" t="s">
        <v>23</v>
      </c>
      <c r="G149" s="216">
        <v>117.446</v>
      </c>
      <c r="H149" s="216">
        <v>0</v>
      </c>
      <c r="I149" s="216">
        <v>25.393999999999998</v>
      </c>
      <c r="J149" s="216">
        <v>0</v>
      </c>
      <c r="K149" s="216">
        <v>25.393999999999998</v>
      </c>
      <c r="L149" s="216">
        <v>92.052000000000007</v>
      </c>
      <c r="M149" s="216">
        <v>92.052000000000007</v>
      </c>
      <c r="N149" s="216">
        <v>0</v>
      </c>
      <c r="O149" s="216">
        <v>92.052000000000007</v>
      </c>
      <c r="P149" s="216"/>
      <c r="Q149" s="216"/>
      <c r="R149" s="216"/>
      <c r="S149" s="216"/>
      <c r="T149" s="216"/>
      <c r="U149" s="216"/>
      <c r="V149" s="216"/>
      <c r="W149" s="216"/>
      <c r="X149" s="216"/>
      <c r="Y149" s="216"/>
      <c r="Z149" s="217">
        <v>92.052000000000007</v>
      </c>
      <c r="AA149" s="217">
        <v>0</v>
      </c>
      <c r="AB149" s="218">
        <v>92.052000000000007</v>
      </c>
      <c r="AC149" s="219">
        <v>13.807800000000002</v>
      </c>
      <c r="AD149" s="219"/>
      <c r="AE149" s="220">
        <v>13.807800000000002</v>
      </c>
      <c r="AF149" s="219">
        <v>0</v>
      </c>
      <c r="AG149" s="219"/>
      <c r="AH149" s="220">
        <v>0</v>
      </c>
      <c r="AI149" s="269"/>
      <c r="AJ149" s="296" t="s">
        <v>9324</v>
      </c>
      <c r="AK149" s="216"/>
      <c r="AL149" s="216">
        <v>0</v>
      </c>
    </row>
    <row r="150" spans="1:38" ht="27.95" customHeight="1">
      <c r="A150" s="213">
        <v>1443</v>
      </c>
      <c r="B150" s="235" t="s">
        <v>5316</v>
      </c>
      <c r="C150" s="214" t="s">
        <v>5315</v>
      </c>
      <c r="D150" s="215" t="s">
        <v>559</v>
      </c>
      <c r="E150" s="215" t="s">
        <v>5206</v>
      </c>
      <c r="F150" s="213" t="s">
        <v>23</v>
      </c>
      <c r="G150" s="216">
        <v>152.989</v>
      </c>
      <c r="H150" s="216">
        <v>0</v>
      </c>
      <c r="I150" s="216">
        <v>137.84</v>
      </c>
      <c r="J150" s="216">
        <v>0</v>
      </c>
      <c r="K150" s="216">
        <v>137.84</v>
      </c>
      <c r="L150" s="216">
        <v>15.148999999999999</v>
      </c>
      <c r="M150" s="216">
        <v>15.148999999999999</v>
      </c>
      <c r="N150" s="216">
        <v>0</v>
      </c>
      <c r="O150" s="216">
        <v>15.148999999999999</v>
      </c>
      <c r="P150" s="216"/>
      <c r="Q150" s="216"/>
      <c r="R150" s="216"/>
      <c r="S150" s="216"/>
      <c r="T150" s="216"/>
      <c r="U150" s="216"/>
      <c r="V150" s="216"/>
      <c r="W150" s="216"/>
      <c r="X150" s="216"/>
      <c r="Y150" s="216"/>
      <c r="Z150" s="217">
        <v>15.148999999999999</v>
      </c>
      <c r="AA150" s="217">
        <v>0</v>
      </c>
      <c r="AB150" s="218">
        <v>15.148999999999999</v>
      </c>
      <c r="AC150" s="219">
        <v>15.148999999999999</v>
      </c>
      <c r="AD150" s="219"/>
      <c r="AE150" s="220">
        <v>15.148999999999999</v>
      </c>
      <c r="AF150" s="219">
        <v>0</v>
      </c>
      <c r="AG150" s="219"/>
      <c r="AH150" s="220">
        <v>0</v>
      </c>
      <c r="AI150" s="269"/>
      <c r="AJ150" s="296" t="s">
        <v>9324</v>
      </c>
      <c r="AK150" s="216"/>
      <c r="AL150" s="216">
        <v>0</v>
      </c>
    </row>
    <row r="151" spans="1:38" ht="27.95" customHeight="1">
      <c r="A151" s="213">
        <v>1444</v>
      </c>
      <c r="B151" s="235" t="s">
        <v>5314</v>
      </c>
      <c r="C151" s="214" t="s">
        <v>5313</v>
      </c>
      <c r="D151" s="215" t="s">
        <v>559</v>
      </c>
      <c r="E151" s="215" t="s">
        <v>5206</v>
      </c>
      <c r="F151" s="213" t="s">
        <v>23</v>
      </c>
      <c r="G151" s="216">
        <v>152.989</v>
      </c>
      <c r="H151" s="216">
        <v>0</v>
      </c>
      <c r="I151" s="216">
        <v>137.84</v>
      </c>
      <c r="J151" s="216">
        <v>0</v>
      </c>
      <c r="K151" s="216">
        <v>137.84</v>
      </c>
      <c r="L151" s="216">
        <v>15.148999999999999</v>
      </c>
      <c r="M151" s="216">
        <v>15.148999999999999</v>
      </c>
      <c r="N151" s="216">
        <v>0</v>
      </c>
      <c r="O151" s="216">
        <v>15.148999999999999</v>
      </c>
      <c r="P151" s="216"/>
      <c r="Q151" s="216"/>
      <c r="R151" s="216"/>
      <c r="S151" s="216"/>
      <c r="T151" s="216"/>
      <c r="U151" s="216"/>
      <c r="V151" s="216"/>
      <c r="W151" s="216"/>
      <c r="X151" s="216"/>
      <c r="Y151" s="216"/>
      <c r="Z151" s="217">
        <v>15.148999999999999</v>
      </c>
      <c r="AA151" s="217">
        <v>0</v>
      </c>
      <c r="AB151" s="218">
        <v>15.148999999999999</v>
      </c>
      <c r="AC151" s="219">
        <v>15.148999999999999</v>
      </c>
      <c r="AD151" s="219"/>
      <c r="AE151" s="220">
        <v>15.148999999999999</v>
      </c>
      <c r="AF151" s="219">
        <v>0</v>
      </c>
      <c r="AG151" s="219"/>
      <c r="AH151" s="220">
        <v>0</v>
      </c>
      <c r="AI151" s="269"/>
      <c r="AJ151" s="296" t="s">
        <v>9324</v>
      </c>
      <c r="AK151" s="216"/>
      <c r="AL151" s="216">
        <v>0</v>
      </c>
    </row>
    <row r="152" spans="1:38" ht="27.95" customHeight="1">
      <c r="A152" s="213">
        <v>1445</v>
      </c>
      <c r="B152" s="235" t="s">
        <v>5312</v>
      </c>
      <c r="C152" s="214" t="s">
        <v>5311</v>
      </c>
      <c r="D152" s="215" t="s">
        <v>559</v>
      </c>
      <c r="E152" s="215" t="s">
        <v>5206</v>
      </c>
      <c r="F152" s="213" t="s">
        <v>23</v>
      </c>
      <c r="G152" s="216">
        <v>152.989</v>
      </c>
      <c r="H152" s="216">
        <v>0</v>
      </c>
      <c r="I152" s="216">
        <v>137.84</v>
      </c>
      <c r="J152" s="216">
        <v>0</v>
      </c>
      <c r="K152" s="216">
        <v>137.84</v>
      </c>
      <c r="L152" s="216">
        <v>15.148999999999999</v>
      </c>
      <c r="M152" s="216">
        <v>15.148999999999999</v>
      </c>
      <c r="N152" s="216">
        <v>0</v>
      </c>
      <c r="O152" s="216">
        <v>15.148999999999999</v>
      </c>
      <c r="P152" s="216"/>
      <c r="Q152" s="216"/>
      <c r="R152" s="216"/>
      <c r="S152" s="216"/>
      <c r="T152" s="216"/>
      <c r="U152" s="216"/>
      <c r="V152" s="216"/>
      <c r="W152" s="216"/>
      <c r="X152" s="216"/>
      <c r="Y152" s="216"/>
      <c r="Z152" s="217">
        <v>15.148999999999999</v>
      </c>
      <c r="AA152" s="217">
        <v>0</v>
      </c>
      <c r="AB152" s="218">
        <v>15.148999999999999</v>
      </c>
      <c r="AC152" s="219">
        <v>15.148999999999999</v>
      </c>
      <c r="AD152" s="219"/>
      <c r="AE152" s="220">
        <v>15.148999999999999</v>
      </c>
      <c r="AF152" s="219">
        <v>0</v>
      </c>
      <c r="AG152" s="219"/>
      <c r="AH152" s="220">
        <v>0</v>
      </c>
      <c r="AI152" s="269"/>
      <c r="AJ152" s="296" t="s">
        <v>9333</v>
      </c>
      <c r="AK152" s="216"/>
      <c r="AL152" s="216">
        <v>0</v>
      </c>
    </row>
    <row r="153" spans="1:38" ht="27.95" customHeight="1">
      <c r="A153" s="213">
        <v>1446</v>
      </c>
      <c r="B153" s="235" t="s">
        <v>5310</v>
      </c>
      <c r="C153" s="214" t="s">
        <v>5309</v>
      </c>
      <c r="D153" s="215" t="s">
        <v>559</v>
      </c>
      <c r="E153" s="215" t="s">
        <v>5206</v>
      </c>
      <c r="F153" s="213" t="s">
        <v>23</v>
      </c>
      <c r="G153" s="216">
        <v>152.989</v>
      </c>
      <c r="H153" s="216">
        <v>0</v>
      </c>
      <c r="I153" s="216">
        <v>34.46</v>
      </c>
      <c r="J153" s="216">
        <v>0</v>
      </c>
      <c r="K153" s="216">
        <v>34.46</v>
      </c>
      <c r="L153" s="216">
        <v>118.529</v>
      </c>
      <c r="M153" s="216">
        <v>118.529</v>
      </c>
      <c r="N153" s="216">
        <v>0</v>
      </c>
      <c r="O153" s="216">
        <v>118.529</v>
      </c>
      <c r="P153" s="216"/>
      <c r="Q153" s="216"/>
      <c r="R153" s="216"/>
      <c r="S153" s="216"/>
      <c r="T153" s="216"/>
      <c r="U153" s="216"/>
      <c r="V153" s="216"/>
      <c r="W153" s="216"/>
      <c r="X153" s="216"/>
      <c r="Y153" s="216"/>
      <c r="Z153" s="217">
        <v>118.529</v>
      </c>
      <c r="AA153" s="217">
        <v>0</v>
      </c>
      <c r="AB153" s="218">
        <v>118.529</v>
      </c>
      <c r="AC153" s="219">
        <v>17.779350000000001</v>
      </c>
      <c r="AD153" s="219"/>
      <c r="AE153" s="220">
        <v>17.779350000000001</v>
      </c>
      <c r="AF153" s="219">
        <v>0</v>
      </c>
      <c r="AG153" s="219"/>
      <c r="AH153" s="220">
        <v>0</v>
      </c>
      <c r="AI153" s="269"/>
      <c r="AJ153" s="296" t="s">
        <v>9324</v>
      </c>
      <c r="AK153" s="216"/>
      <c r="AL153" s="216">
        <v>0</v>
      </c>
    </row>
    <row r="154" spans="1:38" ht="27.95" customHeight="1">
      <c r="A154" s="213">
        <v>1447</v>
      </c>
      <c r="B154" s="235" t="s">
        <v>5308</v>
      </c>
      <c r="C154" s="214" t="s">
        <v>5307</v>
      </c>
      <c r="D154" s="215" t="s">
        <v>559</v>
      </c>
      <c r="E154" s="215" t="s">
        <v>5206</v>
      </c>
      <c r="F154" s="213" t="s">
        <v>23</v>
      </c>
      <c r="G154" s="216">
        <v>154.07</v>
      </c>
      <c r="H154" s="216">
        <v>0</v>
      </c>
      <c r="I154" s="216">
        <v>34.719000000000001</v>
      </c>
      <c r="J154" s="216">
        <v>0</v>
      </c>
      <c r="K154" s="216">
        <v>34.719000000000001</v>
      </c>
      <c r="L154" s="216">
        <v>119.351</v>
      </c>
      <c r="M154" s="216">
        <v>59.676000000000002</v>
      </c>
      <c r="N154" s="216">
        <v>0</v>
      </c>
      <c r="O154" s="216">
        <v>59.676000000000002</v>
      </c>
      <c r="P154" s="216"/>
      <c r="Q154" s="216"/>
      <c r="R154" s="216"/>
      <c r="S154" s="216"/>
      <c r="T154" s="216"/>
      <c r="U154" s="216"/>
      <c r="V154" s="216"/>
      <c r="W154" s="216"/>
      <c r="X154" s="216"/>
      <c r="Y154" s="216"/>
      <c r="Z154" s="217">
        <v>59.676000000000002</v>
      </c>
      <c r="AA154" s="217">
        <v>0</v>
      </c>
      <c r="AB154" s="218">
        <v>59.676000000000002</v>
      </c>
      <c r="AC154" s="219">
        <v>8.9513999999999996</v>
      </c>
      <c r="AD154" s="219"/>
      <c r="AE154" s="220">
        <v>8.9513999999999996</v>
      </c>
      <c r="AF154" s="219">
        <v>0</v>
      </c>
      <c r="AG154" s="219"/>
      <c r="AH154" s="220">
        <v>0</v>
      </c>
      <c r="AI154" s="269"/>
      <c r="AJ154" s="296" t="s">
        <v>9347</v>
      </c>
      <c r="AK154" s="216"/>
      <c r="AL154" s="216">
        <v>0</v>
      </c>
    </row>
    <row r="155" spans="1:38" ht="27.95" customHeight="1">
      <c r="A155" s="213">
        <v>1448</v>
      </c>
      <c r="B155" s="235" t="s">
        <v>5306</v>
      </c>
      <c r="C155" s="214" t="s">
        <v>5305</v>
      </c>
      <c r="D155" s="215" t="s">
        <v>559</v>
      </c>
      <c r="E155" s="215" t="s">
        <v>5206</v>
      </c>
      <c r="F155" s="213" t="s">
        <v>23</v>
      </c>
      <c r="G155" s="216">
        <v>154.07</v>
      </c>
      <c r="H155" s="216">
        <v>0</v>
      </c>
      <c r="I155" s="216">
        <v>34.719000000000001</v>
      </c>
      <c r="J155" s="216">
        <v>0</v>
      </c>
      <c r="K155" s="216">
        <v>34.719000000000001</v>
      </c>
      <c r="L155" s="216">
        <v>119.351</v>
      </c>
      <c r="M155" s="216">
        <v>119.351</v>
      </c>
      <c r="N155" s="216">
        <v>0</v>
      </c>
      <c r="O155" s="216">
        <v>119.351</v>
      </c>
      <c r="P155" s="216"/>
      <c r="Q155" s="216"/>
      <c r="R155" s="216"/>
      <c r="S155" s="216"/>
      <c r="T155" s="216"/>
      <c r="U155" s="216"/>
      <c r="V155" s="216"/>
      <c r="W155" s="216"/>
      <c r="X155" s="216"/>
      <c r="Y155" s="216"/>
      <c r="Z155" s="217">
        <v>119.351</v>
      </c>
      <c r="AA155" s="217">
        <v>0</v>
      </c>
      <c r="AB155" s="218">
        <v>119.351</v>
      </c>
      <c r="AC155" s="219">
        <v>17.902649999999998</v>
      </c>
      <c r="AD155" s="219"/>
      <c r="AE155" s="220">
        <v>17.902649999999998</v>
      </c>
      <c r="AF155" s="219">
        <v>0</v>
      </c>
      <c r="AG155" s="219"/>
      <c r="AH155" s="220">
        <v>0</v>
      </c>
      <c r="AI155" s="269"/>
      <c r="AJ155" s="296" t="s">
        <v>9324</v>
      </c>
      <c r="AK155" s="216"/>
      <c r="AL155" s="216">
        <v>0</v>
      </c>
    </row>
    <row r="156" spans="1:38" ht="27.95" customHeight="1">
      <c r="A156" s="213">
        <v>1449</v>
      </c>
      <c r="B156" s="235" t="s">
        <v>5304</v>
      </c>
      <c r="C156" s="214" t="s">
        <v>5303</v>
      </c>
      <c r="D156" s="215" t="s">
        <v>274</v>
      </c>
      <c r="E156" s="215" t="s">
        <v>5203</v>
      </c>
      <c r="F156" s="213" t="s">
        <v>23</v>
      </c>
      <c r="G156" s="216">
        <v>137.184</v>
      </c>
      <c r="H156" s="216">
        <v>0</v>
      </c>
      <c r="I156" s="216">
        <v>30.707999999999998</v>
      </c>
      <c r="J156" s="216">
        <v>0</v>
      </c>
      <c r="K156" s="216">
        <v>30.707999999999998</v>
      </c>
      <c r="L156" s="216">
        <v>106.476</v>
      </c>
      <c r="M156" s="216">
        <v>106.476</v>
      </c>
      <c r="N156" s="216">
        <v>0</v>
      </c>
      <c r="O156" s="216">
        <v>106.476</v>
      </c>
      <c r="P156" s="216"/>
      <c r="Q156" s="216"/>
      <c r="R156" s="216"/>
      <c r="S156" s="216"/>
      <c r="T156" s="216"/>
      <c r="U156" s="216"/>
      <c r="V156" s="216"/>
      <c r="W156" s="216"/>
      <c r="X156" s="216"/>
      <c r="Y156" s="216"/>
      <c r="Z156" s="217">
        <v>106.476</v>
      </c>
      <c r="AA156" s="217">
        <v>0</v>
      </c>
      <c r="AB156" s="218">
        <v>106.476</v>
      </c>
      <c r="AC156" s="219">
        <v>15.944000000000001</v>
      </c>
      <c r="AD156" s="219"/>
      <c r="AE156" s="220">
        <v>15.944000000000001</v>
      </c>
      <c r="AF156" s="219">
        <v>0</v>
      </c>
      <c r="AG156" s="219"/>
      <c r="AH156" s="220">
        <v>0</v>
      </c>
      <c r="AI156" s="269"/>
      <c r="AJ156" s="296" t="s">
        <v>9333</v>
      </c>
      <c r="AK156" s="216"/>
      <c r="AL156" s="216">
        <v>0</v>
      </c>
    </row>
    <row r="157" spans="1:38" ht="27.95" customHeight="1">
      <c r="A157" s="213">
        <v>1450</v>
      </c>
      <c r="B157" s="235" t="s">
        <v>5302</v>
      </c>
      <c r="C157" s="214" t="s">
        <v>5301</v>
      </c>
      <c r="D157" s="215" t="s">
        <v>274</v>
      </c>
      <c r="E157" s="215" t="s">
        <v>5203</v>
      </c>
      <c r="F157" s="213" t="s">
        <v>23</v>
      </c>
      <c r="G157" s="216">
        <v>166.102</v>
      </c>
      <c r="H157" s="216">
        <v>0</v>
      </c>
      <c r="I157" s="216">
        <v>150.30500000000001</v>
      </c>
      <c r="J157" s="216">
        <v>0</v>
      </c>
      <c r="K157" s="216">
        <v>150.30500000000001</v>
      </c>
      <c r="L157" s="216">
        <v>15.797000000000001</v>
      </c>
      <c r="M157" s="216">
        <v>15.797000000000001</v>
      </c>
      <c r="N157" s="216">
        <v>0</v>
      </c>
      <c r="O157" s="216">
        <v>15.797000000000001</v>
      </c>
      <c r="P157" s="216"/>
      <c r="Q157" s="216"/>
      <c r="R157" s="216"/>
      <c r="S157" s="216"/>
      <c r="T157" s="216"/>
      <c r="U157" s="216"/>
      <c r="V157" s="216"/>
      <c r="W157" s="216"/>
      <c r="X157" s="216"/>
      <c r="Y157" s="216"/>
      <c r="Z157" s="217">
        <v>15.797000000000001</v>
      </c>
      <c r="AA157" s="217">
        <v>0</v>
      </c>
      <c r="AB157" s="218">
        <v>15.797000000000001</v>
      </c>
      <c r="AC157" s="219">
        <v>15.797000000000001</v>
      </c>
      <c r="AD157" s="219"/>
      <c r="AE157" s="220">
        <v>15.797000000000001</v>
      </c>
      <c r="AF157" s="219">
        <v>0</v>
      </c>
      <c r="AG157" s="219"/>
      <c r="AH157" s="220">
        <v>0</v>
      </c>
      <c r="AI157" s="269"/>
      <c r="AJ157" s="296" t="s">
        <v>9324</v>
      </c>
      <c r="AK157" s="216"/>
      <c r="AL157" s="216">
        <v>0</v>
      </c>
    </row>
    <row r="158" spans="1:38" ht="27.95" customHeight="1">
      <c r="A158" s="213">
        <v>1451</v>
      </c>
      <c r="B158" s="235" t="s">
        <v>5300</v>
      </c>
      <c r="C158" s="214" t="s">
        <v>5299</v>
      </c>
      <c r="D158" s="215" t="s">
        <v>274</v>
      </c>
      <c r="E158" s="215" t="s">
        <v>5203</v>
      </c>
      <c r="F158" s="213" t="s">
        <v>23</v>
      </c>
      <c r="G158" s="216">
        <v>166.102</v>
      </c>
      <c r="H158" s="216">
        <v>0</v>
      </c>
      <c r="I158" s="216">
        <v>37.576000000000001</v>
      </c>
      <c r="J158" s="216">
        <v>0</v>
      </c>
      <c r="K158" s="216">
        <v>37.576000000000001</v>
      </c>
      <c r="L158" s="216">
        <v>128.52600000000001</v>
      </c>
      <c r="M158" s="216">
        <v>10</v>
      </c>
      <c r="N158" s="216">
        <v>0</v>
      </c>
      <c r="O158" s="216">
        <v>10</v>
      </c>
      <c r="P158" s="216"/>
      <c r="Q158" s="216"/>
      <c r="R158" s="216"/>
      <c r="S158" s="216"/>
      <c r="T158" s="216"/>
      <c r="U158" s="216"/>
      <c r="V158" s="216"/>
      <c r="W158" s="216"/>
      <c r="X158" s="216"/>
      <c r="Y158" s="216"/>
      <c r="Z158" s="217">
        <v>10</v>
      </c>
      <c r="AA158" s="217">
        <v>0</v>
      </c>
      <c r="AB158" s="218">
        <v>10</v>
      </c>
      <c r="AC158" s="219">
        <v>1.5</v>
      </c>
      <c r="AD158" s="219"/>
      <c r="AE158" s="220">
        <v>1.5</v>
      </c>
      <c r="AF158" s="219">
        <v>0</v>
      </c>
      <c r="AG158" s="219"/>
      <c r="AH158" s="220">
        <v>0</v>
      </c>
      <c r="AI158" s="269"/>
      <c r="AJ158" s="296" t="s">
        <v>9347</v>
      </c>
      <c r="AK158" s="216"/>
      <c r="AL158" s="216">
        <v>0</v>
      </c>
    </row>
    <row r="159" spans="1:38" ht="27.95" customHeight="1">
      <c r="A159" s="213">
        <v>1452</v>
      </c>
      <c r="B159" s="235" t="s">
        <v>5298</v>
      </c>
      <c r="C159" s="214" t="s">
        <v>5297</v>
      </c>
      <c r="D159" s="215" t="s">
        <v>274</v>
      </c>
      <c r="E159" s="215" t="s">
        <v>5203</v>
      </c>
      <c r="F159" s="213" t="s">
        <v>23</v>
      </c>
      <c r="G159" s="216">
        <v>166.102</v>
      </c>
      <c r="H159" s="216">
        <v>15.797000000000001</v>
      </c>
      <c r="I159" s="216">
        <v>59.570999999999998</v>
      </c>
      <c r="J159" s="216">
        <v>0</v>
      </c>
      <c r="K159" s="216">
        <v>75.367999999999995</v>
      </c>
      <c r="L159" s="216">
        <v>90.733999999999995</v>
      </c>
      <c r="M159" s="216">
        <v>90.733999999999995</v>
      </c>
      <c r="N159" s="216">
        <v>0</v>
      </c>
      <c r="O159" s="216">
        <v>90.733999999999995</v>
      </c>
      <c r="P159" s="216"/>
      <c r="Q159" s="216"/>
      <c r="R159" s="216"/>
      <c r="S159" s="216"/>
      <c r="T159" s="216"/>
      <c r="U159" s="216"/>
      <c r="V159" s="216"/>
      <c r="W159" s="216"/>
      <c r="X159" s="216"/>
      <c r="Y159" s="216"/>
      <c r="Z159" s="217">
        <v>90.733999999999995</v>
      </c>
      <c r="AA159" s="217">
        <v>0</v>
      </c>
      <c r="AB159" s="218">
        <v>90.733999999999995</v>
      </c>
      <c r="AC159" s="219">
        <v>13.610099999999999</v>
      </c>
      <c r="AD159" s="219"/>
      <c r="AE159" s="220">
        <v>13.610099999999999</v>
      </c>
      <c r="AF159" s="219">
        <v>0</v>
      </c>
      <c r="AG159" s="219"/>
      <c r="AH159" s="220">
        <v>0</v>
      </c>
      <c r="AI159" s="269"/>
      <c r="AJ159" s="296" t="s">
        <v>9324</v>
      </c>
      <c r="AK159" s="216"/>
      <c r="AL159" s="216">
        <v>0</v>
      </c>
    </row>
    <row r="160" spans="1:38" ht="27.95" customHeight="1">
      <c r="A160" s="213">
        <v>1453</v>
      </c>
      <c r="B160" s="235" t="s">
        <v>5296</v>
      </c>
      <c r="C160" s="214" t="s">
        <v>5295</v>
      </c>
      <c r="D160" s="215" t="s">
        <v>274</v>
      </c>
      <c r="E160" s="215" t="s">
        <v>5215</v>
      </c>
      <c r="F160" s="213" t="s">
        <v>23</v>
      </c>
      <c r="G160" s="216">
        <v>50</v>
      </c>
      <c r="H160" s="216">
        <v>0</v>
      </c>
      <c r="I160" s="216">
        <v>0</v>
      </c>
      <c r="J160" s="216">
        <v>0</v>
      </c>
      <c r="K160" s="216">
        <v>0</v>
      </c>
      <c r="L160" s="216">
        <v>50</v>
      </c>
      <c r="M160" s="216">
        <v>10</v>
      </c>
      <c r="N160" s="216">
        <v>0</v>
      </c>
      <c r="O160" s="216">
        <v>10</v>
      </c>
      <c r="P160" s="216"/>
      <c r="Q160" s="216"/>
      <c r="R160" s="216"/>
      <c r="S160" s="216"/>
      <c r="T160" s="216"/>
      <c r="U160" s="216"/>
      <c r="V160" s="216"/>
      <c r="W160" s="216"/>
      <c r="X160" s="216"/>
      <c r="Y160" s="216"/>
      <c r="Z160" s="217">
        <v>10</v>
      </c>
      <c r="AA160" s="217">
        <v>0</v>
      </c>
      <c r="AB160" s="218">
        <v>10</v>
      </c>
      <c r="AC160" s="219"/>
      <c r="AD160" s="219"/>
      <c r="AE160" s="220">
        <v>0</v>
      </c>
      <c r="AF160" s="219">
        <v>0</v>
      </c>
      <c r="AG160" s="219"/>
      <c r="AH160" s="220">
        <v>0</v>
      </c>
      <c r="AI160" s="269"/>
      <c r="AJ160" s="216"/>
      <c r="AK160" s="216"/>
      <c r="AL160" s="216">
        <v>0</v>
      </c>
    </row>
    <row r="161" spans="1:38" ht="27.95" customHeight="1">
      <c r="A161" s="213">
        <v>1454</v>
      </c>
      <c r="B161" s="235" t="s">
        <v>5294</v>
      </c>
      <c r="C161" s="214" t="s">
        <v>5293</v>
      </c>
      <c r="D161" s="215" t="s">
        <v>274</v>
      </c>
      <c r="E161" s="215" t="s">
        <v>5203</v>
      </c>
      <c r="F161" s="213" t="s">
        <v>23</v>
      </c>
      <c r="G161" s="216">
        <v>116.95</v>
      </c>
      <c r="H161" s="216">
        <v>0</v>
      </c>
      <c r="I161" s="216">
        <v>25.276</v>
      </c>
      <c r="J161" s="216">
        <v>0</v>
      </c>
      <c r="K161" s="216">
        <v>25.276</v>
      </c>
      <c r="L161" s="216">
        <v>91.674000000000007</v>
      </c>
      <c r="M161" s="216">
        <v>10</v>
      </c>
      <c r="N161" s="216">
        <v>0</v>
      </c>
      <c r="O161" s="216">
        <v>10</v>
      </c>
      <c r="P161" s="216"/>
      <c r="Q161" s="216"/>
      <c r="R161" s="216"/>
      <c r="S161" s="216"/>
      <c r="T161" s="216"/>
      <c r="U161" s="216"/>
      <c r="V161" s="216"/>
      <c r="W161" s="216"/>
      <c r="X161" s="216"/>
      <c r="Y161" s="216"/>
      <c r="Z161" s="217">
        <v>10</v>
      </c>
      <c r="AA161" s="217">
        <v>0</v>
      </c>
      <c r="AB161" s="218">
        <v>10</v>
      </c>
      <c r="AC161" s="219">
        <v>1.5</v>
      </c>
      <c r="AD161" s="219"/>
      <c r="AE161" s="220">
        <v>1.5</v>
      </c>
      <c r="AF161" s="219">
        <v>0</v>
      </c>
      <c r="AG161" s="219"/>
      <c r="AH161" s="220">
        <v>0</v>
      </c>
      <c r="AI161" s="269"/>
      <c r="AJ161" s="296" t="s">
        <v>9347</v>
      </c>
      <c r="AK161" s="216"/>
      <c r="AL161" s="216">
        <v>0</v>
      </c>
    </row>
    <row r="162" spans="1:38" ht="27.95" customHeight="1">
      <c r="A162" s="213">
        <v>1455</v>
      </c>
      <c r="B162" s="235" t="s">
        <v>5292</v>
      </c>
      <c r="C162" s="214" t="s">
        <v>5291</v>
      </c>
      <c r="D162" s="215" t="s">
        <v>274</v>
      </c>
      <c r="E162" s="215" t="s">
        <v>5203</v>
      </c>
      <c r="F162" s="213" t="s">
        <v>23</v>
      </c>
      <c r="G162" s="216">
        <v>146.512</v>
      </c>
      <c r="H162" s="216">
        <v>0</v>
      </c>
      <c r="I162" s="216">
        <v>8.0760000000000005</v>
      </c>
      <c r="J162" s="216">
        <v>0</v>
      </c>
      <c r="K162" s="216">
        <v>8.0760000000000005</v>
      </c>
      <c r="L162" s="216">
        <v>138.43600000000001</v>
      </c>
      <c r="M162" s="216">
        <v>10</v>
      </c>
      <c r="N162" s="216">
        <v>0</v>
      </c>
      <c r="O162" s="216">
        <v>10</v>
      </c>
      <c r="P162" s="216"/>
      <c r="Q162" s="216"/>
      <c r="R162" s="216"/>
      <c r="S162" s="216"/>
      <c r="T162" s="216"/>
      <c r="U162" s="216"/>
      <c r="V162" s="216"/>
      <c r="W162" s="216"/>
      <c r="X162" s="216"/>
      <c r="Y162" s="216"/>
      <c r="Z162" s="217">
        <v>10</v>
      </c>
      <c r="AA162" s="217">
        <v>0</v>
      </c>
      <c r="AB162" s="218">
        <v>10</v>
      </c>
      <c r="AC162" s="219">
        <v>1.5</v>
      </c>
      <c r="AD162" s="219"/>
      <c r="AE162" s="220">
        <v>1.5</v>
      </c>
      <c r="AF162" s="219">
        <v>0</v>
      </c>
      <c r="AG162" s="219"/>
      <c r="AH162" s="220">
        <v>0</v>
      </c>
      <c r="AI162" s="269"/>
      <c r="AJ162" s="296" t="s">
        <v>9347</v>
      </c>
      <c r="AK162" s="216"/>
      <c r="AL162" s="216">
        <v>0</v>
      </c>
    </row>
    <row r="163" spans="1:38" ht="27.95" customHeight="1">
      <c r="A163" s="213">
        <v>1456</v>
      </c>
      <c r="B163" s="235" t="s">
        <v>5290</v>
      </c>
      <c r="C163" s="214" t="s">
        <v>5289</v>
      </c>
      <c r="D163" s="215" t="s">
        <v>274</v>
      </c>
      <c r="E163" s="215" t="s">
        <v>5203</v>
      </c>
      <c r="F163" s="213" t="s">
        <v>23</v>
      </c>
      <c r="G163" s="216">
        <v>92.347999999999999</v>
      </c>
      <c r="H163" s="216">
        <v>0</v>
      </c>
      <c r="I163" s="216">
        <v>20.808</v>
      </c>
      <c r="J163" s="216">
        <v>0</v>
      </c>
      <c r="K163" s="216">
        <v>20.808</v>
      </c>
      <c r="L163" s="216">
        <v>71.540000000000006</v>
      </c>
      <c r="M163" s="216">
        <v>71.540000000000006</v>
      </c>
      <c r="N163" s="216">
        <v>0</v>
      </c>
      <c r="O163" s="216">
        <v>71.540000000000006</v>
      </c>
      <c r="P163" s="216"/>
      <c r="Q163" s="216"/>
      <c r="R163" s="216"/>
      <c r="S163" s="216"/>
      <c r="T163" s="216"/>
      <c r="U163" s="216"/>
      <c r="V163" s="216"/>
      <c r="W163" s="216"/>
      <c r="X163" s="216"/>
      <c r="Y163" s="216"/>
      <c r="Z163" s="217">
        <v>71.540000000000006</v>
      </c>
      <c r="AA163" s="217">
        <v>0</v>
      </c>
      <c r="AB163" s="218">
        <v>71.540000000000006</v>
      </c>
      <c r="AC163" s="219">
        <v>10.731000000000002</v>
      </c>
      <c r="AD163" s="219"/>
      <c r="AE163" s="220">
        <v>10.731000000000002</v>
      </c>
      <c r="AF163" s="219">
        <v>0</v>
      </c>
      <c r="AG163" s="219"/>
      <c r="AH163" s="220">
        <v>0</v>
      </c>
      <c r="AI163" s="269"/>
      <c r="AJ163" s="296" t="s">
        <v>9324</v>
      </c>
      <c r="AK163" s="216"/>
      <c r="AL163" s="216">
        <v>0</v>
      </c>
    </row>
    <row r="164" spans="1:38" ht="27.95" customHeight="1">
      <c r="A164" s="213">
        <v>1457</v>
      </c>
      <c r="B164" s="235" t="s">
        <v>5288</v>
      </c>
      <c r="C164" s="214" t="s">
        <v>5287</v>
      </c>
      <c r="D164" s="215" t="s">
        <v>274</v>
      </c>
      <c r="E164" s="215" t="s">
        <v>612</v>
      </c>
      <c r="F164" s="213" t="s">
        <v>23</v>
      </c>
      <c r="G164" s="216">
        <v>61.61</v>
      </c>
      <c r="H164" s="216">
        <v>0</v>
      </c>
      <c r="I164" s="216">
        <v>12.632999999999999</v>
      </c>
      <c r="J164" s="216">
        <v>0</v>
      </c>
      <c r="K164" s="216">
        <v>12.632999999999999</v>
      </c>
      <c r="L164" s="216">
        <v>48.976999999999997</v>
      </c>
      <c r="M164" s="216">
        <v>48.976999999999997</v>
      </c>
      <c r="N164" s="216">
        <v>0</v>
      </c>
      <c r="O164" s="216">
        <v>48.976999999999997</v>
      </c>
      <c r="P164" s="216"/>
      <c r="Q164" s="216"/>
      <c r="R164" s="216"/>
      <c r="S164" s="216"/>
      <c r="T164" s="216"/>
      <c r="U164" s="216"/>
      <c r="V164" s="216"/>
      <c r="W164" s="216"/>
      <c r="X164" s="216"/>
      <c r="Y164" s="216"/>
      <c r="Z164" s="217">
        <v>48.976999999999997</v>
      </c>
      <c r="AA164" s="217">
        <v>0</v>
      </c>
      <c r="AB164" s="218">
        <v>48.976999999999997</v>
      </c>
      <c r="AC164" s="219">
        <v>48.976999999999997</v>
      </c>
      <c r="AD164" s="219"/>
      <c r="AE164" s="220">
        <v>48.976999999999997</v>
      </c>
      <c r="AF164" s="219">
        <v>0</v>
      </c>
      <c r="AG164" s="219"/>
      <c r="AH164" s="220">
        <v>0</v>
      </c>
      <c r="AI164" s="269"/>
      <c r="AJ164" s="296" t="s">
        <v>9333</v>
      </c>
      <c r="AK164" s="216"/>
      <c r="AL164" s="216">
        <v>0</v>
      </c>
    </row>
    <row r="165" spans="1:38" ht="27.95" customHeight="1">
      <c r="A165" s="213">
        <v>1458</v>
      </c>
      <c r="B165" s="235" t="s">
        <v>5286</v>
      </c>
      <c r="C165" s="214" t="s">
        <v>5285</v>
      </c>
      <c r="D165" s="215" t="s">
        <v>274</v>
      </c>
      <c r="E165" s="215" t="s">
        <v>612</v>
      </c>
      <c r="F165" s="213" t="s">
        <v>23</v>
      </c>
      <c r="G165" s="216">
        <v>46.753999999999998</v>
      </c>
      <c r="H165" s="216">
        <v>6.3380000000000001</v>
      </c>
      <c r="I165" s="216">
        <v>20.207999999999998</v>
      </c>
      <c r="J165" s="216">
        <v>0</v>
      </c>
      <c r="K165" s="216">
        <v>26.545999999999999</v>
      </c>
      <c r="L165" s="216">
        <v>20.207999999999998</v>
      </c>
      <c r="M165" s="216">
        <v>20.207999999999998</v>
      </c>
      <c r="N165" s="216">
        <v>0</v>
      </c>
      <c r="O165" s="216">
        <v>20.207999999999998</v>
      </c>
      <c r="P165" s="216"/>
      <c r="Q165" s="216"/>
      <c r="R165" s="216"/>
      <c r="S165" s="216"/>
      <c r="T165" s="216"/>
      <c r="U165" s="216"/>
      <c r="V165" s="216"/>
      <c r="W165" s="216"/>
      <c r="X165" s="216"/>
      <c r="Y165" s="216"/>
      <c r="Z165" s="217">
        <v>20.207999999999998</v>
      </c>
      <c r="AA165" s="217">
        <v>0</v>
      </c>
      <c r="AB165" s="218">
        <v>20.207999999999998</v>
      </c>
      <c r="AC165" s="219">
        <v>20.207999999999998</v>
      </c>
      <c r="AD165" s="219"/>
      <c r="AE165" s="220">
        <v>20.207999999999998</v>
      </c>
      <c r="AF165" s="219">
        <v>0</v>
      </c>
      <c r="AG165" s="219"/>
      <c r="AH165" s="220">
        <v>0</v>
      </c>
      <c r="AI165" s="269"/>
      <c r="AJ165" s="296" t="s">
        <v>9333</v>
      </c>
      <c r="AK165" s="216"/>
      <c r="AL165" s="216">
        <v>0</v>
      </c>
    </row>
    <row r="166" spans="1:38" ht="27.95" customHeight="1">
      <c r="A166" s="213">
        <v>1459</v>
      </c>
      <c r="B166" s="235" t="s">
        <v>5284</v>
      </c>
      <c r="C166" s="214" t="s">
        <v>5283</v>
      </c>
      <c r="D166" s="215" t="s">
        <v>274</v>
      </c>
      <c r="E166" s="215" t="s">
        <v>5215</v>
      </c>
      <c r="F166" s="213" t="s">
        <v>23</v>
      </c>
      <c r="G166" s="216">
        <v>3.7</v>
      </c>
      <c r="H166" s="216">
        <v>0</v>
      </c>
      <c r="I166" s="216">
        <v>0</v>
      </c>
      <c r="J166" s="216">
        <v>0</v>
      </c>
      <c r="K166" s="216">
        <v>0</v>
      </c>
      <c r="L166" s="216">
        <v>3.7</v>
      </c>
      <c r="M166" s="216">
        <v>3.7</v>
      </c>
      <c r="N166" s="216">
        <v>0</v>
      </c>
      <c r="O166" s="216">
        <v>3.7</v>
      </c>
      <c r="P166" s="216"/>
      <c r="Q166" s="216"/>
      <c r="R166" s="216"/>
      <c r="S166" s="216"/>
      <c r="T166" s="216"/>
      <c r="U166" s="216"/>
      <c r="V166" s="216"/>
      <c r="W166" s="216"/>
      <c r="X166" s="216"/>
      <c r="Y166" s="216"/>
      <c r="Z166" s="217">
        <v>3.7</v>
      </c>
      <c r="AA166" s="217">
        <v>0</v>
      </c>
      <c r="AB166" s="218">
        <v>3.7</v>
      </c>
      <c r="AC166" s="219"/>
      <c r="AD166" s="219"/>
      <c r="AE166" s="220">
        <v>0</v>
      </c>
      <c r="AF166" s="219">
        <v>0</v>
      </c>
      <c r="AG166" s="219"/>
      <c r="AH166" s="220">
        <v>0</v>
      </c>
      <c r="AI166" s="269"/>
      <c r="AJ166" s="216"/>
      <c r="AK166" s="216"/>
      <c r="AL166" s="216">
        <v>0</v>
      </c>
    </row>
    <row r="167" spans="1:38" ht="27.95" customHeight="1">
      <c r="A167" s="213">
        <v>1460</v>
      </c>
      <c r="B167" s="235" t="s">
        <v>5282</v>
      </c>
      <c r="C167" s="214" t="s">
        <v>5281</v>
      </c>
      <c r="D167" s="215" t="s">
        <v>230</v>
      </c>
      <c r="E167" s="215" t="s">
        <v>5215</v>
      </c>
      <c r="F167" s="213" t="s">
        <v>23</v>
      </c>
      <c r="G167" s="216">
        <v>77.28</v>
      </c>
      <c r="H167" s="216">
        <v>0</v>
      </c>
      <c r="I167" s="216">
        <v>0</v>
      </c>
      <c r="J167" s="216">
        <v>0</v>
      </c>
      <c r="K167" s="216">
        <v>0</v>
      </c>
      <c r="L167" s="216">
        <v>77.28</v>
      </c>
      <c r="M167" s="216">
        <v>10</v>
      </c>
      <c r="N167" s="216">
        <v>0</v>
      </c>
      <c r="O167" s="216">
        <v>10</v>
      </c>
      <c r="P167" s="216"/>
      <c r="Q167" s="216"/>
      <c r="R167" s="216"/>
      <c r="S167" s="216"/>
      <c r="T167" s="216"/>
      <c r="U167" s="216"/>
      <c r="V167" s="216"/>
      <c r="W167" s="216"/>
      <c r="X167" s="216"/>
      <c r="Y167" s="216"/>
      <c r="Z167" s="217">
        <v>10</v>
      </c>
      <c r="AA167" s="217">
        <v>0</v>
      </c>
      <c r="AB167" s="218">
        <v>10</v>
      </c>
      <c r="AC167" s="219"/>
      <c r="AD167" s="219"/>
      <c r="AE167" s="220">
        <v>0</v>
      </c>
      <c r="AF167" s="219">
        <v>0</v>
      </c>
      <c r="AG167" s="219"/>
      <c r="AH167" s="220">
        <v>0</v>
      </c>
      <c r="AI167" s="269"/>
      <c r="AJ167" s="216"/>
      <c r="AK167" s="216"/>
      <c r="AL167" s="216">
        <v>0</v>
      </c>
    </row>
    <row r="168" spans="1:38" ht="27.95" customHeight="1">
      <c r="A168" s="213">
        <v>1461</v>
      </c>
      <c r="B168" s="235" t="s">
        <v>5280</v>
      </c>
      <c r="C168" s="214" t="s">
        <v>5279</v>
      </c>
      <c r="D168" s="215" t="s">
        <v>230</v>
      </c>
      <c r="E168" s="215" t="s">
        <v>5206</v>
      </c>
      <c r="F168" s="213" t="s">
        <v>23</v>
      </c>
      <c r="G168" s="216">
        <v>56.744</v>
      </c>
      <c r="H168" s="216">
        <v>10.836</v>
      </c>
      <c r="I168" s="216">
        <v>22.954000000000001</v>
      </c>
      <c r="J168" s="216">
        <v>0</v>
      </c>
      <c r="K168" s="216">
        <v>33.79</v>
      </c>
      <c r="L168" s="216">
        <v>22.954000000000001</v>
      </c>
      <c r="M168" s="216">
        <v>22.954000000000001</v>
      </c>
      <c r="N168" s="216">
        <v>0</v>
      </c>
      <c r="O168" s="216">
        <v>22.954000000000001</v>
      </c>
      <c r="P168" s="216"/>
      <c r="Q168" s="216"/>
      <c r="R168" s="216"/>
      <c r="S168" s="216"/>
      <c r="T168" s="216"/>
      <c r="U168" s="216"/>
      <c r="V168" s="216"/>
      <c r="W168" s="216"/>
      <c r="X168" s="216"/>
      <c r="Y168" s="216"/>
      <c r="Z168" s="217">
        <v>22.954000000000001</v>
      </c>
      <c r="AA168" s="217">
        <v>0</v>
      </c>
      <c r="AB168" s="218">
        <v>22.954000000000001</v>
      </c>
      <c r="AC168" s="219">
        <v>22.954000000000001</v>
      </c>
      <c r="AD168" s="219"/>
      <c r="AE168" s="220">
        <v>22.954000000000001</v>
      </c>
      <c r="AF168" s="219">
        <v>0</v>
      </c>
      <c r="AG168" s="219"/>
      <c r="AH168" s="220">
        <v>0</v>
      </c>
      <c r="AI168" s="269"/>
      <c r="AJ168" s="296" t="s">
        <v>9333</v>
      </c>
      <c r="AK168" s="216"/>
      <c r="AL168" s="216">
        <v>0</v>
      </c>
    </row>
    <row r="169" spans="1:38" ht="27.95" customHeight="1">
      <c r="A169" s="213">
        <v>1462</v>
      </c>
      <c r="B169" s="235" t="s">
        <v>5278</v>
      </c>
      <c r="C169" s="214" t="s">
        <v>5277</v>
      </c>
      <c r="D169" s="215" t="s">
        <v>230</v>
      </c>
      <c r="E169" s="215" t="s">
        <v>5206</v>
      </c>
      <c r="F169" s="213" t="s">
        <v>23</v>
      </c>
      <c r="G169" s="216">
        <v>119.401</v>
      </c>
      <c r="H169" s="216">
        <v>0</v>
      </c>
      <c r="I169" s="216">
        <v>19.863</v>
      </c>
      <c r="J169" s="216">
        <v>0</v>
      </c>
      <c r="K169" s="216">
        <v>19.863</v>
      </c>
      <c r="L169" s="216">
        <v>99.537999999999997</v>
      </c>
      <c r="M169" s="216">
        <v>99.537999999999997</v>
      </c>
      <c r="N169" s="216">
        <v>0</v>
      </c>
      <c r="O169" s="216">
        <v>99.537999999999997</v>
      </c>
      <c r="P169" s="216"/>
      <c r="Q169" s="216"/>
      <c r="R169" s="216"/>
      <c r="S169" s="216"/>
      <c r="T169" s="216"/>
      <c r="U169" s="216"/>
      <c r="V169" s="216"/>
      <c r="W169" s="216"/>
      <c r="X169" s="216"/>
      <c r="Y169" s="216"/>
      <c r="Z169" s="217">
        <v>99.537999999999997</v>
      </c>
      <c r="AA169" s="217">
        <v>0</v>
      </c>
      <c r="AB169" s="218">
        <v>99.537999999999997</v>
      </c>
      <c r="AC169" s="219">
        <v>14.9307</v>
      </c>
      <c r="AD169" s="219"/>
      <c r="AE169" s="220">
        <v>14.9307</v>
      </c>
      <c r="AF169" s="219">
        <v>0</v>
      </c>
      <c r="AG169" s="219"/>
      <c r="AH169" s="220">
        <v>0</v>
      </c>
      <c r="AI169" s="269"/>
      <c r="AJ169" s="296" t="s">
        <v>9324</v>
      </c>
      <c r="AK169" s="216"/>
      <c r="AL169" s="216">
        <v>0</v>
      </c>
    </row>
    <row r="170" spans="1:38" ht="27.95" customHeight="1">
      <c r="A170" s="213">
        <v>1463</v>
      </c>
      <c r="B170" s="235" t="s">
        <v>5276</v>
      </c>
      <c r="C170" s="214" t="s">
        <v>5275</v>
      </c>
      <c r="D170" s="215" t="s">
        <v>230</v>
      </c>
      <c r="E170" s="215" t="s">
        <v>5206</v>
      </c>
      <c r="F170" s="213" t="s">
        <v>23</v>
      </c>
      <c r="G170" s="216">
        <v>119.401</v>
      </c>
      <c r="H170" s="216">
        <v>0</v>
      </c>
      <c r="I170" s="216">
        <v>13.242000000000001</v>
      </c>
      <c r="J170" s="216">
        <v>0</v>
      </c>
      <c r="K170" s="216">
        <v>13.242000000000001</v>
      </c>
      <c r="L170" s="216">
        <v>106.15900000000001</v>
      </c>
      <c r="M170" s="216">
        <v>106.15900000000001</v>
      </c>
      <c r="N170" s="216">
        <v>0</v>
      </c>
      <c r="O170" s="216">
        <v>106.15900000000001</v>
      </c>
      <c r="P170" s="216"/>
      <c r="Q170" s="216"/>
      <c r="R170" s="216"/>
      <c r="S170" s="216"/>
      <c r="T170" s="216"/>
      <c r="U170" s="216"/>
      <c r="V170" s="216"/>
      <c r="W170" s="216"/>
      <c r="X170" s="216"/>
      <c r="Y170" s="216"/>
      <c r="Z170" s="217">
        <v>106.15900000000001</v>
      </c>
      <c r="AA170" s="217">
        <v>0</v>
      </c>
      <c r="AB170" s="218">
        <v>106.15900000000001</v>
      </c>
      <c r="AC170" s="219">
        <v>15.92385</v>
      </c>
      <c r="AD170" s="219"/>
      <c r="AE170" s="220">
        <v>15.92385</v>
      </c>
      <c r="AF170" s="219">
        <v>0</v>
      </c>
      <c r="AG170" s="219"/>
      <c r="AH170" s="220">
        <v>0</v>
      </c>
      <c r="AI170" s="269"/>
      <c r="AJ170" s="296" t="s">
        <v>9324</v>
      </c>
      <c r="AK170" s="216"/>
      <c r="AL170" s="216">
        <v>0</v>
      </c>
    </row>
    <row r="171" spans="1:38" ht="27.95" customHeight="1">
      <c r="A171" s="213">
        <v>1464</v>
      </c>
      <c r="B171" s="235" t="s">
        <v>5274</v>
      </c>
      <c r="C171" s="214" t="s">
        <v>5273</v>
      </c>
      <c r="D171" s="215" t="s">
        <v>687</v>
      </c>
      <c r="E171" s="215" t="s">
        <v>5203</v>
      </c>
      <c r="F171" s="213" t="s">
        <v>23</v>
      </c>
      <c r="G171" s="216">
        <v>152.52199999999999</v>
      </c>
      <c r="H171" s="216">
        <v>15.118</v>
      </c>
      <c r="I171" s="216">
        <v>34.350999999999999</v>
      </c>
      <c r="J171" s="216">
        <v>0</v>
      </c>
      <c r="K171" s="216">
        <v>49.469000000000001</v>
      </c>
      <c r="L171" s="216">
        <v>103.053</v>
      </c>
      <c r="M171" s="216">
        <v>103.053</v>
      </c>
      <c r="N171" s="216">
        <v>0</v>
      </c>
      <c r="O171" s="216">
        <v>103.053</v>
      </c>
      <c r="P171" s="216"/>
      <c r="Q171" s="216"/>
      <c r="R171" s="216"/>
      <c r="S171" s="216"/>
      <c r="T171" s="216"/>
      <c r="U171" s="216"/>
      <c r="V171" s="216"/>
      <c r="W171" s="216"/>
      <c r="X171" s="216"/>
      <c r="Y171" s="216"/>
      <c r="Z171" s="217">
        <v>103.053</v>
      </c>
      <c r="AA171" s="217">
        <v>0</v>
      </c>
      <c r="AB171" s="218">
        <v>103.053</v>
      </c>
      <c r="AC171" s="219">
        <v>13.19</v>
      </c>
      <c r="AD171" s="219"/>
      <c r="AE171" s="220">
        <v>13.19</v>
      </c>
      <c r="AF171" s="219">
        <v>0</v>
      </c>
      <c r="AG171" s="219"/>
      <c r="AH171" s="220">
        <v>0</v>
      </c>
      <c r="AI171" s="269"/>
      <c r="AJ171" s="296" t="s">
        <v>9333</v>
      </c>
      <c r="AK171" s="216"/>
      <c r="AL171" s="216">
        <v>0</v>
      </c>
    </row>
    <row r="172" spans="1:38" ht="27.95" customHeight="1">
      <c r="A172" s="213">
        <v>1465</v>
      </c>
      <c r="B172" s="235" t="s">
        <v>5272</v>
      </c>
      <c r="C172" s="214" t="s">
        <v>5271</v>
      </c>
      <c r="D172" s="215" t="s">
        <v>687</v>
      </c>
      <c r="E172" s="215" t="s">
        <v>5203</v>
      </c>
      <c r="F172" s="213" t="s">
        <v>23</v>
      </c>
      <c r="G172" s="216">
        <v>152.52199999999999</v>
      </c>
      <c r="H172" s="216">
        <v>15.118</v>
      </c>
      <c r="I172" s="216">
        <v>34.350999999999999</v>
      </c>
      <c r="J172" s="216">
        <v>0</v>
      </c>
      <c r="K172" s="216">
        <v>49.469000000000001</v>
      </c>
      <c r="L172" s="216">
        <v>103.053</v>
      </c>
      <c r="M172" s="216">
        <v>103.053</v>
      </c>
      <c r="N172" s="216">
        <v>0</v>
      </c>
      <c r="O172" s="216">
        <v>103.053</v>
      </c>
      <c r="P172" s="216"/>
      <c r="Q172" s="216"/>
      <c r="R172" s="216"/>
      <c r="S172" s="216"/>
      <c r="T172" s="216"/>
      <c r="U172" s="216"/>
      <c r="V172" s="216"/>
      <c r="W172" s="216"/>
      <c r="X172" s="216"/>
      <c r="Y172" s="216"/>
      <c r="Z172" s="217">
        <v>103.053</v>
      </c>
      <c r="AA172" s="217">
        <v>0</v>
      </c>
      <c r="AB172" s="218">
        <v>103.053</v>
      </c>
      <c r="AC172" s="219">
        <v>15.45795</v>
      </c>
      <c r="AD172" s="219"/>
      <c r="AE172" s="220">
        <v>15.45795</v>
      </c>
      <c r="AF172" s="219">
        <v>0</v>
      </c>
      <c r="AG172" s="219"/>
      <c r="AH172" s="220">
        <v>0</v>
      </c>
      <c r="AI172" s="269"/>
      <c r="AJ172" s="296" t="s">
        <v>9324</v>
      </c>
      <c r="AK172" s="216"/>
      <c r="AL172" s="216">
        <v>0</v>
      </c>
    </row>
    <row r="173" spans="1:38" ht="27.95" customHeight="1">
      <c r="A173" s="213">
        <v>1466</v>
      </c>
      <c r="B173" s="235" t="s">
        <v>5270</v>
      </c>
      <c r="C173" s="214" t="s">
        <v>5269</v>
      </c>
      <c r="D173" s="215" t="s">
        <v>687</v>
      </c>
      <c r="E173" s="215" t="s">
        <v>5215</v>
      </c>
      <c r="F173" s="213" t="s">
        <v>23</v>
      </c>
      <c r="G173" s="216">
        <v>115.97</v>
      </c>
      <c r="H173" s="216">
        <v>0</v>
      </c>
      <c r="I173" s="216">
        <v>0</v>
      </c>
      <c r="J173" s="216">
        <v>0</v>
      </c>
      <c r="K173" s="216">
        <v>0</v>
      </c>
      <c r="L173" s="216">
        <v>115.97</v>
      </c>
      <c r="M173" s="216">
        <v>10</v>
      </c>
      <c r="N173" s="216">
        <v>0</v>
      </c>
      <c r="O173" s="216">
        <v>10</v>
      </c>
      <c r="P173" s="216"/>
      <c r="Q173" s="216"/>
      <c r="R173" s="216"/>
      <c r="S173" s="216"/>
      <c r="T173" s="216"/>
      <c r="U173" s="216"/>
      <c r="V173" s="216"/>
      <c r="W173" s="216"/>
      <c r="X173" s="216"/>
      <c r="Y173" s="216"/>
      <c r="Z173" s="217">
        <v>10</v>
      </c>
      <c r="AA173" s="217">
        <v>0</v>
      </c>
      <c r="AB173" s="218">
        <v>10</v>
      </c>
      <c r="AC173" s="219"/>
      <c r="AD173" s="219"/>
      <c r="AE173" s="220">
        <v>0</v>
      </c>
      <c r="AF173" s="219">
        <v>0</v>
      </c>
      <c r="AG173" s="219"/>
      <c r="AH173" s="220">
        <v>0</v>
      </c>
      <c r="AI173" s="269"/>
      <c r="AJ173" s="216"/>
      <c r="AK173" s="216"/>
      <c r="AL173" s="216">
        <v>0</v>
      </c>
    </row>
    <row r="174" spans="1:38" ht="27.95" customHeight="1">
      <c r="A174" s="213">
        <v>1467</v>
      </c>
      <c r="B174" s="235" t="s">
        <v>5268</v>
      </c>
      <c r="C174" s="214" t="s">
        <v>5267</v>
      </c>
      <c r="D174" s="215" t="s">
        <v>687</v>
      </c>
      <c r="E174" s="215" t="s">
        <v>9236</v>
      </c>
      <c r="F174" s="213" t="s">
        <v>23</v>
      </c>
      <c r="G174" s="216">
        <v>243.024</v>
      </c>
      <c r="H174" s="216">
        <v>0</v>
      </c>
      <c r="I174" s="216">
        <v>13.4</v>
      </c>
      <c r="J174" s="216">
        <v>0</v>
      </c>
      <c r="K174" s="216">
        <v>13.4</v>
      </c>
      <c r="L174" s="216">
        <v>229.624</v>
      </c>
      <c r="M174" s="216">
        <v>114.812</v>
      </c>
      <c r="N174" s="216">
        <v>0</v>
      </c>
      <c r="O174" s="216">
        <v>114.812</v>
      </c>
      <c r="P174" s="216"/>
      <c r="Q174" s="216"/>
      <c r="R174" s="216"/>
      <c r="S174" s="216"/>
      <c r="T174" s="216"/>
      <c r="U174" s="216"/>
      <c r="V174" s="216"/>
      <c r="W174" s="216"/>
      <c r="X174" s="216"/>
      <c r="Y174" s="216"/>
      <c r="Z174" s="217">
        <v>114.812</v>
      </c>
      <c r="AA174" s="217">
        <v>0</v>
      </c>
      <c r="AB174" s="218">
        <v>114.812</v>
      </c>
      <c r="AC174" s="219">
        <v>17.221800000000002</v>
      </c>
      <c r="AD174" s="219"/>
      <c r="AE174" s="220">
        <v>17.221800000000002</v>
      </c>
      <c r="AF174" s="219">
        <v>0</v>
      </c>
      <c r="AG174" s="219"/>
      <c r="AH174" s="220">
        <v>0</v>
      </c>
      <c r="AI174" s="296" t="s">
        <v>9313</v>
      </c>
      <c r="AJ174" s="296" t="s">
        <v>9347</v>
      </c>
      <c r="AK174" s="216"/>
      <c r="AL174" s="216">
        <v>0</v>
      </c>
    </row>
    <row r="175" spans="1:38" ht="27.95" customHeight="1">
      <c r="A175" s="213">
        <v>1468</v>
      </c>
      <c r="B175" s="235" t="s">
        <v>5266</v>
      </c>
      <c r="C175" s="214" t="s">
        <v>5265</v>
      </c>
      <c r="D175" s="215" t="s">
        <v>687</v>
      </c>
      <c r="E175" s="215" t="s">
        <v>9235</v>
      </c>
      <c r="F175" s="213" t="s">
        <v>23</v>
      </c>
      <c r="G175" s="216">
        <v>214.70400000000001</v>
      </c>
      <c r="H175" s="216">
        <v>0</v>
      </c>
      <c r="I175" s="216">
        <v>0</v>
      </c>
      <c r="J175" s="216">
        <v>0</v>
      </c>
      <c r="K175" s="216">
        <v>0</v>
      </c>
      <c r="L175" s="216">
        <v>214.70400000000001</v>
      </c>
      <c r="M175" s="216">
        <v>19.323</v>
      </c>
      <c r="N175" s="216">
        <v>0</v>
      </c>
      <c r="O175" s="216">
        <v>19.323</v>
      </c>
      <c r="P175" s="216"/>
      <c r="Q175" s="216"/>
      <c r="R175" s="216"/>
      <c r="S175" s="216"/>
      <c r="T175" s="216"/>
      <c r="U175" s="216"/>
      <c r="V175" s="216"/>
      <c r="W175" s="216"/>
      <c r="X175" s="216"/>
      <c r="Y175" s="216"/>
      <c r="Z175" s="217">
        <v>19.323</v>
      </c>
      <c r="AA175" s="217">
        <v>0</v>
      </c>
      <c r="AB175" s="218">
        <v>19.323</v>
      </c>
      <c r="AC175" s="219">
        <v>2.8984500000000004</v>
      </c>
      <c r="AD175" s="219"/>
      <c r="AE175" s="220">
        <v>2.8984500000000004</v>
      </c>
      <c r="AF175" s="219">
        <v>0</v>
      </c>
      <c r="AG175" s="219"/>
      <c r="AH175" s="220">
        <v>0</v>
      </c>
      <c r="AI175" s="296" t="s">
        <v>9313</v>
      </c>
      <c r="AJ175" s="296" t="s">
        <v>9347</v>
      </c>
      <c r="AK175" s="216"/>
      <c r="AL175" s="216">
        <v>0</v>
      </c>
    </row>
    <row r="176" spans="1:38" ht="27.95" customHeight="1">
      <c r="A176" s="213">
        <v>1469</v>
      </c>
      <c r="B176" s="235" t="s">
        <v>5264</v>
      </c>
      <c r="C176" s="214" t="s">
        <v>5263</v>
      </c>
      <c r="D176" s="215" t="s">
        <v>687</v>
      </c>
      <c r="E176" s="215" t="s">
        <v>5203</v>
      </c>
      <c r="F176" s="213" t="s">
        <v>23</v>
      </c>
      <c r="G176" s="216">
        <v>137.184</v>
      </c>
      <c r="H176" s="216">
        <v>14.351000000000001</v>
      </c>
      <c r="I176" s="216">
        <v>30.707999999999998</v>
      </c>
      <c r="J176" s="216">
        <v>0</v>
      </c>
      <c r="K176" s="216">
        <v>45.058999999999997</v>
      </c>
      <c r="L176" s="216">
        <v>92.125</v>
      </c>
      <c r="M176" s="216">
        <v>92.125</v>
      </c>
      <c r="N176" s="216">
        <v>0</v>
      </c>
      <c r="O176" s="216">
        <v>92.125</v>
      </c>
      <c r="P176" s="216"/>
      <c r="Q176" s="216"/>
      <c r="R176" s="216"/>
      <c r="S176" s="216"/>
      <c r="T176" s="216"/>
      <c r="U176" s="216"/>
      <c r="V176" s="216"/>
      <c r="W176" s="216"/>
      <c r="X176" s="216"/>
      <c r="Y176" s="216"/>
      <c r="Z176" s="217">
        <v>92.125</v>
      </c>
      <c r="AA176" s="217">
        <v>0</v>
      </c>
      <c r="AB176" s="218">
        <v>92.125</v>
      </c>
      <c r="AC176" s="219">
        <v>13.81875</v>
      </c>
      <c r="AD176" s="219"/>
      <c r="AE176" s="220">
        <v>13.81875</v>
      </c>
      <c r="AF176" s="219">
        <v>0</v>
      </c>
      <c r="AG176" s="219"/>
      <c r="AH176" s="220">
        <v>0</v>
      </c>
      <c r="AI176" s="269"/>
      <c r="AJ176" s="296" t="s">
        <v>9324</v>
      </c>
      <c r="AK176" s="216"/>
      <c r="AL176" s="216">
        <v>0</v>
      </c>
    </row>
    <row r="177" spans="1:38" ht="27.95" customHeight="1">
      <c r="A177" s="213">
        <v>1470</v>
      </c>
      <c r="B177" s="235" t="s">
        <v>5262</v>
      </c>
      <c r="C177" s="214" t="s">
        <v>5261</v>
      </c>
      <c r="D177" s="215" t="s">
        <v>687</v>
      </c>
      <c r="E177" s="215" t="s">
        <v>5215</v>
      </c>
      <c r="F177" s="213" t="s">
        <v>23</v>
      </c>
      <c r="G177" s="216">
        <v>99.67</v>
      </c>
      <c r="H177" s="216">
        <v>0</v>
      </c>
      <c r="I177" s="216">
        <v>0</v>
      </c>
      <c r="J177" s="216">
        <v>0</v>
      </c>
      <c r="K177" s="216">
        <v>0</v>
      </c>
      <c r="L177" s="216">
        <v>99.67</v>
      </c>
      <c r="M177" s="216">
        <v>10</v>
      </c>
      <c r="N177" s="216">
        <v>0</v>
      </c>
      <c r="O177" s="216">
        <v>10</v>
      </c>
      <c r="P177" s="216"/>
      <c r="Q177" s="216"/>
      <c r="R177" s="216"/>
      <c r="S177" s="216"/>
      <c r="T177" s="216"/>
      <c r="U177" s="216"/>
      <c r="V177" s="216"/>
      <c r="W177" s="216"/>
      <c r="X177" s="216"/>
      <c r="Y177" s="216"/>
      <c r="Z177" s="217">
        <v>10</v>
      </c>
      <c r="AA177" s="217">
        <v>0</v>
      </c>
      <c r="AB177" s="218">
        <v>10</v>
      </c>
      <c r="AC177" s="219"/>
      <c r="AD177" s="219"/>
      <c r="AE177" s="220">
        <v>0</v>
      </c>
      <c r="AF177" s="219">
        <v>0</v>
      </c>
      <c r="AG177" s="219"/>
      <c r="AH177" s="220">
        <v>0</v>
      </c>
      <c r="AI177" s="269"/>
      <c r="AJ177" s="216"/>
      <c r="AK177" s="216"/>
      <c r="AL177" s="216">
        <v>0</v>
      </c>
    </row>
    <row r="178" spans="1:38" ht="27.95" customHeight="1">
      <c r="A178" s="213">
        <v>1471</v>
      </c>
      <c r="B178" s="235" t="s">
        <v>5260</v>
      </c>
      <c r="C178" s="214" t="s">
        <v>5259</v>
      </c>
      <c r="D178" s="215" t="s">
        <v>687</v>
      </c>
      <c r="E178" s="215" t="s">
        <v>5203</v>
      </c>
      <c r="F178" s="213" t="s">
        <v>23</v>
      </c>
      <c r="G178" s="216">
        <v>103.572</v>
      </c>
      <c r="H178" s="216">
        <v>15.178000000000001</v>
      </c>
      <c r="I178" s="216">
        <v>11.05</v>
      </c>
      <c r="J178" s="216">
        <v>0</v>
      </c>
      <c r="K178" s="216">
        <v>26.228000000000002</v>
      </c>
      <c r="L178" s="216">
        <v>77.343999999999994</v>
      </c>
      <c r="M178" s="216">
        <v>10</v>
      </c>
      <c r="N178" s="216">
        <v>0</v>
      </c>
      <c r="O178" s="216">
        <v>10</v>
      </c>
      <c r="P178" s="216"/>
      <c r="Q178" s="216"/>
      <c r="R178" s="216"/>
      <c r="S178" s="216"/>
      <c r="T178" s="216"/>
      <c r="U178" s="216"/>
      <c r="V178" s="216"/>
      <c r="W178" s="216"/>
      <c r="X178" s="216"/>
      <c r="Y178" s="216"/>
      <c r="Z178" s="217">
        <v>10</v>
      </c>
      <c r="AA178" s="217">
        <v>0</v>
      </c>
      <c r="AB178" s="218">
        <v>10</v>
      </c>
      <c r="AC178" s="219">
        <v>1.5</v>
      </c>
      <c r="AD178" s="219"/>
      <c r="AE178" s="220">
        <v>1.5</v>
      </c>
      <c r="AF178" s="219">
        <v>0</v>
      </c>
      <c r="AG178" s="219"/>
      <c r="AH178" s="220">
        <v>0</v>
      </c>
      <c r="AI178" s="269"/>
      <c r="AJ178" s="296" t="s">
        <v>9347</v>
      </c>
      <c r="AK178" s="216"/>
      <c r="AL178" s="216">
        <v>0</v>
      </c>
    </row>
    <row r="179" spans="1:38" ht="27.95" customHeight="1">
      <c r="A179" s="213">
        <v>1472</v>
      </c>
      <c r="B179" s="235" t="s">
        <v>5258</v>
      </c>
      <c r="C179" s="214" t="s">
        <v>5257</v>
      </c>
      <c r="D179" s="215" t="s">
        <v>687</v>
      </c>
      <c r="E179" s="215" t="s">
        <v>5215</v>
      </c>
      <c r="F179" s="213" t="s">
        <v>23</v>
      </c>
      <c r="G179" s="216">
        <v>50</v>
      </c>
      <c r="H179" s="216">
        <v>0</v>
      </c>
      <c r="I179" s="216">
        <v>0</v>
      </c>
      <c r="J179" s="216">
        <v>0</v>
      </c>
      <c r="K179" s="216">
        <v>0</v>
      </c>
      <c r="L179" s="216">
        <v>50</v>
      </c>
      <c r="M179" s="216">
        <v>50</v>
      </c>
      <c r="N179" s="216">
        <v>0</v>
      </c>
      <c r="O179" s="216">
        <v>50</v>
      </c>
      <c r="P179" s="216"/>
      <c r="Q179" s="216"/>
      <c r="R179" s="216"/>
      <c r="S179" s="216"/>
      <c r="T179" s="216"/>
      <c r="U179" s="216"/>
      <c r="V179" s="216"/>
      <c r="W179" s="216"/>
      <c r="X179" s="216"/>
      <c r="Y179" s="216"/>
      <c r="Z179" s="217">
        <v>50</v>
      </c>
      <c r="AA179" s="217">
        <v>0</v>
      </c>
      <c r="AB179" s="218">
        <v>50</v>
      </c>
      <c r="AC179" s="219"/>
      <c r="AD179" s="219"/>
      <c r="AE179" s="220">
        <v>0</v>
      </c>
      <c r="AF179" s="219">
        <v>0</v>
      </c>
      <c r="AG179" s="219"/>
      <c r="AH179" s="220">
        <v>0</v>
      </c>
      <c r="AI179" s="269"/>
      <c r="AJ179" s="216"/>
      <c r="AK179" s="216"/>
      <c r="AL179" s="216">
        <v>0</v>
      </c>
    </row>
    <row r="180" spans="1:38" ht="27.95" customHeight="1">
      <c r="A180" s="213">
        <v>1473</v>
      </c>
      <c r="B180" s="235" t="s">
        <v>5256</v>
      </c>
      <c r="C180" s="214" t="s">
        <v>5255</v>
      </c>
      <c r="D180" s="215" t="s">
        <v>687</v>
      </c>
      <c r="E180" s="215" t="s">
        <v>5203</v>
      </c>
      <c r="F180" s="213" t="s">
        <v>23</v>
      </c>
      <c r="G180" s="216">
        <v>137.184</v>
      </c>
      <c r="H180" s="216">
        <v>14.351000000000001</v>
      </c>
      <c r="I180" s="216">
        <v>30.707999999999998</v>
      </c>
      <c r="J180" s="216">
        <v>0</v>
      </c>
      <c r="K180" s="216">
        <v>45.058999999999997</v>
      </c>
      <c r="L180" s="216">
        <v>92.125</v>
      </c>
      <c r="M180" s="216">
        <v>10</v>
      </c>
      <c r="N180" s="216">
        <v>0</v>
      </c>
      <c r="O180" s="216">
        <v>10</v>
      </c>
      <c r="P180" s="216"/>
      <c r="Q180" s="216"/>
      <c r="R180" s="216"/>
      <c r="S180" s="216"/>
      <c r="T180" s="216"/>
      <c r="U180" s="216"/>
      <c r="V180" s="216"/>
      <c r="W180" s="216"/>
      <c r="X180" s="216"/>
      <c r="Y180" s="216"/>
      <c r="Z180" s="217">
        <v>10</v>
      </c>
      <c r="AA180" s="217">
        <v>0</v>
      </c>
      <c r="AB180" s="218">
        <v>10</v>
      </c>
      <c r="AC180" s="219">
        <v>1.5</v>
      </c>
      <c r="AD180" s="219"/>
      <c r="AE180" s="220">
        <v>1.5</v>
      </c>
      <c r="AF180" s="219">
        <v>0</v>
      </c>
      <c r="AG180" s="219"/>
      <c r="AH180" s="220">
        <v>0</v>
      </c>
      <c r="AI180" s="269"/>
      <c r="AJ180" s="296" t="s">
        <v>9347</v>
      </c>
      <c r="AK180" s="216"/>
      <c r="AL180" s="216">
        <v>0</v>
      </c>
    </row>
    <row r="181" spans="1:38" ht="27.95" customHeight="1">
      <c r="A181" s="213">
        <v>1474</v>
      </c>
      <c r="B181" s="235" t="s">
        <v>5254</v>
      </c>
      <c r="C181" s="214" t="s">
        <v>5253</v>
      </c>
      <c r="D181" s="215" t="s">
        <v>352</v>
      </c>
      <c r="E181" s="215" t="s">
        <v>4374</v>
      </c>
      <c r="F181" s="213" t="s">
        <v>23</v>
      </c>
      <c r="G181" s="216">
        <v>127.682</v>
      </c>
      <c r="H181" s="216">
        <v>55.503</v>
      </c>
      <c r="I181" s="216">
        <v>9.0220000000000002</v>
      </c>
      <c r="J181" s="216">
        <v>0</v>
      </c>
      <c r="K181" s="216">
        <v>64.525000000000006</v>
      </c>
      <c r="L181" s="216">
        <v>63.156999999999996</v>
      </c>
      <c r="M181" s="216">
        <v>15.789</v>
      </c>
      <c r="N181" s="216">
        <v>0</v>
      </c>
      <c r="O181" s="216">
        <v>15.789</v>
      </c>
      <c r="P181" s="216"/>
      <c r="Q181" s="216"/>
      <c r="R181" s="216"/>
      <c r="S181" s="216"/>
      <c r="T181" s="216"/>
      <c r="U181" s="216"/>
      <c r="V181" s="216"/>
      <c r="W181" s="216"/>
      <c r="X181" s="216"/>
      <c r="Y181" s="216"/>
      <c r="Z181" s="217">
        <v>15.789</v>
      </c>
      <c r="AA181" s="217">
        <v>0</v>
      </c>
      <c r="AB181" s="218">
        <v>15.789</v>
      </c>
      <c r="AC181" s="219">
        <v>2.36835</v>
      </c>
      <c r="AD181" s="219"/>
      <c r="AE181" s="220">
        <v>2.36835</v>
      </c>
      <c r="AF181" s="219">
        <v>0</v>
      </c>
      <c r="AG181" s="219"/>
      <c r="AH181" s="220">
        <v>0</v>
      </c>
      <c r="AI181" s="269"/>
      <c r="AJ181" s="296" t="s">
        <v>9347</v>
      </c>
      <c r="AK181" s="216"/>
      <c r="AL181" s="216">
        <v>0</v>
      </c>
    </row>
    <row r="182" spans="1:38" ht="27.95" customHeight="1">
      <c r="A182" s="213">
        <v>1475</v>
      </c>
      <c r="B182" s="235" t="s">
        <v>5252</v>
      </c>
      <c r="C182" s="214" t="s">
        <v>5251</v>
      </c>
      <c r="D182" s="215" t="s">
        <v>352</v>
      </c>
      <c r="E182" s="215" t="s">
        <v>104</v>
      </c>
      <c r="F182" s="213" t="s">
        <v>23</v>
      </c>
      <c r="G182" s="216">
        <v>154.18799999999999</v>
      </c>
      <c r="H182" s="216">
        <v>15.2</v>
      </c>
      <c r="I182" s="216">
        <v>8.6869999999999994</v>
      </c>
      <c r="J182" s="216">
        <v>0</v>
      </c>
      <c r="K182" s="216">
        <v>23.887</v>
      </c>
      <c r="L182" s="216">
        <v>130.30099999999999</v>
      </c>
      <c r="M182" s="216">
        <v>15</v>
      </c>
      <c r="N182" s="216">
        <v>0</v>
      </c>
      <c r="O182" s="216">
        <v>15</v>
      </c>
      <c r="P182" s="216"/>
      <c r="Q182" s="216"/>
      <c r="R182" s="216"/>
      <c r="S182" s="216"/>
      <c r="T182" s="216"/>
      <c r="U182" s="216"/>
      <c r="V182" s="216"/>
      <c r="W182" s="216"/>
      <c r="X182" s="216"/>
      <c r="Y182" s="216"/>
      <c r="Z182" s="217">
        <v>15</v>
      </c>
      <c r="AA182" s="217">
        <v>0</v>
      </c>
      <c r="AB182" s="218">
        <v>15</v>
      </c>
      <c r="AC182" s="219">
        <v>2.25</v>
      </c>
      <c r="AD182" s="219"/>
      <c r="AE182" s="220">
        <v>2.25</v>
      </c>
      <c r="AF182" s="219">
        <v>0</v>
      </c>
      <c r="AG182" s="219"/>
      <c r="AH182" s="220">
        <v>0</v>
      </c>
      <c r="AI182" s="269"/>
      <c r="AJ182" s="296" t="s">
        <v>9347</v>
      </c>
      <c r="AK182" s="216"/>
      <c r="AL182" s="216">
        <v>0</v>
      </c>
    </row>
    <row r="183" spans="1:38" ht="27.95" customHeight="1">
      <c r="A183" s="213">
        <v>1476</v>
      </c>
      <c r="B183" s="235" t="s">
        <v>5250</v>
      </c>
      <c r="C183" s="214" t="s">
        <v>5249</v>
      </c>
      <c r="D183" s="215" t="s">
        <v>352</v>
      </c>
      <c r="E183" s="215" t="s">
        <v>104</v>
      </c>
      <c r="F183" s="213" t="s">
        <v>23</v>
      </c>
      <c r="G183" s="216">
        <v>173.08799999999999</v>
      </c>
      <c r="H183" s="216">
        <v>16.123000000000001</v>
      </c>
      <c r="I183" s="216">
        <v>9.8089999999999993</v>
      </c>
      <c r="J183" s="216">
        <v>0</v>
      </c>
      <c r="K183" s="216">
        <v>25.931999999999999</v>
      </c>
      <c r="L183" s="216">
        <v>147.15600000000001</v>
      </c>
      <c r="M183" s="216">
        <v>36.789000000000001</v>
      </c>
      <c r="N183" s="216">
        <v>0</v>
      </c>
      <c r="O183" s="216">
        <v>36.789000000000001</v>
      </c>
      <c r="P183" s="216"/>
      <c r="Q183" s="216"/>
      <c r="R183" s="216"/>
      <c r="S183" s="216"/>
      <c r="T183" s="216"/>
      <c r="U183" s="216"/>
      <c r="V183" s="216"/>
      <c r="W183" s="216"/>
      <c r="X183" s="216"/>
      <c r="Y183" s="216"/>
      <c r="Z183" s="217">
        <v>36.789000000000001</v>
      </c>
      <c r="AA183" s="217">
        <v>0</v>
      </c>
      <c r="AB183" s="218">
        <v>36.789000000000001</v>
      </c>
      <c r="AC183" s="219">
        <v>5.5183500000000008</v>
      </c>
      <c r="AD183" s="219"/>
      <c r="AE183" s="220">
        <v>5.5183500000000008</v>
      </c>
      <c r="AF183" s="219">
        <v>0</v>
      </c>
      <c r="AG183" s="219"/>
      <c r="AH183" s="220">
        <v>0</v>
      </c>
      <c r="AI183" s="269"/>
      <c r="AJ183" s="296" t="s">
        <v>9347</v>
      </c>
      <c r="AK183" s="216"/>
      <c r="AL183" s="216">
        <v>0</v>
      </c>
    </row>
    <row r="184" spans="1:38" ht="27.95" customHeight="1">
      <c r="A184" s="213">
        <v>1477</v>
      </c>
      <c r="B184" s="235" t="s">
        <v>5248</v>
      </c>
      <c r="C184" s="214" t="s">
        <v>5247</v>
      </c>
      <c r="D184" s="215" t="s">
        <v>352</v>
      </c>
      <c r="E184" s="215" t="s">
        <v>104</v>
      </c>
      <c r="F184" s="213" t="s">
        <v>23</v>
      </c>
      <c r="G184" s="216">
        <v>175.733</v>
      </c>
      <c r="H184" s="216">
        <v>16.277999999999999</v>
      </c>
      <c r="I184" s="216">
        <v>39.863999999999997</v>
      </c>
      <c r="J184" s="216">
        <v>0</v>
      </c>
      <c r="K184" s="216">
        <v>56.142000000000003</v>
      </c>
      <c r="L184" s="216">
        <v>119.59099999999999</v>
      </c>
      <c r="M184" s="216">
        <v>59.795999999999999</v>
      </c>
      <c r="N184" s="216">
        <v>0</v>
      </c>
      <c r="O184" s="216">
        <v>59.795999999999999</v>
      </c>
      <c r="P184" s="216"/>
      <c r="Q184" s="216"/>
      <c r="R184" s="216"/>
      <c r="S184" s="216"/>
      <c r="T184" s="216"/>
      <c r="U184" s="216"/>
      <c r="V184" s="216"/>
      <c r="W184" s="216"/>
      <c r="X184" s="216"/>
      <c r="Y184" s="216"/>
      <c r="Z184" s="217">
        <v>59.795999999999999</v>
      </c>
      <c r="AA184" s="217">
        <v>0</v>
      </c>
      <c r="AB184" s="218">
        <v>59.795999999999999</v>
      </c>
      <c r="AC184" s="219">
        <v>8.9694000000000003</v>
      </c>
      <c r="AD184" s="219"/>
      <c r="AE184" s="220">
        <v>8.9694000000000003</v>
      </c>
      <c r="AF184" s="219">
        <v>0</v>
      </c>
      <c r="AG184" s="219"/>
      <c r="AH184" s="220">
        <v>0</v>
      </c>
      <c r="AI184" s="269"/>
      <c r="AJ184" s="296" t="s">
        <v>9347</v>
      </c>
      <c r="AK184" s="216"/>
      <c r="AL184" s="216">
        <v>0</v>
      </c>
    </row>
    <row r="185" spans="1:38" ht="27.95" customHeight="1">
      <c r="A185" s="213">
        <v>1478</v>
      </c>
      <c r="B185" s="235" t="s">
        <v>5246</v>
      </c>
      <c r="C185" s="214" t="s">
        <v>5245</v>
      </c>
      <c r="D185" s="215" t="s">
        <v>352</v>
      </c>
      <c r="E185" s="215" t="s">
        <v>4374</v>
      </c>
      <c r="F185" s="213" t="s">
        <v>23</v>
      </c>
      <c r="G185" s="216">
        <v>105.21599999999999</v>
      </c>
      <c r="H185" s="216">
        <v>12.486000000000001</v>
      </c>
      <c r="I185" s="216">
        <v>23.116</v>
      </c>
      <c r="J185" s="216">
        <v>0</v>
      </c>
      <c r="K185" s="216">
        <v>35.601999999999997</v>
      </c>
      <c r="L185" s="216">
        <v>69.614000000000004</v>
      </c>
      <c r="M185" s="216">
        <v>69.614000000000004</v>
      </c>
      <c r="N185" s="216">
        <v>0</v>
      </c>
      <c r="O185" s="216">
        <v>69.614000000000004</v>
      </c>
      <c r="P185" s="216"/>
      <c r="Q185" s="216"/>
      <c r="R185" s="216"/>
      <c r="S185" s="216"/>
      <c r="T185" s="216"/>
      <c r="U185" s="216"/>
      <c r="V185" s="216"/>
      <c r="W185" s="216"/>
      <c r="X185" s="216"/>
      <c r="Y185" s="216"/>
      <c r="Z185" s="217">
        <v>69.614000000000004</v>
      </c>
      <c r="AA185" s="217">
        <v>0</v>
      </c>
      <c r="AB185" s="218">
        <v>69.614000000000004</v>
      </c>
      <c r="AC185" s="219">
        <v>10.4421</v>
      </c>
      <c r="AD185" s="219"/>
      <c r="AE185" s="220">
        <v>10.4421</v>
      </c>
      <c r="AF185" s="219">
        <v>0</v>
      </c>
      <c r="AG185" s="219"/>
      <c r="AH185" s="220">
        <v>0</v>
      </c>
      <c r="AI185" s="269"/>
      <c r="AJ185" s="296" t="s">
        <v>9324</v>
      </c>
      <c r="AK185" s="216"/>
      <c r="AL185" s="216">
        <v>0</v>
      </c>
    </row>
    <row r="186" spans="1:38" ht="27.95" customHeight="1">
      <c r="A186" s="213">
        <v>1479</v>
      </c>
      <c r="B186" s="235" t="s">
        <v>5244</v>
      </c>
      <c r="C186" s="214" t="s">
        <v>5243</v>
      </c>
      <c r="D186" s="215" t="s">
        <v>352</v>
      </c>
      <c r="E186" s="215" t="s">
        <v>4374</v>
      </c>
      <c r="F186" s="213" t="s">
        <v>23</v>
      </c>
      <c r="G186" s="216">
        <v>122.941</v>
      </c>
      <c r="H186" s="216">
        <v>54.5</v>
      </c>
      <c r="I186" s="216">
        <v>6.8319999999999999</v>
      </c>
      <c r="J186" s="216">
        <v>0</v>
      </c>
      <c r="K186" s="216">
        <v>61.332000000000001</v>
      </c>
      <c r="L186" s="216">
        <v>61.609000000000002</v>
      </c>
      <c r="M186" s="216">
        <v>61.609000000000002</v>
      </c>
      <c r="N186" s="216">
        <v>0</v>
      </c>
      <c r="O186" s="216">
        <v>61.609000000000002</v>
      </c>
      <c r="P186" s="216"/>
      <c r="Q186" s="216"/>
      <c r="R186" s="216"/>
      <c r="S186" s="216"/>
      <c r="T186" s="216"/>
      <c r="U186" s="216"/>
      <c r="V186" s="216"/>
      <c r="W186" s="216"/>
      <c r="X186" s="216"/>
      <c r="Y186" s="216"/>
      <c r="Z186" s="217">
        <v>61.609000000000002</v>
      </c>
      <c r="AA186" s="217">
        <v>0</v>
      </c>
      <c r="AB186" s="218">
        <v>61.609000000000002</v>
      </c>
      <c r="AC186" s="219">
        <v>9.2413500000000006</v>
      </c>
      <c r="AD186" s="219"/>
      <c r="AE186" s="220">
        <v>9.2413500000000006</v>
      </c>
      <c r="AF186" s="219">
        <v>0</v>
      </c>
      <c r="AG186" s="219"/>
      <c r="AH186" s="220">
        <v>0</v>
      </c>
      <c r="AI186" s="269"/>
      <c r="AJ186" s="296" t="s">
        <v>9324</v>
      </c>
      <c r="AK186" s="216"/>
      <c r="AL186" s="216">
        <v>0</v>
      </c>
    </row>
    <row r="187" spans="1:38" ht="27.95" customHeight="1">
      <c r="A187" s="213">
        <v>1480</v>
      </c>
      <c r="B187" s="235" t="s">
        <v>5242</v>
      </c>
      <c r="C187" s="214" t="s">
        <v>5241</v>
      </c>
      <c r="D187" s="215" t="s">
        <v>352</v>
      </c>
      <c r="E187" s="215" t="s">
        <v>104</v>
      </c>
      <c r="F187" s="213" t="s">
        <v>23</v>
      </c>
      <c r="G187" s="216">
        <v>175.768</v>
      </c>
      <c r="H187" s="216">
        <v>16.279</v>
      </c>
      <c r="I187" s="216">
        <v>39.872</v>
      </c>
      <c r="J187" s="216">
        <v>0</v>
      </c>
      <c r="K187" s="216">
        <v>56.151000000000003</v>
      </c>
      <c r="L187" s="216">
        <v>119.617</v>
      </c>
      <c r="M187" s="216">
        <v>29.904</v>
      </c>
      <c r="N187" s="216">
        <v>0</v>
      </c>
      <c r="O187" s="216">
        <v>29.904</v>
      </c>
      <c r="P187" s="216"/>
      <c r="Q187" s="216"/>
      <c r="R187" s="216"/>
      <c r="S187" s="216"/>
      <c r="T187" s="216"/>
      <c r="U187" s="216"/>
      <c r="V187" s="216"/>
      <c r="W187" s="216"/>
      <c r="X187" s="216"/>
      <c r="Y187" s="216"/>
      <c r="Z187" s="217">
        <v>29.904</v>
      </c>
      <c r="AA187" s="217">
        <v>0</v>
      </c>
      <c r="AB187" s="218">
        <v>29.904</v>
      </c>
      <c r="AC187" s="219">
        <v>4.4855999999999998</v>
      </c>
      <c r="AD187" s="219"/>
      <c r="AE187" s="220">
        <v>4.4855999999999998</v>
      </c>
      <c r="AF187" s="219">
        <v>0</v>
      </c>
      <c r="AG187" s="219"/>
      <c r="AH187" s="220">
        <v>0</v>
      </c>
      <c r="AI187" s="269"/>
      <c r="AJ187" s="296" t="s">
        <v>9347</v>
      </c>
      <c r="AK187" s="216"/>
      <c r="AL187" s="216">
        <v>0</v>
      </c>
    </row>
    <row r="188" spans="1:38" ht="27.95" customHeight="1">
      <c r="A188" s="213">
        <v>1481</v>
      </c>
      <c r="B188" s="235" t="s">
        <v>5240</v>
      </c>
      <c r="C188" s="214" t="s">
        <v>5239</v>
      </c>
      <c r="D188" s="215" t="s">
        <v>352</v>
      </c>
      <c r="E188" s="215" t="s">
        <v>9172</v>
      </c>
      <c r="F188" s="213" t="s">
        <v>23</v>
      </c>
      <c r="G188" s="216">
        <v>409.61599999999999</v>
      </c>
      <c r="H188" s="216">
        <v>19.795999999999999</v>
      </c>
      <c r="I188" s="216">
        <v>29.408999999999999</v>
      </c>
      <c r="J188" s="216">
        <v>0</v>
      </c>
      <c r="K188" s="216">
        <v>49.204999999999998</v>
      </c>
      <c r="L188" s="216">
        <v>360.411</v>
      </c>
      <c r="M188" s="216">
        <v>172.08199999999999</v>
      </c>
      <c r="N188" s="216">
        <v>0</v>
      </c>
      <c r="O188" s="216">
        <v>172.08199999999999</v>
      </c>
      <c r="P188" s="216"/>
      <c r="Q188" s="216"/>
      <c r="R188" s="216"/>
      <c r="S188" s="216"/>
      <c r="T188" s="216"/>
      <c r="U188" s="216"/>
      <c r="V188" s="216"/>
      <c r="W188" s="216"/>
      <c r="X188" s="216"/>
      <c r="Y188" s="216"/>
      <c r="Z188" s="217">
        <v>172.08199999999999</v>
      </c>
      <c r="AA188" s="217">
        <v>0</v>
      </c>
      <c r="AB188" s="218">
        <v>172.08199999999999</v>
      </c>
      <c r="AC188" s="219">
        <v>25.8123</v>
      </c>
      <c r="AD188" s="219"/>
      <c r="AE188" s="220">
        <v>25.8123</v>
      </c>
      <c r="AF188" s="219">
        <v>0</v>
      </c>
      <c r="AG188" s="219"/>
      <c r="AH188" s="220">
        <v>0</v>
      </c>
      <c r="AI188" s="296" t="s">
        <v>9313</v>
      </c>
      <c r="AJ188" s="296" t="s">
        <v>9347</v>
      </c>
      <c r="AK188" s="216"/>
      <c r="AL188" s="216">
        <v>0</v>
      </c>
    </row>
    <row r="189" spans="1:38" ht="27.95" customHeight="1">
      <c r="A189" s="213">
        <v>1482</v>
      </c>
      <c r="B189" s="235" t="s">
        <v>5238</v>
      </c>
      <c r="C189" s="214" t="s">
        <v>5237</v>
      </c>
      <c r="D189" s="215" t="s">
        <v>352</v>
      </c>
      <c r="E189" s="215" t="s">
        <v>9237</v>
      </c>
      <c r="F189" s="213" t="s">
        <v>23</v>
      </c>
      <c r="G189" s="216">
        <v>552.14200000000005</v>
      </c>
      <c r="H189" s="216">
        <v>14.659000000000001</v>
      </c>
      <c r="I189" s="216">
        <v>24.402000000000001</v>
      </c>
      <c r="J189" s="216">
        <v>0</v>
      </c>
      <c r="K189" s="216">
        <v>39.061</v>
      </c>
      <c r="L189" s="216">
        <v>513.08100000000002</v>
      </c>
      <c r="M189" s="216">
        <v>228.27</v>
      </c>
      <c r="N189" s="216">
        <v>0</v>
      </c>
      <c r="O189" s="216">
        <v>228.27</v>
      </c>
      <c r="P189" s="216"/>
      <c r="Q189" s="216"/>
      <c r="R189" s="216"/>
      <c r="S189" s="216"/>
      <c r="T189" s="216"/>
      <c r="U189" s="216"/>
      <c r="V189" s="216"/>
      <c r="W189" s="216"/>
      <c r="X189" s="216"/>
      <c r="Y189" s="216"/>
      <c r="Z189" s="217">
        <v>228.27</v>
      </c>
      <c r="AA189" s="217">
        <v>0</v>
      </c>
      <c r="AB189" s="218">
        <v>228.27</v>
      </c>
      <c r="AC189" s="219">
        <v>34.240500000000004</v>
      </c>
      <c r="AD189" s="219"/>
      <c r="AE189" s="220">
        <v>34.240500000000004</v>
      </c>
      <c r="AF189" s="219">
        <v>0</v>
      </c>
      <c r="AG189" s="219"/>
      <c r="AH189" s="220">
        <v>0</v>
      </c>
      <c r="AI189" s="296" t="s">
        <v>9313</v>
      </c>
      <c r="AJ189" s="296" t="s">
        <v>9347</v>
      </c>
      <c r="AK189" s="216"/>
      <c r="AL189" s="216">
        <v>0</v>
      </c>
    </row>
    <row r="190" spans="1:38" ht="27.95" customHeight="1">
      <c r="A190" s="213">
        <v>1483</v>
      </c>
      <c r="B190" s="235" t="s">
        <v>5236</v>
      </c>
      <c r="C190" s="214" t="s">
        <v>5235</v>
      </c>
      <c r="D190" s="215" t="s">
        <v>679</v>
      </c>
      <c r="E190" s="215" t="s">
        <v>5206</v>
      </c>
      <c r="F190" s="213" t="s">
        <v>23</v>
      </c>
      <c r="G190" s="216">
        <v>65.566999999999993</v>
      </c>
      <c r="H190" s="216">
        <v>11.278</v>
      </c>
      <c r="I190" s="216">
        <v>27.145</v>
      </c>
      <c r="J190" s="216">
        <v>0</v>
      </c>
      <c r="K190" s="216">
        <v>38.423000000000002</v>
      </c>
      <c r="L190" s="216">
        <v>27.143999999999998</v>
      </c>
      <c r="M190" s="216">
        <v>27.143999999999998</v>
      </c>
      <c r="N190" s="216">
        <v>0</v>
      </c>
      <c r="O190" s="216">
        <v>27.143999999999998</v>
      </c>
      <c r="P190" s="216"/>
      <c r="Q190" s="216"/>
      <c r="R190" s="216"/>
      <c r="S190" s="216"/>
      <c r="T190" s="216"/>
      <c r="U190" s="216"/>
      <c r="V190" s="216"/>
      <c r="W190" s="216"/>
      <c r="X190" s="216"/>
      <c r="Y190" s="216"/>
      <c r="Z190" s="217">
        <v>27.143999999999998</v>
      </c>
      <c r="AA190" s="217">
        <v>0</v>
      </c>
      <c r="AB190" s="218">
        <v>27.143999999999998</v>
      </c>
      <c r="AC190" s="219">
        <v>27.143999999999998</v>
      </c>
      <c r="AD190" s="219"/>
      <c r="AE190" s="220">
        <v>27.143999999999998</v>
      </c>
      <c r="AF190" s="219">
        <v>0</v>
      </c>
      <c r="AG190" s="219"/>
      <c r="AH190" s="220">
        <v>0</v>
      </c>
      <c r="AI190" s="269"/>
      <c r="AJ190" s="296" t="s">
        <v>9333</v>
      </c>
      <c r="AK190" s="216"/>
      <c r="AL190" s="216">
        <v>0</v>
      </c>
    </row>
    <row r="191" spans="1:38" ht="27.95" customHeight="1">
      <c r="A191" s="213">
        <v>1484</v>
      </c>
      <c r="B191" s="235" t="s">
        <v>5234</v>
      </c>
      <c r="C191" s="214" t="s">
        <v>5233</v>
      </c>
      <c r="D191" s="215" t="s">
        <v>679</v>
      </c>
      <c r="E191" s="215" t="s">
        <v>5206</v>
      </c>
      <c r="F191" s="213" t="s">
        <v>23</v>
      </c>
      <c r="G191" s="216">
        <v>68.376999999999995</v>
      </c>
      <c r="H191" s="216">
        <v>11.417999999999999</v>
      </c>
      <c r="I191" s="216">
        <v>10.68</v>
      </c>
      <c r="J191" s="216">
        <v>0</v>
      </c>
      <c r="K191" s="216">
        <v>22.097999999999999</v>
      </c>
      <c r="L191" s="216">
        <v>46.279000000000003</v>
      </c>
      <c r="M191" s="216">
        <v>46.279000000000003</v>
      </c>
      <c r="N191" s="216">
        <v>0</v>
      </c>
      <c r="O191" s="216">
        <v>46.279000000000003</v>
      </c>
      <c r="P191" s="216"/>
      <c r="Q191" s="216"/>
      <c r="R191" s="216"/>
      <c r="S191" s="216"/>
      <c r="T191" s="216"/>
      <c r="U191" s="216"/>
      <c r="V191" s="216"/>
      <c r="W191" s="216"/>
      <c r="X191" s="216"/>
      <c r="Y191" s="216"/>
      <c r="Z191" s="217">
        <v>46.279000000000003</v>
      </c>
      <c r="AA191" s="217">
        <v>0</v>
      </c>
      <c r="AB191" s="218">
        <v>46.279000000000003</v>
      </c>
      <c r="AC191" s="219">
        <v>46.279000000000003</v>
      </c>
      <c r="AD191" s="219"/>
      <c r="AE191" s="220">
        <v>46.279000000000003</v>
      </c>
      <c r="AF191" s="219">
        <v>0</v>
      </c>
      <c r="AG191" s="219"/>
      <c r="AH191" s="220">
        <v>0</v>
      </c>
      <c r="AI191" s="269"/>
      <c r="AJ191" s="296" t="s">
        <v>9333</v>
      </c>
      <c r="AK191" s="216"/>
      <c r="AL191" s="216">
        <v>0</v>
      </c>
    </row>
    <row r="192" spans="1:38" ht="27.95" customHeight="1">
      <c r="A192" s="213">
        <v>1485</v>
      </c>
      <c r="B192" s="235" t="s">
        <v>5232</v>
      </c>
      <c r="C192" s="214" t="s">
        <v>5231</v>
      </c>
      <c r="D192" s="215" t="s">
        <v>679</v>
      </c>
      <c r="E192" s="215" t="s">
        <v>5206</v>
      </c>
      <c r="F192" s="213" t="s">
        <v>23</v>
      </c>
      <c r="G192" s="216">
        <v>35.872999999999998</v>
      </c>
      <c r="H192" s="216">
        <v>0</v>
      </c>
      <c r="I192" s="216">
        <v>31.079000000000001</v>
      </c>
      <c r="J192" s="216">
        <v>0</v>
      </c>
      <c r="K192" s="216">
        <v>31.079000000000001</v>
      </c>
      <c r="L192" s="216">
        <v>4.7939999999999996</v>
      </c>
      <c r="M192" s="216">
        <v>4.7939999999999996</v>
      </c>
      <c r="N192" s="216">
        <v>0</v>
      </c>
      <c r="O192" s="216">
        <v>4.7939999999999996</v>
      </c>
      <c r="P192" s="216"/>
      <c r="Q192" s="216"/>
      <c r="R192" s="216"/>
      <c r="S192" s="216"/>
      <c r="T192" s="216"/>
      <c r="U192" s="216"/>
      <c r="V192" s="216"/>
      <c r="W192" s="216"/>
      <c r="X192" s="216"/>
      <c r="Y192" s="216"/>
      <c r="Z192" s="217">
        <v>4.7939999999999996</v>
      </c>
      <c r="AA192" s="217">
        <v>0</v>
      </c>
      <c r="AB192" s="218">
        <v>4.7939999999999996</v>
      </c>
      <c r="AC192" s="219">
        <v>4.7939999999999996</v>
      </c>
      <c r="AD192" s="219"/>
      <c r="AE192" s="220">
        <v>4.7939999999999996</v>
      </c>
      <c r="AF192" s="219">
        <v>0</v>
      </c>
      <c r="AG192" s="219"/>
      <c r="AH192" s="220">
        <v>0</v>
      </c>
      <c r="AI192" s="269"/>
      <c r="AJ192" s="296" t="s">
        <v>9324</v>
      </c>
      <c r="AK192" s="216"/>
      <c r="AL192" s="216">
        <v>0</v>
      </c>
    </row>
    <row r="193" spans="1:38" ht="27.95" customHeight="1">
      <c r="A193" s="213">
        <v>1486</v>
      </c>
      <c r="B193" s="235" t="s">
        <v>5230</v>
      </c>
      <c r="C193" s="214" t="s">
        <v>5229</v>
      </c>
      <c r="D193" s="215" t="s">
        <v>679</v>
      </c>
      <c r="E193" s="215" t="s">
        <v>5206</v>
      </c>
      <c r="F193" s="213" t="s">
        <v>23</v>
      </c>
      <c r="G193" s="216">
        <v>70.56</v>
      </c>
      <c r="H193" s="216">
        <v>0</v>
      </c>
      <c r="I193" s="216">
        <v>9.5280000000000005</v>
      </c>
      <c r="J193" s="216">
        <v>0</v>
      </c>
      <c r="K193" s="216">
        <v>9.5280000000000005</v>
      </c>
      <c r="L193" s="216">
        <v>61.031999999999996</v>
      </c>
      <c r="M193" s="216">
        <v>10</v>
      </c>
      <c r="N193" s="216">
        <v>0</v>
      </c>
      <c r="O193" s="216">
        <v>10</v>
      </c>
      <c r="P193" s="216"/>
      <c r="Q193" s="216"/>
      <c r="R193" s="216"/>
      <c r="S193" s="216"/>
      <c r="T193" s="216"/>
      <c r="U193" s="216"/>
      <c r="V193" s="216"/>
      <c r="W193" s="216"/>
      <c r="X193" s="216"/>
      <c r="Y193" s="216"/>
      <c r="Z193" s="217">
        <v>10</v>
      </c>
      <c r="AA193" s="217">
        <v>0</v>
      </c>
      <c r="AB193" s="218">
        <v>10</v>
      </c>
      <c r="AC193" s="219">
        <v>1.5</v>
      </c>
      <c r="AD193" s="219"/>
      <c r="AE193" s="220">
        <v>1.5</v>
      </c>
      <c r="AF193" s="219">
        <v>0</v>
      </c>
      <c r="AG193" s="219"/>
      <c r="AH193" s="220">
        <v>0</v>
      </c>
      <c r="AI193" s="269"/>
      <c r="AJ193" s="296" t="s">
        <v>9347</v>
      </c>
      <c r="AK193" s="216"/>
      <c r="AL193" s="216">
        <v>0</v>
      </c>
    </row>
    <row r="194" spans="1:38" ht="27.95" customHeight="1">
      <c r="A194" s="213">
        <v>1487</v>
      </c>
      <c r="B194" s="235" t="s">
        <v>5228</v>
      </c>
      <c r="C194" s="214" t="s">
        <v>5227</v>
      </c>
      <c r="D194" s="215" t="s">
        <v>679</v>
      </c>
      <c r="E194" s="215" t="s">
        <v>5215</v>
      </c>
      <c r="F194" s="213" t="s">
        <v>23</v>
      </c>
      <c r="G194" s="216">
        <v>39.89</v>
      </c>
      <c r="H194" s="216">
        <v>0</v>
      </c>
      <c r="I194" s="216">
        <v>5</v>
      </c>
      <c r="J194" s="216">
        <v>0</v>
      </c>
      <c r="K194" s="216">
        <v>5</v>
      </c>
      <c r="L194" s="216">
        <v>34.89</v>
      </c>
      <c r="M194" s="216">
        <v>34.89</v>
      </c>
      <c r="N194" s="216">
        <v>0</v>
      </c>
      <c r="O194" s="216">
        <v>34.89</v>
      </c>
      <c r="P194" s="216"/>
      <c r="Q194" s="216"/>
      <c r="R194" s="216"/>
      <c r="S194" s="216"/>
      <c r="T194" s="216"/>
      <c r="U194" s="216"/>
      <c r="V194" s="216"/>
      <c r="W194" s="216"/>
      <c r="X194" s="216"/>
      <c r="Y194" s="216"/>
      <c r="Z194" s="217">
        <v>34.89</v>
      </c>
      <c r="AA194" s="217">
        <v>0</v>
      </c>
      <c r="AB194" s="218">
        <v>34.89</v>
      </c>
      <c r="AC194" s="219">
        <v>34.89</v>
      </c>
      <c r="AD194" s="219"/>
      <c r="AE194" s="220">
        <v>34.89</v>
      </c>
      <c r="AF194" s="219">
        <v>0</v>
      </c>
      <c r="AG194" s="219"/>
      <c r="AH194" s="220">
        <v>0</v>
      </c>
      <c r="AI194" s="269"/>
      <c r="AJ194" s="296" t="s">
        <v>9333</v>
      </c>
      <c r="AK194" s="216"/>
      <c r="AL194" s="216">
        <v>0</v>
      </c>
    </row>
    <row r="195" spans="1:38" ht="27.95" customHeight="1">
      <c r="A195" s="213">
        <v>1488</v>
      </c>
      <c r="B195" s="235" t="s">
        <v>5226</v>
      </c>
      <c r="C195" s="214" t="s">
        <v>5225</v>
      </c>
      <c r="D195" s="215" t="s">
        <v>679</v>
      </c>
      <c r="E195" s="215" t="s">
        <v>5222</v>
      </c>
      <c r="F195" s="213" t="s">
        <v>23</v>
      </c>
      <c r="G195" s="216">
        <v>33.43</v>
      </c>
      <c r="H195" s="216">
        <v>0</v>
      </c>
      <c r="I195" s="216">
        <v>0</v>
      </c>
      <c r="J195" s="216">
        <v>0</v>
      </c>
      <c r="K195" s="216">
        <v>0</v>
      </c>
      <c r="L195" s="216">
        <v>33.43</v>
      </c>
      <c r="M195" s="216">
        <v>33.43</v>
      </c>
      <c r="N195" s="216">
        <v>0</v>
      </c>
      <c r="O195" s="216">
        <v>33.43</v>
      </c>
      <c r="P195" s="216"/>
      <c r="Q195" s="216"/>
      <c r="R195" s="216"/>
      <c r="S195" s="216"/>
      <c r="T195" s="216"/>
      <c r="U195" s="216"/>
      <c r="V195" s="216"/>
      <c r="W195" s="216"/>
      <c r="X195" s="216"/>
      <c r="Y195" s="216"/>
      <c r="Z195" s="217">
        <v>33.43</v>
      </c>
      <c r="AA195" s="217">
        <v>0</v>
      </c>
      <c r="AB195" s="218">
        <v>33.43</v>
      </c>
      <c r="AC195" s="219"/>
      <c r="AD195" s="219"/>
      <c r="AE195" s="220">
        <v>0</v>
      </c>
      <c r="AF195" s="219">
        <v>0</v>
      </c>
      <c r="AG195" s="219"/>
      <c r="AH195" s="220">
        <v>0</v>
      </c>
      <c r="AI195" s="269"/>
      <c r="AJ195" s="216"/>
      <c r="AK195" s="216"/>
      <c r="AL195" s="216">
        <v>0</v>
      </c>
    </row>
    <row r="196" spans="1:38" ht="27.95" customHeight="1">
      <c r="A196" s="213">
        <v>1489</v>
      </c>
      <c r="B196" s="235" t="s">
        <v>5224</v>
      </c>
      <c r="C196" s="214" t="s">
        <v>5223</v>
      </c>
      <c r="D196" s="215" t="s">
        <v>679</v>
      </c>
      <c r="E196" s="215" t="s">
        <v>5222</v>
      </c>
      <c r="F196" s="213" t="s">
        <v>23</v>
      </c>
      <c r="G196" s="216">
        <v>44.805</v>
      </c>
      <c r="H196" s="216">
        <v>0</v>
      </c>
      <c r="I196" s="216">
        <v>0</v>
      </c>
      <c r="J196" s="216">
        <v>0</v>
      </c>
      <c r="K196" s="216">
        <v>0</v>
      </c>
      <c r="L196" s="216">
        <v>44.805</v>
      </c>
      <c r="M196" s="216">
        <v>44.805</v>
      </c>
      <c r="N196" s="216">
        <v>0</v>
      </c>
      <c r="O196" s="216">
        <v>44.805</v>
      </c>
      <c r="P196" s="216"/>
      <c r="Q196" s="216"/>
      <c r="R196" s="216"/>
      <c r="S196" s="216"/>
      <c r="T196" s="216"/>
      <c r="U196" s="216"/>
      <c r="V196" s="216"/>
      <c r="W196" s="216"/>
      <c r="X196" s="216"/>
      <c r="Y196" s="216"/>
      <c r="Z196" s="217">
        <v>44.805</v>
      </c>
      <c r="AA196" s="217">
        <v>0</v>
      </c>
      <c r="AB196" s="218">
        <v>44.805</v>
      </c>
      <c r="AC196" s="219"/>
      <c r="AD196" s="219"/>
      <c r="AE196" s="220">
        <v>0</v>
      </c>
      <c r="AF196" s="219">
        <v>0</v>
      </c>
      <c r="AG196" s="219"/>
      <c r="AH196" s="220">
        <v>0</v>
      </c>
      <c r="AI196" s="269"/>
      <c r="AJ196" s="216"/>
      <c r="AK196" s="216"/>
      <c r="AL196" s="216">
        <v>0</v>
      </c>
    </row>
    <row r="197" spans="1:38" ht="27.95" customHeight="1">
      <c r="A197" s="213">
        <v>1490</v>
      </c>
      <c r="B197" s="235" t="s">
        <v>5221</v>
      </c>
      <c r="C197" s="214" t="s">
        <v>5220</v>
      </c>
      <c r="D197" s="215" t="s">
        <v>679</v>
      </c>
      <c r="E197" s="215" t="s">
        <v>5215</v>
      </c>
      <c r="F197" s="213" t="s">
        <v>23</v>
      </c>
      <c r="G197" s="216">
        <v>100</v>
      </c>
      <c r="H197" s="216">
        <v>0</v>
      </c>
      <c r="I197" s="216">
        <v>10.119999999999999</v>
      </c>
      <c r="J197" s="216">
        <v>0</v>
      </c>
      <c r="K197" s="216">
        <v>10.119999999999999</v>
      </c>
      <c r="L197" s="216">
        <v>89.88</v>
      </c>
      <c r="M197" s="216">
        <v>10</v>
      </c>
      <c r="N197" s="216">
        <v>0</v>
      </c>
      <c r="O197" s="216">
        <v>10</v>
      </c>
      <c r="P197" s="216"/>
      <c r="Q197" s="216"/>
      <c r="R197" s="216"/>
      <c r="S197" s="216"/>
      <c r="T197" s="216"/>
      <c r="U197" s="216"/>
      <c r="V197" s="216"/>
      <c r="W197" s="216"/>
      <c r="X197" s="216"/>
      <c r="Y197" s="216"/>
      <c r="Z197" s="217">
        <v>10</v>
      </c>
      <c r="AA197" s="217">
        <v>0</v>
      </c>
      <c r="AB197" s="218">
        <v>10</v>
      </c>
      <c r="AC197" s="219"/>
      <c r="AD197" s="219"/>
      <c r="AE197" s="220">
        <v>0</v>
      </c>
      <c r="AF197" s="219">
        <v>0</v>
      </c>
      <c r="AG197" s="219"/>
      <c r="AH197" s="220">
        <v>0</v>
      </c>
      <c r="AI197" s="269"/>
      <c r="AJ197" s="216"/>
      <c r="AK197" s="216"/>
      <c r="AL197" s="216">
        <v>0</v>
      </c>
    </row>
    <row r="198" spans="1:38" ht="27.95" customHeight="1">
      <c r="A198" s="213">
        <v>1491</v>
      </c>
      <c r="B198" s="235" t="s">
        <v>5219</v>
      </c>
      <c r="C198" s="214" t="s">
        <v>5218</v>
      </c>
      <c r="D198" s="215" t="s">
        <v>679</v>
      </c>
      <c r="E198" s="215" t="s">
        <v>5215</v>
      </c>
      <c r="F198" s="213" t="s">
        <v>23</v>
      </c>
      <c r="G198" s="216">
        <v>55.39</v>
      </c>
      <c r="H198" s="216">
        <v>0</v>
      </c>
      <c r="I198" s="216">
        <v>3.4620000000000002</v>
      </c>
      <c r="J198" s="216">
        <v>0</v>
      </c>
      <c r="K198" s="216">
        <v>3.4620000000000002</v>
      </c>
      <c r="L198" s="216">
        <v>51.927999999999997</v>
      </c>
      <c r="M198" s="216">
        <v>10</v>
      </c>
      <c r="N198" s="216">
        <v>0</v>
      </c>
      <c r="O198" s="216">
        <v>10</v>
      </c>
      <c r="P198" s="216"/>
      <c r="Q198" s="216"/>
      <c r="R198" s="216"/>
      <c r="S198" s="216"/>
      <c r="T198" s="216"/>
      <c r="U198" s="216"/>
      <c r="V198" s="216"/>
      <c r="W198" s="216"/>
      <c r="X198" s="216"/>
      <c r="Y198" s="216"/>
      <c r="Z198" s="217">
        <v>10</v>
      </c>
      <c r="AA198" s="217">
        <v>0</v>
      </c>
      <c r="AB198" s="218">
        <v>10</v>
      </c>
      <c r="AC198" s="219">
        <v>1.5</v>
      </c>
      <c r="AD198" s="219"/>
      <c r="AE198" s="220">
        <v>1.5</v>
      </c>
      <c r="AF198" s="219">
        <v>0</v>
      </c>
      <c r="AG198" s="219"/>
      <c r="AH198" s="220">
        <v>0</v>
      </c>
      <c r="AI198" s="269"/>
      <c r="AJ198" s="296" t="s">
        <v>9347</v>
      </c>
      <c r="AK198" s="216"/>
      <c r="AL198" s="216">
        <v>0</v>
      </c>
    </row>
    <row r="199" spans="1:38" ht="27.95" customHeight="1">
      <c r="A199" s="213">
        <v>1492</v>
      </c>
      <c r="B199" s="235" t="s">
        <v>5217</v>
      </c>
      <c r="C199" s="214" t="s">
        <v>5216</v>
      </c>
      <c r="D199" s="215" t="s">
        <v>679</v>
      </c>
      <c r="E199" s="215" t="s">
        <v>5215</v>
      </c>
      <c r="F199" s="213" t="s">
        <v>23</v>
      </c>
      <c r="G199" s="216">
        <v>103.46</v>
      </c>
      <c r="H199" s="216">
        <v>0</v>
      </c>
      <c r="I199" s="216">
        <v>6.4660000000000002</v>
      </c>
      <c r="J199" s="216">
        <v>0</v>
      </c>
      <c r="K199" s="216">
        <v>6.4660000000000002</v>
      </c>
      <c r="L199" s="216">
        <v>96.994</v>
      </c>
      <c r="M199" s="216">
        <v>10</v>
      </c>
      <c r="N199" s="216">
        <v>0</v>
      </c>
      <c r="O199" s="216">
        <v>10</v>
      </c>
      <c r="P199" s="216"/>
      <c r="Q199" s="216"/>
      <c r="R199" s="216"/>
      <c r="S199" s="216"/>
      <c r="T199" s="216"/>
      <c r="U199" s="216"/>
      <c r="V199" s="216"/>
      <c r="W199" s="216"/>
      <c r="X199" s="216"/>
      <c r="Y199" s="216"/>
      <c r="Z199" s="217">
        <v>10</v>
      </c>
      <c r="AA199" s="217">
        <v>0</v>
      </c>
      <c r="AB199" s="218">
        <v>10</v>
      </c>
      <c r="AC199" s="219">
        <v>1.5</v>
      </c>
      <c r="AD199" s="219"/>
      <c r="AE199" s="220">
        <v>1.5</v>
      </c>
      <c r="AF199" s="219">
        <v>0</v>
      </c>
      <c r="AG199" s="219"/>
      <c r="AH199" s="220">
        <v>0</v>
      </c>
      <c r="AI199" s="269"/>
      <c r="AJ199" s="296" t="s">
        <v>9347</v>
      </c>
      <c r="AK199" s="216"/>
      <c r="AL199" s="216">
        <v>0</v>
      </c>
    </row>
    <row r="200" spans="1:38" ht="27.95" customHeight="1">
      <c r="A200" s="213">
        <v>1493</v>
      </c>
      <c r="B200" s="235" t="s">
        <v>5214</v>
      </c>
      <c r="C200" s="214" t="s">
        <v>5213</v>
      </c>
      <c r="D200" s="215" t="s">
        <v>679</v>
      </c>
      <c r="E200" s="215" t="s">
        <v>5206</v>
      </c>
      <c r="F200" s="213" t="s">
        <v>23</v>
      </c>
      <c r="G200" s="216">
        <v>119.288</v>
      </c>
      <c r="H200" s="216">
        <v>15.962999999999999</v>
      </c>
      <c r="I200" s="216">
        <v>12.916</v>
      </c>
      <c r="J200" s="216">
        <v>0</v>
      </c>
      <c r="K200" s="216">
        <v>28.879000000000001</v>
      </c>
      <c r="L200" s="216">
        <v>90.409000000000006</v>
      </c>
      <c r="M200" s="216">
        <v>90.409000000000006</v>
      </c>
      <c r="N200" s="216">
        <v>0</v>
      </c>
      <c r="O200" s="216">
        <v>90.409000000000006</v>
      </c>
      <c r="P200" s="216"/>
      <c r="Q200" s="216"/>
      <c r="R200" s="216"/>
      <c r="S200" s="216"/>
      <c r="T200" s="216"/>
      <c r="U200" s="216"/>
      <c r="V200" s="216"/>
      <c r="W200" s="216"/>
      <c r="X200" s="216"/>
      <c r="Y200" s="216"/>
      <c r="Z200" s="217">
        <v>90.409000000000006</v>
      </c>
      <c r="AA200" s="217">
        <v>0</v>
      </c>
      <c r="AB200" s="218">
        <v>90.409000000000006</v>
      </c>
      <c r="AC200" s="219">
        <v>13.561349999999999</v>
      </c>
      <c r="AD200" s="219"/>
      <c r="AE200" s="220">
        <v>13.561349999999999</v>
      </c>
      <c r="AF200" s="219">
        <v>0</v>
      </c>
      <c r="AG200" s="219"/>
      <c r="AH200" s="220">
        <v>0</v>
      </c>
      <c r="AI200" s="269"/>
      <c r="AJ200" s="296" t="s">
        <v>9324</v>
      </c>
      <c r="AK200" s="216"/>
      <c r="AL200" s="216">
        <v>0</v>
      </c>
    </row>
    <row r="201" spans="1:38" ht="27.95" customHeight="1">
      <c r="A201" s="213">
        <v>1494</v>
      </c>
      <c r="B201" s="235" t="s">
        <v>5212</v>
      </c>
      <c r="C201" s="214" t="s">
        <v>5211</v>
      </c>
      <c r="D201" s="215" t="s">
        <v>679</v>
      </c>
      <c r="E201" s="215" t="s">
        <v>5206</v>
      </c>
      <c r="F201" s="213" t="s">
        <v>23</v>
      </c>
      <c r="G201" s="216">
        <v>86.825000000000003</v>
      </c>
      <c r="H201" s="216">
        <v>14.34</v>
      </c>
      <c r="I201" s="216">
        <v>9.06</v>
      </c>
      <c r="J201" s="216">
        <v>0</v>
      </c>
      <c r="K201" s="216">
        <v>23.4</v>
      </c>
      <c r="L201" s="216">
        <v>63.424999999999997</v>
      </c>
      <c r="M201" s="216">
        <v>10</v>
      </c>
      <c r="N201" s="216">
        <v>0</v>
      </c>
      <c r="O201" s="216">
        <v>10</v>
      </c>
      <c r="P201" s="216"/>
      <c r="Q201" s="216"/>
      <c r="R201" s="216"/>
      <c r="S201" s="216"/>
      <c r="T201" s="216"/>
      <c r="U201" s="216"/>
      <c r="V201" s="216"/>
      <c r="W201" s="216"/>
      <c r="X201" s="216"/>
      <c r="Y201" s="216"/>
      <c r="Z201" s="217">
        <v>10</v>
      </c>
      <c r="AA201" s="217">
        <v>0</v>
      </c>
      <c r="AB201" s="218">
        <v>10</v>
      </c>
      <c r="AC201" s="219">
        <v>1.5</v>
      </c>
      <c r="AD201" s="219"/>
      <c r="AE201" s="220">
        <v>1.5</v>
      </c>
      <c r="AF201" s="219">
        <v>0</v>
      </c>
      <c r="AG201" s="219"/>
      <c r="AH201" s="220">
        <v>0</v>
      </c>
      <c r="AI201" s="269"/>
      <c r="AJ201" s="296" t="s">
        <v>9347</v>
      </c>
      <c r="AK201" s="216"/>
      <c r="AL201" s="216">
        <v>0</v>
      </c>
    </row>
    <row r="202" spans="1:38" ht="27.95" customHeight="1">
      <c r="A202" s="213">
        <v>1495</v>
      </c>
      <c r="B202" s="235" t="s">
        <v>5210</v>
      </c>
      <c r="C202" s="214" t="s">
        <v>5209</v>
      </c>
      <c r="D202" s="215" t="s">
        <v>679</v>
      </c>
      <c r="E202" s="215" t="s">
        <v>5206</v>
      </c>
      <c r="F202" s="213" t="s">
        <v>23</v>
      </c>
      <c r="G202" s="216">
        <v>119.63500000000001</v>
      </c>
      <c r="H202" s="216">
        <v>15.981</v>
      </c>
      <c r="I202" s="216">
        <v>19.434999999999999</v>
      </c>
      <c r="J202" s="216">
        <v>0</v>
      </c>
      <c r="K202" s="216">
        <v>35.415999999999997</v>
      </c>
      <c r="L202" s="216">
        <v>84.218999999999994</v>
      </c>
      <c r="M202" s="216">
        <v>10</v>
      </c>
      <c r="N202" s="216">
        <v>0</v>
      </c>
      <c r="O202" s="216">
        <v>10</v>
      </c>
      <c r="P202" s="216"/>
      <c r="Q202" s="216"/>
      <c r="R202" s="216"/>
      <c r="S202" s="216"/>
      <c r="T202" s="216"/>
      <c r="U202" s="216"/>
      <c r="V202" s="216"/>
      <c r="W202" s="216"/>
      <c r="X202" s="216"/>
      <c r="Y202" s="216"/>
      <c r="Z202" s="217">
        <v>10</v>
      </c>
      <c r="AA202" s="217">
        <v>0</v>
      </c>
      <c r="AB202" s="218">
        <v>10</v>
      </c>
      <c r="AC202" s="219">
        <v>1.5</v>
      </c>
      <c r="AD202" s="219"/>
      <c r="AE202" s="220">
        <v>1.5</v>
      </c>
      <c r="AF202" s="219">
        <v>0</v>
      </c>
      <c r="AG202" s="219"/>
      <c r="AH202" s="220">
        <v>0</v>
      </c>
      <c r="AI202" s="269"/>
      <c r="AJ202" s="296" t="s">
        <v>9347</v>
      </c>
      <c r="AK202" s="216"/>
      <c r="AL202" s="216">
        <v>0</v>
      </c>
    </row>
    <row r="203" spans="1:38" ht="27.95" customHeight="1">
      <c r="A203" s="213">
        <v>1496</v>
      </c>
      <c r="B203" s="235" t="s">
        <v>5208</v>
      </c>
      <c r="C203" s="214" t="s">
        <v>5207</v>
      </c>
      <c r="D203" s="215" t="s">
        <v>679</v>
      </c>
      <c r="E203" s="215" t="s">
        <v>5206</v>
      </c>
      <c r="F203" s="213" t="s">
        <v>23</v>
      </c>
      <c r="G203" s="216">
        <v>123.066</v>
      </c>
      <c r="H203" s="216">
        <v>12.159000000000001</v>
      </c>
      <c r="I203" s="216">
        <v>27.727</v>
      </c>
      <c r="J203" s="216">
        <v>0</v>
      </c>
      <c r="K203" s="216">
        <v>39.886000000000003</v>
      </c>
      <c r="L203" s="216">
        <v>83.18</v>
      </c>
      <c r="M203" s="216">
        <v>10</v>
      </c>
      <c r="N203" s="216">
        <v>0</v>
      </c>
      <c r="O203" s="216">
        <v>10</v>
      </c>
      <c r="P203" s="216"/>
      <c r="Q203" s="216"/>
      <c r="R203" s="216"/>
      <c r="S203" s="216"/>
      <c r="T203" s="216"/>
      <c r="U203" s="216"/>
      <c r="V203" s="216"/>
      <c r="W203" s="216"/>
      <c r="X203" s="216"/>
      <c r="Y203" s="216"/>
      <c r="Z203" s="217">
        <v>10</v>
      </c>
      <c r="AA203" s="217">
        <v>0</v>
      </c>
      <c r="AB203" s="218">
        <v>10</v>
      </c>
      <c r="AC203" s="219">
        <v>1.5</v>
      </c>
      <c r="AD203" s="219"/>
      <c r="AE203" s="220">
        <v>1.5</v>
      </c>
      <c r="AF203" s="219">
        <v>0</v>
      </c>
      <c r="AG203" s="219"/>
      <c r="AH203" s="220">
        <v>0</v>
      </c>
      <c r="AI203" s="269"/>
      <c r="AJ203" s="296" t="s">
        <v>9347</v>
      </c>
      <c r="AK203" s="216"/>
      <c r="AL203" s="216">
        <v>0</v>
      </c>
    </row>
    <row r="204" spans="1:38" ht="27.95" customHeight="1">
      <c r="A204" s="213">
        <v>1497</v>
      </c>
      <c r="B204" s="235" t="s">
        <v>5205</v>
      </c>
      <c r="C204" s="214" t="s">
        <v>5204</v>
      </c>
      <c r="D204" s="215" t="s">
        <v>679</v>
      </c>
      <c r="E204" s="215" t="s">
        <v>5203</v>
      </c>
      <c r="F204" s="213" t="s">
        <v>23</v>
      </c>
      <c r="G204" s="216">
        <v>86.825000000000003</v>
      </c>
      <c r="H204" s="216">
        <v>14.34</v>
      </c>
      <c r="I204" s="216">
        <v>18.120999999999999</v>
      </c>
      <c r="J204" s="216">
        <v>0</v>
      </c>
      <c r="K204" s="216">
        <v>32.460999999999999</v>
      </c>
      <c r="L204" s="216">
        <v>54.363999999999997</v>
      </c>
      <c r="M204" s="216">
        <v>10</v>
      </c>
      <c r="N204" s="216">
        <v>0</v>
      </c>
      <c r="O204" s="216">
        <v>10</v>
      </c>
      <c r="P204" s="216"/>
      <c r="Q204" s="216"/>
      <c r="R204" s="216"/>
      <c r="S204" s="216"/>
      <c r="T204" s="216"/>
      <c r="U204" s="216"/>
      <c r="V204" s="216"/>
      <c r="W204" s="216"/>
      <c r="X204" s="216"/>
      <c r="Y204" s="216"/>
      <c r="Z204" s="217">
        <v>10</v>
      </c>
      <c r="AA204" s="217">
        <v>0</v>
      </c>
      <c r="AB204" s="218">
        <v>10</v>
      </c>
      <c r="AC204" s="219">
        <v>1.5</v>
      </c>
      <c r="AD204" s="219"/>
      <c r="AE204" s="220">
        <v>1.5</v>
      </c>
      <c r="AF204" s="219">
        <v>0</v>
      </c>
      <c r="AG204" s="219"/>
      <c r="AH204" s="220">
        <v>0</v>
      </c>
      <c r="AI204" s="269"/>
      <c r="AJ204" s="296" t="s">
        <v>9347</v>
      </c>
      <c r="AK204" s="216"/>
      <c r="AL204" s="216">
        <v>0</v>
      </c>
    </row>
    <row r="205" spans="1:38" ht="27.95" customHeight="1">
      <c r="A205" s="213">
        <v>1498</v>
      </c>
      <c r="B205" s="235" t="s">
        <v>5202</v>
      </c>
      <c r="C205" s="214" t="s">
        <v>5201</v>
      </c>
      <c r="D205" s="215" t="s">
        <v>99</v>
      </c>
      <c r="E205" s="215" t="s">
        <v>4286</v>
      </c>
      <c r="F205" s="213" t="s">
        <v>23</v>
      </c>
      <c r="G205" s="216">
        <v>199.304</v>
      </c>
      <c r="H205" s="216">
        <v>10</v>
      </c>
      <c r="I205" s="216">
        <v>11.832000000000001</v>
      </c>
      <c r="J205" s="216">
        <v>0</v>
      </c>
      <c r="K205" s="216">
        <v>21.832000000000001</v>
      </c>
      <c r="L205" s="216">
        <v>177.47200000000001</v>
      </c>
      <c r="M205" s="216">
        <v>60</v>
      </c>
      <c r="N205" s="216">
        <v>0</v>
      </c>
      <c r="O205" s="216">
        <v>60</v>
      </c>
      <c r="P205" s="216"/>
      <c r="Q205" s="216"/>
      <c r="R205" s="216"/>
      <c r="S205" s="216"/>
      <c r="T205" s="216"/>
      <c r="U205" s="216"/>
      <c r="V205" s="216"/>
      <c r="W205" s="216"/>
      <c r="X205" s="216"/>
      <c r="Y205" s="216"/>
      <c r="Z205" s="217">
        <v>60</v>
      </c>
      <c r="AA205" s="217">
        <v>0</v>
      </c>
      <c r="AB205" s="218">
        <v>60</v>
      </c>
      <c r="AC205" s="219">
        <v>9</v>
      </c>
      <c r="AD205" s="219"/>
      <c r="AE205" s="220">
        <v>9</v>
      </c>
      <c r="AF205" s="219">
        <v>0</v>
      </c>
      <c r="AG205" s="219"/>
      <c r="AH205" s="220">
        <v>0</v>
      </c>
      <c r="AI205" s="269"/>
      <c r="AJ205" s="296" t="s">
        <v>9347</v>
      </c>
      <c r="AK205" s="216"/>
      <c r="AL205" s="216">
        <v>0</v>
      </c>
    </row>
    <row r="206" spans="1:38" ht="27.95" customHeight="1">
      <c r="A206" s="213">
        <v>1499</v>
      </c>
      <c r="B206" s="235" t="s">
        <v>5200</v>
      </c>
      <c r="C206" s="214" t="s">
        <v>5199</v>
      </c>
      <c r="D206" s="215" t="s">
        <v>99</v>
      </c>
      <c r="E206" s="215" t="s">
        <v>9237</v>
      </c>
      <c r="F206" s="213" t="s">
        <v>23</v>
      </c>
      <c r="G206" s="216">
        <v>311.51799999999997</v>
      </c>
      <c r="H206" s="216">
        <v>4.6260000000000003</v>
      </c>
      <c r="I206" s="216">
        <v>23.75</v>
      </c>
      <c r="J206" s="216">
        <v>0</v>
      </c>
      <c r="K206" s="216">
        <v>28.376000000000001</v>
      </c>
      <c r="L206" s="216">
        <v>283.142</v>
      </c>
      <c r="M206" s="216">
        <v>25.483000000000001</v>
      </c>
      <c r="N206" s="216">
        <v>0</v>
      </c>
      <c r="O206" s="216">
        <v>25.483000000000001</v>
      </c>
      <c r="P206" s="216"/>
      <c r="Q206" s="216"/>
      <c r="R206" s="216"/>
      <c r="S206" s="216"/>
      <c r="T206" s="216"/>
      <c r="U206" s="216"/>
      <c r="V206" s="216"/>
      <c r="W206" s="216"/>
      <c r="X206" s="216"/>
      <c r="Y206" s="216"/>
      <c r="Z206" s="217">
        <v>25.483000000000001</v>
      </c>
      <c r="AA206" s="217">
        <v>0</v>
      </c>
      <c r="AB206" s="218">
        <v>25.483000000000001</v>
      </c>
      <c r="AC206" s="219">
        <v>3.8224499999999999</v>
      </c>
      <c r="AD206" s="219"/>
      <c r="AE206" s="220">
        <v>3.8224499999999999</v>
      </c>
      <c r="AF206" s="219">
        <v>0</v>
      </c>
      <c r="AG206" s="219"/>
      <c r="AH206" s="220">
        <v>0</v>
      </c>
      <c r="AI206" s="296" t="s">
        <v>9313</v>
      </c>
      <c r="AJ206" s="296" t="s">
        <v>9347</v>
      </c>
      <c r="AK206" s="220"/>
      <c r="AL206" s="216">
        <v>0</v>
      </c>
    </row>
    <row r="207" spans="1:38">
      <c r="A207" s="226"/>
      <c r="B207" s="224"/>
      <c r="C207" s="32" t="s">
        <v>5198</v>
      </c>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248"/>
      <c r="AJ207" s="32"/>
      <c r="AK207" s="32"/>
      <c r="AL207" s="32"/>
    </row>
    <row r="208" spans="1:38" ht="27.95" customHeight="1">
      <c r="A208" s="213">
        <v>1500</v>
      </c>
      <c r="B208" s="235" t="s">
        <v>5197</v>
      </c>
      <c r="C208" s="214" t="s">
        <v>5196</v>
      </c>
      <c r="D208" s="215" t="s">
        <v>274</v>
      </c>
      <c r="E208" s="215" t="s">
        <v>9139</v>
      </c>
      <c r="F208" s="213" t="s">
        <v>28</v>
      </c>
      <c r="G208" s="216">
        <v>50</v>
      </c>
      <c r="H208" s="216">
        <v>0</v>
      </c>
      <c r="I208" s="216">
        <v>0</v>
      </c>
      <c r="J208" s="216">
        <v>0</v>
      </c>
      <c r="K208" s="216">
        <v>0</v>
      </c>
      <c r="L208" s="216">
        <v>50</v>
      </c>
      <c r="M208" s="216">
        <v>5</v>
      </c>
      <c r="N208" s="216">
        <v>0</v>
      </c>
      <c r="O208" s="216">
        <v>5</v>
      </c>
      <c r="P208" s="216"/>
      <c r="Q208" s="216"/>
      <c r="R208" s="216"/>
      <c r="S208" s="216"/>
      <c r="T208" s="216"/>
      <c r="U208" s="216"/>
      <c r="V208" s="216"/>
      <c r="W208" s="216"/>
      <c r="X208" s="216"/>
      <c r="Y208" s="216"/>
      <c r="Z208" s="217">
        <v>5</v>
      </c>
      <c r="AA208" s="217">
        <v>0</v>
      </c>
      <c r="AB208" s="218">
        <v>5</v>
      </c>
      <c r="AC208" s="219"/>
      <c r="AD208" s="219"/>
      <c r="AE208" s="220">
        <v>0</v>
      </c>
      <c r="AF208" s="219">
        <v>0</v>
      </c>
      <c r="AG208" s="219"/>
      <c r="AH208" s="220">
        <v>0</v>
      </c>
      <c r="AI208" s="296" t="s">
        <v>9139</v>
      </c>
      <c r="AJ208" s="219"/>
      <c r="AK208" s="220"/>
      <c r="AL208" s="216">
        <v>0</v>
      </c>
    </row>
    <row r="209" spans="1:38" ht="27.95" customHeight="1">
      <c r="A209" s="213">
        <v>1501</v>
      </c>
      <c r="B209" s="235" t="s">
        <v>5195</v>
      </c>
      <c r="C209" s="214" t="s">
        <v>5194</v>
      </c>
      <c r="D209" s="215" t="s">
        <v>5193</v>
      </c>
      <c r="E209" s="215" t="s">
        <v>9139</v>
      </c>
      <c r="F209" s="213" t="s">
        <v>28</v>
      </c>
      <c r="G209" s="216">
        <v>50</v>
      </c>
      <c r="H209" s="216">
        <v>0</v>
      </c>
      <c r="I209" s="216">
        <v>0</v>
      </c>
      <c r="J209" s="216">
        <v>0</v>
      </c>
      <c r="K209" s="216">
        <v>0</v>
      </c>
      <c r="L209" s="216">
        <v>50</v>
      </c>
      <c r="M209" s="216">
        <v>5</v>
      </c>
      <c r="N209" s="216">
        <v>0</v>
      </c>
      <c r="O209" s="216">
        <v>5</v>
      </c>
      <c r="P209" s="216"/>
      <c r="Q209" s="216"/>
      <c r="R209" s="216"/>
      <c r="S209" s="216"/>
      <c r="T209" s="216"/>
      <c r="U209" s="216"/>
      <c r="V209" s="216"/>
      <c r="W209" s="216"/>
      <c r="X209" s="216"/>
      <c r="Y209" s="216"/>
      <c r="Z209" s="217">
        <v>5</v>
      </c>
      <c r="AA209" s="217">
        <v>0</v>
      </c>
      <c r="AB209" s="218">
        <v>5</v>
      </c>
      <c r="AC209" s="219"/>
      <c r="AD209" s="219"/>
      <c r="AE209" s="220">
        <v>0</v>
      </c>
      <c r="AF209" s="219">
        <v>0</v>
      </c>
      <c r="AG209" s="219"/>
      <c r="AH209" s="220">
        <v>0</v>
      </c>
      <c r="AI209" s="296" t="s">
        <v>9139</v>
      </c>
      <c r="AJ209" s="216"/>
      <c r="AK209" s="216"/>
      <c r="AL209" s="216">
        <v>0</v>
      </c>
    </row>
    <row r="210" spans="1:38" ht="27.95" customHeight="1">
      <c r="A210" s="213">
        <v>1502</v>
      </c>
      <c r="B210" s="235" t="s">
        <v>5192</v>
      </c>
      <c r="C210" s="214" t="s">
        <v>5191</v>
      </c>
      <c r="D210" s="215" t="s">
        <v>559</v>
      </c>
      <c r="E210" s="215" t="s">
        <v>9139</v>
      </c>
      <c r="F210" s="213" t="s">
        <v>23</v>
      </c>
      <c r="G210" s="216">
        <v>99.9</v>
      </c>
      <c r="H210" s="216">
        <v>0</v>
      </c>
      <c r="I210" s="216">
        <v>0</v>
      </c>
      <c r="J210" s="216">
        <v>0</v>
      </c>
      <c r="K210" s="216">
        <v>0</v>
      </c>
      <c r="L210" s="216">
        <v>99.9</v>
      </c>
      <c r="M210" s="216">
        <v>10</v>
      </c>
      <c r="N210" s="216">
        <v>0</v>
      </c>
      <c r="O210" s="216">
        <v>10</v>
      </c>
      <c r="P210" s="216"/>
      <c r="Q210" s="216"/>
      <c r="R210" s="216"/>
      <c r="S210" s="216"/>
      <c r="T210" s="216"/>
      <c r="U210" s="216"/>
      <c r="V210" s="216"/>
      <c r="W210" s="216"/>
      <c r="X210" s="216"/>
      <c r="Y210" s="216"/>
      <c r="Z210" s="217">
        <v>10</v>
      </c>
      <c r="AA210" s="217">
        <v>0</v>
      </c>
      <c r="AB210" s="218">
        <v>10</v>
      </c>
      <c r="AC210" s="219"/>
      <c r="AD210" s="219"/>
      <c r="AE210" s="220">
        <v>0</v>
      </c>
      <c r="AF210" s="219">
        <v>0</v>
      </c>
      <c r="AG210" s="219"/>
      <c r="AH210" s="220">
        <v>0</v>
      </c>
      <c r="AI210" s="296" t="s">
        <v>9139</v>
      </c>
      <c r="AJ210" s="216"/>
      <c r="AK210" s="216"/>
      <c r="AL210" s="216">
        <v>0</v>
      </c>
    </row>
    <row r="211" spans="1:38" ht="27.95" customHeight="1">
      <c r="A211" s="213">
        <v>1503</v>
      </c>
      <c r="B211" s="235" t="s">
        <v>5190</v>
      </c>
      <c r="C211" s="214" t="s">
        <v>5189</v>
      </c>
      <c r="D211" s="215" t="s">
        <v>542</v>
      </c>
      <c r="E211" s="215" t="s">
        <v>9139</v>
      </c>
      <c r="F211" s="213" t="s">
        <v>23</v>
      </c>
      <c r="G211" s="216">
        <v>99.9</v>
      </c>
      <c r="H211" s="216">
        <v>0</v>
      </c>
      <c r="I211" s="216">
        <v>0</v>
      </c>
      <c r="J211" s="216">
        <v>0</v>
      </c>
      <c r="K211" s="216">
        <v>0</v>
      </c>
      <c r="L211" s="216">
        <v>99.9</v>
      </c>
      <c r="M211" s="216">
        <v>10</v>
      </c>
      <c r="N211" s="216">
        <v>0</v>
      </c>
      <c r="O211" s="216">
        <v>10</v>
      </c>
      <c r="P211" s="216"/>
      <c r="Q211" s="216"/>
      <c r="R211" s="216"/>
      <c r="S211" s="216"/>
      <c r="T211" s="216"/>
      <c r="U211" s="216"/>
      <c r="V211" s="216"/>
      <c r="W211" s="216"/>
      <c r="X211" s="216"/>
      <c r="Y211" s="216"/>
      <c r="Z211" s="217">
        <v>10</v>
      </c>
      <c r="AA211" s="217">
        <v>0</v>
      </c>
      <c r="AB211" s="218">
        <v>10</v>
      </c>
      <c r="AC211" s="219"/>
      <c r="AD211" s="219"/>
      <c r="AE211" s="220">
        <v>0</v>
      </c>
      <c r="AF211" s="219">
        <v>0</v>
      </c>
      <c r="AG211" s="219"/>
      <c r="AH211" s="220">
        <v>0</v>
      </c>
      <c r="AI211" s="296" t="s">
        <v>9139</v>
      </c>
      <c r="AJ211" s="216"/>
      <c r="AK211" s="216"/>
      <c r="AL211" s="216">
        <v>0</v>
      </c>
    </row>
    <row r="212" spans="1:38" ht="27.95" customHeight="1">
      <c r="A212" s="213">
        <v>1504</v>
      </c>
      <c r="B212" s="235" t="s">
        <v>5188</v>
      </c>
      <c r="C212" s="214" t="s">
        <v>5187</v>
      </c>
      <c r="D212" s="215" t="s">
        <v>687</v>
      </c>
      <c r="E212" s="215" t="s">
        <v>9139</v>
      </c>
      <c r="F212" s="213" t="s">
        <v>23</v>
      </c>
      <c r="G212" s="216">
        <v>200</v>
      </c>
      <c r="H212" s="216">
        <v>0</v>
      </c>
      <c r="I212" s="216">
        <v>0</v>
      </c>
      <c r="J212" s="216">
        <v>0</v>
      </c>
      <c r="K212" s="216">
        <v>0</v>
      </c>
      <c r="L212" s="216">
        <v>200</v>
      </c>
      <c r="M212" s="216">
        <v>10</v>
      </c>
      <c r="N212" s="216">
        <v>0</v>
      </c>
      <c r="O212" s="216">
        <v>10</v>
      </c>
      <c r="P212" s="216"/>
      <c r="Q212" s="216"/>
      <c r="R212" s="216"/>
      <c r="S212" s="216"/>
      <c r="T212" s="216"/>
      <c r="U212" s="216"/>
      <c r="V212" s="216"/>
      <c r="W212" s="216"/>
      <c r="X212" s="216"/>
      <c r="Y212" s="216"/>
      <c r="Z212" s="217">
        <v>10</v>
      </c>
      <c r="AA212" s="217">
        <v>0</v>
      </c>
      <c r="AB212" s="218">
        <v>10</v>
      </c>
      <c r="AC212" s="219"/>
      <c r="AD212" s="219"/>
      <c r="AE212" s="220">
        <v>0</v>
      </c>
      <c r="AF212" s="219">
        <v>0</v>
      </c>
      <c r="AG212" s="219"/>
      <c r="AH212" s="220">
        <v>0</v>
      </c>
      <c r="AI212" s="296" t="s">
        <v>9139</v>
      </c>
      <c r="AJ212" s="216"/>
      <c r="AK212" s="216"/>
      <c r="AL212" s="216">
        <v>0</v>
      </c>
    </row>
    <row r="213" spans="1:38" ht="27.95" customHeight="1" thickBot="1">
      <c r="A213" s="213">
        <v>1505</v>
      </c>
      <c r="B213" s="235" t="s">
        <v>5186</v>
      </c>
      <c r="C213" s="214" t="s">
        <v>5185</v>
      </c>
      <c r="D213" s="215" t="s">
        <v>679</v>
      </c>
      <c r="E213" s="215" t="s">
        <v>9139</v>
      </c>
      <c r="F213" s="213" t="s">
        <v>23</v>
      </c>
      <c r="G213" s="216">
        <v>24</v>
      </c>
      <c r="H213" s="216">
        <v>0</v>
      </c>
      <c r="I213" s="216">
        <v>0</v>
      </c>
      <c r="J213" s="216">
        <v>0</v>
      </c>
      <c r="K213" s="216">
        <v>0</v>
      </c>
      <c r="L213" s="216">
        <v>24</v>
      </c>
      <c r="M213" s="216">
        <v>24</v>
      </c>
      <c r="N213" s="216">
        <v>0</v>
      </c>
      <c r="O213" s="216">
        <v>24</v>
      </c>
      <c r="P213" s="216"/>
      <c r="Q213" s="216"/>
      <c r="R213" s="216"/>
      <c r="S213" s="216"/>
      <c r="T213" s="216"/>
      <c r="U213" s="216"/>
      <c r="V213" s="216"/>
      <c r="W213" s="216"/>
      <c r="X213" s="216"/>
      <c r="Y213" s="216"/>
      <c r="Z213" s="217">
        <v>24</v>
      </c>
      <c r="AA213" s="217">
        <v>0</v>
      </c>
      <c r="AB213" s="218">
        <v>24</v>
      </c>
      <c r="AC213" s="219">
        <v>24</v>
      </c>
      <c r="AD213" s="219"/>
      <c r="AE213" s="220">
        <v>24</v>
      </c>
      <c r="AF213" s="219">
        <v>0</v>
      </c>
      <c r="AG213" s="219"/>
      <c r="AH213" s="220">
        <v>0</v>
      </c>
      <c r="AI213" s="296" t="s">
        <v>9139</v>
      </c>
      <c r="AJ213" s="296" t="s">
        <v>9324</v>
      </c>
      <c r="AK213" s="216"/>
      <c r="AL213" s="216">
        <v>0</v>
      </c>
    </row>
    <row r="214" spans="1:38" ht="16.5" thickBot="1">
      <c r="A214" s="226"/>
      <c r="B214" s="224"/>
      <c r="C214" s="244" t="s">
        <v>5184</v>
      </c>
      <c r="D214" s="244"/>
      <c r="E214" s="244"/>
      <c r="F214" s="244"/>
      <c r="G214" s="222">
        <v>21260.727000000003</v>
      </c>
      <c r="H214" s="222">
        <v>2299.5730000000008</v>
      </c>
      <c r="I214" s="222">
        <v>4506.5167500000016</v>
      </c>
      <c r="J214" s="222">
        <v>0</v>
      </c>
      <c r="K214" s="222">
        <v>6806.089750000001</v>
      </c>
      <c r="L214" s="222">
        <v>14454.637000000002</v>
      </c>
      <c r="M214" s="222">
        <v>7957.2150000000001</v>
      </c>
      <c r="N214" s="222">
        <v>0</v>
      </c>
      <c r="O214" s="222">
        <v>7957.2150000000001</v>
      </c>
      <c r="P214" s="222">
        <v>0</v>
      </c>
      <c r="Q214" s="222">
        <v>0</v>
      </c>
      <c r="R214" s="222">
        <v>0</v>
      </c>
      <c r="S214" s="222">
        <v>0</v>
      </c>
      <c r="T214" s="222">
        <v>0</v>
      </c>
      <c r="U214" s="222">
        <v>0</v>
      </c>
      <c r="V214" s="222">
        <v>0</v>
      </c>
      <c r="W214" s="222">
        <v>0</v>
      </c>
      <c r="X214" s="222">
        <v>0</v>
      </c>
      <c r="Y214" s="222">
        <v>0</v>
      </c>
      <c r="Z214" s="222">
        <v>7957.2150000000001</v>
      </c>
      <c r="AA214" s="222">
        <v>0</v>
      </c>
      <c r="AB214" s="222">
        <v>7957.2150000000001</v>
      </c>
      <c r="AC214" s="222">
        <v>2107.8686499999999</v>
      </c>
      <c r="AD214" s="222">
        <v>0</v>
      </c>
      <c r="AE214" s="222">
        <v>2107.8686499999999</v>
      </c>
      <c r="AF214" s="222">
        <v>69.308301999999998</v>
      </c>
      <c r="AG214" s="222">
        <v>0</v>
      </c>
      <c r="AH214" s="222">
        <v>69.308301999999998</v>
      </c>
      <c r="AI214" s="442"/>
      <c r="AJ214" s="222"/>
      <c r="AK214" s="222"/>
      <c r="AL214" s="222">
        <v>0</v>
      </c>
    </row>
    <row r="215" spans="1:38" ht="16.5" thickBot="1">
      <c r="A215" s="226"/>
      <c r="B215" s="224"/>
      <c r="C215" s="244" t="s">
        <v>5183</v>
      </c>
      <c r="D215" s="244"/>
      <c r="E215" s="244"/>
      <c r="F215" s="244"/>
      <c r="G215" s="222">
        <v>523.79999999999995</v>
      </c>
      <c r="H215" s="222">
        <v>0</v>
      </c>
      <c r="I215" s="222">
        <v>0</v>
      </c>
      <c r="J215" s="222">
        <v>0</v>
      </c>
      <c r="K215" s="222">
        <v>0</v>
      </c>
      <c r="L215" s="222">
        <v>523.79999999999995</v>
      </c>
      <c r="M215" s="222">
        <v>64</v>
      </c>
      <c r="N215" s="222">
        <v>0</v>
      </c>
      <c r="O215" s="222">
        <v>64</v>
      </c>
      <c r="P215" s="222">
        <v>0</v>
      </c>
      <c r="Q215" s="222">
        <v>0</v>
      </c>
      <c r="R215" s="222">
        <v>0</v>
      </c>
      <c r="S215" s="222">
        <v>0</v>
      </c>
      <c r="T215" s="222">
        <v>0</v>
      </c>
      <c r="U215" s="222">
        <v>0</v>
      </c>
      <c r="V215" s="222">
        <v>0</v>
      </c>
      <c r="W215" s="222">
        <v>0</v>
      </c>
      <c r="X215" s="222">
        <v>0</v>
      </c>
      <c r="Y215" s="222">
        <v>0</v>
      </c>
      <c r="Z215" s="222">
        <v>64</v>
      </c>
      <c r="AA215" s="222">
        <v>0</v>
      </c>
      <c r="AB215" s="222">
        <v>64</v>
      </c>
      <c r="AC215" s="222">
        <v>24</v>
      </c>
      <c r="AD215" s="222">
        <v>0</v>
      </c>
      <c r="AE215" s="222">
        <v>24</v>
      </c>
      <c r="AF215" s="222">
        <v>0</v>
      </c>
      <c r="AG215" s="222">
        <v>0</v>
      </c>
      <c r="AH215" s="222">
        <v>0</v>
      </c>
      <c r="AI215" s="442"/>
      <c r="AJ215" s="222"/>
      <c r="AK215" s="222"/>
      <c r="AL215" s="222">
        <v>0</v>
      </c>
    </row>
    <row r="216" spans="1:38" ht="16.5" thickBot="1">
      <c r="A216" s="226"/>
      <c r="B216" s="224"/>
      <c r="C216" s="244" t="s">
        <v>5182</v>
      </c>
      <c r="D216" s="244"/>
      <c r="E216" s="244"/>
      <c r="F216" s="244"/>
      <c r="G216" s="222">
        <v>21784.527000000002</v>
      </c>
      <c r="H216" s="222">
        <v>2299.5730000000008</v>
      </c>
      <c r="I216" s="222">
        <v>4506.5167500000016</v>
      </c>
      <c r="J216" s="222">
        <v>0</v>
      </c>
      <c r="K216" s="222">
        <v>6806.089750000001</v>
      </c>
      <c r="L216" s="222">
        <v>14978.437000000002</v>
      </c>
      <c r="M216" s="222">
        <v>8021.2150000000001</v>
      </c>
      <c r="N216" s="222">
        <v>0</v>
      </c>
      <c r="O216" s="222">
        <v>8021.2150000000001</v>
      </c>
      <c r="P216" s="222">
        <v>0</v>
      </c>
      <c r="Q216" s="222">
        <v>0</v>
      </c>
      <c r="R216" s="222">
        <v>0</v>
      </c>
      <c r="S216" s="222">
        <v>0</v>
      </c>
      <c r="T216" s="222">
        <v>0</v>
      </c>
      <c r="U216" s="222">
        <v>0</v>
      </c>
      <c r="V216" s="222">
        <v>0</v>
      </c>
      <c r="W216" s="222">
        <v>0</v>
      </c>
      <c r="X216" s="222">
        <v>0</v>
      </c>
      <c r="Y216" s="222">
        <v>0</v>
      </c>
      <c r="Z216" s="222">
        <v>8021.2150000000001</v>
      </c>
      <c r="AA216" s="222">
        <v>0</v>
      </c>
      <c r="AB216" s="222">
        <v>8021.2150000000001</v>
      </c>
      <c r="AC216" s="222">
        <v>2131.8686499999999</v>
      </c>
      <c r="AD216" s="222">
        <v>0</v>
      </c>
      <c r="AE216" s="222">
        <v>2131.8686499999999</v>
      </c>
      <c r="AF216" s="222">
        <v>69.308301999999998</v>
      </c>
      <c r="AG216" s="222">
        <v>0</v>
      </c>
      <c r="AH216" s="222">
        <v>69.308301999999998</v>
      </c>
      <c r="AI216" s="442"/>
      <c r="AJ216" s="222"/>
      <c r="AK216" s="222"/>
      <c r="AL216" s="222">
        <v>0</v>
      </c>
    </row>
    <row r="217" spans="1:38">
      <c r="A217" s="226"/>
      <c r="B217" s="224"/>
      <c r="C217" s="32" t="s">
        <v>5181</v>
      </c>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248"/>
      <c r="AJ217" s="32"/>
      <c r="AK217" s="32"/>
      <c r="AL217" s="32"/>
    </row>
    <row r="218" spans="1:38" ht="27.95" customHeight="1">
      <c r="A218" s="213">
        <v>1506</v>
      </c>
      <c r="B218" s="235" t="s">
        <v>5180</v>
      </c>
      <c r="C218" s="214" t="s">
        <v>5179</v>
      </c>
      <c r="D218" s="215" t="s">
        <v>308</v>
      </c>
      <c r="E218" s="215" t="s">
        <v>5178</v>
      </c>
      <c r="F218" s="213" t="s">
        <v>23</v>
      </c>
      <c r="G218" s="216">
        <v>227.21600000000001</v>
      </c>
      <c r="H218" s="216">
        <v>10.489000000000001</v>
      </c>
      <c r="I218" s="216">
        <v>54.075000000000003</v>
      </c>
      <c r="J218" s="216">
        <v>0</v>
      </c>
      <c r="K218" s="216">
        <v>64.563999999999993</v>
      </c>
      <c r="L218" s="216">
        <v>162.65199999999999</v>
      </c>
      <c r="M218" s="216">
        <v>10</v>
      </c>
      <c r="N218" s="216">
        <v>0</v>
      </c>
      <c r="O218" s="216">
        <v>10</v>
      </c>
      <c r="P218" s="216"/>
      <c r="Q218" s="216"/>
      <c r="R218" s="216"/>
      <c r="S218" s="216"/>
      <c r="T218" s="216"/>
      <c r="U218" s="216"/>
      <c r="V218" s="216"/>
      <c r="W218" s="216"/>
      <c r="X218" s="216"/>
      <c r="Y218" s="216"/>
      <c r="Z218" s="217">
        <v>10</v>
      </c>
      <c r="AA218" s="217">
        <v>0</v>
      </c>
      <c r="AB218" s="218">
        <v>10</v>
      </c>
      <c r="AC218" s="219">
        <v>1.5</v>
      </c>
      <c r="AD218" s="219"/>
      <c r="AE218" s="220">
        <v>1.5</v>
      </c>
      <c r="AF218" s="219">
        <v>0</v>
      </c>
      <c r="AG218" s="219"/>
      <c r="AH218" s="220">
        <v>0</v>
      </c>
      <c r="AI218" s="269"/>
      <c r="AJ218" s="296" t="s">
        <v>9347</v>
      </c>
      <c r="AK218" s="216"/>
      <c r="AL218" s="216">
        <v>0</v>
      </c>
    </row>
    <row r="219" spans="1:38" ht="27.95" customHeight="1">
      <c r="A219" s="213">
        <v>1507</v>
      </c>
      <c r="B219" s="235" t="s">
        <v>5177</v>
      </c>
      <c r="C219" s="214" t="s">
        <v>5176</v>
      </c>
      <c r="D219" s="215" t="s">
        <v>559</v>
      </c>
      <c r="E219" s="215" t="s">
        <v>2251</v>
      </c>
      <c r="F219" s="213" t="s">
        <v>23</v>
      </c>
      <c r="G219" s="216">
        <v>198.9</v>
      </c>
      <c r="H219" s="216">
        <v>99.992000000000004</v>
      </c>
      <c r="I219" s="216">
        <v>49.45</v>
      </c>
      <c r="J219" s="216">
        <v>0</v>
      </c>
      <c r="K219" s="216">
        <v>149.44200000000001</v>
      </c>
      <c r="L219" s="216">
        <v>49.457999999999998</v>
      </c>
      <c r="M219" s="216">
        <v>10.548</v>
      </c>
      <c r="N219" s="216">
        <v>0</v>
      </c>
      <c r="O219" s="216">
        <v>10.548</v>
      </c>
      <c r="P219" s="216"/>
      <c r="Q219" s="216"/>
      <c r="R219" s="216"/>
      <c r="S219" s="216"/>
      <c r="T219" s="216"/>
      <c r="U219" s="216"/>
      <c r="V219" s="216"/>
      <c r="W219" s="216"/>
      <c r="X219" s="216"/>
      <c r="Y219" s="216"/>
      <c r="Z219" s="217">
        <v>10.548</v>
      </c>
      <c r="AA219" s="217">
        <v>0</v>
      </c>
      <c r="AB219" s="218">
        <v>10.548</v>
      </c>
      <c r="AC219" s="219">
        <v>1.5822000000000001</v>
      </c>
      <c r="AD219" s="219"/>
      <c r="AE219" s="220">
        <v>1.5822000000000001</v>
      </c>
      <c r="AF219" s="219">
        <v>0</v>
      </c>
      <c r="AG219" s="219"/>
      <c r="AH219" s="220">
        <v>0</v>
      </c>
      <c r="AI219" s="269"/>
      <c r="AJ219" s="296" t="s">
        <v>9347</v>
      </c>
      <c r="AK219" s="216"/>
      <c r="AL219" s="216">
        <v>0</v>
      </c>
    </row>
    <row r="220" spans="1:38" ht="27.95" customHeight="1">
      <c r="A220" s="213">
        <v>1508</v>
      </c>
      <c r="B220" s="235" t="s">
        <v>5175</v>
      </c>
      <c r="C220" s="214" t="s">
        <v>5174</v>
      </c>
      <c r="D220" s="215" t="s">
        <v>559</v>
      </c>
      <c r="E220" s="215" t="s">
        <v>5173</v>
      </c>
      <c r="F220" s="213" t="s">
        <v>23</v>
      </c>
      <c r="G220" s="216">
        <v>99.905000000000001</v>
      </c>
      <c r="H220" s="216">
        <v>49.947000000000003</v>
      </c>
      <c r="I220" s="216">
        <v>49.953000000000003</v>
      </c>
      <c r="J220" s="216">
        <v>0</v>
      </c>
      <c r="K220" s="216">
        <v>99.9</v>
      </c>
      <c r="L220" s="216">
        <v>5.0000000000000001E-3</v>
      </c>
      <c r="M220" s="216">
        <v>1E-3</v>
      </c>
      <c r="N220" s="216">
        <v>0</v>
      </c>
      <c r="O220" s="216">
        <v>1E-3</v>
      </c>
      <c r="P220" s="216"/>
      <c r="Q220" s="216"/>
      <c r="R220" s="216"/>
      <c r="S220" s="216"/>
      <c r="T220" s="216"/>
      <c r="U220" s="216"/>
      <c r="V220" s="216"/>
      <c r="W220" s="216"/>
      <c r="X220" s="216"/>
      <c r="Y220" s="216"/>
      <c r="Z220" s="217">
        <v>1E-3</v>
      </c>
      <c r="AA220" s="217">
        <v>0</v>
      </c>
      <c r="AB220" s="218">
        <v>1E-3</v>
      </c>
      <c r="AC220" s="219"/>
      <c r="AD220" s="219"/>
      <c r="AE220" s="220">
        <v>0</v>
      </c>
      <c r="AF220" s="219">
        <v>0</v>
      </c>
      <c r="AG220" s="219"/>
      <c r="AH220" s="220">
        <v>0</v>
      </c>
      <c r="AI220" s="296" t="s">
        <v>9313</v>
      </c>
      <c r="AJ220" s="216"/>
      <c r="AK220" s="216"/>
      <c r="AL220" s="216">
        <v>0</v>
      </c>
    </row>
    <row r="221" spans="1:38" ht="27.95" customHeight="1">
      <c r="A221" s="213">
        <v>1509</v>
      </c>
      <c r="B221" s="235" t="s">
        <v>5172</v>
      </c>
      <c r="C221" s="214" t="s">
        <v>5171</v>
      </c>
      <c r="D221" s="215" t="s">
        <v>209</v>
      </c>
      <c r="E221" s="215" t="s">
        <v>3017</v>
      </c>
      <c r="F221" s="213" t="s">
        <v>23</v>
      </c>
      <c r="G221" s="216">
        <v>100</v>
      </c>
      <c r="H221" s="216">
        <v>83.85</v>
      </c>
      <c r="I221" s="216">
        <v>12.5</v>
      </c>
      <c r="J221" s="216">
        <v>0</v>
      </c>
      <c r="K221" s="216">
        <v>96.35</v>
      </c>
      <c r="L221" s="216">
        <v>3.65</v>
      </c>
      <c r="M221" s="216">
        <v>3.65</v>
      </c>
      <c r="N221" s="216">
        <v>0</v>
      </c>
      <c r="O221" s="216">
        <v>3.65</v>
      </c>
      <c r="P221" s="216"/>
      <c r="Q221" s="216"/>
      <c r="R221" s="216"/>
      <c r="S221" s="216"/>
      <c r="T221" s="216"/>
      <c r="U221" s="216"/>
      <c r="V221" s="216"/>
      <c r="W221" s="216"/>
      <c r="X221" s="216"/>
      <c r="Y221" s="216"/>
      <c r="Z221" s="217">
        <v>3.65</v>
      </c>
      <c r="AA221" s="217">
        <v>0</v>
      </c>
      <c r="AB221" s="218">
        <v>3.65</v>
      </c>
      <c r="AC221" s="219"/>
      <c r="AD221" s="219"/>
      <c r="AE221" s="220">
        <v>0</v>
      </c>
      <c r="AF221" s="219">
        <v>0</v>
      </c>
      <c r="AG221" s="219"/>
      <c r="AH221" s="220">
        <v>0</v>
      </c>
      <c r="AI221" s="269"/>
      <c r="AJ221" s="216"/>
      <c r="AK221" s="216"/>
      <c r="AL221" s="216">
        <v>0</v>
      </c>
    </row>
    <row r="222" spans="1:38" ht="27.95" customHeight="1">
      <c r="A222" s="213">
        <v>1510</v>
      </c>
      <c r="B222" s="235" t="s">
        <v>5170</v>
      </c>
      <c r="C222" s="214" t="s">
        <v>5169</v>
      </c>
      <c r="D222" s="215" t="s">
        <v>308</v>
      </c>
      <c r="E222" s="215" t="s">
        <v>5168</v>
      </c>
      <c r="F222" s="213" t="s">
        <v>23</v>
      </c>
      <c r="G222" s="216">
        <v>100</v>
      </c>
      <c r="H222" s="216">
        <v>68.05</v>
      </c>
      <c r="I222" s="216">
        <v>30</v>
      </c>
      <c r="J222" s="216">
        <v>0</v>
      </c>
      <c r="K222" s="216">
        <v>98.05</v>
      </c>
      <c r="L222" s="216">
        <v>1.95</v>
      </c>
      <c r="M222" s="216">
        <v>1.95</v>
      </c>
      <c r="N222" s="216">
        <v>0</v>
      </c>
      <c r="O222" s="216">
        <v>1.95</v>
      </c>
      <c r="P222" s="216"/>
      <c r="Q222" s="216"/>
      <c r="R222" s="216"/>
      <c r="S222" s="216"/>
      <c r="T222" s="216"/>
      <c r="U222" s="216"/>
      <c r="V222" s="216"/>
      <c r="W222" s="216"/>
      <c r="X222" s="216"/>
      <c r="Y222" s="216"/>
      <c r="Z222" s="217">
        <v>1.95</v>
      </c>
      <c r="AA222" s="217">
        <v>0</v>
      </c>
      <c r="AB222" s="218">
        <v>1.95</v>
      </c>
      <c r="AC222" s="219">
        <v>1.95</v>
      </c>
      <c r="AD222" s="219"/>
      <c r="AE222" s="220">
        <v>1.95</v>
      </c>
      <c r="AF222" s="219">
        <v>0</v>
      </c>
      <c r="AG222" s="219"/>
      <c r="AH222" s="220">
        <v>0</v>
      </c>
      <c r="AI222" s="269"/>
      <c r="AJ222" s="296" t="s">
        <v>9333</v>
      </c>
      <c r="AK222" s="216"/>
      <c r="AL222" s="216">
        <v>0</v>
      </c>
    </row>
    <row r="223" spans="1:38" ht="27.95" customHeight="1">
      <c r="A223" s="213">
        <v>1511</v>
      </c>
      <c r="B223" s="235" t="s">
        <v>5167</v>
      </c>
      <c r="C223" s="214" t="s">
        <v>5166</v>
      </c>
      <c r="D223" s="215" t="s">
        <v>48</v>
      </c>
      <c r="E223" s="215" t="s">
        <v>1607</v>
      </c>
      <c r="F223" s="213" t="s">
        <v>23</v>
      </c>
      <c r="G223" s="216">
        <v>436.827</v>
      </c>
      <c r="H223" s="216">
        <v>87.5</v>
      </c>
      <c r="I223" s="216">
        <v>17.466000000000001</v>
      </c>
      <c r="J223" s="216">
        <v>0</v>
      </c>
      <c r="K223" s="216">
        <v>104.96599999999999</v>
      </c>
      <c r="L223" s="216">
        <v>331.86099999999999</v>
      </c>
      <c r="M223" s="216">
        <v>331.86099999999999</v>
      </c>
      <c r="N223" s="216">
        <v>0</v>
      </c>
      <c r="O223" s="216">
        <v>331.86099999999999</v>
      </c>
      <c r="P223" s="216"/>
      <c r="Q223" s="216"/>
      <c r="R223" s="216"/>
      <c r="S223" s="216"/>
      <c r="T223" s="216"/>
      <c r="U223" s="216"/>
      <c r="V223" s="216"/>
      <c r="W223" s="216"/>
      <c r="X223" s="216"/>
      <c r="Y223" s="216"/>
      <c r="Z223" s="217">
        <v>331.86099999999999</v>
      </c>
      <c r="AA223" s="217">
        <v>0</v>
      </c>
      <c r="AB223" s="218">
        <v>331.86099999999999</v>
      </c>
      <c r="AC223" s="219">
        <v>49.779150000000001</v>
      </c>
      <c r="AD223" s="219"/>
      <c r="AE223" s="220">
        <v>49.779150000000001</v>
      </c>
      <c r="AF223" s="219">
        <v>0</v>
      </c>
      <c r="AG223" s="219"/>
      <c r="AH223" s="220">
        <v>0</v>
      </c>
      <c r="AI223" s="269"/>
      <c r="AJ223" s="296" t="s">
        <v>9324</v>
      </c>
      <c r="AK223" s="216"/>
      <c r="AL223" s="216">
        <v>0</v>
      </c>
    </row>
    <row r="224" spans="1:38" ht="27.95" customHeight="1">
      <c r="A224" s="213">
        <v>1512</v>
      </c>
      <c r="B224" s="235" t="s">
        <v>5165</v>
      </c>
      <c r="C224" s="214" t="s">
        <v>5164</v>
      </c>
      <c r="D224" s="215" t="s">
        <v>142</v>
      </c>
      <c r="E224" s="215" t="s">
        <v>9238</v>
      </c>
      <c r="F224" s="213" t="s">
        <v>23</v>
      </c>
      <c r="G224" s="216">
        <v>198.7</v>
      </c>
      <c r="H224" s="216">
        <v>148.99600000000001</v>
      </c>
      <c r="I224" s="216">
        <v>49.701999999999998</v>
      </c>
      <c r="J224" s="216">
        <v>0</v>
      </c>
      <c r="K224" s="216">
        <v>198.69800000000001</v>
      </c>
      <c r="L224" s="216">
        <v>2E-3</v>
      </c>
      <c r="M224" s="216">
        <v>1E-3</v>
      </c>
      <c r="N224" s="216">
        <v>0</v>
      </c>
      <c r="O224" s="216">
        <v>1E-3</v>
      </c>
      <c r="P224" s="216"/>
      <c r="Q224" s="216"/>
      <c r="R224" s="216"/>
      <c r="S224" s="216"/>
      <c r="T224" s="216"/>
      <c r="U224" s="216"/>
      <c r="V224" s="216"/>
      <c r="W224" s="216"/>
      <c r="X224" s="216"/>
      <c r="Y224" s="216"/>
      <c r="Z224" s="217">
        <v>1E-3</v>
      </c>
      <c r="AA224" s="217">
        <v>0</v>
      </c>
      <c r="AB224" s="218">
        <v>1E-3</v>
      </c>
      <c r="AC224" s="219"/>
      <c r="AD224" s="219"/>
      <c r="AE224" s="220">
        <v>0</v>
      </c>
      <c r="AF224" s="219">
        <v>0</v>
      </c>
      <c r="AG224" s="219"/>
      <c r="AH224" s="220">
        <v>0</v>
      </c>
      <c r="AI224" s="296" t="s">
        <v>9313</v>
      </c>
      <c r="AJ224" s="216"/>
      <c r="AK224" s="216"/>
      <c r="AL224" s="216">
        <v>0</v>
      </c>
    </row>
    <row r="225" spans="1:38" ht="27.95" customHeight="1">
      <c r="A225" s="213">
        <v>1513</v>
      </c>
      <c r="B225" s="235" t="s">
        <v>5163</v>
      </c>
      <c r="C225" s="214" t="s">
        <v>5162</v>
      </c>
      <c r="D225" s="215" t="s">
        <v>537</v>
      </c>
      <c r="E225" s="215" t="s">
        <v>4458</v>
      </c>
      <c r="F225" s="213" t="s">
        <v>23</v>
      </c>
      <c r="G225" s="216">
        <v>384.10700000000003</v>
      </c>
      <c r="H225" s="216">
        <v>0</v>
      </c>
      <c r="I225" s="216">
        <v>0</v>
      </c>
      <c r="J225" s="216">
        <v>0</v>
      </c>
      <c r="K225" s="216">
        <v>0</v>
      </c>
      <c r="L225" s="216">
        <v>384.10700000000003</v>
      </c>
      <c r="M225" s="216">
        <v>10</v>
      </c>
      <c r="N225" s="216">
        <v>0</v>
      </c>
      <c r="O225" s="216">
        <v>10</v>
      </c>
      <c r="P225" s="216"/>
      <c r="Q225" s="216"/>
      <c r="R225" s="216"/>
      <c r="S225" s="216"/>
      <c r="T225" s="216"/>
      <c r="U225" s="216"/>
      <c r="V225" s="216"/>
      <c r="W225" s="216"/>
      <c r="X225" s="216"/>
      <c r="Y225" s="216"/>
      <c r="Z225" s="217">
        <v>10</v>
      </c>
      <c r="AA225" s="217">
        <v>0</v>
      </c>
      <c r="AB225" s="218">
        <v>10</v>
      </c>
      <c r="AC225" s="219">
        <v>1.5</v>
      </c>
      <c r="AD225" s="219"/>
      <c r="AE225" s="220">
        <v>1.5</v>
      </c>
      <c r="AF225" s="219">
        <v>0</v>
      </c>
      <c r="AG225" s="219"/>
      <c r="AH225" s="220">
        <v>0</v>
      </c>
      <c r="AI225" s="269"/>
      <c r="AJ225" s="296" t="s">
        <v>9347</v>
      </c>
      <c r="AK225" s="216"/>
      <c r="AL225" s="216">
        <v>0</v>
      </c>
    </row>
    <row r="226" spans="1:38" ht="27.95" customHeight="1">
      <c r="A226" s="213">
        <v>1514</v>
      </c>
      <c r="B226" s="235" t="s">
        <v>5161</v>
      </c>
      <c r="C226" s="214" t="s">
        <v>5160</v>
      </c>
      <c r="D226" s="215" t="s">
        <v>48</v>
      </c>
      <c r="E226" s="215" t="s">
        <v>1730</v>
      </c>
      <c r="F226" s="213" t="s">
        <v>23</v>
      </c>
      <c r="G226" s="216">
        <v>252.36</v>
      </c>
      <c r="H226" s="216">
        <v>80.599999999999994</v>
      </c>
      <c r="I226" s="216">
        <v>85.878</v>
      </c>
      <c r="J226" s="216">
        <v>0</v>
      </c>
      <c r="K226" s="216">
        <v>166.47800000000001</v>
      </c>
      <c r="L226" s="216">
        <v>85.882000000000005</v>
      </c>
      <c r="M226" s="216">
        <v>85.882000000000005</v>
      </c>
      <c r="N226" s="216">
        <v>0</v>
      </c>
      <c r="O226" s="216">
        <v>85.882000000000005</v>
      </c>
      <c r="P226" s="216"/>
      <c r="Q226" s="216"/>
      <c r="R226" s="216"/>
      <c r="S226" s="216"/>
      <c r="T226" s="216"/>
      <c r="U226" s="216"/>
      <c r="V226" s="216"/>
      <c r="W226" s="216"/>
      <c r="X226" s="216"/>
      <c r="Y226" s="216"/>
      <c r="Z226" s="217">
        <v>85.882000000000005</v>
      </c>
      <c r="AA226" s="217">
        <v>0</v>
      </c>
      <c r="AB226" s="218">
        <v>85.882000000000005</v>
      </c>
      <c r="AC226" s="219">
        <v>12.882300000000001</v>
      </c>
      <c r="AD226" s="219"/>
      <c r="AE226" s="220">
        <v>12.882300000000001</v>
      </c>
      <c r="AF226" s="219">
        <v>0</v>
      </c>
      <c r="AG226" s="219"/>
      <c r="AH226" s="220">
        <v>0</v>
      </c>
      <c r="AI226" s="269" t="s">
        <v>9352</v>
      </c>
      <c r="AJ226" s="296" t="s">
        <v>9324</v>
      </c>
      <c r="AK226" s="216"/>
      <c r="AL226" s="216">
        <v>0</v>
      </c>
    </row>
    <row r="227" spans="1:38" ht="27.95" customHeight="1">
      <c r="A227" s="213">
        <v>1515</v>
      </c>
      <c r="B227" s="235" t="s">
        <v>5159</v>
      </c>
      <c r="C227" s="214" t="s">
        <v>5158</v>
      </c>
      <c r="D227" s="215" t="s">
        <v>173</v>
      </c>
      <c r="E227" s="215" t="s">
        <v>9239</v>
      </c>
      <c r="F227" s="213" t="s">
        <v>23</v>
      </c>
      <c r="G227" s="216">
        <v>86.641999999999996</v>
      </c>
      <c r="H227" s="216">
        <v>0</v>
      </c>
      <c r="I227" s="216">
        <v>35.268000000000001</v>
      </c>
      <c r="J227" s="216">
        <v>0</v>
      </c>
      <c r="K227" s="216">
        <v>35.268000000000001</v>
      </c>
      <c r="L227" s="216">
        <v>51.374000000000002</v>
      </c>
      <c r="M227" s="216">
        <v>10</v>
      </c>
      <c r="N227" s="216">
        <v>0</v>
      </c>
      <c r="O227" s="216">
        <v>10</v>
      </c>
      <c r="P227" s="216"/>
      <c r="Q227" s="216"/>
      <c r="R227" s="216"/>
      <c r="S227" s="216"/>
      <c r="T227" s="216"/>
      <c r="U227" s="216"/>
      <c r="V227" s="216"/>
      <c r="W227" s="216"/>
      <c r="X227" s="216"/>
      <c r="Y227" s="216"/>
      <c r="Z227" s="217">
        <v>10</v>
      </c>
      <c r="AA227" s="217">
        <v>0</v>
      </c>
      <c r="AB227" s="218">
        <v>10</v>
      </c>
      <c r="AC227" s="219">
        <v>1.5</v>
      </c>
      <c r="AD227" s="219"/>
      <c r="AE227" s="220">
        <v>1.5</v>
      </c>
      <c r="AF227" s="219">
        <v>0</v>
      </c>
      <c r="AG227" s="219"/>
      <c r="AH227" s="220">
        <v>0</v>
      </c>
      <c r="AI227" s="296" t="s">
        <v>9478</v>
      </c>
      <c r="AJ227" s="296" t="s">
        <v>9347</v>
      </c>
      <c r="AK227" s="216"/>
      <c r="AL227" s="216">
        <v>0</v>
      </c>
    </row>
    <row r="228" spans="1:38" ht="27.95" customHeight="1">
      <c r="A228" s="213">
        <v>1516</v>
      </c>
      <c r="B228" s="235" t="s">
        <v>5157</v>
      </c>
      <c r="C228" s="214" t="s">
        <v>5156</v>
      </c>
      <c r="D228" s="215" t="s">
        <v>687</v>
      </c>
      <c r="E228" s="215" t="s">
        <v>660</v>
      </c>
      <c r="F228" s="213" t="s">
        <v>23</v>
      </c>
      <c r="G228" s="216">
        <v>163.47999999999999</v>
      </c>
      <c r="H228" s="216">
        <v>0</v>
      </c>
      <c r="I228" s="216">
        <v>0</v>
      </c>
      <c r="J228" s="216">
        <v>0</v>
      </c>
      <c r="K228" s="216">
        <v>0</v>
      </c>
      <c r="L228" s="216">
        <v>163.47999999999999</v>
      </c>
      <c r="M228" s="216">
        <v>10</v>
      </c>
      <c r="N228" s="216">
        <v>0</v>
      </c>
      <c r="O228" s="216">
        <v>10</v>
      </c>
      <c r="P228" s="216"/>
      <c r="Q228" s="216"/>
      <c r="R228" s="216"/>
      <c r="S228" s="216"/>
      <c r="T228" s="216"/>
      <c r="U228" s="216"/>
      <c r="V228" s="216"/>
      <c r="W228" s="216"/>
      <c r="X228" s="216"/>
      <c r="Y228" s="216"/>
      <c r="Z228" s="217">
        <v>10</v>
      </c>
      <c r="AA228" s="217">
        <v>0</v>
      </c>
      <c r="AB228" s="218">
        <v>10</v>
      </c>
      <c r="AC228" s="219"/>
      <c r="AD228" s="219"/>
      <c r="AE228" s="220">
        <v>0</v>
      </c>
      <c r="AF228" s="219">
        <v>0</v>
      </c>
      <c r="AG228" s="219"/>
      <c r="AH228" s="220">
        <v>0</v>
      </c>
      <c r="AI228" s="269"/>
      <c r="AJ228" s="216"/>
      <c r="AK228" s="216"/>
      <c r="AL228" s="216">
        <v>0</v>
      </c>
    </row>
    <row r="229" spans="1:38" ht="27.95" customHeight="1">
      <c r="A229" s="213">
        <v>1517</v>
      </c>
      <c r="B229" s="235" t="s">
        <v>5155</v>
      </c>
      <c r="C229" s="214" t="s">
        <v>5154</v>
      </c>
      <c r="D229" s="215" t="s">
        <v>142</v>
      </c>
      <c r="E229" s="215" t="s">
        <v>5120</v>
      </c>
      <c r="F229" s="213" t="s">
        <v>23</v>
      </c>
      <c r="G229" s="216">
        <v>100</v>
      </c>
      <c r="H229" s="216">
        <v>0</v>
      </c>
      <c r="I229" s="216">
        <v>6.25</v>
      </c>
      <c r="J229" s="216">
        <v>0</v>
      </c>
      <c r="K229" s="216">
        <v>6.25</v>
      </c>
      <c r="L229" s="216">
        <v>93.75</v>
      </c>
      <c r="M229" s="216">
        <v>10</v>
      </c>
      <c r="N229" s="216">
        <v>0</v>
      </c>
      <c r="O229" s="216">
        <v>10</v>
      </c>
      <c r="P229" s="216"/>
      <c r="Q229" s="216"/>
      <c r="R229" s="216"/>
      <c r="S229" s="216"/>
      <c r="T229" s="216"/>
      <c r="U229" s="216"/>
      <c r="V229" s="216"/>
      <c r="W229" s="216"/>
      <c r="X229" s="216"/>
      <c r="Y229" s="216"/>
      <c r="Z229" s="217">
        <v>10</v>
      </c>
      <c r="AA229" s="217">
        <v>0</v>
      </c>
      <c r="AB229" s="218">
        <v>10</v>
      </c>
      <c r="AC229" s="219">
        <v>1.5</v>
      </c>
      <c r="AD229" s="219"/>
      <c r="AE229" s="220">
        <v>1.5</v>
      </c>
      <c r="AF229" s="219">
        <v>0</v>
      </c>
      <c r="AG229" s="219"/>
      <c r="AH229" s="220">
        <v>0</v>
      </c>
      <c r="AI229" s="269"/>
      <c r="AJ229" s="296" t="s">
        <v>9347</v>
      </c>
      <c r="AK229" s="216"/>
      <c r="AL229" s="216">
        <v>0</v>
      </c>
    </row>
    <row r="230" spans="1:38" ht="27.95" customHeight="1">
      <c r="A230" s="213">
        <v>1518</v>
      </c>
      <c r="B230" s="235" t="s">
        <v>5153</v>
      </c>
      <c r="C230" s="214" t="s">
        <v>5152</v>
      </c>
      <c r="D230" s="215" t="s">
        <v>64</v>
      </c>
      <c r="E230" s="215" t="s">
        <v>4273</v>
      </c>
      <c r="F230" s="213" t="s">
        <v>23</v>
      </c>
      <c r="G230" s="216">
        <v>100</v>
      </c>
      <c r="H230" s="216">
        <v>50</v>
      </c>
      <c r="I230" s="216">
        <v>25</v>
      </c>
      <c r="J230" s="216">
        <v>0</v>
      </c>
      <c r="K230" s="216">
        <v>75</v>
      </c>
      <c r="L230" s="216">
        <v>25</v>
      </c>
      <c r="M230" s="216">
        <v>25</v>
      </c>
      <c r="N230" s="216">
        <v>0</v>
      </c>
      <c r="O230" s="216">
        <v>25</v>
      </c>
      <c r="P230" s="216"/>
      <c r="Q230" s="216"/>
      <c r="R230" s="216"/>
      <c r="S230" s="216"/>
      <c r="T230" s="216"/>
      <c r="U230" s="216"/>
      <c r="V230" s="216"/>
      <c r="W230" s="216"/>
      <c r="X230" s="216"/>
      <c r="Y230" s="216"/>
      <c r="Z230" s="217">
        <v>25</v>
      </c>
      <c r="AA230" s="217">
        <v>0</v>
      </c>
      <c r="AB230" s="218">
        <v>25</v>
      </c>
      <c r="AC230" s="219">
        <v>25</v>
      </c>
      <c r="AD230" s="219"/>
      <c r="AE230" s="220">
        <v>25</v>
      </c>
      <c r="AF230" s="219">
        <v>18.129418999999999</v>
      </c>
      <c r="AG230" s="219"/>
      <c r="AH230" s="220">
        <v>18.129418999999999</v>
      </c>
      <c r="AI230" s="269"/>
      <c r="AJ230" s="296" t="s">
        <v>9324</v>
      </c>
      <c r="AK230" s="216"/>
      <c r="AL230" s="216">
        <v>0</v>
      </c>
    </row>
    <row r="231" spans="1:38" ht="27.95" customHeight="1">
      <c r="A231" s="213">
        <v>1519</v>
      </c>
      <c r="B231" s="235" t="s">
        <v>5151</v>
      </c>
      <c r="C231" s="214" t="s">
        <v>5150</v>
      </c>
      <c r="D231" s="215" t="s">
        <v>537</v>
      </c>
      <c r="E231" s="215" t="s">
        <v>5120</v>
      </c>
      <c r="F231" s="213" t="s">
        <v>23</v>
      </c>
      <c r="G231" s="216">
        <v>99.8</v>
      </c>
      <c r="H231" s="216">
        <v>0</v>
      </c>
      <c r="I231" s="216">
        <v>12.475</v>
      </c>
      <c r="J231" s="216">
        <v>0</v>
      </c>
      <c r="K231" s="216">
        <v>12.475</v>
      </c>
      <c r="L231" s="216">
        <v>87.325000000000003</v>
      </c>
      <c r="M231" s="216">
        <v>10</v>
      </c>
      <c r="N231" s="216">
        <v>0</v>
      </c>
      <c r="O231" s="216">
        <v>10</v>
      </c>
      <c r="P231" s="216"/>
      <c r="Q231" s="216"/>
      <c r="R231" s="216"/>
      <c r="S231" s="216"/>
      <c r="T231" s="216"/>
      <c r="U231" s="216"/>
      <c r="V231" s="216"/>
      <c r="W231" s="216"/>
      <c r="X231" s="216"/>
      <c r="Y231" s="216"/>
      <c r="Z231" s="217">
        <v>10</v>
      </c>
      <c r="AA231" s="217">
        <v>0</v>
      </c>
      <c r="AB231" s="218">
        <v>10</v>
      </c>
      <c r="AC231" s="219">
        <v>1.5</v>
      </c>
      <c r="AD231" s="219"/>
      <c r="AE231" s="220">
        <v>1.5</v>
      </c>
      <c r="AF231" s="219">
        <v>0</v>
      </c>
      <c r="AG231" s="219"/>
      <c r="AH231" s="220">
        <v>0</v>
      </c>
      <c r="AI231" s="269"/>
      <c r="AJ231" s="296" t="s">
        <v>9347</v>
      </c>
      <c r="AK231" s="216"/>
      <c r="AL231" s="216">
        <v>0</v>
      </c>
    </row>
    <row r="232" spans="1:38" ht="27.95" customHeight="1">
      <c r="A232" s="213">
        <v>1520</v>
      </c>
      <c r="B232" s="235" t="s">
        <v>5149</v>
      </c>
      <c r="C232" s="214" t="s">
        <v>5148</v>
      </c>
      <c r="D232" s="215" t="s">
        <v>542</v>
      </c>
      <c r="E232" s="215" t="s">
        <v>5147</v>
      </c>
      <c r="F232" s="213" t="s">
        <v>23</v>
      </c>
      <c r="G232" s="216">
        <v>186.654</v>
      </c>
      <c r="H232" s="216">
        <v>16.686</v>
      </c>
      <c r="I232" s="216">
        <v>84.911000000000001</v>
      </c>
      <c r="J232" s="216">
        <v>0</v>
      </c>
      <c r="K232" s="216">
        <v>101.59699999999999</v>
      </c>
      <c r="L232" s="216">
        <v>85.057000000000002</v>
      </c>
      <c r="M232" s="216">
        <v>50</v>
      </c>
      <c r="N232" s="216">
        <v>0</v>
      </c>
      <c r="O232" s="216">
        <v>50</v>
      </c>
      <c r="P232" s="216"/>
      <c r="Q232" s="216"/>
      <c r="R232" s="216"/>
      <c r="S232" s="216"/>
      <c r="T232" s="216"/>
      <c r="U232" s="216"/>
      <c r="V232" s="216"/>
      <c r="W232" s="216"/>
      <c r="X232" s="216"/>
      <c r="Y232" s="216"/>
      <c r="Z232" s="217">
        <v>50</v>
      </c>
      <c r="AA232" s="217">
        <v>0</v>
      </c>
      <c r="AB232" s="218">
        <v>50</v>
      </c>
      <c r="AC232" s="219">
        <v>7.5</v>
      </c>
      <c r="AD232" s="219"/>
      <c r="AE232" s="220">
        <v>7.5</v>
      </c>
      <c r="AF232" s="219">
        <v>0</v>
      </c>
      <c r="AG232" s="219"/>
      <c r="AH232" s="220">
        <v>0</v>
      </c>
      <c r="AI232" s="269"/>
      <c r="AJ232" s="296" t="s">
        <v>9347</v>
      </c>
      <c r="AK232" s="216"/>
      <c r="AL232" s="216">
        <v>0</v>
      </c>
    </row>
    <row r="233" spans="1:38" ht="27.95" customHeight="1">
      <c r="A233" s="213">
        <v>1521</v>
      </c>
      <c r="B233" s="235" t="s">
        <v>5146</v>
      </c>
      <c r="C233" s="214" t="s">
        <v>5145</v>
      </c>
      <c r="D233" s="215" t="s">
        <v>230</v>
      </c>
      <c r="E233" s="215" t="s">
        <v>5144</v>
      </c>
      <c r="F233" s="213" t="s">
        <v>23</v>
      </c>
      <c r="G233" s="216">
        <v>162.179</v>
      </c>
      <c r="H233" s="216">
        <v>62.417000000000002</v>
      </c>
      <c r="I233" s="216">
        <v>49.872999999999998</v>
      </c>
      <c r="J233" s="216">
        <v>0</v>
      </c>
      <c r="K233" s="216">
        <v>112.29</v>
      </c>
      <c r="L233" s="216">
        <v>49.889000000000003</v>
      </c>
      <c r="M233" s="216">
        <v>49.889000000000003</v>
      </c>
      <c r="N233" s="216">
        <v>0</v>
      </c>
      <c r="O233" s="216">
        <v>49.889000000000003</v>
      </c>
      <c r="P233" s="216"/>
      <c r="Q233" s="216"/>
      <c r="R233" s="216"/>
      <c r="S233" s="216"/>
      <c r="T233" s="216"/>
      <c r="U233" s="216"/>
      <c r="V233" s="216"/>
      <c r="W233" s="216"/>
      <c r="X233" s="216"/>
      <c r="Y233" s="216"/>
      <c r="Z233" s="217">
        <v>49.889000000000003</v>
      </c>
      <c r="AA233" s="217">
        <v>0</v>
      </c>
      <c r="AB233" s="218">
        <v>49.889000000000003</v>
      </c>
      <c r="AC233" s="219">
        <v>49.889000000000003</v>
      </c>
      <c r="AD233" s="219"/>
      <c r="AE233" s="220">
        <v>49.889000000000003</v>
      </c>
      <c r="AF233" s="219">
        <v>0</v>
      </c>
      <c r="AG233" s="219"/>
      <c r="AH233" s="220">
        <v>0</v>
      </c>
      <c r="AI233" s="269"/>
      <c r="AJ233" s="296" t="s">
        <v>9324</v>
      </c>
      <c r="AK233" s="216"/>
      <c r="AL233" s="216">
        <v>0</v>
      </c>
    </row>
    <row r="234" spans="1:38" ht="27.95" customHeight="1">
      <c r="A234" s="213">
        <v>1522</v>
      </c>
      <c r="B234" s="235" t="s">
        <v>5143</v>
      </c>
      <c r="C234" s="214" t="s">
        <v>5142</v>
      </c>
      <c r="D234" s="215" t="s">
        <v>48</v>
      </c>
      <c r="E234" s="215" t="s">
        <v>4381</v>
      </c>
      <c r="F234" s="213" t="s">
        <v>23</v>
      </c>
      <c r="G234" s="216">
        <v>230</v>
      </c>
      <c r="H234" s="216">
        <v>129.375</v>
      </c>
      <c r="I234" s="216">
        <v>25.155999999999999</v>
      </c>
      <c r="J234" s="216">
        <v>0</v>
      </c>
      <c r="K234" s="216">
        <v>154.53100000000001</v>
      </c>
      <c r="L234" s="216">
        <v>75.468999999999994</v>
      </c>
      <c r="M234" s="216">
        <v>75.468999999999994</v>
      </c>
      <c r="N234" s="216">
        <v>0</v>
      </c>
      <c r="O234" s="216">
        <v>75.468999999999994</v>
      </c>
      <c r="P234" s="216"/>
      <c r="Q234" s="216"/>
      <c r="R234" s="216"/>
      <c r="S234" s="216"/>
      <c r="T234" s="216"/>
      <c r="U234" s="216"/>
      <c r="V234" s="216"/>
      <c r="W234" s="216"/>
      <c r="X234" s="216"/>
      <c r="Y234" s="216"/>
      <c r="Z234" s="217">
        <v>75.468999999999994</v>
      </c>
      <c r="AA234" s="217">
        <v>0</v>
      </c>
      <c r="AB234" s="218">
        <v>75.468999999999994</v>
      </c>
      <c r="AC234" s="219">
        <v>11.320349999999998</v>
      </c>
      <c r="AD234" s="219"/>
      <c r="AE234" s="220">
        <v>11.320349999999998</v>
      </c>
      <c r="AF234" s="219">
        <v>11.32</v>
      </c>
      <c r="AG234" s="219"/>
      <c r="AH234" s="220">
        <v>11.32</v>
      </c>
      <c r="AI234" s="269"/>
      <c r="AJ234" s="296" t="s">
        <v>9324</v>
      </c>
      <c r="AK234" s="216"/>
      <c r="AL234" s="216">
        <v>0</v>
      </c>
    </row>
    <row r="235" spans="1:38" ht="27.95" customHeight="1">
      <c r="A235" s="213">
        <v>1523</v>
      </c>
      <c r="B235" s="235" t="s">
        <v>5141</v>
      </c>
      <c r="C235" s="214" t="s">
        <v>5140</v>
      </c>
      <c r="D235" s="215" t="s">
        <v>48</v>
      </c>
      <c r="E235" s="215" t="s">
        <v>4374</v>
      </c>
      <c r="F235" s="213" t="s">
        <v>23</v>
      </c>
      <c r="G235" s="216">
        <v>154.209</v>
      </c>
      <c r="H235" s="216">
        <v>40.942</v>
      </c>
      <c r="I235" s="216">
        <v>56.633000000000003</v>
      </c>
      <c r="J235" s="216">
        <v>0</v>
      </c>
      <c r="K235" s="216">
        <v>97.575000000000003</v>
      </c>
      <c r="L235" s="216">
        <v>56.634</v>
      </c>
      <c r="M235" s="216">
        <v>56.634</v>
      </c>
      <c r="N235" s="216">
        <v>0</v>
      </c>
      <c r="O235" s="216">
        <v>56.634</v>
      </c>
      <c r="P235" s="216"/>
      <c r="Q235" s="216"/>
      <c r="R235" s="216"/>
      <c r="S235" s="216"/>
      <c r="T235" s="216"/>
      <c r="U235" s="216"/>
      <c r="V235" s="216"/>
      <c r="W235" s="216"/>
      <c r="X235" s="216"/>
      <c r="Y235" s="216"/>
      <c r="Z235" s="217">
        <v>56.634</v>
      </c>
      <c r="AA235" s="217">
        <v>0</v>
      </c>
      <c r="AB235" s="218">
        <v>56.634</v>
      </c>
      <c r="AC235" s="219">
        <v>33.9801</v>
      </c>
      <c r="AD235" s="219"/>
      <c r="AE235" s="220">
        <v>33.9801</v>
      </c>
      <c r="AF235" s="219">
        <v>33.963078000000003</v>
      </c>
      <c r="AG235" s="219"/>
      <c r="AH235" s="220">
        <v>33.963078000000003</v>
      </c>
      <c r="AI235" s="269"/>
      <c r="AJ235" s="296" t="s">
        <v>9416</v>
      </c>
      <c r="AK235" s="216"/>
      <c r="AL235" s="216">
        <v>0</v>
      </c>
    </row>
    <row r="236" spans="1:38" ht="27.95" customHeight="1">
      <c r="A236" s="213">
        <v>1524</v>
      </c>
      <c r="B236" s="235" t="s">
        <v>5139</v>
      </c>
      <c r="C236" s="214" t="s">
        <v>5138</v>
      </c>
      <c r="D236" s="215" t="s">
        <v>48</v>
      </c>
      <c r="E236" s="215" t="s">
        <v>663</v>
      </c>
      <c r="F236" s="213" t="s">
        <v>23</v>
      </c>
      <c r="G236" s="216">
        <v>322.05500000000001</v>
      </c>
      <c r="H236" s="216">
        <v>52.393999999999998</v>
      </c>
      <c r="I236" s="216">
        <v>134.83099999999999</v>
      </c>
      <c r="J236" s="216">
        <v>0</v>
      </c>
      <c r="K236" s="216">
        <v>187.22499999999999</v>
      </c>
      <c r="L236" s="216">
        <v>134.83000000000001</v>
      </c>
      <c r="M236" s="216">
        <v>134.83000000000001</v>
      </c>
      <c r="N236" s="216">
        <v>0</v>
      </c>
      <c r="O236" s="216">
        <v>134.83000000000001</v>
      </c>
      <c r="P236" s="216"/>
      <c r="Q236" s="216"/>
      <c r="R236" s="216"/>
      <c r="S236" s="216"/>
      <c r="T236" s="216"/>
      <c r="U236" s="216"/>
      <c r="V236" s="216"/>
      <c r="W236" s="216"/>
      <c r="X236" s="216"/>
      <c r="Y236" s="216"/>
      <c r="Z236" s="217">
        <v>134.83000000000001</v>
      </c>
      <c r="AA236" s="217">
        <v>0</v>
      </c>
      <c r="AB236" s="218">
        <v>134.83000000000001</v>
      </c>
      <c r="AC236" s="219"/>
      <c r="AD236" s="219"/>
      <c r="AE236" s="220">
        <v>0</v>
      </c>
      <c r="AF236" s="219">
        <v>0</v>
      </c>
      <c r="AG236" s="219"/>
      <c r="AH236" s="220">
        <v>0</v>
      </c>
      <c r="AI236" s="296" t="s">
        <v>9477</v>
      </c>
      <c r="AJ236" s="216"/>
      <c r="AK236" s="216"/>
      <c r="AL236" s="216">
        <v>0</v>
      </c>
    </row>
    <row r="237" spans="1:38" ht="27.95" customHeight="1">
      <c r="A237" s="213">
        <v>1525</v>
      </c>
      <c r="B237" s="235" t="s">
        <v>5137</v>
      </c>
      <c r="C237" s="214" t="s">
        <v>5136</v>
      </c>
      <c r="D237" s="215" t="s">
        <v>48</v>
      </c>
      <c r="E237" s="215" t="s">
        <v>663</v>
      </c>
      <c r="F237" s="213" t="s">
        <v>23</v>
      </c>
      <c r="G237" s="216">
        <v>118.315</v>
      </c>
      <c r="H237" s="216">
        <v>37.911999999999999</v>
      </c>
      <c r="I237" s="216">
        <v>30.15</v>
      </c>
      <c r="J237" s="216">
        <v>0</v>
      </c>
      <c r="K237" s="216">
        <v>68.061999999999998</v>
      </c>
      <c r="L237" s="216">
        <v>50.253</v>
      </c>
      <c r="M237" s="216">
        <v>50.253</v>
      </c>
      <c r="N237" s="216">
        <v>0</v>
      </c>
      <c r="O237" s="216">
        <v>50.253</v>
      </c>
      <c r="P237" s="216"/>
      <c r="Q237" s="216"/>
      <c r="R237" s="216"/>
      <c r="S237" s="216"/>
      <c r="T237" s="216"/>
      <c r="U237" s="216"/>
      <c r="V237" s="216"/>
      <c r="W237" s="216"/>
      <c r="X237" s="216"/>
      <c r="Y237" s="216"/>
      <c r="Z237" s="217">
        <v>50.253</v>
      </c>
      <c r="AA237" s="217">
        <v>0</v>
      </c>
      <c r="AB237" s="218">
        <v>50.253</v>
      </c>
      <c r="AC237" s="219">
        <v>7.5379499999999995</v>
      </c>
      <c r="AD237" s="219"/>
      <c r="AE237" s="220">
        <v>7.5379499999999995</v>
      </c>
      <c r="AF237" s="219">
        <v>0</v>
      </c>
      <c r="AG237" s="219"/>
      <c r="AH237" s="220">
        <v>0</v>
      </c>
      <c r="AI237" s="269"/>
      <c r="AJ237" s="296" t="s">
        <v>9324</v>
      </c>
      <c r="AK237" s="216"/>
      <c r="AL237" s="216">
        <v>0</v>
      </c>
    </row>
    <row r="238" spans="1:38" ht="27.95" customHeight="1">
      <c r="A238" s="213">
        <v>1526</v>
      </c>
      <c r="B238" s="235" t="s">
        <v>5135</v>
      </c>
      <c r="C238" s="214" t="s">
        <v>5134</v>
      </c>
      <c r="D238" s="215" t="s">
        <v>48</v>
      </c>
      <c r="E238" s="215" t="s">
        <v>3382</v>
      </c>
      <c r="F238" s="213" t="s">
        <v>23</v>
      </c>
      <c r="G238" s="216">
        <v>105.5</v>
      </c>
      <c r="H238" s="216">
        <v>37.774000000000001</v>
      </c>
      <c r="I238" s="216">
        <v>8.4659999999999993</v>
      </c>
      <c r="J238" s="216">
        <v>0</v>
      </c>
      <c r="K238" s="216">
        <v>46.24</v>
      </c>
      <c r="L238" s="216">
        <v>59.26</v>
      </c>
      <c r="M238" s="216">
        <v>59.26</v>
      </c>
      <c r="N238" s="216">
        <v>0</v>
      </c>
      <c r="O238" s="216">
        <v>59.26</v>
      </c>
      <c r="P238" s="216"/>
      <c r="Q238" s="216"/>
      <c r="R238" s="216"/>
      <c r="S238" s="216"/>
      <c r="T238" s="216"/>
      <c r="U238" s="216"/>
      <c r="V238" s="216"/>
      <c r="W238" s="216"/>
      <c r="X238" s="216"/>
      <c r="Y238" s="216"/>
      <c r="Z238" s="217">
        <v>59.26</v>
      </c>
      <c r="AA238" s="217">
        <v>0</v>
      </c>
      <c r="AB238" s="218">
        <v>59.26</v>
      </c>
      <c r="AC238" s="219">
        <v>8.8889999999999993</v>
      </c>
      <c r="AD238" s="219"/>
      <c r="AE238" s="220">
        <v>8.8889999999999993</v>
      </c>
      <c r="AF238" s="219">
        <v>0</v>
      </c>
      <c r="AG238" s="219"/>
      <c r="AH238" s="220">
        <v>0</v>
      </c>
      <c r="AI238" s="296" t="s">
        <v>9477</v>
      </c>
      <c r="AJ238" s="296" t="s">
        <v>9324</v>
      </c>
      <c r="AK238" s="216"/>
      <c r="AL238" s="216">
        <v>0</v>
      </c>
    </row>
    <row r="239" spans="1:38" ht="27.95" customHeight="1">
      <c r="A239" s="213">
        <v>1527</v>
      </c>
      <c r="B239" s="235" t="s">
        <v>5133</v>
      </c>
      <c r="C239" s="214" t="s">
        <v>5132</v>
      </c>
      <c r="D239" s="215" t="s">
        <v>48</v>
      </c>
      <c r="E239" s="215" t="s">
        <v>3382</v>
      </c>
      <c r="F239" s="213" t="s">
        <v>23</v>
      </c>
      <c r="G239" s="216">
        <v>81.95</v>
      </c>
      <c r="H239" s="216">
        <v>21.943999999999999</v>
      </c>
      <c r="I239" s="216">
        <v>29.204999999999998</v>
      </c>
      <c r="J239" s="216">
        <v>0</v>
      </c>
      <c r="K239" s="216">
        <v>51.149000000000001</v>
      </c>
      <c r="L239" s="216">
        <v>30.800999999999998</v>
      </c>
      <c r="M239" s="216">
        <v>30.800999999999998</v>
      </c>
      <c r="N239" s="216">
        <v>0</v>
      </c>
      <c r="O239" s="216">
        <v>30.800999999999998</v>
      </c>
      <c r="P239" s="216"/>
      <c r="Q239" s="216"/>
      <c r="R239" s="216"/>
      <c r="S239" s="216"/>
      <c r="T239" s="216"/>
      <c r="U239" s="216"/>
      <c r="V239" s="216"/>
      <c r="W239" s="216"/>
      <c r="X239" s="216"/>
      <c r="Y239" s="216"/>
      <c r="Z239" s="217">
        <v>30.800999999999998</v>
      </c>
      <c r="AA239" s="217">
        <v>0</v>
      </c>
      <c r="AB239" s="218">
        <v>30.800999999999998</v>
      </c>
      <c r="AC239" s="219">
        <v>30.800999999999998</v>
      </c>
      <c r="AD239" s="219"/>
      <c r="AE239" s="220">
        <v>30.800999999999998</v>
      </c>
      <c r="AF239" s="219">
        <v>0</v>
      </c>
      <c r="AG239" s="219"/>
      <c r="AH239" s="220">
        <v>0</v>
      </c>
      <c r="AI239" s="269"/>
      <c r="AJ239" s="296" t="s">
        <v>9333</v>
      </c>
      <c r="AK239" s="216"/>
      <c r="AL239" s="216">
        <v>0</v>
      </c>
    </row>
    <row r="240" spans="1:38" ht="27.95" customHeight="1">
      <c r="A240" s="213">
        <v>1528</v>
      </c>
      <c r="B240" s="235" t="s">
        <v>5131</v>
      </c>
      <c r="C240" s="214" t="s">
        <v>5130</v>
      </c>
      <c r="D240" s="215" t="s">
        <v>559</v>
      </c>
      <c r="E240" s="215" t="s">
        <v>5127</v>
      </c>
      <c r="F240" s="213" t="s">
        <v>23</v>
      </c>
      <c r="G240" s="216">
        <v>325.17500000000001</v>
      </c>
      <c r="H240" s="216">
        <v>105.78</v>
      </c>
      <c r="I240" s="216">
        <v>123.047</v>
      </c>
      <c r="J240" s="216">
        <v>0</v>
      </c>
      <c r="K240" s="216">
        <v>228.827</v>
      </c>
      <c r="L240" s="216">
        <v>96.347999999999999</v>
      </c>
      <c r="M240" s="216">
        <v>96.347999999999999</v>
      </c>
      <c r="N240" s="216">
        <v>0</v>
      </c>
      <c r="O240" s="216">
        <v>96.347999999999999</v>
      </c>
      <c r="P240" s="216"/>
      <c r="Q240" s="216"/>
      <c r="R240" s="216"/>
      <c r="S240" s="216"/>
      <c r="T240" s="216"/>
      <c r="U240" s="216"/>
      <c r="V240" s="216"/>
      <c r="W240" s="216"/>
      <c r="X240" s="216"/>
      <c r="Y240" s="216"/>
      <c r="Z240" s="217">
        <v>96.347999999999999</v>
      </c>
      <c r="AA240" s="217">
        <v>0</v>
      </c>
      <c r="AB240" s="218">
        <v>96.347999999999999</v>
      </c>
      <c r="AC240" s="219">
        <v>14.452199999999999</v>
      </c>
      <c r="AD240" s="219"/>
      <c r="AE240" s="220">
        <v>14.452199999999999</v>
      </c>
      <c r="AF240" s="219">
        <v>0</v>
      </c>
      <c r="AG240" s="219"/>
      <c r="AH240" s="220">
        <v>0</v>
      </c>
      <c r="AI240" s="296" t="s">
        <v>9313</v>
      </c>
      <c r="AJ240" s="296" t="s">
        <v>9347</v>
      </c>
      <c r="AK240" s="216"/>
      <c r="AL240" s="216">
        <v>0</v>
      </c>
    </row>
    <row r="241" spans="1:38" ht="27.95" customHeight="1">
      <c r="A241" s="213">
        <v>1529</v>
      </c>
      <c r="B241" s="235" t="s">
        <v>5129</v>
      </c>
      <c r="C241" s="214" t="s">
        <v>5128</v>
      </c>
      <c r="D241" s="215" t="s">
        <v>209</v>
      </c>
      <c r="E241" s="215" t="s">
        <v>9240</v>
      </c>
      <c r="F241" s="213" t="s">
        <v>23</v>
      </c>
      <c r="G241" s="216">
        <v>51.688000000000002</v>
      </c>
      <c r="H241" s="216">
        <v>0</v>
      </c>
      <c r="I241" s="216">
        <v>0</v>
      </c>
      <c r="J241" s="216">
        <v>0</v>
      </c>
      <c r="K241" s="216">
        <v>0</v>
      </c>
      <c r="L241" s="216">
        <v>51.688000000000002</v>
      </c>
      <c r="M241" s="216">
        <v>10</v>
      </c>
      <c r="N241" s="216">
        <v>0</v>
      </c>
      <c r="O241" s="216">
        <v>10</v>
      </c>
      <c r="P241" s="216"/>
      <c r="Q241" s="216"/>
      <c r="R241" s="216"/>
      <c r="S241" s="216"/>
      <c r="T241" s="216"/>
      <c r="U241" s="216"/>
      <c r="V241" s="216"/>
      <c r="W241" s="216"/>
      <c r="X241" s="216"/>
      <c r="Y241" s="216"/>
      <c r="Z241" s="217">
        <v>10</v>
      </c>
      <c r="AA241" s="217">
        <v>0</v>
      </c>
      <c r="AB241" s="218">
        <v>10</v>
      </c>
      <c r="AC241" s="219">
        <v>1.5</v>
      </c>
      <c r="AD241" s="219"/>
      <c r="AE241" s="220">
        <v>1.5</v>
      </c>
      <c r="AF241" s="219">
        <v>0</v>
      </c>
      <c r="AG241" s="219"/>
      <c r="AH241" s="220">
        <v>0</v>
      </c>
      <c r="AI241" s="296" t="s">
        <v>9313</v>
      </c>
      <c r="AJ241" s="296" t="s">
        <v>9347</v>
      </c>
      <c r="AK241" s="216"/>
      <c r="AL241" s="216">
        <v>0</v>
      </c>
    </row>
    <row r="242" spans="1:38" ht="27.95" customHeight="1">
      <c r="A242" s="213">
        <v>1530</v>
      </c>
      <c r="B242" s="235" t="s">
        <v>5126</v>
      </c>
      <c r="C242" s="214" t="s">
        <v>5125</v>
      </c>
      <c r="D242" s="215" t="s">
        <v>173</v>
      </c>
      <c r="E242" s="215" t="s">
        <v>2773</v>
      </c>
      <c r="F242" s="213" t="s">
        <v>23</v>
      </c>
      <c r="G242" s="216">
        <v>50</v>
      </c>
      <c r="H242" s="216">
        <v>25</v>
      </c>
      <c r="I242" s="216">
        <v>12.5</v>
      </c>
      <c r="J242" s="216">
        <v>0</v>
      </c>
      <c r="K242" s="216">
        <v>37.5</v>
      </c>
      <c r="L242" s="216">
        <v>12.5</v>
      </c>
      <c r="M242" s="216">
        <v>12.5</v>
      </c>
      <c r="N242" s="216">
        <v>0</v>
      </c>
      <c r="O242" s="216">
        <v>12.5</v>
      </c>
      <c r="P242" s="216"/>
      <c r="Q242" s="216"/>
      <c r="R242" s="216"/>
      <c r="S242" s="216"/>
      <c r="T242" s="216"/>
      <c r="U242" s="216"/>
      <c r="V242" s="216"/>
      <c r="W242" s="216"/>
      <c r="X242" s="216"/>
      <c r="Y242" s="216"/>
      <c r="Z242" s="217">
        <v>12.5</v>
      </c>
      <c r="AA242" s="217">
        <v>0</v>
      </c>
      <c r="AB242" s="218">
        <v>12.5</v>
      </c>
      <c r="AC242" s="219">
        <v>12.5</v>
      </c>
      <c r="AD242" s="219"/>
      <c r="AE242" s="220">
        <v>12.5</v>
      </c>
      <c r="AF242" s="219">
        <v>0</v>
      </c>
      <c r="AG242" s="219"/>
      <c r="AH242" s="220">
        <v>0</v>
      </c>
      <c r="AI242" s="269"/>
      <c r="AJ242" s="296" t="s">
        <v>9324</v>
      </c>
      <c r="AK242" s="216"/>
      <c r="AL242" s="216">
        <v>0</v>
      </c>
    </row>
    <row r="243" spans="1:38" ht="27.95" customHeight="1">
      <c r="A243" s="213">
        <v>1531</v>
      </c>
      <c r="B243" s="235" t="s">
        <v>5124</v>
      </c>
      <c r="C243" s="214" t="s">
        <v>5123</v>
      </c>
      <c r="D243" s="215" t="s">
        <v>253</v>
      </c>
      <c r="E243" s="215" t="s">
        <v>675</v>
      </c>
      <c r="F243" s="213" t="s">
        <v>23</v>
      </c>
      <c r="G243" s="216">
        <v>80.061000000000007</v>
      </c>
      <c r="H243" s="216">
        <v>0</v>
      </c>
      <c r="I243" s="216">
        <v>8.9339999999999993</v>
      </c>
      <c r="J243" s="216">
        <v>0</v>
      </c>
      <c r="K243" s="216">
        <v>8.9339999999999993</v>
      </c>
      <c r="L243" s="216">
        <v>71.126999999999995</v>
      </c>
      <c r="M243" s="216">
        <v>10</v>
      </c>
      <c r="N243" s="216">
        <v>0</v>
      </c>
      <c r="O243" s="216">
        <v>10</v>
      </c>
      <c r="P243" s="216"/>
      <c r="Q243" s="216"/>
      <c r="R243" s="216"/>
      <c r="S243" s="216"/>
      <c r="T243" s="216"/>
      <c r="U243" s="216"/>
      <c r="V243" s="216"/>
      <c r="W243" s="216"/>
      <c r="X243" s="216"/>
      <c r="Y243" s="216"/>
      <c r="Z243" s="217">
        <v>10</v>
      </c>
      <c r="AA243" s="217">
        <v>0</v>
      </c>
      <c r="AB243" s="218">
        <v>10</v>
      </c>
      <c r="AC243" s="219">
        <v>1.5</v>
      </c>
      <c r="AD243" s="219"/>
      <c r="AE243" s="220">
        <v>1.5</v>
      </c>
      <c r="AF243" s="219">
        <v>0</v>
      </c>
      <c r="AG243" s="219"/>
      <c r="AH243" s="220">
        <v>0</v>
      </c>
      <c r="AI243" s="269"/>
      <c r="AJ243" s="296" t="s">
        <v>9347</v>
      </c>
      <c r="AK243" s="216"/>
      <c r="AL243" s="216">
        <v>0</v>
      </c>
    </row>
    <row r="244" spans="1:38" ht="27.95" customHeight="1">
      <c r="A244" s="213">
        <v>1532</v>
      </c>
      <c r="B244" s="235" t="s">
        <v>5122</v>
      </c>
      <c r="C244" s="214" t="s">
        <v>5121</v>
      </c>
      <c r="D244" s="215" t="s">
        <v>687</v>
      </c>
      <c r="E244" s="215" t="s">
        <v>5120</v>
      </c>
      <c r="F244" s="213" t="s">
        <v>23</v>
      </c>
      <c r="G244" s="216">
        <v>80</v>
      </c>
      <c r="H244" s="216">
        <v>0</v>
      </c>
      <c r="I244" s="216">
        <v>10</v>
      </c>
      <c r="J244" s="216">
        <v>0</v>
      </c>
      <c r="K244" s="216">
        <v>10</v>
      </c>
      <c r="L244" s="216">
        <v>70</v>
      </c>
      <c r="M244" s="216">
        <v>15</v>
      </c>
      <c r="N244" s="216">
        <v>0</v>
      </c>
      <c r="O244" s="216">
        <v>15</v>
      </c>
      <c r="P244" s="216"/>
      <c r="Q244" s="216"/>
      <c r="R244" s="216"/>
      <c r="S244" s="216"/>
      <c r="T244" s="216"/>
      <c r="U244" s="216"/>
      <c r="V244" s="216"/>
      <c r="W244" s="216"/>
      <c r="X244" s="216"/>
      <c r="Y244" s="216"/>
      <c r="Z244" s="217">
        <v>15</v>
      </c>
      <c r="AA244" s="217">
        <v>0</v>
      </c>
      <c r="AB244" s="218">
        <v>15</v>
      </c>
      <c r="AC244" s="219">
        <v>2.25</v>
      </c>
      <c r="AD244" s="219"/>
      <c r="AE244" s="220">
        <v>2.25</v>
      </c>
      <c r="AF244" s="219">
        <v>0</v>
      </c>
      <c r="AG244" s="219"/>
      <c r="AH244" s="220">
        <v>0</v>
      </c>
      <c r="AI244" s="269"/>
      <c r="AJ244" s="296" t="s">
        <v>9347</v>
      </c>
      <c r="AK244" s="216"/>
      <c r="AL244" s="216">
        <v>0</v>
      </c>
    </row>
    <row r="245" spans="1:38" ht="27.95" customHeight="1">
      <c r="A245" s="213">
        <v>1533</v>
      </c>
      <c r="B245" s="235" t="s">
        <v>5119</v>
      </c>
      <c r="C245" s="214" t="s">
        <v>5118</v>
      </c>
      <c r="D245" s="215" t="s">
        <v>48</v>
      </c>
      <c r="E245" s="215" t="s">
        <v>4374</v>
      </c>
      <c r="F245" s="213" t="s">
        <v>23</v>
      </c>
      <c r="G245" s="216">
        <v>80</v>
      </c>
      <c r="H245" s="216">
        <v>40</v>
      </c>
      <c r="I245" s="216">
        <v>20</v>
      </c>
      <c r="J245" s="216">
        <v>0</v>
      </c>
      <c r="K245" s="216">
        <v>60</v>
      </c>
      <c r="L245" s="216">
        <v>20</v>
      </c>
      <c r="M245" s="216">
        <v>20</v>
      </c>
      <c r="N245" s="216">
        <v>0</v>
      </c>
      <c r="O245" s="216">
        <v>20</v>
      </c>
      <c r="P245" s="216"/>
      <c r="Q245" s="216"/>
      <c r="R245" s="216"/>
      <c r="S245" s="216"/>
      <c r="T245" s="216"/>
      <c r="U245" s="216"/>
      <c r="V245" s="216"/>
      <c r="W245" s="216"/>
      <c r="X245" s="216"/>
      <c r="Y245" s="216"/>
      <c r="Z245" s="217">
        <v>20</v>
      </c>
      <c r="AA245" s="217">
        <v>0</v>
      </c>
      <c r="AB245" s="218">
        <v>20</v>
      </c>
      <c r="AC245" s="219"/>
      <c r="AD245" s="219"/>
      <c r="AE245" s="220">
        <v>0</v>
      </c>
      <c r="AF245" s="219">
        <v>0</v>
      </c>
      <c r="AG245" s="219"/>
      <c r="AH245" s="220">
        <v>0</v>
      </c>
      <c r="AI245" s="269"/>
      <c r="AJ245" s="216"/>
      <c r="AK245" s="216"/>
      <c r="AL245" s="216">
        <v>0</v>
      </c>
    </row>
    <row r="246" spans="1:38" ht="27.95" customHeight="1">
      <c r="A246" s="213">
        <v>1534</v>
      </c>
      <c r="B246" s="235" t="s">
        <v>5117</v>
      </c>
      <c r="C246" s="214" t="s">
        <v>5116</v>
      </c>
      <c r="D246" s="215" t="s">
        <v>332</v>
      </c>
      <c r="E246" s="215" t="s">
        <v>1717</v>
      </c>
      <c r="F246" s="213" t="s">
        <v>23</v>
      </c>
      <c r="G246" s="216">
        <v>99.997</v>
      </c>
      <c r="H246" s="216">
        <v>45.838999999999999</v>
      </c>
      <c r="I246" s="216">
        <v>24.998999999999999</v>
      </c>
      <c r="J246" s="216">
        <v>0</v>
      </c>
      <c r="K246" s="216">
        <v>70.837999999999994</v>
      </c>
      <c r="L246" s="216">
        <v>29.158999999999999</v>
      </c>
      <c r="M246" s="216">
        <v>29.158999999999999</v>
      </c>
      <c r="N246" s="216">
        <v>0</v>
      </c>
      <c r="O246" s="216">
        <v>29.158999999999999</v>
      </c>
      <c r="P246" s="216"/>
      <c r="Q246" s="216"/>
      <c r="R246" s="216"/>
      <c r="S246" s="216"/>
      <c r="T246" s="216"/>
      <c r="U246" s="216"/>
      <c r="V246" s="216"/>
      <c r="W246" s="216"/>
      <c r="X246" s="216"/>
      <c r="Y246" s="216"/>
      <c r="Z246" s="217">
        <v>29.158999999999999</v>
      </c>
      <c r="AA246" s="217">
        <v>0</v>
      </c>
      <c r="AB246" s="218">
        <v>29.158999999999999</v>
      </c>
      <c r="AC246" s="219"/>
      <c r="AD246" s="219"/>
      <c r="AE246" s="220">
        <v>0</v>
      </c>
      <c r="AF246" s="219">
        <v>0</v>
      </c>
      <c r="AG246" s="219"/>
      <c r="AH246" s="220">
        <v>0</v>
      </c>
      <c r="AI246" s="269"/>
      <c r="AJ246" s="216"/>
      <c r="AK246" s="216"/>
      <c r="AL246" s="216">
        <v>0</v>
      </c>
    </row>
    <row r="247" spans="1:38" ht="27.95" customHeight="1">
      <c r="A247" s="213">
        <v>1535</v>
      </c>
      <c r="B247" s="235" t="s">
        <v>5115</v>
      </c>
      <c r="C247" s="214" t="s">
        <v>5114</v>
      </c>
      <c r="D247" s="215" t="s">
        <v>34</v>
      </c>
      <c r="E247" s="215" t="s">
        <v>2773</v>
      </c>
      <c r="F247" s="213" t="s">
        <v>23</v>
      </c>
      <c r="G247" s="216">
        <v>99.991</v>
      </c>
      <c r="H247" s="216">
        <v>17.683</v>
      </c>
      <c r="I247" s="216">
        <v>17.968</v>
      </c>
      <c r="J247" s="216">
        <v>0</v>
      </c>
      <c r="K247" s="216">
        <v>35.651000000000003</v>
      </c>
      <c r="L247" s="216">
        <v>64.34</v>
      </c>
      <c r="M247" s="216">
        <v>10</v>
      </c>
      <c r="N247" s="216">
        <v>0</v>
      </c>
      <c r="O247" s="216">
        <v>10</v>
      </c>
      <c r="P247" s="216"/>
      <c r="Q247" s="216"/>
      <c r="R247" s="216"/>
      <c r="S247" s="216"/>
      <c r="T247" s="216"/>
      <c r="U247" s="216"/>
      <c r="V247" s="216"/>
      <c r="W247" s="216"/>
      <c r="X247" s="216"/>
      <c r="Y247" s="216"/>
      <c r="Z247" s="217">
        <v>10</v>
      </c>
      <c r="AA247" s="217">
        <v>0</v>
      </c>
      <c r="AB247" s="218">
        <v>10</v>
      </c>
      <c r="AC247" s="219">
        <v>1.5</v>
      </c>
      <c r="AD247" s="219"/>
      <c r="AE247" s="220">
        <v>1.5</v>
      </c>
      <c r="AF247" s="219">
        <v>0</v>
      </c>
      <c r="AG247" s="219"/>
      <c r="AH247" s="220">
        <v>0</v>
      </c>
      <c r="AI247" s="269"/>
      <c r="AJ247" s="296" t="s">
        <v>9347</v>
      </c>
      <c r="AK247" s="216"/>
      <c r="AL247" s="216">
        <v>0</v>
      </c>
    </row>
    <row r="248" spans="1:38" ht="27.95" customHeight="1">
      <c r="A248" s="213">
        <v>1536</v>
      </c>
      <c r="B248" s="235" t="s">
        <v>5113</v>
      </c>
      <c r="C248" s="214" t="s">
        <v>5112</v>
      </c>
      <c r="D248" s="215" t="s">
        <v>34</v>
      </c>
      <c r="E248" s="215" t="s">
        <v>2773</v>
      </c>
      <c r="F248" s="213" t="s">
        <v>23</v>
      </c>
      <c r="G248" s="216">
        <v>99.992999999999995</v>
      </c>
      <c r="H248" s="216">
        <v>18.149999999999999</v>
      </c>
      <c r="I248" s="216">
        <v>15.234</v>
      </c>
      <c r="J248" s="216">
        <v>0</v>
      </c>
      <c r="K248" s="216">
        <v>33.384</v>
      </c>
      <c r="L248" s="216">
        <v>66.608999999999995</v>
      </c>
      <c r="M248" s="216">
        <v>10</v>
      </c>
      <c r="N248" s="216">
        <v>0</v>
      </c>
      <c r="O248" s="216">
        <v>10</v>
      </c>
      <c r="P248" s="216"/>
      <c r="Q248" s="216"/>
      <c r="R248" s="216"/>
      <c r="S248" s="216"/>
      <c r="T248" s="216"/>
      <c r="U248" s="216"/>
      <c r="V248" s="216"/>
      <c r="W248" s="216"/>
      <c r="X248" s="216"/>
      <c r="Y248" s="216"/>
      <c r="Z248" s="217">
        <v>10</v>
      </c>
      <c r="AA248" s="217">
        <v>0</v>
      </c>
      <c r="AB248" s="218">
        <v>10</v>
      </c>
      <c r="AC248" s="219">
        <v>1.5</v>
      </c>
      <c r="AD248" s="219"/>
      <c r="AE248" s="220">
        <v>1.5</v>
      </c>
      <c r="AF248" s="219">
        <v>0</v>
      </c>
      <c r="AG248" s="219"/>
      <c r="AH248" s="220">
        <v>0</v>
      </c>
      <c r="AI248" s="269"/>
      <c r="AJ248" s="296" t="s">
        <v>9347</v>
      </c>
      <c r="AK248" s="216"/>
      <c r="AL248" s="216">
        <v>0</v>
      </c>
    </row>
    <row r="249" spans="1:38" ht="27.95" customHeight="1">
      <c r="A249" s="213">
        <v>1537</v>
      </c>
      <c r="B249" s="235" t="s">
        <v>5111</v>
      </c>
      <c r="C249" s="214" t="s">
        <v>5110</v>
      </c>
      <c r="D249" s="215" t="s">
        <v>332</v>
      </c>
      <c r="E249" s="215" t="s">
        <v>1717</v>
      </c>
      <c r="F249" s="213" t="s">
        <v>23</v>
      </c>
      <c r="G249" s="216">
        <v>20</v>
      </c>
      <c r="H249" s="216">
        <v>10</v>
      </c>
      <c r="I249" s="216">
        <v>0</v>
      </c>
      <c r="J249" s="216">
        <v>0</v>
      </c>
      <c r="K249" s="216">
        <v>10</v>
      </c>
      <c r="L249" s="216">
        <v>10</v>
      </c>
      <c r="M249" s="216">
        <v>1E-3</v>
      </c>
      <c r="N249" s="216">
        <v>0</v>
      </c>
      <c r="O249" s="216">
        <v>1E-3</v>
      </c>
      <c r="P249" s="216"/>
      <c r="Q249" s="216"/>
      <c r="R249" s="216"/>
      <c r="S249" s="216"/>
      <c r="T249" s="216"/>
      <c r="U249" s="216"/>
      <c r="V249" s="216"/>
      <c r="W249" s="216"/>
      <c r="X249" s="216"/>
      <c r="Y249" s="216"/>
      <c r="Z249" s="217">
        <v>1E-3</v>
      </c>
      <c r="AA249" s="217">
        <v>0</v>
      </c>
      <c r="AB249" s="218">
        <v>1E-3</v>
      </c>
      <c r="AC249" s="219"/>
      <c r="AD249" s="219"/>
      <c r="AE249" s="220">
        <v>0</v>
      </c>
      <c r="AF249" s="219">
        <v>0</v>
      </c>
      <c r="AG249" s="219"/>
      <c r="AH249" s="220">
        <v>0</v>
      </c>
      <c r="AI249" s="296" t="s">
        <v>9314</v>
      </c>
      <c r="AJ249" s="216"/>
      <c r="AK249" s="216"/>
      <c r="AL249" s="216">
        <v>0</v>
      </c>
    </row>
    <row r="250" spans="1:38" ht="27.95" customHeight="1">
      <c r="A250" s="213">
        <v>1538</v>
      </c>
      <c r="B250" s="235" t="s">
        <v>5109</v>
      </c>
      <c r="C250" s="214" t="s">
        <v>5108</v>
      </c>
      <c r="D250" s="215" t="s">
        <v>142</v>
      </c>
      <c r="E250" s="215" t="s">
        <v>4108</v>
      </c>
      <c r="F250" s="213" t="s">
        <v>23</v>
      </c>
      <c r="G250" s="216">
        <v>200</v>
      </c>
      <c r="H250" s="216">
        <v>0</v>
      </c>
      <c r="I250" s="216">
        <v>50</v>
      </c>
      <c r="J250" s="216">
        <v>0</v>
      </c>
      <c r="K250" s="216">
        <v>50</v>
      </c>
      <c r="L250" s="216">
        <v>150</v>
      </c>
      <c r="M250" s="216">
        <v>75</v>
      </c>
      <c r="N250" s="216">
        <v>0</v>
      </c>
      <c r="O250" s="216">
        <v>75</v>
      </c>
      <c r="P250" s="216"/>
      <c r="Q250" s="216"/>
      <c r="R250" s="216"/>
      <c r="S250" s="216"/>
      <c r="T250" s="216"/>
      <c r="U250" s="216"/>
      <c r="V250" s="216"/>
      <c r="W250" s="216"/>
      <c r="X250" s="216"/>
      <c r="Y250" s="216"/>
      <c r="Z250" s="217">
        <v>75</v>
      </c>
      <c r="AA250" s="217">
        <v>0</v>
      </c>
      <c r="AB250" s="218">
        <v>75</v>
      </c>
      <c r="AC250" s="219">
        <v>11.25</v>
      </c>
      <c r="AD250" s="219"/>
      <c r="AE250" s="220">
        <v>11.25</v>
      </c>
      <c r="AF250" s="219">
        <v>0</v>
      </c>
      <c r="AG250" s="219"/>
      <c r="AH250" s="220">
        <v>0</v>
      </c>
      <c r="AI250" s="269"/>
      <c r="AJ250" s="296" t="s">
        <v>9347</v>
      </c>
      <c r="AK250" s="216"/>
      <c r="AL250" s="216">
        <v>0</v>
      </c>
    </row>
    <row r="251" spans="1:38" ht="27.95" customHeight="1">
      <c r="A251" s="213">
        <v>1539</v>
      </c>
      <c r="B251" s="235" t="s">
        <v>5107</v>
      </c>
      <c r="C251" s="214" t="s">
        <v>5106</v>
      </c>
      <c r="D251" s="215" t="s">
        <v>142</v>
      </c>
      <c r="E251" s="215" t="s">
        <v>4108</v>
      </c>
      <c r="F251" s="213" t="s">
        <v>23</v>
      </c>
      <c r="G251" s="216">
        <v>147.4</v>
      </c>
      <c r="H251" s="216">
        <v>0</v>
      </c>
      <c r="I251" s="216">
        <v>36.85</v>
      </c>
      <c r="J251" s="216">
        <v>0</v>
      </c>
      <c r="K251" s="216">
        <v>36.85</v>
      </c>
      <c r="L251" s="216">
        <v>110.55</v>
      </c>
      <c r="M251" s="216">
        <v>55.274999999999999</v>
      </c>
      <c r="N251" s="216">
        <v>0</v>
      </c>
      <c r="O251" s="216">
        <v>55.274999999999999</v>
      </c>
      <c r="P251" s="216"/>
      <c r="Q251" s="216"/>
      <c r="R251" s="216"/>
      <c r="S251" s="216"/>
      <c r="T251" s="216"/>
      <c r="U251" s="216"/>
      <c r="V251" s="216"/>
      <c r="W251" s="216"/>
      <c r="X251" s="216"/>
      <c r="Y251" s="216"/>
      <c r="Z251" s="217">
        <v>55.274999999999999</v>
      </c>
      <c r="AA251" s="217">
        <v>0</v>
      </c>
      <c r="AB251" s="218">
        <v>55.274999999999999</v>
      </c>
      <c r="AC251" s="219">
        <v>8.2912499999999998</v>
      </c>
      <c r="AD251" s="219"/>
      <c r="AE251" s="220">
        <v>8.2912499999999998</v>
      </c>
      <c r="AF251" s="219">
        <v>0</v>
      </c>
      <c r="AG251" s="219"/>
      <c r="AH251" s="220">
        <v>0</v>
      </c>
      <c r="AI251" s="269"/>
      <c r="AJ251" s="296" t="s">
        <v>9347</v>
      </c>
      <c r="AK251" s="216"/>
      <c r="AL251" s="216">
        <v>0</v>
      </c>
    </row>
    <row r="252" spans="1:38" ht="27.95" customHeight="1">
      <c r="A252" s="213">
        <v>1540</v>
      </c>
      <c r="B252" s="235" t="s">
        <v>5105</v>
      </c>
      <c r="C252" s="214" t="s">
        <v>5104</v>
      </c>
      <c r="D252" s="215" t="s">
        <v>542</v>
      </c>
      <c r="E252" s="215" t="s">
        <v>3962</v>
      </c>
      <c r="F252" s="213" t="s">
        <v>23</v>
      </c>
      <c r="G252" s="216">
        <v>100</v>
      </c>
      <c r="H252" s="216">
        <v>0</v>
      </c>
      <c r="I252" s="216">
        <v>50</v>
      </c>
      <c r="J252" s="216">
        <v>0</v>
      </c>
      <c r="K252" s="216">
        <v>50</v>
      </c>
      <c r="L252" s="216">
        <v>50</v>
      </c>
      <c r="M252" s="216">
        <v>50</v>
      </c>
      <c r="N252" s="216">
        <v>0</v>
      </c>
      <c r="O252" s="216">
        <v>50</v>
      </c>
      <c r="P252" s="216"/>
      <c r="Q252" s="216"/>
      <c r="R252" s="216"/>
      <c r="S252" s="216"/>
      <c r="T252" s="216"/>
      <c r="U252" s="216"/>
      <c r="V252" s="216"/>
      <c r="W252" s="216"/>
      <c r="X252" s="216"/>
      <c r="Y252" s="216"/>
      <c r="Z252" s="217">
        <v>50</v>
      </c>
      <c r="AA252" s="217">
        <v>0</v>
      </c>
      <c r="AB252" s="218">
        <v>50</v>
      </c>
      <c r="AC252" s="219">
        <v>50</v>
      </c>
      <c r="AD252" s="219"/>
      <c r="AE252" s="220">
        <v>50</v>
      </c>
      <c r="AF252" s="219">
        <v>7.4924590000000002</v>
      </c>
      <c r="AG252" s="219"/>
      <c r="AH252" s="220">
        <v>7.4924590000000002</v>
      </c>
      <c r="AI252" s="269"/>
      <c r="AJ252" s="296" t="s">
        <v>9392</v>
      </c>
      <c r="AK252" s="216"/>
      <c r="AL252" s="216">
        <v>0</v>
      </c>
    </row>
    <row r="253" spans="1:38" ht="27.95" customHeight="1">
      <c r="A253" s="213">
        <v>1541</v>
      </c>
      <c r="B253" s="235" t="s">
        <v>5103</v>
      </c>
      <c r="C253" s="214" t="s">
        <v>5102</v>
      </c>
      <c r="D253" s="215" t="s">
        <v>542</v>
      </c>
      <c r="E253" s="215" t="s">
        <v>3962</v>
      </c>
      <c r="F253" s="213" t="s">
        <v>23</v>
      </c>
      <c r="G253" s="216">
        <v>50</v>
      </c>
      <c r="H253" s="216">
        <v>0</v>
      </c>
      <c r="I253" s="216">
        <v>25</v>
      </c>
      <c r="J253" s="216">
        <v>0</v>
      </c>
      <c r="K253" s="216">
        <v>25</v>
      </c>
      <c r="L253" s="216">
        <v>25</v>
      </c>
      <c r="M253" s="216">
        <v>25</v>
      </c>
      <c r="N253" s="216">
        <v>0</v>
      </c>
      <c r="O253" s="216">
        <v>25</v>
      </c>
      <c r="P253" s="216"/>
      <c r="Q253" s="216"/>
      <c r="R253" s="216"/>
      <c r="S253" s="216"/>
      <c r="T253" s="216"/>
      <c r="U253" s="216"/>
      <c r="V253" s="216"/>
      <c r="W253" s="216"/>
      <c r="X253" s="216"/>
      <c r="Y253" s="216"/>
      <c r="Z253" s="217">
        <v>25</v>
      </c>
      <c r="AA253" s="217">
        <v>0</v>
      </c>
      <c r="AB253" s="218">
        <v>25</v>
      </c>
      <c r="AC253" s="219">
        <v>25</v>
      </c>
      <c r="AD253" s="219"/>
      <c r="AE253" s="220">
        <v>25</v>
      </c>
      <c r="AF253" s="219">
        <v>12.500176</v>
      </c>
      <c r="AG253" s="219"/>
      <c r="AH253" s="220">
        <v>12.500176</v>
      </c>
      <c r="AI253" s="269"/>
      <c r="AJ253" s="296" t="s">
        <v>9333</v>
      </c>
      <c r="AK253" s="216"/>
      <c r="AL253" s="216">
        <v>0</v>
      </c>
    </row>
    <row r="254" spans="1:38" ht="27.95" customHeight="1">
      <c r="A254" s="213">
        <v>1542</v>
      </c>
      <c r="B254" s="235" t="s">
        <v>5101</v>
      </c>
      <c r="C254" s="214" t="s">
        <v>5100</v>
      </c>
      <c r="D254" s="215" t="s">
        <v>542</v>
      </c>
      <c r="E254" s="215" t="s">
        <v>3962</v>
      </c>
      <c r="F254" s="213" t="s">
        <v>23</v>
      </c>
      <c r="G254" s="216">
        <v>100</v>
      </c>
      <c r="H254" s="216">
        <v>0</v>
      </c>
      <c r="I254" s="216">
        <v>50</v>
      </c>
      <c r="J254" s="216">
        <v>0</v>
      </c>
      <c r="K254" s="216">
        <v>50</v>
      </c>
      <c r="L254" s="216">
        <v>50</v>
      </c>
      <c r="M254" s="216">
        <v>50</v>
      </c>
      <c r="N254" s="216">
        <v>0</v>
      </c>
      <c r="O254" s="216">
        <v>50</v>
      </c>
      <c r="P254" s="216"/>
      <c r="Q254" s="216"/>
      <c r="R254" s="216"/>
      <c r="S254" s="216"/>
      <c r="T254" s="216"/>
      <c r="U254" s="216"/>
      <c r="V254" s="216"/>
      <c r="W254" s="216"/>
      <c r="X254" s="216"/>
      <c r="Y254" s="216"/>
      <c r="Z254" s="217">
        <v>50</v>
      </c>
      <c r="AA254" s="217">
        <v>0</v>
      </c>
      <c r="AB254" s="218">
        <v>50</v>
      </c>
      <c r="AC254" s="219">
        <v>43.59</v>
      </c>
      <c r="AD254" s="219"/>
      <c r="AE254" s="220">
        <v>43.59</v>
      </c>
      <c r="AF254" s="219">
        <v>18.296792</v>
      </c>
      <c r="AG254" s="219"/>
      <c r="AH254" s="220">
        <v>18.296792</v>
      </c>
      <c r="AI254" s="269"/>
      <c r="AJ254" s="296" t="s">
        <v>9333</v>
      </c>
      <c r="AK254" s="216"/>
      <c r="AL254" s="216">
        <v>0</v>
      </c>
    </row>
    <row r="255" spans="1:38" ht="27.95" customHeight="1">
      <c r="A255" s="213">
        <v>1543</v>
      </c>
      <c r="B255" s="235" t="s">
        <v>5099</v>
      </c>
      <c r="C255" s="214" t="s">
        <v>5098</v>
      </c>
      <c r="D255" s="215" t="s">
        <v>542</v>
      </c>
      <c r="E255" s="215" t="s">
        <v>5097</v>
      </c>
      <c r="F255" s="213" t="s">
        <v>23</v>
      </c>
      <c r="G255" s="216">
        <v>75</v>
      </c>
      <c r="H255" s="216">
        <v>0</v>
      </c>
      <c r="I255" s="216">
        <v>37.5</v>
      </c>
      <c r="J255" s="216">
        <v>0</v>
      </c>
      <c r="K255" s="216">
        <v>37.5</v>
      </c>
      <c r="L255" s="216">
        <v>37.5</v>
      </c>
      <c r="M255" s="216">
        <v>37.5</v>
      </c>
      <c r="N255" s="216">
        <v>0</v>
      </c>
      <c r="O255" s="216">
        <v>37.5</v>
      </c>
      <c r="P255" s="216"/>
      <c r="Q255" s="216"/>
      <c r="R255" s="216"/>
      <c r="S255" s="216"/>
      <c r="T255" s="216"/>
      <c r="U255" s="216"/>
      <c r="V255" s="216"/>
      <c r="W255" s="216"/>
      <c r="X255" s="216"/>
      <c r="Y255" s="216"/>
      <c r="Z255" s="217">
        <v>37.5</v>
      </c>
      <c r="AA255" s="217">
        <v>0</v>
      </c>
      <c r="AB255" s="218">
        <v>37.5</v>
      </c>
      <c r="AC255" s="219">
        <v>37.5</v>
      </c>
      <c r="AD255" s="219"/>
      <c r="AE255" s="220">
        <v>37.5</v>
      </c>
      <c r="AF255" s="219">
        <v>17.995013</v>
      </c>
      <c r="AG255" s="219"/>
      <c r="AH255" s="220">
        <v>17.995013</v>
      </c>
      <c r="AI255" s="269"/>
      <c r="AJ255" s="296" t="s">
        <v>9333</v>
      </c>
      <c r="AK255" s="216"/>
      <c r="AL255" s="216">
        <v>0</v>
      </c>
    </row>
    <row r="256" spans="1:38" ht="27.95" customHeight="1">
      <c r="A256" s="213">
        <v>1544</v>
      </c>
      <c r="B256" s="235" t="s">
        <v>5096</v>
      </c>
      <c r="C256" s="214" t="s">
        <v>5095</v>
      </c>
      <c r="D256" s="215" t="s">
        <v>34</v>
      </c>
      <c r="E256" s="215" t="s">
        <v>3713</v>
      </c>
      <c r="F256" s="213" t="s">
        <v>23</v>
      </c>
      <c r="G256" s="216">
        <v>90</v>
      </c>
      <c r="H256" s="216">
        <v>0</v>
      </c>
      <c r="I256" s="216">
        <v>45</v>
      </c>
      <c r="J256" s="216">
        <v>0</v>
      </c>
      <c r="K256" s="216">
        <v>45</v>
      </c>
      <c r="L256" s="216">
        <v>45</v>
      </c>
      <c r="M256" s="216">
        <v>45</v>
      </c>
      <c r="N256" s="216">
        <v>0</v>
      </c>
      <c r="O256" s="216">
        <v>45</v>
      </c>
      <c r="P256" s="216"/>
      <c r="Q256" s="216"/>
      <c r="R256" s="216"/>
      <c r="S256" s="216"/>
      <c r="T256" s="216"/>
      <c r="U256" s="216"/>
      <c r="V256" s="216"/>
      <c r="W256" s="216"/>
      <c r="X256" s="216"/>
      <c r="Y256" s="216"/>
      <c r="Z256" s="217">
        <v>45</v>
      </c>
      <c r="AA256" s="217">
        <v>0</v>
      </c>
      <c r="AB256" s="218">
        <v>45</v>
      </c>
      <c r="AC256" s="219">
        <v>45</v>
      </c>
      <c r="AD256" s="219"/>
      <c r="AE256" s="220">
        <v>45</v>
      </c>
      <c r="AF256" s="219">
        <v>20</v>
      </c>
      <c r="AG256" s="219"/>
      <c r="AH256" s="220">
        <v>20</v>
      </c>
      <c r="AI256" s="269"/>
      <c r="AJ256" s="296" t="s">
        <v>9333</v>
      </c>
      <c r="AK256" s="216"/>
      <c r="AL256" s="216">
        <v>0</v>
      </c>
    </row>
    <row r="257" spans="1:38" ht="27.95" customHeight="1">
      <c r="A257" s="213">
        <v>1545</v>
      </c>
      <c r="B257" s="235" t="s">
        <v>5094</v>
      </c>
      <c r="C257" s="214" t="s">
        <v>5093</v>
      </c>
      <c r="D257" s="215" t="s">
        <v>34</v>
      </c>
      <c r="E257" s="215" t="s">
        <v>3962</v>
      </c>
      <c r="F257" s="213" t="s">
        <v>23</v>
      </c>
      <c r="G257" s="216">
        <v>100</v>
      </c>
      <c r="H257" s="216">
        <v>0</v>
      </c>
      <c r="I257" s="216">
        <v>50</v>
      </c>
      <c r="J257" s="216">
        <v>0</v>
      </c>
      <c r="K257" s="216">
        <v>50</v>
      </c>
      <c r="L257" s="216">
        <v>50</v>
      </c>
      <c r="M257" s="216">
        <v>50</v>
      </c>
      <c r="N257" s="216">
        <v>0</v>
      </c>
      <c r="O257" s="216">
        <v>50</v>
      </c>
      <c r="P257" s="216"/>
      <c r="Q257" s="216"/>
      <c r="R257" s="216"/>
      <c r="S257" s="216"/>
      <c r="T257" s="216"/>
      <c r="U257" s="216"/>
      <c r="V257" s="216"/>
      <c r="W257" s="216"/>
      <c r="X257" s="216"/>
      <c r="Y257" s="216"/>
      <c r="Z257" s="217">
        <v>50</v>
      </c>
      <c r="AA257" s="217">
        <v>0</v>
      </c>
      <c r="AB257" s="218">
        <v>50</v>
      </c>
      <c r="AC257" s="219">
        <v>50</v>
      </c>
      <c r="AD257" s="219"/>
      <c r="AE257" s="220">
        <v>50</v>
      </c>
      <c r="AF257" s="219">
        <v>7.4989999999999997</v>
      </c>
      <c r="AG257" s="219"/>
      <c r="AH257" s="220">
        <v>7.4989999999999997</v>
      </c>
      <c r="AI257" s="269"/>
      <c r="AJ257" s="296" t="s">
        <v>9392</v>
      </c>
      <c r="AK257" s="216"/>
      <c r="AL257" s="216">
        <v>0</v>
      </c>
    </row>
    <row r="258" spans="1:38" ht="27.95" customHeight="1">
      <c r="A258" s="213">
        <v>1546</v>
      </c>
      <c r="B258" s="235" t="s">
        <v>5092</v>
      </c>
      <c r="C258" s="214" t="s">
        <v>5091</v>
      </c>
      <c r="D258" s="215" t="s">
        <v>542</v>
      </c>
      <c r="E258" s="215" t="s">
        <v>2879</v>
      </c>
      <c r="F258" s="213" t="s">
        <v>23</v>
      </c>
      <c r="G258" s="216">
        <v>130</v>
      </c>
      <c r="H258" s="216">
        <v>0</v>
      </c>
      <c r="I258" s="216">
        <v>65</v>
      </c>
      <c r="J258" s="216">
        <v>0</v>
      </c>
      <c r="K258" s="216">
        <v>65</v>
      </c>
      <c r="L258" s="216">
        <v>65</v>
      </c>
      <c r="M258" s="216">
        <v>65</v>
      </c>
      <c r="N258" s="216">
        <v>0</v>
      </c>
      <c r="O258" s="216">
        <v>65</v>
      </c>
      <c r="P258" s="216"/>
      <c r="Q258" s="216"/>
      <c r="R258" s="216"/>
      <c r="S258" s="216"/>
      <c r="T258" s="216"/>
      <c r="U258" s="216"/>
      <c r="V258" s="216"/>
      <c r="W258" s="216"/>
      <c r="X258" s="216"/>
      <c r="Y258" s="216"/>
      <c r="Z258" s="217">
        <v>65</v>
      </c>
      <c r="AA258" s="217">
        <v>0</v>
      </c>
      <c r="AB258" s="218">
        <v>65</v>
      </c>
      <c r="AC258" s="219">
        <v>9.75</v>
      </c>
      <c r="AD258" s="219"/>
      <c r="AE258" s="220">
        <v>9.75</v>
      </c>
      <c r="AF258" s="219">
        <v>0</v>
      </c>
      <c r="AG258" s="219"/>
      <c r="AH258" s="220">
        <v>0</v>
      </c>
      <c r="AI258" s="269"/>
      <c r="AJ258" s="296" t="s">
        <v>9324</v>
      </c>
      <c r="AK258" s="216"/>
      <c r="AL258" s="216">
        <v>0</v>
      </c>
    </row>
    <row r="259" spans="1:38" ht="27.95" customHeight="1">
      <c r="A259" s="213">
        <v>1547</v>
      </c>
      <c r="B259" s="235" t="s">
        <v>5090</v>
      </c>
      <c r="C259" s="214" t="s">
        <v>5089</v>
      </c>
      <c r="D259" s="215" t="s">
        <v>3669</v>
      </c>
      <c r="E259" s="215" t="s">
        <v>273</v>
      </c>
      <c r="F259" s="213" t="s">
        <v>23</v>
      </c>
      <c r="G259" s="216">
        <v>100</v>
      </c>
      <c r="H259" s="216">
        <v>0</v>
      </c>
      <c r="I259" s="216">
        <v>0</v>
      </c>
      <c r="J259" s="216">
        <v>0</v>
      </c>
      <c r="K259" s="216">
        <v>0</v>
      </c>
      <c r="L259" s="216">
        <v>100</v>
      </c>
      <c r="M259" s="216">
        <v>100</v>
      </c>
      <c r="N259" s="216">
        <v>0</v>
      </c>
      <c r="O259" s="216">
        <v>100</v>
      </c>
      <c r="P259" s="216"/>
      <c r="Q259" s="216"/>
      <c r="R259" s="216"/>
      <c r="S259" s="216"/>
      <c r="T259" s="216"/>
      <c r="U259" s="216"/>
      <c r="V259" s="216"/>
      <c r="W259" s="216"/>
      <c r="X259" s="216"/>
      <c r="Y259" s="216"/>
      <c r="Z259" s="217">
        <v>100</v>
      </c>
      <c r="AA259" s="217">
        <v>0</v>
      </c>
      <c r="AB259" s="218">
        <v>100</v>
      </c>
      <c r="AC259" s="219">
        <v>15</v>
      </c>
      <c r="AD259" s="219"/>
      <c r="AE259" s="220">
        <v>15</v>
      </c>
      <c r="AF259" s="219">
        <v>0</v>
      </c>
      <c r="AG259" s="219"/>
      <c r="AH259" s="220">
        <v>0</v>
      </c>
      <c r="AI259" s="269"/>
      <c r="AJ259" s="296" t="s">
        <v>9324</v>
      </c>
      <c r="AK259" s="216"/>
      <c r="AL259" s="216">
        <v>0</v>
      </c>
    </row>
    <row r="260" spans="1:38" ht="27.95" customHeight="1">
      <c r="A260" s="213">
        <v>1548</v>
      </c>
      <c r="B260" s="235" t="s">
        <v>5088</v>
      </c>
      <c r="C260" s="214" t="s">
        <v>5087</v>
      </c>
      <c r="D260" s="215" t="s">
        <v>3669</v>
      </c>
      <c r="E260" s="215" t="s">
        <v>5086</v>
      </c>
      <c r="F260" s="213" t="s">
        <v>23</v>
      </c>
      <c r="G260" s="216">
        <v>100</v>
      </c>
      <c r="H260" s="216">
        <v>0</v>
      </c>
      <c r="I260" s="216">
        <v>25</v>
      </c>
      <c r="J260" s="216">
        <v>0</v>
      </c>
      <c r="K260" s="216">
        <v>25</v>
      </c>
      <c r="L260" s="216">
        <v>75</v>
      </c>
      <c r="M260" s="216">
        <v>75</v>
      </c>
      <c r="N260" s="216">
        <v>0</v>
      </c>
      <c r="O260" s="216">
        <v>75</v>
      </c>
      <c r="P260" s="216"/>
      <c r="Q260" s="216"/>
      <c r="R260" s="216"/>
      <c r="S260" s="216"/>
      <c r="T260" s="216"/>
      <c r="U260" s="216"/>
      <c r="V260" s="216"/>
      <c r="W260" s="216"/>
      <c r="X260" s="216"/>
      <c r="Y260" s="216"/>
      <c r="Z260" s="217">
        <v>75</v>
      </c>
      <c r="AA260" s="217">
        <v>0</v>
      </c>
      <c r="AB260" s="218">
        <v>75</v>
      </c>
      <c r="AC260" s="219">
        <v>11.25</v>
      </c>
      <c r="AD260" s="219"/>
      <c r="AE260" s="220">
        <v>11.25</v>
      </c>
      <c r="AF260" s="219">
        <v>11.128855</v>
      </c>
      <c r="AG260" s="219"/>
      <c r="AH260" s="220">
        <v>11.128855</v>
      </c>
      <c r="AI260" s="269"/>
      <c r="AJ260" s="296" t="s">
        <v>9324</v>
      </c>
      <c r="AK260" s="216"/>
      <c r="AL260" s="216">
        <v>0</v>
      </c>
    </row>
    <row r="261" spans="1:38" ht="27.95" customHeight="1">
      <c r="A261" s="213">
        <v>1549</v>
      </c>
      <c r="B261" s="235" t="s">
        <v>5085</v>
      </c>
      <c r="C261" s="214" t="s">
        <v>5084</v>
      </c>
      <c r="D261" s="215" t="s">
        <v>34</v>
      </c>
      <c r="E261" s="215" t="s">
        <v>2879</v>
      </c>
      <c r="F261" s="213" t="s">
        <v>23</v>
      </c>
      <c r="G261" s="216">
        <v>50</v>
      </c>
      <c r="H261" s="216">
        <v>0</v>
      </c>
      <c r="I261" s="216">
        <v>12.5</v>
      </c>
      <c r="J261" s="216">
        <v>0</v>
      </c>
      <c r="K261" s="216">
        <v>12.5</v>
      </c>
      <c r="L261" s="216">
        <v>37.5</v>
      </c>
      <c r="M261" s="216">
        <v>37.5</v>
      </c>
      <c r="N261" s="216">
        <v>0</v>
      </c>
      <c r="O261" s="216">
        <v>37.5</v>
      </c>
      <c r="P261" s="216"/>
      <c r="Q261" s="216"/>
      <c r="R261" s="216"/>
      <c r="S261" s="216"/>
      <c r="T261" s="216"/>
      <c r="U261" s="216"/>
      <c r="V261" s="216"/>
      <c r="W261" s="216"/>
      <c r="X261" s="216"/>
      <c r="Y261" s="216"/>
      <c r="Z261" s="217">
        <v>37.5</v>
      </c>
      <c r="AA261" s="217">
        <v>0</v>
      </c>
      <c r="AB261" s="218">
        <v>37.5</v>
      </c>
      <c r="AC261" s="219">
        <v>37.5</v>
      </c>
      <c r="AD261" s="219"/>
      <c r="AE261" s="220">
        <v>37.5</v>
      </c>
      <c r="AF261" s="219">
        <v>0</v>
      </c>
      <c r="AG261" s="219"/>
      <c r="AH261" s="220">
        <v>0</v>
      </c>
      <c r="AI261" s="269"/>
      <c r="AJ261" s="296" t="s">
        <v>9324</v>
      </c>
      <c r="AK261" s="216"/>
      <c r="AL261" s="216">
        <v>0</v>
      </c>
    </row>
    <row r="262" spans="1:38" ht="27.95" customHeight="1">
      <c r="A262" s="213">
        <v>1550</v>
      </c>
      <c r="B262" s="235" t="s">
        <v>5083</v>
      </c>
      <c r="C262" s="214" t="s">
        <v>5082</v>
      </c>
      <c r="D262" s="215" t="s">
        <v>22</v>
      </c>
      <c r="E262" s="215" t="s">
        <v>2879</v>
      </c>
      <c r="F262" s="213" t="s">
        <v>23</v>
      </c>
      <c r="G262" s="216">
        <v>50</v>
      </c>
      <c r="H262" s="216">
        <v>0</v>
      </c>
      <c r="I262" s="216">
        <v>12.5</v>
      </c>
      <c r="J262" s="216">
        <v>0</v>
      </c>
      <c r="K262" s="216">
        <v>12.5</v>
      </c>
      <c r="L262" s="216">
        <v>37.5</v>
      </c>
      <c r="M262" s="216">
        <v>37.5</v>
      </c>
      <c r="N262" s="216">
        <v>0</v>
      </c>
      <c r="O262" s="216">
        <v>37.5</v>
      </c>
      <c r="P262" s="216"/>
      <c r="Q262" s="216"/>
      <c r="R262" s="216"/>
      <c r="S262" s="216"/>
      <c r="T262" s="216"/>
      <c r="U262" s="216"/>
      <c r="V262" s="216"/>
      <c r="W262" s="216"/>
      <c r="X262" s="216"/>
      <c r="Y262" s="216"/>
      <c r="Z262" s="217">
        <v>37.5</v>
      </c>
      <c r="AA262" s="217">
        <v>0</v>
      </c>
      <c r="AB262" s="218">
        <v>37.5</v>
      </c>
      <c r="AC262" s="219">
        <v>37.5</v>
      </c>
      <c r="AD262" s="219"/>
      <c r="AE262" s="220">
        <v>37.5</v>
      </c>
      <c r="AF262" s="219">
        <v>0</v>
      </c>
      <c r="AG262" s="219"/>
      <c r="AH262" s="220">
        <v>0</v>
      </c>
      <c r="AI262" s="269"/>
      <c r="AJ262" s="296" t="s">
        <v>9324</v>
      </c>
      <c r="AK262" s="216"/>
      <c r="AL262" s="216">
        <v>0</v>
      </c>
    </row>
    <row r="263" spans="1:38" ht="27.95" customHeight="1">
      <c r="A263" s="213">
        <v>1551</v>
      </c>
      <c r="B263" s="235" t="s">
        <v>5081</v>
      </c>
      <c r="C263" s="214" t="s">
        <v>5080</v>
      </c>
      <c r="D263" s="215" t="s">
        <v>253</v>
      </c>
      <c r="E263" s="215" t="s">
        <v>5079</v>
      </c>
      <c r="F263" s="213" t="s">
        <v>23</v>
      </c>
      <c r="G263" s="216">
        <v>50</v>
      </c>
      <c r="H263" s="216">
        <v>0</v>
      </c>
      <c r="I263" s="216">
        <v>0</v>
      </c>
      <c r="J263" s="216">
        <v>0</v>
      </c>
      <c r="K263" s="216">
        <v>0</v>
      </c>
      <c r="L263" s="216">
        <v>50</v>
      </c>
      <c r="M263" s="216">
        <v>50</v>
      </c>
      <c r="N263" s="216">
        <v>0</v>
      </c>
      <c r="O263" s="216">
        <v>50</v>
      </c>
      <c r="P263" s="216"/>
      <c r="Q263" s="216"/>
      <c r="R263" s="216"/>
      <c r="S263" s="216"/>
      <c r="T263" s="216"/>
      <c r="U263" s="216"/>
      <c r="V263" s="216"/>
      <c r="W263" s="216"/>
      <c r="X263" s="216"/>
      <c r="Y263" s="216"/>
      <c r="Z263" s="217">
        <v>50</v>
      </c>
      <c r="AA263" s="217">
        <v>0</v>
      </c>
      <c r="AB263" s="218">
        <v>50</v>
      </c>
      <c r="AC263" s="219">
        <v>50</v>
      </c>
      <c r="AD263" s="219"/>
      <c r="AE263" s="220">
        <v>50</v>
      </c>
      <c r="AF263" s="219">
        <v>0</v>
      </c>
      <c r="AG263" s="219"/>
      <c r="AH263" s="220">
        <v>0</v>
      </c>
      <c r="AI263" s="269"/>
      <c r="AJ263" s="296" t="s">
        <v>9324</v>
      </c>
      <c r="AK263" s="216"/>
      <c r="AL263" s="216">
        <v>0</v>
      </c>
    </row>
    <row r="264" spans="1:38" ht="27.95" customHeight="1">
      <c r="A264" s="213">
        <v>1552</v>
      </c>
      <c r="B264" s="235" t="s">
        <v>5078</v>
      </c>
      <c r="C264" s="214" t="s">
        <v>5077</v>
      </c>
      <c r="D264" s="215" t="s">
        <v>182</v>
      </c>
      <c r="E264" s="215" t="s">
        <v>3716</v>
      </c>
      <c r="F264" s="213" t="s">
        <v>23</v>
      </c>
      <c r="G264" s="216">
        <v>50</v>
      </c>
      <c r="H264" s="216">
        <v>0</v>
      </c>
      <c r="I264" s="216">
        <v>0</v>
      </c>
      <c r="J264" s="216">
        <v>0</v>
      </c>
      <c r="K264" s="216">
        <v>0</v>
      </c>
      <c r="L264" s="216">
        <v>50</v>
      </c>
      <c r="M264" s="216">
        <v>50</v>
      </c>
      <c r="N264" s="216">
        <v>0</v>
      </c>
      <c r="O264" s="216">
        <v>50</v>
      </c>
      <c r="P264" s="216"/>
      <c r="Q264" s="216"/>
      <c r="R264" s="216"/>
      <c r="S264" s="216"/>
      <c r="T264" s="216"/>
      <c r="U264" s="216"/>
      <c r="V264" s="216"/>
      <c r="W264" s="216"/>
      <c r="X264" s="216"/>
      <c r="Y264" s="216"/>
      <c r="Z264" s="217">
        <v>50</v>
      </c>
      <c r="AA264" s="217">
        <v>0</v>
      </c>
      <c r="AB264" s="218">
        <v>50</v>
      </c>
      <c r="AC264" s="219">
        <v>50</v>
      </c>
      <c r="AD264" s="219"/>
      <c r="AE264" s="220">
        <v>50</v>
      </c>
      <c r="AF264" s="219">
        <v>0</v>
      </c>
      <c r="AG264" s="219"/>
      <c r="AH264" s="220">
        <v>0</v>
      </c>
      <c r="AI264" s="269"/>
      <c r="AJ264" s="296" t="s">
        <v>9324</v>
      </c>
      <c r="AK264" s="216"/>
      <c r="AL264" s="216">
        <v>0</v>
      </c>
    </row>
    <row r="265" spans="1:38" ht="27.95" customHeight="1">
      <c r="A265" s="213">
        <v>1553</v>
      </c>
      <c r="B265" s="235" t="s">
        <v>5076</v>
      </c>
      <c r="C265" s="214" t="s">
        <v>5075</v>
      </c>
      <c r="D265" s="215" t="s">
        <v>182</v>
      </c>
      <c r="E265" s="215" t="s">
        <v>3716</v>
      </c>
      <c r="F265" s="213" t="s">
        <v>23</v>
      </c>
      <c r="G265" s="216">
        <v>50</v>
      </c>
      <c r="H265" s="216">
        <v>0</v>
      </c>
      <c r="I265" s="216">
        <v>0</v>
      </c>
      <c r="J265" s="216">
        <v>0</v>
      </c>
      <c r="K265" s="216">
        <v>0</v>
      </c>
      <c r="L265" s="216">
        <v>50</v>
      </c>
      <c r="M265" s="216">
        <v>50</v>
      </c>
      <c r="N265" s="216">
        <v>0</v>
      </c>
      <c r="O265" s="216">
        <v>50</v>
      </c>
      <c r="P265" s="216"/>
      <c r="Q265" s="216"/>
      <c r="R265" s="216"/>
      <c r="S265" s="216"/>
      <c r="T265" s="216"/>
      <c r="U265" s="216"/>
      <c r="V265" s="216"/>
      <c r="W265" s="216"/>
      <c r="X265" s="216"/>
      <c r="Y265" s="216"/>
      <c r="Z265" s="217">
        <v>50</v>
      </c>
      <c r="AA265" s="217">
        <v>0</v>
      </c>
      <c r="AB265" s="218">
        <v>50</v>
      </c>
      <c r="AC265" s="219">
        <v>50</v>
      </c>
      <c r="AD265" s="219"/>
      <c r="AE265" s="220">
        <v>50</v>
      </c>
      <c r="AF265" s="219">
        <v>0</v>
      </c>
      <c r="AG265" s="219"/>
      <c r="AH265" s="220">
        <v>0</v>
      </c>
      <c r="AI265" s="269"/>
      <c r="AJ265" s="296" t="s">
        <v>9324</v>
      </c>
      <c r="AK265" s="216"/>
      <c r="AL265" s="216">
        <v>0</v>
      </c>
    </row>
    <row r="266" spans="1:38" ht="27.95" customHeight="1">
      <c r="A266" s="213">
        <v>1554</v>
      </c>
      <c r="B266" s="235" t="s">
        <v>5074</v>
      </c>
      <c r="C266" s="214" t="s">
        <v>5073</v>
      </c>
      <c r="D266" s="215" t="s">
        <v>3557</v>
      </c>
      <c r="E266" s="215" t="s">
        <v>3716</v>
      </c>
      <c r="F266" s="213" t="s">
        <v>23</v>
      </c>
      <c r="G266" s="216">
        <v>60</v>
      </c>
      <c r="H266" s="216">
        <v>0</v>
      </c>
      <c r="I266" s="216">
        <v>15</v>
      </c>
      <c r="J266" s="216">
        <v>0</v>
      </c>
      <c r="K266" s="216">
        <v>15</v>
      </c>
      <c r="L266" s="216">
        <v>45</v>
      </c>
      <c r="M266" s="216">
        <v>45</v>
      </c>
      <c r="N266" s="216">
        <v>0</v>
      </c>
      <c r="O266" s="216">
        <v>45</v>
      </c>
      <c r="P266" s="216"/>
      <c r="Q266" s="216"/>
      <c r="R266" s="216"/>
      <c r="S266" s="216"/>
      <c r="T266" s="216"/>
      <c r="U266" s="216"/>
      <c r="V266" s="216"/>
      <c r="W266" s="216"/>
      <c r="X266" s="216"/>
      <c r="Y266" s="216"/>
      <c r="Z266" s="217">
        <v>45</v>
      </c>
      <c r="AA266" s="217">
        <v>0</v>
      </c>
      <c r="AB266" s="218">
        <v>45</v>
      </c>
      <c r="AC266" s="219">
        <v>45</v>
      </c>
      <c r="AD266" s="219"/>
      <c r="AE266" s="220">
        <v>45</v>
      </c>
      <c r="AF266" s="219">
        <v>0</v>
      </c>
      <c r="AG266" s="219"/>
      <c r="AH266" s="220">
        <v>0</v>
      </c>
      <c r="AI266" s="269"/>
      <c r="AJ266" s="296" t="s">
        <v>9324</v>
      </c>
      <c r="AK266" s="216"/>
      <c r="AL266" s="216">
        <v>0</v>
      </c>
    </row>
    <row r="267" spans="1:38" ht="27.95" customHeight="1">
      <c r="A267" s="213">
        <v>1555</v>
      </c>
      <c r="B267" s="235" t="s">
        <v>5072</v>
      </c>
      <c r="C267" s="214" t="s">
        <v>5071</v>
      </c>
      <c r="D267" s="215" t="s">
        <v>542</v>
      </c>
      <c r="E267" s="215" t="s">
        <v>273</v>
      </c>
      <c r="F267" s="213" t="s">
        <v>23</v>
      </c>
      <c r="G267" s="216">
        <v>100</v>
      </c>
      <c r="H267" s="216">
        <v>0</v>
      </c>
      <c r="I267" s="216">
        <v>50</v>
      </c>
      <c r="J267" s="216">
        <v>0</v>
      </c>
      <c r="K267" s="216">
        <v>50</v>
      </c>
      <c r="L267" s="216">
        <v>50</v>
      </c>
      <c r="M267" s="216">
        <v>50</v>
      </c>
      <c r="N267" s="216">
        <v>0</v>
      </c>
      <c r="O267" s="216">
        <v>50</v>
      </c>
      <c r="P267" s="216"/>
      <c r="Q267" s="216"/>
      <c r="R267" s="216"/>
      <c r="S267" s="216"/>
      <c r="T267" s="216"/>
      <c r="U267" s="216"/>
      <c r="V267" s="216"/>
      <c r="W267" s="216"/>
      <c r="X267" s="216"/>
      <c r="Y267" s="216"/>
      <c r="Z267" s="217">
        <v>50</v>
      </c>
      <c r="AA267" s="217">
        <v>0</v>
      </c>
      <c r="AB267" s="218">
        <v>50</v>
      </c>
      <c r="AC267" s="219">
        <v>50</v>
      </c>
      <c r="AD267" s="219"/>
      <c r="AE267" s="220">
        <v>50</v>
      </c>
      <c r="AF267" s="219">
        <v>7.4989299999999997</v>
      </c>
      <c r="AG267" s="219"/>
      <c r="AH267" s="220">
        <v>7.4989299999999997</v>
      </c>
      <c r="AI267" s="269"/>
      <c r="AJ267" s="296" t="s">
        <v>9392</v>
      </c>
      <c r="AK267" s="216"/>
      <c r="AL267" s="216">
        <v>0</v>
      </c>
    </row>
    <row r="268" spans="1:38" ht="27.95" customHeight="1">
      <c r="A268" s="213">
        <v>1556</v>
      </c>
      <c r="B268" s="235" t="s">
        <v>5070</v>
      </c>
      <c r="C268" s="214" t="s">
        <v>5069</v>
      </c>
      <c r="D268" s="215" t="s">
        <v>542</v>
      </c>
      <c r="E268" s="215" t="s">
        <v>273</v>
      </c>
      <c r="F268" s="213" t="s">
        <v>23</v>
      </c>
      <c r="G268" s="216">
        <v>50</v>
      </c>
      <c r="H268" s="216">
        <v>0</v>
      </c>
      <c r="I268" s="216">
        <v>25</v>
      </c>
      <c r="J268" s="216">
        <v>0</v>
      </c>
      <c r="K268" s="216">
        <v>25</v>
      </c>
      <c r="L268" s="216">
        <v>25</v>
      </c>
      <c r="M268" s="216">
        <v>25</v>
      </c>
      <c r="N268" s="216">
        <v>0</v>
      </c>
      <c r="O268" s="216">
        <v>25</v>
      </c>
      <c r="P268" s="216"/>
      <c r="Q268" s="216"/>
      <c r="R268" s="216"/>
      <c r="S268" s="216"/>
      <c r="T268" s="216"/>
      <c r="U268" s="216"/>
      <c r="V268" s="216"/>
      <c r="W268" s="216"/>
      <c r="X268" s="216"/>
      <c r="Y268" s="216"/>
      <c r="Z268" s="217">
        <v>25</v>
      </c>
      <c r="AA268" s="217">
        <v>0</v>
      </c>
      <c r="AB268" s="218">
        <v>25</v>
      </c>
      <c r="AC268" s="219">
        <v>25</v>
      </c>
      <c r="AD268" s="219"/>
      <c r="AE268" s="220">
        <v>25</v>
      </c>
      <c r="AF268" s="219">
        <v>11.996012</v>
      </c>
      <c r="AG268" s="219"/>
      <c r="AH268" s="220">
        <v>11.996012</v>
      </c>
      <c r="AI268" s="269"/>
      <c r="AJ268" s="296" t="s">
        <v>9333</v>
      </c>
      <c r="AK268" s="216"/>
      <c r="AL268" s="216">
        <v>0</v>
      </c>
    </row>
    <row r="269" spans="1:38" ht="27.95" customHeight="1">
      <c r="A269" s="213">
        <v>1557</v>
      </c>
      <c r="B269" s="235" t="s">
        <v>5068</v>
      </c>
      <c r="C269" s="214" t="s">
        <v>5067</v>
      </c>
      <c r="D269" s="215" t="s">
        <v>230</v>
      </c>
      <c r="E269" s="215" t="s">
        <v>273</v>
      </c>
      <c r="F269" s="213" t="s">
        <v>23</v>
      </c>
      <c r="G269" s="216">
        <v>66.5</v>
      </c>
      <c r="H269" s="216">
        <v>0</v>
      </c>
      <c r="I269" s="216">
        <v>33.25</v>
      </c>
      <c r="J269" s="216">
        <v>0</v>
      </c>
      <c r="K269" s="216">
        <v>33.25</v>
      </c>
      <c r="L269" s="216">
        <v>33.25</v>
      </c>
      <c r="M269" s="216">
        <v>33.25</v>
      </c>
      <c r="N269" s="216">
        <v>0</v>
      </c>
      <c r="O269" s="216">
        <v>33.25</v>
      </c>
      <c r="P269" s="216"/>
      <c r="Q269" s="216"/>
      <c r="R269" s="216"/>
      <c r="S269" s="216"/>
      <c r="T269" s="216"/>
      <c r="U269" s="216"/>
      <c r="V269" s="216"/>
      <c r="W269" s="216"/>
      <c r="X269" s="216"/>
      <c r="Y269" s="216"/>
      <c r="Z269" s="217">
        <v>33.25</v>
      </c>
      <c r="AA269" s="217">
        <v>0</v>
      </c>
      <c r="AB269" s="218">
        <v>33.25</v>
      </c>
      <c r="AC269" s="219">
        <v>33.25</v>
      </c>
      <c r="AD269" s="219"/>
      <c r="AE269" s="220">
        <v>33.25</v>
      </c>
      <c r="AF269" s="219">
        <v>0</v>
      </c>
      <c r="AG269" s="219"/>
      <c r="AH269" s="220">
        <v>0</v>
      </c>
      <c r="AI269" s="269"/>
      <c r="AJ269" s="296" t="s">
        <v>9333</v>
      </c>
      <c r="AK269" s="216"/>
      <c r="AL269" s="216">
        <v>0</v>
      </c>
    </row>
    <row r="270" spans="1:38" ht="27.95" customHeight="1">
      <c r="A270" s="213">
        <v>1558</v>
      </c>
      <c r="B270" s="235" t="s">
        <v>5066</v>
      </c>
      <c r="C270" s="214" t="s">
        <v>5065</v>
      </c>
      <c r="D270" s="215" t="s">
        <v>34</v>
      </c>
      <c r="E270" s="215" t="s">
        <v>273</v>
      </c>
      <c r="F270" s="213" t="s">
        <v>23</v>
      </c>
      <c r="G270" s="216">
        <v>100</v>
      </c>
      <c r="H270" s="216">
        <v>0</v>
      </c>
      <c r="I270" s="216">
        <v>0</v>
      </c>
      <c r="J270" s="216">
        <v>0</v>
      </c>
      <c r="K270" s="216">
        <v>0</v>
      </c>
      <c r="L270" s="216">
        <v>100</v>
      </c>
      <c r="M270" s="216">
        <v>100</v>
      </c>
      <c r="N270" s="216">
        <v>0</v>
      </c>
      <c r="O270" s="216">
        <v>100</v>
      </c>
      <c r="P270" s="216"/>
      <c r="Q270" s="216"/>
      <c r="R270" s="216"/>
      <c r="S270" s="216"/>
      <c r="T270" s="216"/>
      <c r="U270" s="216"/>
      <c r="V270" s="216"/>
      <c r="W270" s="216"/>
      <c r="X270" s="216"/>
      <c r="Y270" s="216"/>
      <c r="Z270" s="217">
        <v>100</v>
      </c>
      <c r="AA270" s="217">
        <v>0</v>
      </c>
      <c r="AB270" s="218">
        <v>100</v>
      </c>
      <c r="AC270" s="219">
        <v>15</v>
      </c>
      <c r="AD270" s="219"/>
      <c r="AE270" s="220">
        <v>15</v>
      </c>
      <c r="AF270" s="219">
        <v>10</v>
      </c>
      <c r="AG270" s="219"/>
      <c r="AH270" s="220">
        <v>10</v>
      </c>
      <c r="AI270" s="269"/>
      <c r="AJ270" s="296" t="s">
        <v>9324</v>
      </c>
      <c r="AK270" s="216"/>
      <c r="AL270" s="216">
        <v>0</v>
      </c>
    </row>
    <row r="271" spans="1:38" ht="27.95" customHeight="1">
      <c r="A271" s="213">
        <v>1559</v>
      </c>
      <c r="B271" s="235" t="s">
        <v>5064</v>
      </c>
      <c r="C271" s="214" t="s">
        <v>5063</v>
      </c>
      <c r="D271" s="215" t="s">
        <v>542</v>
      </c>
      <c r="E271" s="215" t="s">
        <v>3751</v>
      </c>
      <c r="F271" s="213" t="s">
        <v>23</v>
      </c>
      <c r="G271" s="216">
        <v>50</v>
      </c>
      <c r="H271" s="216">
        <v>0</v>
      </c>
      <c r="I271" s="216">
        <v>12.5</v>
      </c>
      <c r="J271" s="216">
        <v>0</v>
      </c>
      <c r="K271" s="216">
        <v>12.5</v>
      </c>
      <c r="L271" s="216">
        <v>37.5</v>
      </c>
      <c r="M271" s="216">
        <v>37.5</v>
      </c>
      <c r="N271" s="216">
        <v>0</v>
      </c>
      <c r="O271" s="216">
        <v>37.5</v>
      </c>
      <c r="P271" s="216"/>
      <c r="Q271" s="216"/>
      <c r="R271" s="216"/>
      <c r="S271" s="216"/>
      <c r="T271" s="216"/>
      <c r="U271" s="216"/>
      <c r="V271" s="216"/>
      <c r="W271" s="216"/>
      <c r="X271" s="216"/>
      <c r="Y271" s="216"/>
      <c r="Z271" s="217">
        <v>37.5</v>
      </c>
      <c r="AA271" s="217">
        <v>0</v>
      </c>
      <c r="AB271" s="218">
        <v>37.5</v>
      </c>
      <c r="AC271" s="219">
        <v>37.5</v>
      </c>
      <c r="AD271" s="219"/>
      <c r="AE271" s="220">
        <v>37.5</v>
      </c>
      <c r="AF271" s="219">
        <v>24.953375000000001</v>
      </c>
      <c r="AG271" s="219"/>
      <c r="AH271" s="220">
        <v>24.953375000000001</v>
      </c>
      <c r="AI271" s="269"/>
      <c r="AJ271" s="296" t="s">
        <v>9324</v>
      </c>
      <c r="AK271" s="216"/>
      <c r="AL271" s="216">
        <v>0</v>
      </c>
    </row>
    <row r="272" spans="1:38" ht="27.95" customHeight="1">
      <c r="A272" s="213">
        <v>1560</v>
      </c>
      <c r="B272" s="235" t="s">
        <v>5062</v>
      </c>
      <c r="C272" s="214" t="s">
        <v>5061</v>
      </c>
      <c r="D272" s="215" t="s">
        <v>64</v>
      </c>
      <c r="E272" s="215" t="s">
        <v>3962</v>
      </c>
      <c r="F272" s="213" t="s">
        <v>23</v>
      </c>
      <c r="G272" s="216">
        <v>50</v>
      </c>
      <c r="H272" s="216">
        <v>0</v>
      </c>
      <c r="I272" s="216">
        <v>25</v>
      </c>
      <c r="J272" s="216">
        <v>0</v>
      </c>
      <c r="K272" s="216">
        <v>25</v>
      </c>
      <c r="L272" s="216">
        <v>25</v>
      </c>
      <c r="M272" s="216">
        <v>25</v>
      </c>
      <c r="N272" s="216">
        <v>0</v>
      </c>
      <c r="O272" s="216">
        <v>25</v>
      </c>
      <c r="P272" s="216"/>
      <c r="Q272" s="216"/>
      <c r="R272" s="216"/>
      <c r="S272" s="216"/>
      <c r="T272" s="216"/>
      <c r="U272" s="216"/>
      <c r="V272" s="216"/>
      <c r="W272" s="216"/>
      <c r="X272" s="216"/>
      <c r="Y272" s="216"/>
      <c r="Z272" s="217">
        <v>25</v>
      </c>
      <c r="AA272" s="217">
        <v>0</v>
      </c>
      <c r="AB272" s="218">
        <v>25</v>
      </c>
      <c r="AC272" s="219">
        <v>25</v>
      </c>
      <c r="AD272" s="219"/>
      <c r="AE272" s="220">
        <v>25</v>
      </c>
      <c r="AF272" s="219">
        <v>12.486273000000001</v>
      </c>
      <c r="AG272" s="219"/>
      <c r="AH272" s="220">
        <v>12.486273000000001</v>
      </c>
      <c r="AI272" s="269"/>
      <c r="AJ272" s="296" t="s">
        <v>9324</v>
      </c>
      <c r="AK272" s="216"/>
      <c r="AL272" s="216">
        <v>0</v>
      </c>
    </row>
    <row r="273" spans="1:38" ht="27.95" customHeight="1">
      <c r="A273" s="213">
        <v>1561</v>
      </c>
      <c r="B273" s="235" t="s">
        <v>5060</v>
      </c>
      <c r="C273" s="214" t="s">
        <v>5059</v>
      </c>
      <c r="D273" s="215" t="s">
        <v>22</v>
      </c>
      <c r="E273" s="215" t="s">
        <v>3653</v>
      </c>
      <c r="F273" s="213" t="s">
        <v>23</v>
      </c>
      <c r="G273" s="216">
        <v>130</v>
      </c>
      <c r="H273" s="216">
        <v>0</v>
      </c>
      <c r="I273" s="216">
        <v>32.5</v>
      </c>
      <c r="J273" s="216">
        <v>0</v>
      </c>
      <c r="K273" s="216">
        <v>32.5</v>
      </c>
      <c r="L273" s="216">
        <v>97.5</v>
      </c>
      <c r="M273" s="216">
        <v>97.5</v>
      </c>
      <c r="N273" s="216">
        <v>0</v>
      </c>
      <c r="O273" s="216">
        <v>97.5</v>
      </c>
      <c r="P273" s="216"/>
      <c r="Q273" s="216"/>
      <c r="R273" s="216"/>
      <c r="S273" s="216"/>
      <c r="T273" s="216"/>
      <c r="U273" s="216"/>
      <c r="V273" s="216"/>
      <c r="W273" s="216"/>
      <c r="X273" s="216"/>
      <c r="Y273" s="216"/>
      <c r="Z273" s="217">
        <v>97.5</v>
      </c>
      <c r="AA273" s="217">
        <v>0</v>
      </c>
      <c r="AB273" s="218">
        <v>97.5</v>
      </c>
      <c r="AC273" s="219">
        <v>34.125</v>
      </c>
      <c r="AD273" s="219"/>
      <c r="AE273" s="220">
        <v>34.125</v>
      </c>
      <c r="AF273" s="219">
        <v>33.827800000000003</v>
      </c>
      <c r="AG273" s="219"/>
      <c r="AH273" s="220">
        <v>33.827800000000003</v>
      </c>
      <c r="AI273" s="269"/>
      <c r="AJ273" s="296" t="s">
        <v>9406</v>
      </c>
      <c r="AK273" s="216"/>
      <c r="AL273" s="216">
        <v>0</v>
      </c>
    </row>
    <row r="274" spans="1:38" ht="27.95" customHeight="1">
      <c r="A274" s="213">
        <v>1562</v>
      </c>
      <c r="B274" s="235" t="s">
        <v>5058</v>
      </c>
      <c r="C274" s="214" t="s">
        <v>5057</v>
      </c>
      <c r="D274" s="215" t="s">
        <v>22</v>
      </c>
      <c r="E274" s="215" t="s">
        <v>3653</v>
      </c>
      <c r="F274" s="213" t="s">
        <v>23</v>
      </c>
      <c r="G274" s="216">
        <v>120</v>
      </c>
      <c r="H274" s="216">
        <v>0</v>
      </c>
      <c r="I274" s="216">
        <v>30</v>
      </c>
      <c r="J274" s="216">
        <v>0</v>
      </c>
      <c r="K274" s="216">
        <v>30</v>
      </c>
      <c r="L274" s="216">
        <v>90</v>
      </c>
      <c r="M274" s="216">
        <v>90</v>
      </c>
      <c r="N274" s="216">
        <v>0</v>
      </c>
      <c r="O274" s="216">
        <v>90</v>
      </c>
      <c r="P274" s="216"/>
      <c r="Q274" s="216"/>
      <c r="R274" s="216"/>
      <c r="S274" s="216"/>
      <c r="T274" s="216"/>
      <c r="U274" s="216"/>
      <c r="V274" s="216"/>
      <c r="W274" s="216"/>
      <c r="X274" s="216"/>
      <c r="Y274" s="216"/>
      <c r="Z274" s="217">
        <v>90</v>
      </c>
      <c r="AA274" s="217">
        <v>0</v>
      </c>
      <c r="AB274" s="218">
        <v>90</v>
      </c>
      <c r="AC274" s="219">
        <v>31.5</v>
      </c>
      <c r="AD274" s="219"/>
      <c r="AE274" s="220">
        <v>31.5</v>
      </c>
      <c r="AF274" s="219">
        <v>31.225899999999999</v>
      </c>
      <c r="AG274" s="219"/>
      <c r="AH274" s="220">
        <v>31.225899999999999</v>
      </c>
      <c r="AI274" s="269"/>
      <c r="AJ274" s="296" t="s">
        <v>9406</v>
      </c>
      <c r="AK274" s="216"/>
      <c r="AL274" s="216">
        <v>0</v>
      </c>
    </row>
    <row r="275" spans="1:38" ht="27.95" customHeight="1">
      <c r="A275" s="213">
        <v>1563</v>
      </c>
      <c r="B275" s="235" t="s">
        <v>5056</v>
      </c>
      <c r="C275" s="214" t="s">
        <v>5055</v>
      </c>
      <c r="D275" s="215" t="s">
        <v>209</v>
      </c>
      <c r="E275" s="215" t="s">
        <v>3648</v>
      </c>
      <c r="F275" s="213" t="s">
        <v>23</v>
      </c>
      <c r="G275" s="216">
        <v>50</v>
      </c>
      <c r="H275" s="216">
        <v>0</v>
      </c>
      <c r="I275" s="216">
        <v>12.5</v>
      </c>
      <c r="J275" s="216">
        <v>0</v>
      </c>
      <c r="K275" s="216">
        <v>12.5</v>
      </c>
      <c r="L275" s="216">
        <v>37.5</v>
      </c>
      <c r="M275" s="216">
        <v>37.5</v>
      </c>
      <c r="N275" s="216">
        <v>0</v>
      </c>
      <c r="O275" s="216">
        <v>37.5</v>
      </c>
      <c r="P275" s="216"/>
      <c r="Q275" s="216"/>
      <c r="R275" s="216"/>
      <c r="S275" s="216"/>
      <c r="T275" s="216"/>
      <c r="U275" s="216"/>
      <c r="V275" s="216"/>
      <c r="W275" s="216"/>
      <c r="X275" s="216"/>
      <c r="Y275" s="216"/>
      <c r="Z275" s="217">
        <v>37.5</v>
      </c>
      <c r="AA275" s="217">
        <v>0</v>
      </c>
      <c r="AB275" s="218">
        <v>37.5</v>
      </c>
      <c r="AC275" s="219">
        <v>37.5</v>
      </c>
      <c r="AD275" s="219"/>
      <c r="AE275" s="220">
        <v>37.5</v>
      </c>
      <c r="AF275" s="219">
        <v>0</v>
      </c>
      <c r="AG275" s="219"/>
      <c r="AH275" s="220">
        <v>0</v>
      </c>
      <c r="AI275" s="269"/>
      <c r="AJ275" s="296" t="s">
        <v>9333</v>
      </c>
      <c r="AK275" s="216"/>
      <c r="AL275" s="216">
        <v>0</v>
      </c>
    </row>
    <row r="276" spans="1:38" ht="27.95" customHeight="1">
      <c r="A276" s="213">
        <v>1564</v>
      </c>
      <c r="B276" s="235" t="s">
        <v>5054</v>
      </c>
      <c r="C276" s="214" t="s">
        <v>5053</v>
      </c>
      <c r="D276" s="215" t="s">
        <v>22</v>
      </c>
      <c r="E276" s="215" t="s">
        <v>3653</v>
      </c>
      <c r="F276" s="213" t="s">
        <v>23</v>
      </c>
      <c r="G276" s="216">
        <v>150</v>
      </c>
      <c r="H276" s="216">
        <v>0</v>
      </c>
      <c r="I276" s="216">
        <v>0</v>
      </c>
      <c r="J276" s="216">
        <v>0</v>
      </c>
      <c r="K276" s="216">
        <v>0</v>
      </c>
      <c r="L276" s="216">
        <v>150</v>
      </c>
      <c r="M276" s="216">
        <v>150</v>
      </c>
      <c r="N276" s="216">
        <v>0</v>
      </c>
      <c r="O276" s="216">
        <v>150</v>
      </c>
      <c r="P276" s="216"/>
      <c r="Q276" s="216"/>
      <c r="R276" s="216"/>
      <c r="S276" s="216"/>
      <c r="T276" s="216"/>
      <c r="U276" s="216"/>
      <c r="V276" s="216"/>
      <c r="W276" s="216"/>
      <c r="X276" s="216"/>
      <c r="Y276" s="216"/>
      <c r="Z276" s="217">
        <v>150</v>
      </c>
      <c r="AA276" s="217">
        <v>0</v>
      </c>
      <c r="AB276" s="218">
        <v>150</v>
      </c>
      <c r="AC276" s="219">
        <v>22.5</v>
      </c>
      <c r="AD276" s="219"/>
      <c r="AE276" s="220">
        <v>22.5</v>
      </c>
      <c r="AF276" s="219">
        <v>22.498999999999999</v>
      </c>
      <c r="AG276" s="219"/>
      <c r="AH276" s="220">
        <v>22.498999999999999</v>
      </c>
      <c r="AI276" s="269"/>
      <c r="AJ276" s="296" t="s">
        <v>9324</v>
      </c>
      <c r="AK276" s="216"/>
      <c r="AL276" s="216">
        <v>0</v>
      </c>
    </row>
    <row r="277" spans="1:38" ht="27.95" customHeight="1">
      <c r="A277" s="213">
        <v>1565</v>
      </c>
      <c r="B277" s="235" t="s">
        <v>5052</v>
      </c>
      <c r="C277" s="214" t="s">
        <v>5051</v>
      </c>
      <c r="D277" s="215" t="s">
        <v>5050</v>
      </c>
      <c r="E277" s="215" t="s">
        <v>1155</v>
      </c>
      <c r="F277" s="213" t="s">
        <v>23</v>
      </c>
      <c r="G277" s="216">
        <v>156.553</v>
      </c>
      <c r="H277" s="216">
        <v>0</v>
      </c>
      <c r="I277" s="216">
        <v>19.568999999999999</v>
      </c>
      <c r="J277" s="216">
        <v>0</v>
      </c>
      <c r="K277" s="216">
        <v>19.568999999999999</v>
      </c>
      <c r="L277" s="216">
        <v>136.98400000000001</v>
      </c>
      <c r="M277" s="216">
        <v>34.246000000000002</v>
      </c>
      <c r="N277" s="216">
        <v>0</v>
      </c>
      <c r="O277" s="216">
        <v>34.246000000000002</v>
      </c>
      <c r="P277" s="216"/>
      <c r="Q277" s="216"/>
      <c r="R277" s="216"/>
      <c r="S277" s="216"/>
      <c r="T277" s="216"/>
      <c r="U277" s="216"/>
      <c r="V277" s="216"/>
      <c r="W277" s="216"/>
      <c r="X277" s="216"/>
      <c r="Y277" s="216"/>
      <c r="Z277" s="217">
        <v>34.246000000000002</v>
      </c>
      <c r="AA277" s="217">
        <v>0</v>
      </c>
      <c r="AB277" s="218">
        <v>34.246000000000002</v>
      </c>
      <c r="AC277" s="219">
        <v>5.1369000000000007</v>
      </c>
      <c r="AD277" s="219"/>
      <c r="AE277" s="220">
        <v>5.1369000000000007</v>
      </c>
      <c r="AF277" s="219">
        <v>0</v>
      </c>
      <c r="AG277" s="219"/>
      <c r="AH277" s="220">
        <v>0</v>
      </c>
      <c r="AI277" s="269"/>
      <c r="AJ277" s="296" t="s">
        <v>9347</v>
      </c>
      <c r="AK277" s="216"/>
      <c r="AL277" s="216">
        <v>0</v>
      </c>
    </row>
    <row r="278" spans="1:38" ht="27.95" customHeight="1">
      <c r="A278" s="213">
        <v>1566</v>
      </c>
      <c r="B278" s="235" t="s">
        <v>5049</v>
      </c>
      <c r="C278" s="214" t="s">
        <v>5048</v>
      </c>
      <c r="D278" s="215" t="s">
        <v>68</v>
      </c>
      <c r="E278" s="215" t="s">
        <v>3658</v>
      </c>
      <c r="F278" s="213" t="s">
        <v>23</v>
      </c>
      <c r="G278" s="216">
        <v>80</v>
      </c>
      <c r="H278" s="216">
        <v>0</v>
      </c>
      <c r="I278" s="216">
        <v>20</v>
      </c>
      <c r="J278" s="216">
        <v>0</v>
      </c>
      <c r="K278" s="216">
        <v>20</v>
      </c>
      <c r="L278" s="216">
        <v>60</v>
      </c>
      <c r="M278" s="216">
        <v>60</v>
      </c>
      <c r="N278" s="216">
        <v>0</v>
      </c>
      <c r="O278" s="216">
        <v>60</v>
      </c>
      <c r="P278" s="216"/>
      <c r="Q278" s="216"/>
      <c r="R278" s="216"/>
      <c r="S278" s="216"/>
      <c r="T278" s="216"/>
      <c r="U278" s="216"/>
      <c r="V278" s="216"/>
      <c r="W278" s="216"/>
      <c r="X278" s="216"/>
      <c r="Y278" s="216"/>
      <c r="Z278" s="217">
        <v>60</v>
      </c>
      <c r="AA278" s="217">
        <v>0</v>
      </c>
      <c r="AB278" s="218">
        <v>60</v>
      </c>
      <c r="AC278" s="219">
        <v>9</v>
      </c>
      <c r="AD278" s="219"/>
      <c r="AE278" s="220">
        <v>9</v>
      </c>
      <c r="AF278" s="219">
        <v>0</v>
      </c>
      <c r="AG278" s="219"/>
      <c r="AH278" s="220">
        <v>0</v>
      </c>
      <c r="AI278" s="269"/>
      <c r="AJ278" s="296" t="s">
        <v>9324</v>
      </c>
      <c r="AK278" s="216"/>
      <c r="AL278" s="216">
        <v>0</v>
      </c>
    </row>
    <row r="279" spans="1:38" ht="27.95" customHeight="1">
      <c r="A279" s="213">
        <v>1567</v>
      </c>
      <c r="B279" s="235" t="s">
        <v>5047</v>
      </c>
      <c r="C279" s="214" t="s">
        <v>5046</v>
      </c>
      <c r="D279" s="215" t="s">
        <v>68</v>
      </c>
      <c r="E279" s="215" t="s">
        <v>3658</v>
      </c>
      <c r="F279" s="213" t="s">
        <v>23</v>
      </c>
      <c r="G279" s="216">
        <v>80</v>
      </c>
      <c r="H279" s="216">
        <v>0</v>
      </c>
      <c r="I279" s="216">
        <v>0</v>
      </c>
      <c r="J279" s="216">
        <v>0</v>
      </c>
      <c r="K279" s="216">
        <v>0</v>
      </c>
      <c r="L279" s="216">
        <v>80</v>
      </c>
      <c r="M279" s="216">
        <v>80</v>
      </c>
      <c r="N279" s="216">
        <v>0</v>
      </c>
      <c r="O279" s="216">
        <v>80</v>
      </c>
      <c r="P279" s="216"/>
      <c r="Q279" s="216"/>
      <c r="R279" s="216"/>
      <c r="S279" s="216"/>
      <c r="T279" s="216"/>
      <c r="U279" s="216"/>
      <c r="V279" s="216"/>
      <c r="W279" s="216"/>
      <c r="X279" s="216"/>
      <c r="Y279" s="216"/>
      <c r="Z279" s="217">
        <v>80</v>
      </c>
      <c r="AA279" s="217">
        <v>0</v>
      </c>
      <c r="AB279" s="218">
        <v>80</v>
      </c>
      <c r="AC279" s="219">
        <v>12</v>
      </c>
      <c r="AD279" s="219"/>
      <c r="AE279" s="220">
        <v>12</v>
      </c>
      <c r="AF279" s="219">
        <v>0</v>
      </c>
      <c r="AG279" s="219"/>
      <c r="AH279" s="220">
        <v>0</v>
      </c>
      <c r="AI279" s="269"/>
      <c r="AJ279" s="296" t="s">
        <v>9324</v>
      </c>
      <c r="AK279" s="216"/>
      <c r="AL279" s="216">
        <v>0</v>
      </c>
    </row>
    <row r="280" spans="1:38" ht="27.95" customHeight="1">
      <c r="A280" s="213">
        <v>1568</v>
      </c>
      <c r="B280" s="235" t="s">
        <v>5045</v>
      </c>
      <c r="C280" s="214" t="s">
        <v>5044</v>
      </c>
      <c r="D280" s="215" t="s">
        <v>542</v>
      </c>
      <c r="E280" s="215" t="s">
        <v>4059</v>
      </c>
      <c r="F280" s="213" t="s">
        <v>23</v>
      </c>
      <c r="G280" s="216">
        <v>130</v>
      </c>
      <c r="H280" s="216">
        <v>0</v>
      </c>
      <c r="I280" s="216">
        <v>0</v>
      </c>
      <c r="J280" s="216">
        <v>0</v>
      </c>
      <c r="K280" s="216">
        <v>0</v>
      </c>
      <c r="L280" s="216">
        <v>130</v>
      </c>
      <c r="M280" s="216">
        <v>130</v>
      </c>
      <c r="N280" s="216">
        <v>0</v>
      </c>
      <c r="O280" s="216">
        <v>130</v>
      </c>
      <c r="P280" s="216"/>
      <c r="Q280" s="216"/>
      <c r="R280" s="216"/>
      <c r="S280" s="216"/>
      <c r="T280" s="216"/>
      <c r="U280" s="216"/>
      <c r="V280" s="216"/>
      <c r="W280" s="216"/>
      <c r="X280" s="216"/>
      <c r="Y280" s="216"/>
      <c r="Z280" s="217">
        <v>130</v>
      </c>
      <c r="AA280" s="217">
        <v>0</v>
      </c>
      <c r="AB280" s="218">
        <v>130</v>
      </c>
      <c r="AC280" s="219"/>
      <c r="AD280" s="219"/>
      <c r="AE280" s="220">
        <v>0</v>
      </c>
      <c r="AF280" s="219">
        <v>0</v>
      </c>
      <c r="AG280" s="219"/>
      <c r="AH280" s="220">
        <v>0</v>
      </c>
      <c r="AI280" s="269"/>
      <c r="AJ280" s="216"/>
      <c r="AK280" s="216"/>
      <c r="AL280" s="216">
        <v>0</v>
      </c>
    </row>
    <row r="281" spans="1:38" ht="27.95" customHeight="1">
      <c r="A281" s="213">
        <v>1569</v>
      </c>
      <c r="B281" s="235" t="s">
        <v>5043</v>
      </c>
      <c r="C281" s="214" t="s">
        <v>5042</v>
      </c>
      <c r="D281" s="215" t="s">
        <v>308</v>
      </c>
      <c r="E281" s="215" t="s">
        <v>3658</v>
      </c>
      <c r="F281" s="213" t="s">
        <v>23</v>
      </c>
      <c r="G281" s="216">
        <v>100</v>
      </c>
      <c r="H281" s="216">
        <v>0</v>
      </c>
      <c r="I281" s="216">
        <v>0</v>
      </c>
      <c r="J281" s="216">
        <v>0</v>
      </c>
      <c r="K281" s="216">
        <v>0</v>
      </c>
      <c r="L281" s="216">
        <v>100</v>
      </c>
      <c r="M281" s="216">
        <v>100</v>
      </c>
      <c r="N281" s="216">
        <v>0</v>
      </c>
      <c r="O281" s="216">
        <v>100</v>
      </c>
      <c r="P281" s="216"/>
      <c r="Q281" s="216"/>
      <c r="R281" s="216"/>
      <c r="S281" s="216"/>
      <c r="T281" s="216"/>
      <c r="U281" s="216"/>
      <c r="V281" s="216"/>
      <c r="W281" s="216"/>
      <c r="X281" s="216"/>
      <c r="Y281" s="216"/>
      <c r="Z281" s="217">
        <v>100</v>
      </c>
      <c r="AA281" s="217">
        <v>0</v>
      </c>
      <c r="AB281" s="218">
        <v>100</v>
      </c>
      <c r="AC281" s="219">
        <v>15</v>
      </c>
      <c r="AD281" s="219"/>
      <c r="AE281" s="220">
        <v>15</v>
      </c>
      <c r="AF281" s="219">
        <v>0</v>
      </c>
      <c r="AG281" s="219"/>
      <c r="AH281" s="220">
        <v>0</v>
      </c>
      <c r="AI281" s="269"/>
      <c r="AJ281" s="296" t="s">
        <v>9324</v>
      </c>
      <c r="AK281" s="216"/>
      <c r="AL281" s="216">
        <v>0</v>
      </c>
    </row>
    <row r="282" spans="1:38" ht="27.95" customHeight="1">
      <c r="A282" s="213">
        <v>1570</v>
      </c>
      <c r="B282" s="235" t="s">
        <v>5041</v>
      </c>
      <c r="C282" s="214" t="s">
        <v>5040</v>
      </c>
      <c r="D282" s="215" t="s">
        <v>68</v>
      </c>
      <c r="E282" s="215" t="s">
        <v>3658</v>
      </c>
      <c r="F282" s="213" t="s">
        <v>23</v>
      </c>
      <c r="G282" s="216">
        <v>50</v>
      </c>
      <c r="H282" s="216">
        <v>0</v>
      </c>
      <c r="I282" s="216">
        <v>12.5</v>
      </c>
      <c r="J282" s="216">
        <v>0</v>
      </c>
      <c r="K282" s="216">
        <v>12.5</v>
      </c>
      <c r="L282" s="216">
        <v>37.5</v>
      </c>
      <c r="M282" s="216">
        <v>37.5</v>
      </c>
      <c r="N282" s="216">
        <v>0</v>
      </c>
      <c r="O282" s="216">
        <v>37.5</v>
      </c>
      <c r="P282" s="216"/>
      <c r="Q282" s="216"/>
      <c r="R282" s="216"/>
      <c r="S282" s="216"/>
      <c r="T282" s="216"/>
      <c r="U282" s="216"/>
      <c r="V282" s="216"/>
      <c r="W282" s="216"/>
      <c r="X282" s="216"/>
      <c r="Y282" s="216"/>
      <c r="Z282" s="217">
        <v>37.5</v>
      </c>
      <c r="AA282" s="217">
        <v>0</v>
      </c>
      <c r="AB282" s="218">
        <v>37.5</v>
      </c>
      <c r="AC282" s="219">
        <v>37.5</v>
      </c>
      <c r="AD282" s="219"/>
      <c r="AE282" s="220">
        <v>37.5</v>
      </c>
      <c r="AF282" s="219">
        <v>0</v>
      </c>
      <c r="AG282" s="219"/>
      <c r="AH282" s="220">
        <v>0</v>
      </c>
      <c r="AI282" s="269"/>
      <c r="AJ282" s="296" t="s">
        <v>9324</v>
      </c>
      <c r="AK282" s="216"/>
      <c r="AL282" s="216">
        <v>0</v>
      </c>
    </row>
    <row r="283" spans="1:38" ht="27.95" customHeight="1">
      <c r="A283" s="213">
        <v>1571</v>
      </c>
      <c r="B283" s="235" t="s">
        <v>5039</v>
      </c>
      <c r="C283" s="214" t="s">
        <v>5038</v>
      </c>
      <c r="D283" s="215" t="s">
        <v>308</v>
      </c>
      <c r="E283" s="215" t="s">
        <v>3716</v>
      </c>
      <c r="F283" s="213" t="s">
        <v>23</v>
      </c>
      <c r="G283" s="216">
        <v>50</v>
      </c>
      <c r="H283" s="216">
        <v>0</v>
      </c>
      <c r="I283" s="216">
        <v>12.5</v>
      </c>
      <c r="J283" s="216">
        <v>0</v>
      </c>
      <c r="K283" s="216">
        <v>12.5</v>
      </c>
      <c r="L283" s="216">
        <v>37.5</v>
      </c>
      <c r="M283" s="216">
        <v>37.5</v>
      </c>
      <c r="N283" s="216">
        <v>0</v>
      </c>
      <c r="O283" s="216">
        <v>37.5</v>
      </c>
      <c r="P283" s="216"/>
      <c r="Q283" s="216"/>
      <c r="R283" s="216"/>
      <c r="S283" s="216"/>
      <c r="T283" s="216"/>
      <c r="U283" s="216"/>
      <c r="V283" s="216"/>
      <c r="W283" s="216"/>
      <c r="X283" s="216"/>
      <c r="Y283" s="216"/>
      <c r="Z283" s="217">
        <v>37.5</v>
      </c>
      <c r="AA283" s="217">
        <v>0</v>
      </c>
      <c r="AB283" s="218">
        <v>37.5</v>
      </c>
      <c r="AC283" s="219">
        <v>37.5</v>
      </c>
      <c r="AD283" s="219"/>
      <c r="AE283" s="220">
        <v>37.5</v>
      </c>
      <c r="AF283" s="219">
        <v>4.4726330000000001</v>
      </c>
      <c r="AG283" s="219"/>
      <c r="AH283" s="220">
        <v>4.4726330000000001</v>
      </c>
      <c r="AI283" s="269"/>
      <c r="AJ283" s="296" t="s">
        <v>9333</v>
      </c>
      <c r="AK283" s="216"/>
      <c r="AL283" s="216">
        <v>0</v>
      </c>
    </row>
    <row r="284" spans="1:38" ht="27.95" customHeight="1">
      <c r="A284" s="213">
        <v>1572</v>
      </c>
      <c r="B284" s="235" t="s">
        <v>5037</v>
      </c>
      <c r="C284" s="214" t="s">
        <v>5036</v>
      </c>
      <c r="D284" s="215" t="s">
        <v>48</v>
      </c>
      <c r="E284" s="215" t="s">
        <v>5035</v>
      </c>
      <c r="F284" s="213" t="s">
        <v>23</v>
      </c>
      <c r="G284" s="216">
        <v>499.96600000000001</v>
      </c>
      <c r="H284" s="216">
        <v>0</v>
      </c>
      <c r="I284" s="216">
        <v>0</v>
      </c>
      <c r="J284" s="216">
        <v>0</v>
      </c>
      <c r="K284" s="216">
        <v>0</v>
      </c>
      <c r="L284" s="216">
        <v>499.96600000000001</v>
      </c>
      <c r="M284" s="216">
        <v>499.96600000000001</v>
      </c>
      <c r="N284" s="216">
        <v>0</v>
      </c>
      <c r="O284" s="216">
        <v>499.96600000000001</v>
      </c>
      <c r="P284" s="216"/>
      <c r="Q284" s="216"/>
      <c r="R284" s="216"/>
      <c r="S284" s="216"/>
      <c r="T284" s="216"/>
      <c r="U284" s="216"/>
      <c r="V284" s="216"/>
      <c r="W284" s="216"/>
      <c r="X284" s="216"/>
      <c r="Y284" s="216"/>
      <c r="Z284" s="217">
        <v>499.96600000000001</v>
      </c>
      <c r="AA284" s="217">
        <v>0</v>
      </c>
      <c r="AB284" s="218">
        <v>499.96600000000001</v>
      </c>
      <c r="AC284" s="219">
        <v>74.994900000000001</v>
      </c>
      <c r="AD284" s="219"/>
      <c r="AE284" s="220">
        <v>74.994900000000001</v>
      </c>
      <c r="AF284" s="219">
        <v>0</v>
      </c>
      <c r="AG284" s="219"/>
      <c r="AH284" s="220">
        <v>0</v>
      </c>
      <c r="AI284" s="269"/>
      <c r="AJ284" s="296" t="s">
        <v>9324</v>
      </c>
      <c r="AK284" s="216"/>
      <c r="AL284" s="216">
        <v>0</v>
      </c>
    </row>
    <row r="285" spans="1:38" ht="27.95" customHeight="1">
      <c r="A285" s="213">
        <v>1573</v>
      </c>
      <c r="B285" s="235" t="s">
        <v>5034</v>
      </c>
      <c r="C285" s="214" t="s">
        <v>5033</v>
      </c>
      <c r="D285" s="215" t="s">
        <v>352</v>
      </c>
      <c r="E285" s="215" t="s">
        <v>375</v>
      </c>
      <c r="F285" s="213" t="s">
        <v>28</v>
      </c>
      <c r="G285" s="216">
        <v>473.673</v>
      </c>
      <c r="H285" s="216">
        <v>0</v>
      </c>
      <c r="I285" s="216">
        <v>0</v>
      </c>
      <c r="J285" s="216">
        <v>0</v>
      </c>
      <c r="K285" s="216">
        <v>0</v>
      </c>
      <c r="L285" s="216">
        <v>473.673</v>
      </c>
      <c r="M285" s="216">
        <v>118.41800000000001</v>
      </c>
      <c r="N285" s="216">
        <v>0</v>
      </c>
      <c r="O285" s="216">
        <v>118.41800000000001</v>
      </c>
      <c r="P285" s="216"/>
      <c r="Q285" s="216"/>
      <c r="R285" s="216"/>
      <c r="S285" s="216"/>
      <c r="T285" s="216"/>
      <c r="U285" s="216"/>
      <c r="V285" s="216"/>
      <c r="W285" s="216"/>
      <c r="X285" s="216"/>
      <c r="Y285" s="216"/>
      <c r="Z285" s="217">
        <v>118.41800000000001</v>
      </c>
      <c r="AA285" s="217">
        <v>0</v>
      </c>
      <c r="AB285" s="218">
        <v>118.41800000000001</v>
      </c>
      <c r="AC285" s="219">
        <v>17.762699999999999</v>
      </c>
      <c r="AD285" s="219"/>
      <c r="AE285" s="220">
        <v>17.762699999999999</v>
      </c>
      <c r="AF285" s="219">
        <v>0</v>
      </c>
      <c r="AG285" s="219"/>
      <c r="AH285" s="220">
        <v>0</v>
      </c>
      <c r="AI285" s="269"/>
      <c r="AJ285" s="296" t="s">
        <v>9347</v>
      </c>
      <c r="AK285" s="216"/>
      <c r="AL285" s="216">
        <v>0</v>
      </c>
    </row>
    <row r="286" spans="1:38" ht="27.95" customHeight="1">
      <c r="A286" s="213">
        <v>1574</v>
      </c>
      <c r="B286" s="235" t="s">
        <v>5032</v>
      </c>
      <c r="C286" s="214" t="s">
        <v>5031</v>
      </c>
      <c r="D286" s="215" t="s">
        <v>3669</v>
      </c>
      <c r="E286" s="215" t="s">
        <v>3962</v>
      </c>
      <c r="F286" s="213" t="s">
        <v>23</v>
      </c>
      <c r="G286" s="216">
        <v>70</v>
      </c>
      <c r="H286" s="216">
        <v>0</v>
      </c>
      <c r="I286" s="216">
        <v>35</v>
      </c>
      <c r="J286" s="216">
        <v>0</v>
      </c>
      <c r="K286" s="216">
        <v>35</v>
      </c>
      <c r="L286" s="216">
        <v>35</v>
      </c>
      <c r="M286" s="216">
        <v>35</v>
      </c>
      <c r="N286" s="216">
        <v>0</v>
      </c>
      <c r="O286" s="216">
        <v>35</v>
      </c>
      <c r="P286" s="216"/>
      <c r="Q286" s="216"/>
      <c r="R286" s="216"/>
      <c r="S286" s="216"/>
      <c r="T286" s="216"/>
      <c r="U286" s="216"/>
      <c r="V286" s="216"/>
      <c r="W286" s="216"/>
      <c r="X286" s="216"/>
      <c r="Y286" s="216"/>
      <c r="Z286" s="217">
        <v>35</v>
      </c>
      <c r="AA286" s="217">
        <v>0</v>
      </c>
      <c r="AB286" s="218">
        <v>35</v>
      </c>
      <c r="AC286" s="219">
        <v>35</v>
      </c>
      <c r="AD286" s="219"/>
      <c r="AE286" s="220">
        <v>35</v>
      </c>
      <c r="AF286" s="219">
        <v>34.347898000000001</v>
      </c>
      <c r="AG286" s="219"/>
      <c r="AH286" s="220">
        <v>34.347898000000001</v>
      </c>
      <c r="AI286" s="269"/>
      <c r="AJ286" s="296" t="s">
        <v>9333</v>
      </c>
      <c r="AK286" s="216"/>
      <c r="AL286" s="216">
        <v>0</v>
      </c>
    </row>
    <row r="287" spans="1:38" ht="27.95" customHeight="1">
      <c r="A287" s="213">
        <v>1575</v>
      </c>
      <c r="B287" s="235" t="s">
        <v>5030</v>
      </c>
      <c r="C287" s="214" t="s">
        <v>5029</v>
      </c>
      <c r="D287" s="215" t="s">
        <v>274</v>
      </c>
      <c r="E287" s="215" t="s">
        <v>3713</v>
      </c>
      <c r="F287" s="213" t="s">
        <v>23</v>
      </c>
      <c r="G287" s="216">
        <v>50</v>
      </c>
      <c r="H287" s="216">
        <v>0</v>
      </c>
      <c r="I287" s="216">
        <v>25</v>
      </c>
      <c r="J287" s="216">
        <v>0</v>
      </c>
      <c r="K287" s="216">
        <v>25</v>
      </c>
      <c r="L287" s="216">
        <v>25</v>
      </c>
      <c r="M287" s="216">
        <v>25</v>
      </c>
      <c r="N287" s="216">
        <v>0</v>
      </c>
      <c r="O287" s="216">
        <v>25</v>
      </c>
      <c r="P287" s="216"/>
      <c r="Q287" s="216"/>
      <c r="R287" s="216"/>
      <c r="S287" s="216"/>
      <c r="T287" s="216"/>
      <c r="U287" s="216"/>
      <c r="V287" s="216"/>
      <c r="W287" s="216"/>
      <c r="X287" s="216"/>
      <c r="Y287" s="216"/>
      <c r="Z287" s="217">
        <v>25</v>
      </c>
      <c r="AA287" s="217">
        <v>0</v>
      </c>
      <c r="AB287" s="218">
        <v>25</v>
      </c>
      <c r="AC287" s="219">
        <v>25</v>
      </c>
      <c r="AD287" s="219"/>
      <c r="AE287" s="220">
        <v>25</v>
      </c>
      <c r="AF287" s="219">
        <v>0</v>
      </c>
      <c r="AG287" s="219"/>
      <c r="AH287" s="220">
        <v>0</v>
      </c>
      <c r="AI287" s="269"/>
      <c r="AJ287" s="296" t="s">
        <v>9333</v>
      </c>
      <c r="AK287" s="216"/>
      <c r="AL287" s="216">
        <v>0</v>
      </c>
    </row>
    <row r="288" spans="1:38" ht="27.95" customHeight="1">
      <c r="A288" s="213">
        <v>1576</v>
      </c>
      <c r="B288" s="235" t="s">
        <v>5028</v>
      </c>
      <c r="C288" s="214" t="s">
        <v>5027</v>
      </c>
      <c r="E288" s="215" t="s">
        <v>2575</v>
      </c>
      <c r="F288" s="213" t="s">
        <v>5026</v>
      </c>
      <c r="G288" s="216">
        <v>19.260000000000002</v>
      </c>
      <c r="H288" s="216">
        <v>0</v>
      </c>
      <c r="I288" s="216">
        <v>0</v>
      </c>
      <c r="J288" s="216">
        <v>0</v>
      </c>
      <c r="K288" s="216">
        <v>0</v>
      </c>
      <c r="L288" s="216">
        <v>19.260000000000002</v>
      </c>
      <c r="M288" s="216">
        <v>19.260000000000002</v>
      </c>
      <c r="N288" s="216">
        <v>0</v>
      </c>
      <c r="O288" s="216">
        <v>19.260000000000002</v>
      </c>
      <c r="P288" s="216"/>
      <c r="Q288" s="216"/>
      <c r="R288" s="216"/>
      <c r="S288" s="216"/>
      <c r="T288" s="216"/>
      <c r="U288" s="216"/>
      <c r="V288" s="216"/>
      <c r="W288" s="216"/>
      <c r="X288" s="216"/>
      <c r="Y288" s="216"/>
      <c r="Z288" s="217">
        <v>19.260000000000002</v>
      </c>
      <c r="AA288" s="217">
        <v>0</v>
      </c>
      <c r="AB288" s="218">
        <v>19.260000000000002</v>
      </c>
      <c r="AC288" s="219">
        <v>19.260000000000002</v>
      </c>
      <c r="AD288" s="219"/>
      <c r="AE288" s="220">
        <v>19.260000000000002</v>
      </c>
      <c r="AF288" s="219">
        <v>0</v>
      </c>
      <c r="AG288" s="219"/>
      <c r="AH288" s="220">
        <v>0</v>
      </c>
      <c r="AI288" s="269"/>
      <c r="AJ288" s="296" t="s">
        <v>9324</v>
      </c>
      <c r="AK288" s="216"/>
      <c r="AL288" s="216">
        <v>0</v>
      </c>
    </row>
    <row r="289" spans="1:38" ht="27.95" customHeight="1">
      <c r="A289" s="213">
        <v>1577</v>
      </c>
      <c r="B289" s="235" t="s">
        <v>5025</v>
      </c>
      <c r="C289" s="214" t="s">
        <v>5024</v>
      </c>
      <c r="D289" s="215" t="s">
        <v>48</v>
      </c>
      <c r="E289" s="215" t="s">
        <v>378</v>
      </c>
      <c r="F289" s="213" t="s">
        <v>23</v>
      </c>
      <c r="G289" s="216">
        <v>228.5</v>
      </c>
      <c r="H289" s="216">
        <v>0</v>
      </c>
      <c r="I289" s="216">
        <v>0</v>
      </c>
      <c r="J289" s="216">
        <v>0</v>
      </c>
      <c r="K289" s="216">
        <v>0</v>
      </c>
      <c r="L289" s="216">
        <v>228.5</v>
      </c>
      <c r="M289" s="216">
        <v>57.125</v>
      </c>
      <c r="N289" s="216">
        <v>0</v>
      </c>
      <c r="O289" s="216">
        <v>57.125</v>
      </c>
      <c r="P289" s="216"/>
      <c r="Q289" s="216"/>
      <c r="R289" s="216"/>
      <c r="S289" s="216"/>
      <c r="T289" s="216"/>
      <c r="U289" s="216"/>
      <c r="V289" s="216"/>
      <c r="W289" s="216"/>
      <c r="X289" s="216"/>
      <c r="Y289" s="216"/>
      <c r="Z289" s="217">
        <v>57.125</v>
      </c>
      <c r="AA289" s="217">
        <v>0</v>
      </c>
      <c r="AB289" s="218">
        <v>57.125</v>
      </c>
      <c r="AC289" s="219">
        <v>8.5687499999999996</v>
      </c>
      <c r="AD289" s="219"/>
      <c r="AE289" s="220">
        <v>8.5687499999999996</v>
      </c>
      <c r="AF289" s="219">
        <v>0</v>
      </c>
      <c r="AG289" s="219"/>
      <c r="AH289" s="220">
        <v>0</v>
      </c>
      <c r="AI289" s="269"/>
      <c r="AJ289" s="296" t="s">
        <v>9347</v>
      </c>
      <c r="AK289" s="216"/>
      <c r="AL289" s="216">
        <v>0</v>
      </c>
    </row>
    <row r="290" spans="1:38" ht="27.95" customHeight="1">
      <c r="A290" s="213">
        <v>1578</v>
      </c>
      <c r="B290" s="235" t="s">
        <v>5023</v>
      </c>
      <c r="C290" s="214" t="s">
        <v>5022</v>
      </c>
      <c r="D290" s="215" t="s">
        <v>352</v>
      </c>
      <c r="E290" s="215" t="s">
        <v>3879</v>
      </c>
      <c r="F290" s="213" t="s">
        <v>23</v>
      </c>
      <c r="G290" s="216">
        <v>252.20599999999999</v>
      </c>
      <c r="H290" s="216">
        <v>0</v>
      </c>
      <c r="I290" s="216">
        <v>0</v>
      </c>
      <c r="J290" s="216">
        <v>0</v>
      </c>
      <c r="K290" s="216">
        <v>0</v>
      </c>
      <c r="L290" s="216">
        <v>252.20599999999999</v>
      </c>
      <c r="M290" s="216">
        <v>63.051250000000003</v>
      </c>
      <c r="N290" s="216">
        <v>0</v>
      </c>
      <c r="O290" s="216">
        <v>63.051250000000003</v>
      </c>
      <c r="P290" s="216"/>
      <c r="Q290" s="216"/>
      <c r="R290" s="216"/>
      <c r="S290" s="216"/>
      <c r="T290" s="216"/>
      <c r="U290" s="216"/>
      <c r="V290" s="216"/>
      <c r="W290" s="216"/>
      <c r="X290" s="216"/>
      <c r="Y290" s="216"/>
      <c r="Z290" s="217">
        <v>63.051250000000003</v>
      </c>
      <c r="AA290" s="217">
        <v>0</v>
      </c>
      <c r="AB290" s="218">
        <v>63.051250000000003</v>
      </c>
      <c r="AC290" s="219">
        <v>9.4576875000000005</v>
      </c>
      <c r="AD290" s="219"/>
      <c r="AE290" s="220">
        <v>9.4576875000000005</v>
      </c>
      <c r="AF290" s="219">
        <v>0</v>
      </c>
      <c r="AG290" s="219"/>
      <c r="AH290" s="220">
        <v>0</v>
      </c>
      <c r="AI290" s="269"/>
      <c r="AJ290" s="296" t="s">
        <v>9347</v>
      </c>
      <c r="AK290" s="216"/>
      <c r="AL290" s="216">
        <v>0</v>
      </c>
    </row>
    <row r="291" spans="1:38" ht="27.95" customHeight="1">
      <c r="A291" s="213">
        <v>1579</v>
      </c>
      <c r="B291" s="235" t="s">
        <v>5021</v>
      </c>
      <c r="C291" s="214" t="s">
        <v>5020</v>
      </c>
      <c r="D291" s="215" t="s">
        <v>48</v>
      </c>
      <c r="E291" s="215" t="s">
        <v>1150</v>
      </c>
      <c r="F291" s="213" t="s">
        <v>23</v>
      </c>
      <c r="G291" s="216">
        <v>108.28</v>
      </c>
      <c r="H291" s="216">
        <v>0</v>
      </c>
      <c r="I291" s="216">
        <v>13.535</v>
      </c>
      <c r="J291" s="216">
        <v>0</v>
      </c>
      <c r="K291" s="216">
        <v>13.535</v>
      </c>
      <c r="L291" s="216">
        <v>94.745000000000005</v>
      </c>
      <c r="M291" s="216">
        <v>23.686250000000001</v>
      </c>
      <c r="N291" s="216">
        <v>0</v>
      </c>
      <c r="O291" s="216">
        <v>23.686250000000001</v>
      </c>
      <c r="P291" s="216"/>
      <c r="Q291" s="216"/>
      <c r="R291" s="216"/>
      <c r="S291" s="216"/>
      <c r="T291" s="216"/>
      <c r="U291" s="216"/>
      <c r="V291" s="216"/>
      <c r="W291" s="216"/>
      <c r="X291" s="216"/>
      <c r="Y291" s="216"/>
      <c r="Z291" s="217">
        <v>23.686250000000001</v>
      </c>
      <c r="AA291" s="217">
        <v>0</v>
      </c>
      <c r="AB291" s="218">
        <v>23.686250000000001</v>
      </c>
      <c r="AC291" s="219">
        <v>3.5529375000000005</v>
      </c>
      <c r="AD291" s="219"/>
      <c r="AE291" s="220">
        <v>3.5529375000000005</v>
      </c>
      <c r="AF291" s="219">
        <v>3.552</v>
      </c>
      <c r="AG291" s="219"/>
      <c r="AH291" s="220">
        <v>3.552</v>
      </c>
      <c r="AI291" s="269"/>
      <c r="AJ291" s="296" t="s">
        <v>9347</v>
      </c>
      <c r="AK291" s="216"/>
      <c r="AL291" s="216">
        <v>0</v>
      </c>
    </row>
    <row r="292" spans="1:38">
      <c r="A292" s="226"/>
      <c r="B292" s="224"/>
      <c r="C292" s="32" t="s">
        <v>5019</v>
      </c>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248"/>
      <c r="AJ292" s="32"/>
      <c r="AK292" s="32"/>
      <c r="AL292" s="32"/>
    </row>
    <row r="293" spans="1:38" ht="27.95" customHeight="1">
      <c r="A293" s="213">
        <v>1580</v>
      </c>
      <c r="B293" s="235" t="s">
        <v>5018</v>
      </c>
      <c r="C293" s="214" t="s">
        <v>5017</v>
      </c>
      <c r="D293" s="215" t="s">
        <v>99</v>
      </c>
      <c r="E293" s="215" t="s">
        <v>9139</v>
      </c>
      <c r="F293" s="213" t="s">
        <v>23</v>
      </c>
      <c r="G293" s="216">
        <v>50</v>
      </c>
      <c r="H293" s="216">
        <v>0</v>
      </c>
      <c r="I293" s="216">
        <v>0</v>
      </c>
      <c r="J293" s="216">
        <v>0</v>
      </c>
      <c r="K293" s="216">
        <v>0</v>
      </c>
      <c r="L293" s="216">
        <v>50</v>
      </c>
      <c r="M293" s="216">
        <v>50</v>
      </c>
      <c r="N293" s="216">
        <v>0</v>
      </c>
      <c r="O293" s="216">
        <v>50</v>
      </c>
      <c r="P293" s="216"/>
      <c r="Q293" s="216"/>
      <c r="R293" s="216"/>
      <c r="S293" s="216"/>
      <c r="T293" s="216"/>
      <c r="U293" s="216"/>
      <c r="V293" s="216"/>
      <c r="W293" s="216"/>
      <c r="X293" s="216"/>
      <c r="Y293" s="216"/>
      <c r="Z293" s="217">
        <v>50</v>
      </c>
      <c r="AA293" s="217">
        <v>0</v>
      </c>
      <c r="AB293" s="218">
        <v>50</v>
      </c>
      <c r="AC293" s="219"/>
      <c r="AD293" s="219"/>
      <c r="AE293" s="220">
        <v>0</v>
      </c>
      <c r="AF293" s="219">
        <v>0</v>
      </c>
      <c r="AG293" s="219"/>
      <c r="AH293" s="220">
        <v>0</v>
      </c>
      <c r="AI293" s="296" t="s">
        <v>9139</v>
      </c>
      <c r="AJ293" s="216"/>
      <c r="AK293" s="216"/>
      <c r="AL293" s="216">
        <v>0</v>
      </c>
    </row>
    <row r="294" spans="1:38" ht="27.95" customHeight="1">
      <c r="A294" s="213">
        <v>1581</v>
      </c>
      <c r="B294" s="235" t="s">
        <v>5016</v>
      </c>
      <c r="C294" s="214" t="s">
        <v>5015</v>
      </c>
      <c r="D294" s="215" t="s">
        <v>34</v>
      </c>
      <c r="E294" s="215" t="s">
        <v>9139</v>
      </c>
      <c r="F294" s="213" t="s">
        <v>23</v>
      </c>
      <c r="G294" s="216">
        <v>50</v>
      </c>
      <c r="H294" s="216">
        <v>0</v>
      </c>
      <c r="I294" s="216">
        <v>0</v>
      </c>
      <c r="J294" s="216">
        <v>0</v>
      </c>
      <c r="K294" s="216">
        <v>0</v>
      </c>
      <c r="L294" s="216">
        <v>50</v>
      </c>
      <c r="M294" s="216">
        <v>10</v>
      </c>
      <c r="N294" s="216">
        <v>0</v>
      </c>
      <c r="O294" s="216">
        <v>10</v>
      </c>
      <c r="P294" s="216"/>
      <c r="Q294" s="216"/>
      <c r="R294" s="216"/>
      <c r="S294" s="216"/>
      <c r="T294" s="216"/>
      <c r="U294" s="216"/>
      <c r="V294" s="216"/>
      <c r="W294" s="216"/>
      <c r="X294" s="216"/>
      <c r="Y294" s="216"/>
      <c r="Z294" s="217">
        <v>10</v>
      </c>
      <c r="AA294" s="217">
        <v>0</v>
      </c>
      <c r="AB294" s="218">
        <v>10</v>
      </c>
      <c r="AC294" s="219"/>
      <c r="AD294" s="219"/>
      <c r="AE294" s="220">
        <v>0</v>
      </c>
      <c r="AF294" s="219">
        <v>0</v>
      </c>
      <c r="AG294" s="219"/>
      <c r="AH294" s="220">
        <v>0</v>
      </c>
      <c r="AI294" s="296" t="s">
        <v>9139</v>
      </c>
      <c r="AJ294" s="216"/>
      <c r="AK294" s="216"/>
      <c r="AL294" s="216">
        <v>0</v>
      </c>
    </row>
    <row r="295" spans="1:38" ht="27.95" customHeight="1">
      <c r="A295" s="213">
        <v>1582</v>
      </c>
      <c r="B295" s="235" t="s">
        <v>5014</v>
      </c>
      <c r="C295" s="214" t="s">
        <v>5013</v>
      </c>
      <c r="D295" s="215" t="s">
        <v>48</v>
      </c>
      <c r="E295" s="215" t="s">
        <v>9139</v>
      </c>
      <c r="F295" s="213" t="s">
        <v>23</v>
      </c>
      <c r="G295" s="216">
        <v>700</v>
      </c>
      <c r="H295" s="216">
        <v>0</v>
      </c>
      <c r="I295" s="216">
        <v>0</v>
      </c>
      <c r="J295" s="216">
        <v>0</v>
      </c>
      <c r="K295" s="216">
        <v>0</v>
      </c>
      <c r="L295" s="216">
        <v>700</v>
      </c>
      <c r="M295" s="216">
        <v>600</v>
      </c>
      <c r="N295" s="216">
        <v>0</v>
      </c>
      <c r="O295" s="216">
        <v>600</v>
      </c>
      <c r="P295" s="216"/>
      <c r="Q295" s="216"/>
      <c r="R295" s="216"/>
      <c r="S295" s="216"/>
      <c r="T295" s="216"/>
      <c r="U295" s="216"/>
      <c r="V295" s="216"/>
      <c r="W295" s="216"/>
      <c r="X295" s="216"/>
      <c r="Y295" s="216"/>
      <c r="Z295" s="217">
        <v>600</v>
      </c>
      <c r="AA295" s="217">
        <v>0</v>
      </c>
      <c r="AB295" s="218">
        <v>600</v>
      </c>
      <c r="AC295" s="219"/>
      <c r="AD295" s="219"/>
      <c r="AE295" s="220">
        <v>0</v>
      </c>
      <c r="AF295" s="219">
        <v>0</v>
      </c>
      <c r="AG295" s="219"/>
      <c r="AH295" s="220">
        <v>0</v>
      </c>
      <c r="AI295" s="296" t="s">
        <v>9139</v>
      </c>
      <c r="AJ295" s="216"/>
      <c r="AK295" s="216"/>
      <c r="AL295" s="216">
        <v>0</v>
      </c>
    </row>
    <row r="296" spans="1:38" ht="27.95" customHeight="1">
      <c r="A296" s="213">
        <v>1583</v>
      </c>
      <c r="B296" s="235" t="s">
        <v>5012</v>
      </c>
      <c r="C296" s="214" t="s">
        <v>5011</v>
      </c>
      <c r="D296" s="215" t="s">
        <v>68</v>
      </c>
      <c r="E296" s="215" t="s">
        <v>9139</v>
      </c>
      <c r="F296" s="213" t="s">
        <v>23</v>
      </c>
      <c r="G296" s="216">
        <v>100</v>
      </c>
      <c r="H296" s="216">
        <v>0</v>
      </c>
      <c r="I296" s="216">
        <v>0</v>
      </c>
      <c r="J296" s="216">
        <v>0</v>
      </c>
      <c r="K296" s="216">
        <v>0</v>
      </c>
      <c r="L296" s="216">
        <v>100</v>
      </c>
      <c r="M296" s="216">
        <v>10</v>
      </c>
      <c r="N296" s="216">
        <v>0</v>
      </c>
      <c r="O296" s="216">
        <v>10</v>
      </c>
      <c r="P296" s="216"/>
      <c r="Q296" s="216"/>
      <c r="R296" s="216"/>
      <c r="S296" s="216"/>
      <c r="T296" s="216"/>
      <c r="U296" s="216"/>
      <c r="V296" s="216"/>
      <c r="W296" s="216"/>
      <c r="X296" s="216"/>
      <c r="Y296" s="216"/>
      <c r="Z296" s="217">
        <v>10</v>
      </c>
      <c r="AA296" s="217">
        <v>0</v>
      </c>
      <c r="AB296" s="218">
        <v>10</v>
      </c>
      <c r="AC296" s="219"/>
      <c r="AD296" s="219"/>
      <c r="AE296" s="220">
        <v>0</v>
      </c>
      <c r="AF296" s="219">
        <v>0</v>
      </c>
      <c r="AG296" s="219"/>
      <c r="AH296" s="220">
        <v>0</v>
      </c>
      <c r="AI296" s="296" t="s">
        <v>9139</v>
      </c>
      <c r="AJ296" s="216"/>
      <c r="AK296" s="216"/>
      <c r="AL296" s="216">
        <v>0</v>
      </c>
    </row>
    <row r="297" spans="1:38" ht="27.95" customHeight="1">
      <c r="A297" s="213">
        <v>1584</v>
      </c>
      <c r="B297" s="235" t="s">
        <v>5010</v>
      </c>
      <c r="C297" s="214" t="s">
        <v>5009</v>
      </c>
      <c r="D297" s="215" t="s">
        <v>68</v>
      </c>
      <c r="E297" s="215" t="s">
        <v>9139</v>
      </c>
      <c r="F297" s="213" t="s">
        <v>23</v>
      </c>
      <c r="G297" s="216">
        <v>75</v>
      </c>
      <c r="H297" s="216">
        <v>0</v>
      </c>
      <c r="I297" s="216">
        <v>0</v>
      </c>
      <c r="J297" s="216">
        <v>0</v>
      </c>
      <c r="K297" s="216">
        <v>0</v>
      </c>
      <c r="L297" s="216">
        <v>75</v>
      </c>
      <c r="M297" s="216">
        <v>10</v>
      </c>
      <c r="N297" s="216">
        <v>0</v>
      </c>
      <c r="O297" s="216">
        <v>10</v>
      </c>
      <c r="P297" s="216"/>
      <c r="Q297" s="216"/>
      <c r="R297" s="216"/>
      <c r="S297" s="216"/>
      <c r="T297" s="216"/>
      <c r="U297" s="216"/>
      <c r="V297" s="216"/>
      <c r="W297" s="216"/>
      <c r="X297" s="216"/>
      <c r="Y297" s="216"/>
      <c r="Z297" s="217">
        <v>10</v>
      </c>
      <c r="AA297" s="217">
        <v>0</v>
      </c>
      <c r="AB297" s="218">
        <v>10</v>
      </c>
      <c r="AC297" s="219"/>
      <c r="AD297" s="219"/>
      <c r="AE297" s="220">
        <v>0</v>
      </c>
      <c r="AF297" s="219">
        <v>0</v>
      </c>
      <c r="AG297" s="219"/>
      <c r="AH297" s="220">
        <v>0</v>
      </c>
      <c r="AI297" s="296" t="s">
        <v>9139</v>
      </c>
      <c r="AJ297" s="216"/>
      <c r="AK297" s="216"/>
      <c r="AL297" s="216">
        <v>0</v>
      </c>
    </row>
    <row r="298" spans="1:38" ht="27.95" customHeight="1">
      <c r="A298" s="213">
        <v>1585</v>
      </c>
      <c r="B298" s="235" t="s">
        <v>5008</v>
      </c>
      <c r="C298" s="214" t="s">
        <v>5007</v>
      </c>
      <c r="D298" s="215" t="s">
        <v>142</v>
      </c>
      <c r="E298" s="215" t="s">
        <v>9139</v>
      </c>
      <c r="F298" s="213" t="s">
        <v>23</v>
      </c>
      <c r="G298" s="216">
        <v>400</v>
      </c>
      <c r="H298" s="216">
        <v>0</v>
      </c>
      <c r="I298" s="216">
        <v>0</v>
      </c>
      <c r="J298" s="216">
        <v>0</v>
      </c>
      <c r="K298" s="216">
        <v>0</v>
      </c>
      <c r="L298" s="216">
        <v>400</v>
      </c>
      <c r="M298" s="216">
        <v>200</v>
      </c>
      <c r="N298" s="216">
        <v>0</v>
      </c>
      <c r="O298" s="216">
        <v>200</v>
      </c>
      <c r="P298" s="216"/>
      <c r="Q298" s="216"/>
      <c r="R298" s="216"/>
      <c r="S298" s="216"/>
      <c r="T298" s="216"/>
      <c r="U298" s="216"/>
      <c r="V298" s="216"/>
      <c r="W298" s="216"/>
      <c r="X298" s="216"/>
      <c r="Y298" s="216"/>
      <c r="Z298" s="217">
        <v>200</v>
      </c>
      <c r="AA298" s="217">
        <v>0</v>
      </c>
      <c r="AB298" s="218">
        <v>200</v>
      </c>
      <c r="AC298" s="219"/>
      <c r="AD298" s="219"/>
      <c r="AE298" s="220">
        <v>0</v>
      </c>
      <c r="AF298" s="219">
        <v>0</v>
      </c>
      <c r="AG298" s="219"/>
      <c r="AH298" s="220">
        <v>0</v>
      </c>
      <c r="AI298" s="296" t="s">
        <v>9139</v>
      </c>
      <c r="AJ298" s="216"/>
      <c r="AK298" s="216"/>
      <c r="AL298" s="216">
        <v>0</v>
      </c>
    </row>
    <row r="299" spans="1:38" ht="27.95" customHeight="1">
      <c r="A299" s="213">
        <v>1586</v>
      </c>
      <c r="B299" s="235" t="s">
        <v>5006</v>
      </c>
      <c r="C299" s="214" t="s">
        <v>5005</v>
      </c>
      <c r="D299" s="215" t="s">
        <v>142</v>
      </c>
      <c r="E299" s="215" t="s">
        <v>9139</v>
      </c>
      <c r="F299" s="213" t="s">
        <v>23</v>
      </c>
      <c r="G299" s="216">
        <v>350</v>
      </c>
      <c r="H299" s="216">
        <v>0</v>
      </c>
      <c r="I299" s="216">
        <v>0</v>
      </c>
      <c r="J299" s="216">
        <v>0</v>
      </c>
      <c r="K299" s="216">
        <v>0</v>
      </c>
      <c r="L299" s="216">
        <v>350</v>
      </c>
      <c r="M299" s="216">
        <v>175</v>
      </c>
      <c r="N299" s="216">
        <v>0</v>
      </c>
      <c r="O299" s="216">
        <v>175</v>
      </c>
      <c r="P299" s="216"/>
      <c r="Q299" s="216"/>
      <c r="R299" s="216"/>
      <c r="S299" s="216"/>
      <c r="T299" s="216"/>
      <c r="U299" s="216"/>
      <c r="V299" s="216"/>
      <c r="W299" s="216"/>
      <c r="X299" s="216"/>
      <c r="Y299" s="216"/>
      <c r="Z299" s="217">
        <v>175</v>
      </c>
      <c r="AA299" s="217">
        <v>0</v>
      </c>
      <c r="AB299" s="218">
        <v>175</v>
      </c>
      <c r="AC299" s="219"/>
      <c r="AD299" s="219"/>
      <c r="AE299" s="220">
        <v>0</v>
      </c>
      <c r="AF299" s="219">
        <v>0</v>
      </c>
      <c r="AG299" s="219"/>
      <c r="AH299" s="220">
        <v>0</v>
      </c>
      <c r="AI299" s="296" t="s">
        <v>9139</v>
      </c>
      <c r="AJ299" s="216"/>
      <c r="AK299" s="216"/>
      <c r="AL299" s="216">
        <v>0</v>
      </c>
    </row>
    <row r="300" spans="1:38" ht="27.95" customHeight="1">
      <c r="A300" s="213">
        <v>1587</v>
      </c>
      <c r="B300" s="235" t="s">
        <v>5004</v>
      </c>
      <c r="C300" s="214" t="s">
        <v>5003</v>
      </c>
      <c r="D300" s="215" t="s">
        <v>142</v>
      </c>
      <c r="E300" s="215" t="s">
        <v>9139</v>
      </c>
      <c r="F300" s="213" t="s">
        <v>28</v>
      </c>
      <c r="G300" s="216">
        <v>994.26</v>
      </c>
      <c r="H300" s="216">
        <v>0</v>
      </c>
      <c r="I300" s="216">
        <v>0</v>
      </c>
      <c r="J300" s="216">
        <v>0</v>
      </c>
      <c r="K300" s="216">
        <v>0</v>
      </c>
      <c r="L300" s="216">
        <v>994.26</v>
      </c>
      <c r="M300" s="216">
        <v>248.565</v>
      </c>
      <c r="N300" s="216">
        <v>0</v>
      </c>
      <c r="O300" s="216">
        <v>248.565</v>
      </c>
      <c r="P300" s="216"/>
      <c r="Q300" s="216"/>
      <c r="R300" s="216"/>
      <c r="S300" s="216"/>
      <c r="T300" s="216"/>
      <c r="U300" s="216"/>
      <c r="V300" s="216"/>
      <c r="W300" s="216"/>
      <c r="X300" s="216"/>
      <c r="Y300" s="216"/>
      <c r="Z300" s="217">
        <v>248.565</v>
      </c>
      <c r="AA300" s="217">
        <v>0</v>
      </c>
      <c r="AB300" s="218">
        <v>248.565</v>
      </c>
      <c r="AC300" s="219">
        <v>37.284750000000003</v>
      </c>
      <c r="AD300" s="219"/>
      <c r="AE300" s="220">
        <v>37.284750000000003</v>
      </c>
      <c r="AF300" s="219">
        <v>0</v>
      </c>
      <c r="AG300" s="219"/>
      <c r="AH300" s="220">
        <v>0</v>
      </c>
      <c r="AI300" s="296"/>
      <c r="AJ300" s="296" t="s">
        <v>9357</v>
      </c>
      <c r="AK300" s="216"/>
      <c r="AL300" s="216">
        <v>0</v>
      </c>
    </row>
    <row r="301" spans="1:38" ht="27.95" customHeight="1">
      <c r="A301" s="213">
        <v>1588</v>
      </c>
      <c r="B301" s="235" t="s">
        <v>5002</v>
      </c>
      <c r="C301" s="214" t="s">
        <v>5001</v>
      </c>
      <c r="D301" s="215" t="s">
        <v>99</v>
      </c>
      <c r="E301" s="215" t="s">
        <v>9139</v>
      </c>
      <c r="F301" s="213" t="s">
        <v>23</v>
      </c>
      <c r="G301" s="216">
        <v>137.87</v>
      </c>
      <c r="H301" s="216">
        <v>0</v>
      </c>
      <c r="I301" s="216">
        <v>0</v>
      </c>
      <c r="J301" s="216">
        <v>0</v>
      </c>
      <c r="K301" s="216">
        <v>0</v>
      </c>
      <c r="L301" s="216">
        <v>137.87</v>
      </c>
      <c r="M301" s="216">
        <v>34.466999999999999</v>
      </c>
      <c r="N301" s="216">
        <v>0</v>
      </c>
      <c r="O301" s="216">
        <v>34.466999999999999</v>
      </c>
      <c r="P301" s="216"/>
      <c r="Q301" s="216"/>
      <c r="R301" s="216"/>
      <c r="S301" s="216"/>
      <c r="T301" s="216"/>
      <c r="U301" s="216"/>
      <c r="V301" s="216"/>
      <c r="W301" s="216"/>
      <c r="X301" s="216"/>
      <c r="Y301" s="216"/>
      <c r="Z301" s="217">
        <v>34.466999999999999</v>
      </c>
      <c r="AA301" s="217">
        <v>0</v>
      </c>
      <c r="AB301" s="218">
        <v>34.466999999999999</v>
      </c>
      <c r="AC301" s="219"/>
      <c r="AD301" s="219"/>
      <c r="AE301" s="220">
        <v>0</v>
      </c>
      <c r="AF301" s="219">
        <v>0</v>
      </c>
      <c r="AG301" s="219"/>
      <c r="AH301" s="220">
        <v>0</v>
      </c>
      <c r="AI301" s="296" t="s">
        <v>9139</v>
      </c>
      <c r="AJ301" s="216"/>
      <c r="AK301" s="216"/>
      <c r="AL301" s="216">
        <v>0</v>
      </c>
    </row>
    <row r="302" spans="1:38" ht="27.95" customHeight="1">
      <c r="A302" s="213">
        <v>1589</v>
      </c>
      <c r="B302" s="235" t="s">
        <v>5000</v>
      </c>
      <c r="C302" s="214" t="s">
        <v>4999</v>
      </c>
      <c r="D302" s="215" t="s">
        <v>48</v>
      </c>
      <c r="E302" s="215" t="s">
        <v>9139</v>
      </c>
      <c r="F302" s="213" t="s">
        <v>28</v>
      </c>
      <c r="G302" s="216">
        <v>100</v>
      </c>
      <c r="H302" s="216">
        <v>0</v>
      </c>
      <c r="I302" s="216">
        <v>0</v>
      </c>
      <c r="J302" s="216">
        <v>0</v>
      </c>
      <c r="K302" s="216">
        <v>0</v>
      </c>
      <c r="L302" s="216">
        <v>100</v>
      </c>
      <c r="M302" s="216">
        <v>25</v>
      </c>
      <c r="N302" s="216">
        <v>0</v>
      </c>
      <c r="O302" s="216">
        <v>25</v>
      </c>
      <c r="P302" s="216"/>
      <c r="Q302" s="216"/>
      <c r="R302" s="216"/>
      <c r="S302" s="216"/>
      <c r="T302" s="216"/>
      <c r="U302" s="216"/>
      <c r="V302" s="216"/>
      <c r="W302" s="216"/>
      <c r="X302" s="216"/>
      <c r="Y302" s="216"/>
      <c r="Z302" s="217">
        <v>25</v>
      </c>
      <c r="AA302" s="217">
        <v>0</v>
      </c>
      <c r="AB302" s="218">
        <v>25</v>
      </c>
      <c r="AC302" s="219">
        <v>3.75</v>
      </c>
      <c r="AD302" s="219"/>
      <c r="AE302" s="220">
        <v>3.75</v>
      </c>
      <c r="AF302" s="219">
        <v>0</v>
      </c>
      <c r="AG302" s="219"/>
      <c r="AH302" s="220">
        <v>0</v>
      </c>
      <c r="AI302" s="296" t="s">
        <v>9139</v>
      </c>
      <c r="AJ302" s="296" t="s">
        <v>9347</v>
      </c>
      <c r="AK302" s="216"/>
      <c r="AL302" s="216">
        <v>0</v>
      </c>
    </row>
    <row r="303" spans="1:38" ht="27.95" customHeight="1" thickBot="1">
      <c r="A303" s="213">
        <v>1590</v>
      </c>
      <c r="B303" s="235" t="s">
        <v>4998</v>
      </c>
      <c r="C303" s="214" t="s">
        <v>4997</v>
      </c>
      <c r="D303" s="215" t="s">
        <v>48</v>
      </c>
      <c r="E303" s="215" t="s">
        <v>9139</v>
      </c>
      <c r="F303" s="213" t="s">
        <v>28</v>
      </c>
      <c r="G303" s="216">
        <v>100</v>
      </c>
      <c r="H303" s="216">
        <v>0</v>
      </c>
      <c r="I303" s="216">
        <v>0</v>
      </c>
      <c r="J303" s="216">
        <v>0</v>
      </c>
      <c r="K303" s="216">
        <v>0</v>
      </c>
      <c r="L303" s="216">
        <v>100</v>
      </c>
      <c r="M303" s="216">
        <v>25</v>
      </c>
      <c r="N303" s="216">
        <v>0</v>
      </c>
      <c r="O303" s="216">
        <v>25</v>
      </c>
      <c r="P303" s="216"/>
      <c r="Q303" s="216"/>
      <c r="R303" s="216"/>
      <c r="S303" s="216"/>
      <c r="T303" s="216"/>
      <c r="U303" s="216"/>
      <c r="V303" s="216"/>
      <c r="W303" s="216"/>
      <c r="X303" s="216"/>
      <c r="Y303" s="216"/>
      <c r="Z303" s="217">
        <v>25</v>
      </c>
      <c r="AA303" s="217">
        <v>0</v>
      </c>
      <c r="AB303" s="218">
        <v>25</v>
      </c>
      <c r="AC303" s="219"/>
      <c r="AD303" s="219"/>
      <c r="AE303" s="220">
        <v>0</v>
      </c>
      <c r="AF303" s="219">
        <v>0</v>
      </c>
      <c r="AG303" s="219"/>
      <c r="AH303" s="220">
        <v>0</v>
      </c>
      <c r="AI303" s="296" t="s">
        <v>9139</v>
      </c>
      <c r="AJ303" s="216"/>
      <c r="AK303" s="216"/>
      <c r="AL303" s="216">
        <v>0</v>
      </c>
    </row>
    <row r="304" spans="1:38" ht="16.5" thickBot="1">
      <c r="A304" s="226"/>
      <c r="B304" s="224"/>
      <c r="C304" s="244" t="s">
        <v>4996</v>
      </c>
      <c r="D304" s="244"/>
      <c r="E304" s="244"/>
      <c r="F304" s="244"/>
      <c r="G304" s="222">
        <v>9613.0420000000013</v>
      </c>
      <c r="H304" s="222">
        <v>1341.32</v>
      </c>
      <c r="I304" s="222">
        <v>1913.1280000000002</v>
      </c>
      <c r="J304" s="222">
        <v>0</v>
      </c>
      <c r="K304" s="222">
        <v>3254.4479999999999</v>
      </c>
      <c r="L304" s="222">
        <v>6358.594000000001</v>
      </c>
      <c r="M304" s="222">
        <v>4103.3145000000004</v>
      </c>
      <c r="N304" s="222">
        <v>0</v>
      </c>
      <c r="O304" s="222">
        <v>4103.3145000000004</v>
      </c>
      <c r="P304" s="222">
        <v>0</v>
      </c>
      <c r="Q304" s="222">
        <v>0</v>
      </c>
      <c r="R304" s="222">
        <v>0</v>
      </c>
      <c r="S304" s="222">
        <v>0</v>
      </c>
      <c r="T304" s="222">
        <v>0</v>
      </c>
      <c r="U304" s="222">
        <v>0</v>
      </c>
      <c r="V304" s="222">
        <v>0</v>
      </c>
      <c r="W304" s="222">
        <v>0</v>
      </c>
      <c r="X304" s="222">
        <v>0</v>
      </c>
      <c r="Y304" s="222">
        <v>0</v>
      </c>
      <c r="Z304" s="222">
        <v>4103.3145000000004</v>
      </c>
      <c r="AA304" s="222">
        <v>0</v>
      </c>
      <c r="AB304" s="222">
        <v>4103.3145000000004</v>
      </c>
      <c r="AC304" s="222">
        <v>1481.553375</v>
      </c>
      <c r="AD304" s="222">
        <v>0</v>
      </c>
      <c r="AE304" s="222">
        <v>1481.553375</v>
      </c>
      <c r="AF304" s="222">
        <v>355.18461300000001</v>
      </c>
      <c r="AG304" s="222">
        <v>0</v>
      </c>
      <c r="AH304" s="222">
        <v>355.18461300000001</v>
      </c>
      <c r="AI304" s="442"/>
      <c r="AJ304" s="222"/>
      <c r="AK304" s="222"/>
      <c r="AL304" s="222">
        <v>0</v>
      </c>
    </row>
    <row r="305" spans="1:38" ht="16.5" thickBot="1">
      <c r="A305" s="226"/>
      <c r="B305" s="224"/>
      <c r="C305" s="244" t="s">
        <v>4995</v>
      </c>
      <c r="D305" s="244"/>
      <c r="E305" s="244"/>
      <c r="F305" s="244"/>
      <c r="G305" s="222">
        <v>3057.13</v>
      </c>
      <c r="H305" s="222">
        <v>0</v>
      </c>
      <c r="I305" s="222">
        <v>0</v>
      </c>
      <c r="J305" s="222">
        <v>0</v>
      </c>
      <c r="K305" s="222">
        <v>0</v>
      </c>
      <c r="L305" s="222">
        <v>3057.13</v>
      </c>
      <c r="M305" s="222">
        <v>1388.0320000000002</v>
      </c>
      <c r="N305" s="222">
        <v>0</v>
      </c>
      <c r="O305" s="222">
        <v>1388.0320000000002</v>
      </c>
      <c r="P305" s="222">
        <v>0</v>
      </c>
      <c r="Q305" s="222">
        <v>0</v>
      </c>
      <c r="R305" s="222">
        <v>0</v>
      </c>
      <c r="S305" s="222">
        <v>0</v>
      </c>
      <c r="T305" s="222">
        <v>0</v>
      </c>
      <c r="U305" s="222">
        <v>0</v>
      </c>
      <c r="V305" s="222">
        <v>0</v>
      </c>
      <c r="W305" s="222">
        <v>0</v>
      </c>
      <c r="X305" s="222">
        <v>0</v>
      </c>
      <c r="Y305" s="222">
        <v>0</v>
      </c>
      <c r="Z305" s="222">
        <v>1388.0320000000002</v>
      </c>
      <c r="AA305" s="222">
        <v>0</v>
      </c>
      <c r="AB305" s="222">
        <v>1388.0320000000002</v>
      </c>
      <c r="AC305" s="222">
        <v>41.034750000000003</v>
      </c>
      <c r="AD305" s="222">
        <v>0</v>
      </c>
      <c r="AE305" s="222">
        <v>41.034750000000003</v>
      </c>
      <c r="AF305" s="222">
        <v>0</v>
      </c>
      <c r="AG305" s="222">
        <v>0</v>
      </c>
      <c r="AH305" s="222">
        <v>0</v>
      </c>
      <c r="AI305" s="442"/>
      <c r="AJ305" s="222"/>
      <c r="AK305" s="222"/>
      <c r="AL305" s="222">
        <v>0</v>
      </c>
    </row>
    <row r="306" spans="1:38" ht="16.5" thickBot="1">
      <c r="A306" s="226"/>
      <c r="B306" s="224"/>
      <c r="C306" s="244" t="s">
        <v>4994</v>
      </c>
      <c r="D306" s="244"/>
      <c r="E306" s="244"/>
      <c r="F306" s="244"/>
      <c r="G306" s="222">
        <v>12670.172000000002</v>
      </c>
      <c r="H306" s="222">
        <v>1341.32</v>
      </c>
      <c r="I306" s="222">
        <v>1913.1280000000002</v>
      </c>
      <c r="J306" s="222">
        <v>0</v>
      </c>
      <c r="K306" s="222">
        <v>3254.4479999999999</v>
      </c>
      <c r="L306" s="222">
        <v>9415.724000000002</v>
      </c>
      <c r="M306" s="222">
        <v>5491.3465000000006</v>
      </c>
      <c r="N306" s="222">
        <v>0</v>
      </c>
      <c r="O306" s="222">
        <v>5491.3465000000006</v>
      </c>
      <c r="P306" s="222">
        <v>0</v>
      </c>
      <c r="Q306" s="222">
        <v>0</v>
      </c>
      <c r="R306" s="222">
        <v>0</v>
      </c>
      <c r="S306" s="222">
        <v>0</v>
      </c>
      <c r="T306" s="222">
        <v>0</v>
      </c>
      <c r="U306" s="222">
        <v>0</v>
      </c>
      <c r="V306" s="222">
        <v>0</v>
      </c>
      <c r="W306" s="222">
        <v>0</v>
      </c>
      <c r="X306" s="222">
        <v>0</v>
      </c>
      <c r="Y306" s="222">
        <v>0</v>
      </c>
      <c r="Z306" s="222">
        <v>5491.3465000000006</v>
      </c>
      <c r="AA306" s="222">
        <v>0</v>
      </c>
      <c r="AB306" s="222">
        <v>5491.3465000000006</v>
      </c>
      <c r="AC306" s="222">
        <v>1522.588125</v>
      </c>
      <c r="AD306" s="222">
        <v>0</v>
      </c>
      <c r="AE306" s="222">
        <v>1522.588125</v>
      </c>
      <c r="AF306" s="222">
        <v>355.18461300000001</v>
      </c>
      <c r="AG306" s="222">
        <v>0</v>
      </c>
      <c r="AH306" s="222">
        <v>355.18461300000001</v>
      </c>
      <c r="AI306" s="442"/>
      <c r="AJ306" s="222"/>
      <c r="AK306" s="222"/>
      <c r="AL306" s="222">
        <v>0</v>
      </c>
    </row>
    <row r="307" spans="1:38">
      <c r="A307" s="226"/>
      <c r="B307" s="224"/>
      <c r="C307" s="32" t="s">
        <v>4993</v>
      </c>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248"/>
      <c r="AJ307" s="32"/>
      <c r="AK307" s="32"/>
      <c r="AL307" s="32"/>
    </row>
    <row r="308" spans="1:38" ht="27.95" customHeight="1">
      <c r="A308" s="213">
        <v>1591</v>
      </c>
      <c r="B308" s="235" t="s">
        <v>4992</v>
      </c>
      <c r="C308" s="214" t="s">
        <v>4991</v>
      </c>
      <c r="D308" s="215" t="s">
        <v>48</v>
      </c>
      <c r="E308" s="215" t="s">
        <v>3653</v>
      </c>
      <c r="F308" s="213" t="s">
        <v>23</v>
      </c>
      <c r="G308" s="216">
        <v>175</v>
      </c>
      <c r="H308" s="216">
        <v>0</v>
      </c>
      <c r="I308" s="216">
        <v>0</v>
      </c>
      <c r="J308" s="216">
        <v>0</v>
      </c>
      <c r="K308" s="216">
        <v>0</v>
      </c>
      <c r="L308" s="216">
        <v>175</v>
      </c>
      <c r="M308" s="216">
        <v>175</v>
      </c>
      <c r="N308" s="216">
        <v>0</v>
      </c>
      <c r="O308" s="216">
        <v>175</v>
      </c>
      <c r="P308" s="216"/>
      <c r="Q308" s="216"/>
      <c r="R308" s="216"/>
      <c r="S308" s="216"/>
      <c r="T308" s="216"/>
      <c r="U308" s="216"/>
      <c r="V308" s="216"/>
      <c r="W308" s="216"/>
      <c r="X308" s="216"/>
      <c r="Y308" s="216"/>
      <c r="Z308" s="217">
        <v>175</v>
      </c>
      <c r="AA308" s="217">
        <v>0</v>
      </c>
      <c r="AB308" s="218">
        <v>175</v>
      </c>
      <c r="AC308" s="219">
        <v>61.25</v>
      </c>
      <c r="AD308" s="219"/>
      <c r="AE308" s="220">
        <v>61.25</v>
      </c>
      <c r="AF308" s="219">
        <v>26.248999999999999</v>
      </c>
      <c r="AG308" s="219"/>
      <c r="AH308" s="220">
        <v>26.248999999999999</v>
      </c>
      <c r="AI308" s="269"/>
      <c r="AJ308" s="296" t="s">
        <v>9406</v>
      </c>
      <c r="AK308" s="216"/>
      <c r="AL308" s="216">
        <v>0</v>
      </c>
    </row>
    <row r="309" spans="1:38" ht="27.95" customHeight="1" thickBot="1">
      <c r="A309" s="213">
        <v>1592</v>
      </c>
      <c r="B309" s="235" t="s">
        <v>4990</v>
      </c>
      <c r="C309" s="214" t="s">
        <v>4989</v>
      </c>
      <c r="D309" s="215" t="s">
        <v>48</v>
      </c>
      <c r="E309" s="215" t="s">
        <v>3653</v>
      </c>
      <c r="F309" s="213" t="s">
        <v>23</v>
      </c>
      <c r="G309" s="216">
        <v>175</v>
      </c>
      <c r="H309" s="216">
        <v>0</v>
      </c>
      <c r="I309" s="216">
        <v>0</v>
      </c>
      <c r="J309" s="216">
        <v>0</v>
      </c>
      <c r="K309" s="216">
        <v>0</v>
      </c>
      <c r="L309" s="216">
        <v>175</v>
      </c>
      <c r="M309" s="216">
        <v>175</v>
      </c>
      <c r="N309" s="216">
        <v>0</v>
      </c>
      <c r="O309" s="216">
        <v>175</v>
      </c>
      <c r="P309" s="216"/>
      <c r="Q309" s="216"/>
      <c r="R309" s="216"/>
      <c r="S309" s="216"/>
      <c r="T309" s="216"/>
      <c r="U309" s="216"/>
      <c r="V309" s="216"/>
      <c r="W309" s="216"/>
      <c r="X309" s="216"/>
      <c r="Y309" s="216"/>
      <c r="Z309" s="217">
        <v>175</v>
      </c>
      <c r="AA309" s="217">
        <v>0</v>
      </c>
      <c r="AB309" s="218">
        <v>175</v>
      </c>
      <c r="AC309" s="219">
        <v>105</v>
      </c>
      <c r="AD309" s="219"/>
      <c r="AE309" s="220">
        <v>105</v>
      </c>
      <c r="AF309" s="219">
        <v>99.999938</v>
      </c>
      <c r="AG309" s="219"/>
      <c r="AH309" s="220">
        <v>99.999938</v>
      </c>
      <c r="AI309" s="269"/>
      <c r="AJ309" s="296" t="s">
        <v>9417</v>
      </c>
      <c r="AK309" s="216"/>
      <c r="AL309" s="216">
        <v>0</v>
      </c>
    </row>
    <row r="310" spans="1:38" ht="16.5" thickBot="1">
      <c r="A310" s="226"/>
      <c r="B310" s="224"/>
      <c r="C310" s="244" t="s">
        <v>4988</v>
      </c>
      <c r="D310" s="244"/>
      <c r="E310" s="244"/>
      <c r="F310" s="244"/>
      <c r="G310" s="222">
        <v>350</v>
      </c>
      <c r="H310" s="222">
        <v>0</v>
      </c>
      <c r="I310" s="222">
        <v>0</v>
      </c>
      <c r="J310" s="222">
        <v>0</v>
      </c>
      <c r="K310" s="222">
        <v>0</v>
      </c>
      <c r="L310" s="222">
        <v>350</v>
      </c>
      <c r="M310" s="222">
        <v>350</v>
      </c>
      <c r="N310" s="222">
        <v>0</v>
      </c>
      <c r="O310" s="222">
        <v>350</v>
      </c>
      <c r="P310" s="222">
        <v>0</v>
      </c>
      <c r="Q310" s="222">
        <v>0</v>
      </c>
      <c r="R310" s="222">
        <v>0</v>
      </c>
      <c r="S310" s="222">
        <v>0</v>
      </c>
      <c r="T310" s="222">
        <v>0</v>
      </c>
      <c r="U310" s="222">
        <v>0</v>
      </c>
      <c r="V310" s="222">
        <v>0</v>
      </c>
      <c r="W310" s="222">
        <v>0</v>
      </c>
      <c r="X310" s="222">
        <v>0</v>
      </c>
      <c r="Y310" s="222">
        <v>0</v>
      </c>
      <c r="Z310" s="222">
        <v>350</v>
      </c>
      <c r="AA310" s="222">
        <v>0</v>
      </c>
      <c r="AB310" s="222">
        <v>350</v>
      </c>
      <c r="AC310" s="222">
        <v>166.25</v>
      </c>
      <c r="AD310" s="222">
        <v>0</v>
      </c>
      <c r="AE310" s="222">
        <v>166.25</v>
      </c>
      <c r="AF310" s="222">
        <v>126.248938</v>
      </c>
      <c r="AG310" s="222">
        <v>0</v>
      </c>
      <c r="AH310" s="222">
        <v>126.248938</v>
      </c>
      <c r="AI310" s="442"/>
      <c r="AJ310" s="222"/>
      <c r="AK310" s="222"/>
      <c r="AL310" s="222">
        <v>0</v>
      </c>
    </row>
    <row r="311" spans="1:38" ht="16.5" thickBot="1">
      <c r="A311" s="226"/>
      <c r="B311" s="224"/>
      <c r="C311" s="244" t="s">
        <v>4987</v>
      </c>
      <c r="D311" s="244"/>
      <c r="E311" s="244"/>
      <c r="F311" s="244"/>
      <c r="G311" s="222">
        <v>0</v>
      </c>
      <c r="H311" s="222">
        <v>0</v>
      </c>
      <c r="I311" s="222">
        <v>0</v>
      </c>
      <c r="J311" s="222">
        <v>0</v>
      </c>
      <c r="K311" s="222">
        <v>0</v>
      </c>
      <c r="L311" s="222">
        <v>0</v>
      </c>
      <c r="M311" s="222">
        <v>0</v>
      </c>
      <c r="N311" s="222">
        <v>0</v>
      </c>
      <c r="O311" s="222">
        <v>0</v>
      </c>
      <c r="P311" s="222">
        <v>0</v>
      </c>
      <c r="Q311" s="222">
        <v>0</v>
      </c>
      <c r="R311" s="222">
        <v>0</v>
      </c>
      <c r="S311" s="222">
        <v>0</v>
      </c>
      <c r="T311" s="222">
        <v>0</v>
      </c>
      <c r="U311" s="222">
        <v>0</v>
      </c>
      <c r="V311" s="222">
        <v>0</v>
      </c>
      <c r="W311" s="222">
        <v>0</v>
      </c>
      <c r="X311" s="222">
        <v>0</v>
      </c>
      <c r="Y311" s="222">
        <v>0</v>
      </c>
      <c r="Z311" s="222">
        <v>0</v>
      </c>
      <c r="AA311" s="222">
        <v>0</v>
      </c>
      <c r="AB311" s="222">
        <v>0</v>
      </c>
      <c r="AC311" s="222">
        <v>0</v>
      </c>
      <c r="AD311" s="222">
        <v>0</v>
      </c>
      <c r="AE311" s="222">
        <v>0</v>
      </c>
      <c r="AF311" s="222">
        <v>0</v>
      </c>
      <c r="AG311" s="222">
        <v>0</v>
      </c>
      <c r="AH311" s="222">
        <v>0</v>
      </c>
      <c r="AI311" s="442"/>
      <c r="AJ311" s="222"/>
      <c r="AK311" s="222"/>
      <c r="AL311" s="222">
        <v>0</v>
      </c>
    </row>
    <row r="312" spans="1:38" ht="16.5" thickBot="1">
      <c r="A312" s="226"/>
      <c r="B312" s="224"/>
      <c r="C312" s="244" t="s">
        <v>4986</v>
      </c>
      <c r="D312" s="244"/>
      <c r="E312" s="244"/>
      <c r="F312" s="244"/>
      <c r="G312" s="222">
        <v>350</v>
      </c>
      <c r="H312" s="222">
        <v>0</v>
      </c>
      <c r="I312" s="222">
        <v>0</v>
      </c>
      <c r="J312" s="222">
        <v>0</v>
      </c>
      <c r="K312" s="222">
        <v>0</v>
      </c>
      <c r="L312" s="222">
        <v>350</v>
      </c>
      <c r="M312" s="222">
        <v>350</v>
      </c>
      <c r="N312" s="222">
        <v>0</v>
      </c>
      <c r="O312" s="222">
        <v>350</v>
      </c>
      <c r="P312" s="222">
        <v>0</v>
      </c>
      <c r="Q312" s="222">
        <v>0</v>
      </c>
      <c r="R312" s="222">
        <v>0</v>
      </c>
      <c r="S312" s="222">
        <v>0</v>
      </c>
      <c r="T312" s="222">
        <v>0</v>
      </c>
      <c r="U312" s="222">
        <v>0</v>
      </c>
      <c r="V312" s="222">
        <v>0</v>
      </c>
      <c r="W312" s="222">
        <v>0</v>
      </c>
      <c r="X312" s="222">
        <v>0</v>
      </c>
      <c r="Y312" s="222">
        <v>0</v>
      </c>
      <c r="Z312" s="222">
        <v>350</v>
      </c>
      <c r="AA312" s="222">
        <v>0</v>
      </c>
      <c r="AB312" s="222">
        <v>350</v>
      </c>
      <c r="AC312" s="222">
        <v>166.25</v>
      </c>
      <c r="AD312" s="222">
        <v>0</v>
      </c>
      <c r="AE312" s="222">
        <v>166.25</v>
      </c>
      <c r="AF312" s="222">
        <v>126.248938</v>
      </c>
      <c r="AG312" s="222">
        <v>0</v>
      </c>
      <c r="AH312" s="222">
        <v>126.248938</v>
      </c>
      <c r="AI312" s="442"/>
      <c r="AJ312" s="222"/>
      <c r="AK312" s="222"/>
      <c r="AL312" s="222">
        <v>0</v>
      </c>
    </row>
    <row r="313" spans="1:38">
      <c r="A313" s="226"/>
      <c r="B313" s="224"/>
      <c r="C313" s="32" t="s">
        <v>2008</v>
      </c>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248"/>
      <c r="AJ313" s="32"/>
      <c r="AK313" s="32"/>
      <c r="AL313" s="32"/>
    </row>
    <row r="314" spans="1:38" ht="27.95" customHeight="1">
      <c r="A314" s="213">
        <v>1593</v>
      </c>
      <c r="B314" s="235" t="s">
        <v>4985</v>
      </c>
      <c r="C314" s="214" t="s">
        <v>4984</v>
      </c>
      <c r="D314" s="215" t="s">
        <v>26</v>
      </c>
      <c r="E314" s="215" t="s">
        <v>27</v>
      </c>
      <c r="F314" s="213" t="s">
        <v>23</v>
      </c>
      <c r="G314" s="216">
        <v>2506.2800000000002</v>
      </c>
      <c r="H314" s="216">
        <v>2449.8939999999998</v>
      </c>
      <c r="I314" s="216">
        <v>0</v>
      </c>
      <c r="J314" s="216">
        <v>0</v>
      </c>
      <c r="K314" s="216">
        <v>2449.8939999999998</v>
      </c>
      <c r="L314" s="216">
        <v>56.386000000000003</v>
      </c>
      <c r="M314" s="216">
        <v>0</v>
      </c>
      <c r="N314" s="216">
        <v>10</v>
      </c>
      <c r="O314" s="216">
        <v>10</v>
      </c>
      <c r="P314" s="216"/>
      <c r="Q314" s="216"/>
      <c r="R314" s="216"/>
      <c r="S314" s="216"/>
      <c r="T314" s="216"/>
      <c r="U314" s="216"/>
      <c r="V314" s="216"/>
      <c r="W314" s="216"/>
      <c r="X314" s="216"/>
      <c r="Y314" s="216"/>
      <c r="Z314" s="217">
        <v>0</v>
      </c>
      <c r="AA314" s="217">
        <v>10</v>
      </c>
      <c r="AB314" s="218">
        <v>10</v>
      </c>
      <c r="AC314" s="219"/>
      <c r="AD314" s="219"/>
      <c r="AE314" s="220">
        <v>0</v>
      </c>
      <c r="AF314" s="219">
        <v>0</v>
      </c>
      <c r="AG314" s="219"/>
      <c r="AH314" s="220">
        <v>0</v>
      </c>
      <c r="AI314" s="269"/>
      <c r="AJ314" s="216"/>
      <c r="AK314" s="216"/>
      <c r="AL314" s="216">
        <v>0</v>
      </c>
    </row>
    <row r="315" spans="1:38" ht="27.95" customHeight="1">
      <c r="A315" s="213">
        <v>1594</v>
      </c>
      <c r="B315" s="235" t="s">
        <v>4983</v>
      </c>
      <c r="C315" s="214" t="s">
        <v>4982</v>
      </c>
      <c r="D315" s="215" t="s">
        <v>26</v>
      </c>
      <c r="E315" s="215" t="s">
        <v>9241</v>
      </c>
      <c r="F315" s="213" t="s">
        <v>23</v>
      </c>
      <c r="G315" s="216">
        <v>895.66800000000001</v>
      </c>
      <c r="H315" s="216">
        <v>497.834</v>
      </c>
      <c r="I315" s="216">
        <v>0</v>
      </c>
      <c r="J315" s="216">
        <v>0</v>
      </c>
      <c r="K315" s="216">
        <v>497.834</v>
      </c>
      <c r="L315" s="216">
        <v>397.834</v>
      </c>
      <c r="M315" s="216">
        <v>0</v>
      </c>
      <c r="N315" s="216">
        <v>10</v>
      </c>
      <c r="O315" s="216">
        <v>10</v>
      </c>
      <c r="P315" s="216"/>
      <c r="Q315" s="216"/>
      <c r="R315" s="216"/>
      <c r="S315" s="216"/>
      <c r="T315" s="216"/>
      <c r="U315" s="216"/>
      <c r="V315" s="216"/>
      <c r="W315" s="216"/>
      <c r="X315" s="216"/>
      <c r="Y315" s="216"/>
      <c r="Z315" s="217">
        <v>0</v>
      </c>
      <c r="AA315" s="217">
        <v>10</v>
      </c>
      <c r="AB315" s="218">
        <v>10</v>
      </c>
      <c r="AC315" s="219"/>
      <c r="AD315" s="219"/>
      <c r="AE315" s="220">
        <v>0</v>
      </c>
      <c r="AF315" s="219">
        <v>0</v>
      </c>
      <c r="AG315" s="219"/>
      <c r="AH315" s="220">
        <v>0</v>
      </c>
      <c r="AI315" s="296" t="s">
        <v>9313</v>
      </c>
      <c r="AJ315" s="216"/>
      <c r="AK315" s="216"/>
      <c r="AL315" s="216">
        <v>0</v>
      </c>
    </row>
    <row r="316" spans="1:38">
      <c r="A316" s="226"/>
      <c r="B316" s="224"/>
      <c r="C316" s="32" t="s">
        <v>4981</v>
      </c>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248"/>
      <c r="AJ316" s="32"/>
      <c r="AK316" s="32"/>
      <c r="AL316" s="32"/>
    </row>
    <row r="317" spans="1:38" ht="27.95" customHeight="1" thickBot="1">
      <c r="A317" s="213">
        <v>1595</v>
      </c>
      <c r="B317" s="235" t="s">
        <v>4980</v>
      </c>
      <c r="C317" s="214" t="s">
        <v>4979</v>
      </c>
      <c r="D317" s="215" t="s">
        <v>142</v>
      </c>
      <c r="E317" s="215" t="s">
        <v>9139</v>
      </c>
      <c r="F317" s="213" t="s">
        <v>28</v>
      </c>
      <c r="G317" s="216">
        <v>7690.72</v>
      </c>
      <c r="H317" s="216">
        <v>0</v>
      </c>
      <c r="I317" s="216">
        <v>0</v>
      </c>
      <c r="J317" s="216">
        <v>0</v>
      </c>
      <c r="K317" s="216">
        <v>0</v>
      </c>
      <c r="L317" s="216">
        <v>7690.72</v>
      </c>
      <c r="M317" s="216">
        <v>3845.36</v>
      </c>
      <c r="N317" s="216">
        <v>0</v>
      </c>
      <c r="O317" s="216">
        <v>3845.36</v>
      </c>
      <c r="P317" s="216"/>
      <c r="Q317" s="216"/>
      <c r="R317" s="216"/>
      <c r="S317" s="216"/>
      <c r="T317" s="216"/>
      <c r="U317" s="216"/>
      <c r="V317" s="216"/>
      <c r="W317" s="216"/>
      <c r="X317" s="216"/>
      <c r="Y317" s="216"/>
      <c r="Z317" s="217">
        <v>3845.36</v>
      </c>
      <c r="AA317" s="217">
        <v>0</v>
      </c>
      <c r="AB317" s="218">
        <v>3845.36</v>
      </c>
      <c r="AC317" s="219">
        <v>576.80399999999997</v>
      </c>
      <c r="AD317" s="219"/>
      <c r="AE317" s="220">
        <v>576.80399999999997</v>
      </c>
      <c r="AF317" s="219">
        <v>0</v>
      </c>
      <c r="AG317" s="219"/>
      <c r="AH317" s="220">
        <v>0</v>
      </c>
      <c r="AI317" s="296" t="s">
        <v>9139</v>
      </c>
      <c r="AJ317" s="296" t="s">
        <v>9393</v>
      </c>
      <c r="AK317" s="216"/>
      <c r="AL317" s="216">
        <v>0</v>
      </c>
    </row>
    <row r="318" spans="1:38" ht="16.5" thickBot="1">
      <c r="A318" s="226"/>
      <c r="B318" s="224"/>
      <c r="C318" s="244" t="s">
        <v>1987</v>
      </c>
      <c r="D318" s="244"/>
      <c r="E318" s="244"/>
      <c r="F318" s="244"/>
      <c r="G318" s="222">
        <v>3401.9480000000003</v>
      </c>
      <c r="H318" s="222">
        <v>2947.7279999999996</v>
      </c>
      <c r="I318" s="222">
        <v>0</v>
      </c>
      <c r="J318" s="222">
        <v>0</v>
      </c>
      <c r="K318" s="222">
        <v>2947.7279999999996</v>
      </c>
      <c r="L318" s="222">
        <v>454.22</v>
      </c>
      <c r="M318" s="222">
        <v>0</v>
      </c>
      <c r="N318" s="222">
        <v>20</v>
      </c>
      <c r="O318" s="222">
        <v>20</v>
      </c>
      <c r="P318" s="222">
        <v>0</v>
      </c>
      <c r="Q318" s="222">
        <v>0</v>
      </c>
      <c r="R318" s="222">
        <v>0</v>
      </c>
      <c r="S318" s="222">
        <v>0</v>
      </c>
      <c r="T318" s="222">
        <v>0</v>
      </c>
      <c r="U318" s="222">
        <v>0</v>
      </c>
      <c r="V318" s="222">
        <v>0</v>
      </c>
      <c r="W318" s="222">
        <v>0</v>
      </c>
      <c r="X318" s="222">
        <v>0</v>
      </c>
      <c r="Y318" s="222">
        <v>0</v>
      </c>
      <c r="Z318" s="222">
        <v>0</v>
      </c>
      <c r="AA318" s="222">
        <v>20</v>
      </c>
      <c r="AB318" s="222">
        <v>20</v>
      </c>
      <c r="AC318" s="222">
        <v>0</v>
      </c>
      <c r="AD318" s="222">
        <v>0</v>
      </c>
      <c r="AE318" s="222">
        <v>0</v>
      </c>
      <c r="AF318" s="222">
        <v>0</v>
      </c>
      <c r="AG318" s="222">
        <v>0</v>
      </c>
      <c r="AH318" s="222">
        <v>0</v>
      </c>
      <c r="AI318" s="442"/>
      <c r="AJ318" s="222"/>
      <c r="AK318" s="222"/>
      <c r="AL318" s="222">
        <v>0</v>
      </c>
    </row>
    <row r="319" spans="1:38" ht="16.5" thickBot="1">
      <c r="A319" s="226"/>
      <c r="B319" s="224"/>
      <c r="C319" s="244" t="s">
        <v>1986</v>
      </c>
      <c r="D319" s="244"/>
      <c r="E319" s="244"/>
      <c r="F319" s="244"/>
      <c r="G319" s="222">
        <v>7690.72</v>
      </c>
      <c r="H319" s="222">
        <v>0</v>
      </c>
      <c r="I319" s="222">
        <v>0</v>
      </c>
      <c r="J319" s="222">
        <v>0</v>
      </c>
      <c r="K319" s="222">
        <v>0</v>
      </c>
      <c r="L319" s="222">
        <v>7690.72</v>
      </c>
      <c r="M319" s="222">
        <v>3845.36</v>
      </c>
      <c r="N319" s="222">
        <v>0</v>
      </c>
      <c r="O319" s="222">
        <v>3845.36</v>
      </c>
      <c r="P319" s="222">
        <v>0</v>
      </c>
      <c r="Q319" s="222">
        <v>0</v>
      </c>
      <c r="R319" s="222">
        <v>0</v>
      </c>
      <c r="S319" s="222">
        <v>0</v>
      </c>
      <c r="T319" s="222">
        <v>0</v>
      </c>
      <c r="U319" s="222">
        <v>0</v>
      </c>
      <c r="V319" s="222">
        <v>0</v>
      </c>
      <c r="W319" s="222">
        <v>0</v>
      </c>
      <c r="X319" s="222">
        <v>0</v>
      </c>
      <c r="Y319" s="222">
        <v>0</v>
      </c>
      <c r="Z319" s="222">
        <v>3845.36</v>
      </c>
      <c r="AA319" s="222">
        <v>0</v>
      </c>
      <c r="AB319" s="222">
        <v>3845.36</v>
      </c>
      <c r="AC319" s="222">
        <v>576.80399999999997</v>
      </c>
      <c r="AD319" s="222">
        <v>0</v>
      </c>
      <c r="AE319" s="222">
        <v>576.80399999999997</v>
      </c>
      <c r="AF319" s="222">
        <v>0</v>
      </c>
      <c r="AG319" s="222">
        <v>0</v>
      </c>
      <c r="AH319" s="222">
        <v>0</v>
      </c>
      <c r="AI319" s="442"/>
      <c r="AJ319" s="222"/>
      <c r="AK319" s="222"/>
      <c r="AL319" s="222">
        <v>0</v>
      </c>
    </row>
    <row r="320" spans="1:38" ht="16.5" thickBot="1">
      <c r="A320" s="226"/>
      <c r="B320" s="224"/>
      <c r="C320" s="244" t="s">
        <v>1985</v>
      </c>
      <c r="D320" s="244"/>
      <c r="E320" s="244"/>
      <c r="F320" s="244"/>
      <c r="G320" s="222">
        <v>11092.668000000001</v>
      </c>
      <c r="H320" s="222">
        <v>2947.7279999999996</v>
      </c>
      <c r="I320" s="222">
        <v>0</v>
      </c>
      <c r="J320" s="222">
        <v>0</v>
      </c>
      <c r="K320" s="222">
        <v>2947.7279999999996</v>
      </c>
      <c r="L320" s="222">
        <v>8144.9400000000005</v>
      </c>
      <c r="M320" s="222">
        <v>3845.36</v>
      </c>
      <c r="N320" s="222">
        <v>20</v>
      </c>
      <c r="O320" s="222">
        <v>3865.36</v>
      </c>
      <c r="P320" s="222">
        <v>0</v>
      </c>
      <c r="Q320" s="222">
        <v>0</v>
      </c>
      <c r="R320" s="222">
        <v>0</v>
      </c>
      <c r="S320" s="222">
        <v>0</v>
      </c>
      <c r="T320" s="222">
        <v>0</v>
      </c>
      <c r="U320" s="222">
        <v>0</v>
      </c>
      <c r="V320" s="222">
        <v>0</v>
      </c>
      <c r="W320" s="222">
        <v>0</v>
      </c>
      <c r="X320" s="222">
        <v>0</v>
      </c>
      <c r="Y320" s="222">
        <v>0</v>
      </c>
      <c r="Z320" s="222">
        <v>3845.36</v>
      </c>
      <c r="AA320" s="222">
        <v>20</v>
      </c>
      <c r="AB320" s="222">
        <v>3865.36</v>
      </c>
      <c r="AC320" s="222">
        <v>576.80399999999997</v>
      </c>
      <c r="AD320" s="222">
        <v>0</v>
      </c>
      <c r="AE320" s="222">
        <v>576.80399999999997</v>
      </c>
      <c r="AF320" s="222">
        <v>0</v>
      </c>
      <c r="AG320" s="222">
        <v>0</v>
      </c>
      <c r="AH320" s="222">
        <v>0</v>
      </c>
      <c r="AI320" s="442"/>
      <c r="AJ320" s="222"/>
      <c r="AK320" s="222"/>
      <c r="AL320" s="222">
        <v>0</v>
      </c>
    </row>
    <row r="321" spans="1:38">
      <c r="A321" s="226"/>
      <c r="B321" s="224"/>
      <c r="C321" s="32" t="s">
        <v>4978</v>
      </c>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248"/>
      <c r="AJ321" s="32"/>
      <c r="AK321" s="32"/>
      <c r="AL321" s="32"/>
    </row>
    <row r="322" spans="1:38" ht="27.95" customHeight="1">
      <c r="A322" s="213">
        <v>1596</v>
      </c>
      <c r="B322" s="235" t="s">
        <v>4977</v>
      </c>
      <c r="C322" s="214" t="s">
        <v>4976</v>
      </c>
      <c r="D322" s="215" t="s">
        <v>209</v>
      </c>
      <c r="E322" s="215" t="s">
        <v>4973</v>
      </c>
      <c r="F322" s="213" t="s">
        <v>23</v>
      </c>
      <c r="G322" s="216">
        <v>100.946</v>
      </c>
      <c r="H322" s="216">
        <v>89.680999999999997</v>
      </c>
      <c r="I322" s="216">
        <v>0</v>
      </c>
      <c r="J322" s="216">
        <v>0</v>
      </c>
      <c r="K322" s="216">
        <v>89.680999999999997</v>
      </c>
      <c r="L322" s="216">
        <v>11.265000000000001</v>
      </c>
      <c r="M322" s="216">
        <v>0</v>
      </c>
      <c r="N322" s="216">
        <v>1E-3</v>
      </c>
      <c r="O322" s="216">
        <v>1E-3</v>
      </c>
      <c r="P322" s="216"/>
      <c r="Q322" s="216"/>
      <c r="R322" s="216"/>
      <c r="S322" s="216"/>
      <c r="T322" s="216"/>
      <c r="U322" s="216"/>
      <c r="V322" s="216"/>
      <c r="W322" s="216"/>
      <c r="X322" s="216"/>
      <c r="Y322" s="216"/>
      <c r="Z322" s="217">
        <v>0</v>
      </c>
      <c r="AA322" s="217">
        <v>1E-3</v>
      </c>
      <c r="AB322" s="218">
        <v>1E-3</v>
      </c>
      <c r="AC322" s="219"/>
      <c r="AD322" s="219"/>
      <c r="AE322" s="220">
        <v>0</v>
      </c>
      <c r="AF322" s="219">
        <v>0</v>
      </c>
      <c r="AG322" s="219"/>
      <c r="AH322" s="220">
        <v>0</v>
      </c>
      <c r="AI322" s="296" t="s">
        <v>9314</v>
      </c>
      <c r="AJ322" s="216"/>
      <c r="AK322" s="216"/>
      <c r="AL322" s="216">
        <v>0</v>
      </c>
    </row>
    <row r="323" spans="1:38" ht="27.95" customHeight="1">
      <c r="A323" s="213">
        <v>1597</v>
      </c>
      <c r="B323" s="235" t="s">
        <v>4975</v>
      </c>
      <c r="C323" s="214" t="s">
        <v>4974</v>
      </c>
      <c r="D323" s="215" t="s">
        <v>209</v>
      </c>
      <c r="E323" s="215" t="s">
        <v>4973</v>
      </c>
      <c r="F323" s="213" t="s">
        <v>23</v>
      </c>
      <c r="G323" s="216">
        <v>312.20100000000002</v>
      </c>
      <c r="H323" s="216">
        <v>261.99299999999999</v>
      </c>
      <c r="I323" s="216">
        <v>0</v>
      </c>
      <c r="J323" s="216">
        <v>0</v>
      </c>
      <c r="K323" s="216">
        <v>261.99299999999999</v>
      </c>
      <c r="L323" s="216">
        <v>50.207999999999998</v>
      </c>
      <c r="M323" s="216">
        <v>0</v>
      </c>
      <c r="N323" s="216">
        <v>1E-3</v>
      </c>
      <c r="O323" s="216">
        <v>1E-3</v>
      </c>
      <c r="P323" s="216"/>
      <c r="Q323" s="216"/>
      <c r="R323" s="216"/>
      <c r="S323" s="216"/>
      <c r="T323" s="216"/>
      <c r="U323" s="216"/>
      <c r="V323" s="216"/>
      <c r="W323" s="216"/>
      <c r="X323" s="216"/>
      <c r="Y323" s="216"/>
      <c r="Z323" s="217">
        <v>0</v>
      </c>
      <c r="AA323" s="217">
        <v>1E-3</v>
      </c>
      <c r="AB323" s="218">
        <v>1E-3</v>
      </c>
      <c r="AC323" s="219"/>
      <c r="AD323" s="219"/>
      <c r="AE323" s="220">
        <v>0</v>
      </c>
      <c r="AF323" s="219">
        <v>0</v>
      </c>
      <c r="AG323" s="219"/>
      <c r="AH323" s="220">
        <v>0</v>
      </c>
      <c r="AI323" s="296" t="s">
        <v>9314</v>
      </c>
      <c r="AJ323" s="216"/>
      <c r="AK323" s="216"/>
      <c r="AL323" s="216">
        <v>0</v>
      </c>
    </row>
    <row r="324" spans="1:38" ht="27.95" customHeight="1">
      <c r="A324" s="213">
        <v>1598</v>
      </c>
      <c r="B324" s="235" t="s">
        <v>4972</v>
      </c>
      <c r="C324" s="214" t="s">
        <v>4971</v>
      </c>
      <c r="D324" s="215" t="s">
        <v>209</v>
      </c>
      <c r="E324" s="215" t="s">
        <v>4970</v>
      </c>
      <c r="F324" s="213" t="s">
        <v>23</v>
      </c>
      <c r="G324" s="216">
        <v>24</v>
      </c>
      <c r="H324" s="216">
        <v>18</v>
      </c>
      <c r="I324" s="216">
        <v>0</v>
      </c>
      <c r="J324" s="216">
        <v>0</v>
      </c>
      <c r="K324" s="216">
        <v>18</v>
      </c>
      <c r="L324" s="216">
        <v>6</v>
      </c>
      <c r="M324" s="216">
        <v>0</v>
      </c>
      <c r="N324" s="216">
        <v>6</v>
      </c>
      <c r="O324" s="216">
        <v>6</v>
      </c>
      <c r="P324" s="216"/>
      <c r="Q324" s="216"/>
      <c r="R324" s="216"/>
      <c r="S324" s="216"/>
      <c r="T324" s="216"/>
      <c r="U324" s="216"/>
      <c r="V324" s="216"/>
      <c r="W324" s="216"/>
      <c r="X324" s="216"/>
      <c r="Y324" s="216"/>
      <c r="Z324" s="217">
        <v>0</v>
      </c>
      <c r="AA324" s="217">
        <v>6</v>
      </c>
      <c r="AB324" s="218">
        <v>6</v>
      </c>
      <c r="AC324" s="219"/>
      <c r="AD324" s="219"/>
      <c r="AE324" s="220">
        <v>0</v>
      </c>
      <c r="AF324" s="219">
        <v>0</v>
      </c>
      <c r="AG324" s="219"/>
      <c r="AH324" s="220">
        <v>0</v>
      </c>
      <c r="AI324" s="269"/>
      <c r="AJ324" s="216"/>
      <c r="AK324" s="216"/>
      <c r="AL324" s="216">
        <v>0</v>
      </c>
    </row>
    <row r="325" spans="1:38" ht="27.95" customHeight="1">
      <c r="A325" s="213">
        <v>1599</v>
      </c>
      <c r="B325" s="235" t="s">
        <v>4969</v>
      </c>
      <c r="C325" s="214" t="s">
        <v>4968</v>
      </c>
      <c r="D325" s="215" t="s">
        <v>209</v>
      </c>
      <c r="E325" s="215" t="s">
        <v>4967</v>
      </c>
      <c r="F325" s="213" t="s">
        <v>23</v>
      </c>
      <c r="G325" s="216">
        <v>159.12899999999999</v>
      </c>
      <c r="H325" s="216">
        <v>140.69</v>
      </c>
      <c r="I325" s="216">
        <v>0</v>
      </c>
      <c r="J325" s="216">
        <v>0</v>
      </c>
      <c r="K325" s="216">
        <v>140.69</v>
      </c>
      <c r="L325" s="216">
        <v>18.439</v>
      </c>
      <c r="M325" s="216">
        <v>0</v>
      </c>
      <c r="N325" s="216">
        <v>18.439</v>
      </c>
      <c r="O325" s="216">
        <v>18.439</v>
      </c>
      <c r="P325" s="216"/>
      <c r="Q325" s="216"/>
      <c r="R325" s="216"/>
      <c r="S325" s="216"/>
      <c r="T325" s="216"/>
      <c r="U325" s="216"/>
      <c r="V325" s="216"/>
      <c r="W325" s="216"/>
      <c r="X325" s="216"/>
      <c r="Y325" s="216"/>
      <c r="Z325" s="217">
        <v>0</v>
      </c>
      <c r="AA325" s="217">
        <v>18.439</v>
      </c>
      <c r="AB325" s="218">
        <v>18.439</v>
      </c>
      <c r="AC325" s="219"/>
      <c r="AD325" s="219"/>
      <c r="AE325" s="220">
        <v>0</v>
      </c>
      <c r="AF325" s="219">
        <v>0</v>
      </c>
      <c r="AG325" s="219"/>
      <c r="AH325" s="220">
        <v>0</v>
      </c>
      <c r="AI325" s="269"/>
      <c r="AJ325" s="216"/>
      <c r="AK325" s="216"/>
      <c r="AL325" s="216">
        <v>0</v>
      </c>
    </row>
    <row r="326" spans="1:38" ht="27.95" customHeight="1">
      <c r="A326" s="213">
        <v>1600</v>
      </c>
      <c r="B326" s="235" t="s">
        <v>4966</v>
      </c>
      <c r="C326" s="214" t="s">
        <v>4965</v>
      </c>
      <c r="D326" s="215" t="s">
        <v>209</v>
      </c>
      <c r="E326" s="215" t="s">
        <v>9242</v>
      </c>
      <c r="F326" s="213" t="s">
        <v>28</v>
      </c>
      <c r="G326" s="216">
        <v>1654.1130000000001</v>
      </c>
      <c r="H326" s="216">
        <v>196.084</v>
      </c>
      <c r="I326" s="216">
        <v>202.923</v>
      </c>
      <c r="J326" s="216">
        <v>0</v>
      </c>
      <c r="K326" s="216">
        <v>399.00700000000001</v>
      </c>
      <c r="L326" s="216">
        <v>1255.106</v>
      </c>
      <c r="M326" s="216">
        <v>0</v>
      </c>
      <c r="N326" s="216">
        <v>10</v>
      </c>
      <c r="O326" s="216">
        <v>10</v>
      </c>
      <c r="P326" s="216"/>
      <c r="Q326" s="216"/>
      <c r="R326" s="216"/>
      <c r="S326" s="216"/>
      <c r="T326" s="216"/>
      <c r="U326" s="216"/>
      <c r="V326" s="216"/>
      <c r="W326" s="216"/>
      <c r="X326" s="216"/>
      <c r="Y326" s="216"/>
      <c r="Z326" s="217">
        <v>0</v>
      </c>
      <c r="AA326" s="217">
        <v>10</v>
      </c>
      <c r="AB326" s="218">
        <v>10</v>
      </c>
      <c r="AC326" s="219"/>
      <c r="AD326" s="219"/>
      <c r="AE326" s="220">
        <v>0</v>
      </c>
      <c r="AF326" s="219">
        <v>0</v>
      </c>
      <c r="AG326" s="219"/>
      <c r="AH326" s="220">
        <v>0</v>
      </c>
      <c r="AI326" s="296" t="s">
        <v>9313</v>
      </c>
      <c r="AJ326" s="216"/>
      <c r="AK326" s="216"/>
      <c r="AL326" s="216">
        <v>0</v>
      </c>
    </row>
    <row r="327" spans="1:38" ht="27.95" customHeight="1">
      <c r="A327" s="213">
        <v>1601</v>
      </c>
      <c r="B327" s="235" t="s">
        <v>4964</v>
      </c>
      <c r="C327" s="214" t="s">
        <v>4963</v>
      </c>
      <c r="D327" s="215" t="s">
        <v>332</v>
      </c>
      <c r="E327" s="215" t="s">
        <v>9243</v>
      </c>
      <c r="F327" s="213" t="s">
        <v>23</v>
      </c>
      <c r="G327" s="216">
        <v>121.271</v>
      </c>
      <c r="H327" s="216">
        <v>102.39</v>
      </c>
      <c r="I327" s="216">
        <v>0</v>
      </c>
      <c r="J327" s="216">
        <v>0</v>
      </c>
      <c r="K327" s="216">
        <v>102.39</v>
      </c>
      <c r="L327" s="216">
        <v>18.881</v>
      </c>
      <c r="M327" s="216">
        <v>0</v>
      </c>
      <c r="N327" s="216">
        <v>18.881</v>
      </c>
      <c r="O327" s="216">
        <v>18.881</v>
      </c>
      <c r="P327" s="216"/>
      <c r="Q327" s="216"/>
      <c r="R327" s="216"/>
      <c r="S327" s="216"/>
      <c r="T327" s="216"/>
      <c r="U327" s="216"/>
      <c r="V327" s="216"/>
      <c r="W327" s="216"/>
      <c r="X327" s="216"/>
      <c r="Y327" s="216"/>
      <c r="Z327" s="217">
        <v>0</v>
      </c>
      <c r="AA327" s="217">
        <v>18.881</v>
      </c>
      <c r="AB327" s="218">
        <v>18.881</v>
      </c>
      <c r="AC327" s="219"/>
      <c r="AD327" s="219"/>
      <c r="AE327" s="220">
        <v>0</v>
      </c>
      <c r="AF327" s="219">
        <v>0</v>
      </c>
      <c r="AG327" s="219"/>
      <c r="AH327" s="220">
        <v>0</v>
      </c>
      <c r="AI327" s="296" t="s">
        <v>9477</v>
      </c>
      <c r="AJ327" s="216"/>
      <c r="AK327" s="216"/>
      <c r="AL327" s="216">
        <v>0</v>
      </c>
    </row>
    <row r="328" spans="1:38" ht="27.95" customHeight="1">
      <c r="A328" s="213">
        <v>1602</v>
      </c>
      <c r="B328" s="235" t="s">
        <v>4962</v>
      </c>
      <c r="C328" s="214" t="s">
        <v>4961</v>
      </c>
      <c r="D328" s="215" t="s">
        <v>332</v>
      </c>
      <c r="E328" s="215" t="s">
        <v>4948</v>
      </c>
      <c r="F328" s="213" t="s">
        <v>23</v>
      </c>
      <c r="G328" s="216">
        <v>60</v>
      </c>
      <c r="H328" s="216">
        <v>52.774999999999999</v>
      </c>
      <c r="I328" s="216">
        <v>0</v>
      </c>
      <c r="J328" s="216">
        <v>0</v>
      </c>
      <c r="K328" s="216">
        <v>52.774999999999999</v>
      </c>
      <c r="L328" s="216">
        <v>7.2249999999999996</v>
      </c>
      <c r="M328" s="216">
        <v>0</v>
      </c>
      <c r="N328" s="216">
        <v>7.2249999999999996</v>
      </c>
      <c r="O328" s="216">
        <v>7.2249999999999996</v>
      </c>
      <c r="P328" s="216"/>
      <c r="Q328" s="216"/>
      <c r="R328" s="216"/>
      <c r="S328" s="216"/>
      <c r="T328" s="216"/>
      <c r="U328" s="216"/>
      <c r="V328" s="216"/>
      <c r="W328" s="216"/>
      <c r="X328" s="216"/>
      <c r="Y328" s="216"/>
      <c r="Z328" s="217">
        <v>0</v>
      </c>
      <c r="AA328" s="217">
        <v>7.2249999999999996</v>
      </c>
      <c r="AB328" s="218">
        <v>7.2249999999999996</v>
      </c>
      <c r="AC328" s="219"/>
      <c r="AD328" s="219"/>
      <c r="AE328" s="220">
        <v>0</v>
      </c>
      <c r="AF328" s="219">
        <v>0</v>
      </c>
      <c r="AG328" s="219"/>
      <c r="AH328" s="220">
        <v>0</v>
      </c>
      <c r="AI328" s="269"/>
      <c r="AJ328" s="216"/>
      <c r="AK328" s="216"/>
      <c r="AL328" s="216">
        <v>0</v>
      </c>
    </row>
    <row r="329" spans="1:38" ht="27.95" customHeight="1">
      <c r="A329" s="213">
        <v>1603</v>
      </c>
      <c r="B329" s="235" t="s">
        <v>4960</v>
      </c>
      <c r="C329" s="214" t="s">
        <v>4959</v>
      </c>
      <c r="D329" s="215" t="s">
        <v>60</v>
      </c>
      <c r="E329" s="215" t="s">
        <v>4954</v>
      </c>
      <c r="F329" s="213" t="s">
        <v>23</v>
      </c>
      <c r="G329" s="216">
        <v>60</v>
      </c>
      <c r="H329" s="216">
        <v>52.76</v>
      </c>
      <c r="I329" s="216">
        <v>0</v>
      </c>
      <c r="J329" s="216">
        <v>0</v>
      </c>
      <c r="K329" s="216">
        <v>52.76</v>
      </c>
      <c r="L329" s="216">
        <v>7.24</v>
      </c>
      <c r="M329" s="216">
        <v>0</v>
      </c>
      <c r="N329" s="216">
        <v>7.24</v>
      </c>
      <c r="O329" s="216">
        <v>7.24</v>
      </c>
      <c r="P329" s="216"/>
      <c r="Q329" s="216"/>
      <c r="R329" s="216"/>
      <c r="S329" s="216"/>
      <c r="T329" s="216"/>
      <c r="U329" s="216"/>
      <c r="V329" s="216"/>
      <c r="W329" s="216"/>
      <c r="X329" s="216"/>
      <c r="Y329" s="216"/>
      <c r="Z329" s="217">
        <v>0</v>
      </c>
      <c r="AA329" s="217">
        <v>7.24</v>
      </c>
      <c r="AB329" s="218">
        <v>7.24</v>
      </c>
      <c r="AC329" s="219"/>
      <c r="AD329" s="219"/>
      <c r="AE329" s="220">
        <v>0</v>
      </c>
      <c r="AF329" s="219">
        <v>0</v>
      </c>
      <c r="AG329" s="219"/>
      <c r="AH329" s="220">
        <v>0</v>
      </c>
      <c r="AI329" s="269"/>
      <c r="AJ329" s="216"/>
      <c r="AK329" s="216"/>
      <c r="AL329" s="216">
        <v>0</v>
      </c>
    </row>
    <row r="330" spans="1:38" ht="27.95" customHeight="1">
      <c r="A330" s="213">
        <v>1604</v>
      </c>
      <c r="B330" s="235" t="s">
        <v>4958</v>
      </c>
      <c r="C330" s="214" t="s">
        <v>4957</v>
      </c>
      <c r="D330" s="215" t="s">
        <v>308</v>
      </c>
      <c r="E330" s="215" t="s">
        <v>4954</v>
      </c>
      <c r="F330" s="213" t="s">
        <v>23</v>
      </c>
      <c r="G330" s="216">
        <v>60</v>
      </c>
      <c r="H330" s="216">
        <v>52.744</v>
      </c>
      <c r="I330" s="216">
        <v>0</v>
      </c>
      <c r="J330" s="216">
        <v>0</v>
      </c>
      <c r="K330" s="216">
        <v>52.744</v>
      </c>
      <c r="L330" s="216">
        <v>7.2560000000000002</v>
      </c>
      <c r="M330" s="216">
        <v>0</v>
      </c>
      <c r="N330" s="216">
        <v>7.2560000000000002</v>
      </c>
      <c r="O330" s="216">
        <v>7.2560000000000002</v>
      </c>
      <c r="P330" s="216"/>
      <c r="Q330" s="216"/>
      <c r="R330" s="216"/>
      <c r="S330" s="216"/>
      <c r="T330" s="216"/>
      <c r="U330" s="216"/>
      <c r="V330" s="216"/>
      <c r="W330" s="216"/>
      <c r="X330" s="216"/>
      <c r="Y330" s="216"/>
      <c r="Z330" s="217">
        <v>0</v>
      </c>
      <c r="AA330" s="217">
        <v>7.2560000000000002</v>
      </c>
      <c r="AB330" s="218">
        <v>7.2560000000000002</v>
      </c>
      <c r="AC330" s="219"/>
      <c r="AD330" s="219"/>
      <c r="AE330" s="220">
        <v>0</v>
      </c>
      <c r="AF330" s="219">
        <v>0</v>
      </c>
      <c r="AG330" s="219"/>
      <c r="AH330" s="220">
        <v>0</v>
      </c>
      <c r="AI330" s="269"/>
      <c r="AJ330" s="216"/>
      <c r="AK330" s="216"/>
      <c r="AL330" s="216">
        <v>0</v>
      </c>
    </row>
    <row r="331" spans="1:38" ht="27.95" customHeight="1">
      <c r="A331" s="213">
        <v>1605</v>
      </c>
      <c r="B331" s="235" t="s">
        <v>4956</v>
      </c>
      <c r="C331" s="214" t="s">
        <v>4955</v>
      </c>
      <c r="D331" s="215" t="s">
        <v>301</v>
      </c>
      <c r="E331" s="215" t="s">
        <v>4954</v>
      </c>
      <c r="F331" s="213" t="s">
        <v>23</v>
      </c>
      <c r="G331" s="216">
        <v>60</v>
      </c>
      <c r="H331" s="216">
        <v>53.637</v>
      </c>
      <c r="I331" s="216">
        <v>0</v>
      </c>
      <c r="J331" s="216">
        <v>0</v>
      </c>
      <c r="K331" s="216">
        <v>53.637</v>
      </c>
      <c r="L331" s="216">
        <v>6.3630000000000004</v>
      </c>
      <c r="M331" s="216">
        <v>0</v>
      </c>
      <c r="N331" s="216">
        <v>6.3630000000000004</v>
      </c>
      <c r="O331" s="216">
        <v>6.3630000000000004</v>
      </c>
      <c r="P331" s="216"/>
      <c r="Q331" s="216"/>
      <c r="R331" s="216"/>
      <c r="S331" s="216"/>
      <c r="T331" s="216"/>
      <c r="U331" s="216"/>
      <c r="V331" s="216"/>
      <c r="W331" s="216"/>
      <c r="X331" s="216"/>
      <c r="Y331" s="216"/>
      <c r="Z331" s="217">
        <v>0</v>
      </c>
      <c r="AA331" s="217">
        <v>6.3630000000000004</v>
      </c>
      <c r="AB331" s="218">
        <v>6.3630000000000004</v>
      </c>
      <c r="AC331" s="219"/>
      <c r="AD331" s="219"/>
      <c r="AE331" s="220">
        <v>0</v>
      </c>
      <c r="AF331" s="219">
        <v>0</v>
      </c>
      <c r="AG331" s="219"/>
      <c r="AH331" s="220">
        <v>0</v>
      </c>
      <c r="AI331" s="269"/>
      <c r="AJ331" s="216"/>
      <c r="AK331" s="216"/>
      <c r="AL331" s="216">
        <v>0</v>
      </c>
    </row>
    <row r="332" spans="1:38" ht="27.95" customHeight="1">
      <c r="A332" s="213">
        <v>1606</v>
      </c>
      <c r="B332" s="235" t="s">
        <v>4953</v>
      </c>
      <c r="C332" s="214" t="s">
        <v>4952</v>
      </c>
      <c r="D332" s="215" t="s">
        <v>279</v>
      </c>
      <c r="E332" s="215" t="s">
        <v>4951</v>
      </c>
      <c r="F332" s="213" t="s">
        <v>23</v>
      </c>
      <c r="G332" s="216">
        <v>55.701999999999998</v>
      </c>
      <c r="H332" s="216">
        <v>49.826000000000001</v>
      </c>
      <c r="I332" s="216">
        <v>0</v>
      </c>
      <c r="J332" s="216">
        <v>0</v>
      </c>
      <c r="K332" s="216">
        <v>49.826000000000001</v>
      </c>
      <c r="L332" s="216">
        <v>5.8760000000000003</v>
      </c>
      <c r="M332" s="216">
        <v>0</v>
      </c>
      <c r="N332" s="216">
        <v>5.8760000000000003</v>
      </c>
      <c r="O332" s="216">
        <v>5.8760000000000003</v>
      </c>
      <c r="P332" s="216"/>
      <c r="Q332" s="216"/>
      <c r="R332" s="216"/>
      <c r="S332" s="216"/>
      <c r="T332" s="216"/>
      <c r="U332" s="216"/>
      <c r="V332" s="216"/>
      <c r="W332" s="216"/>
      <c r="X332" s="216"/>
      <c r="Y332" s="216"/>
      <c r="Z332" s="217">
        <v>0</v>
      </c>
      <c r="AA332" s="217">
        <v>5.8760000000000003</v>
      </c>
      <c r="AB332" s="218">
        <v>5.8760000000000003</v>
      </c>
      <c r="AC332" s="219"/>
      <c r="AD332" s="219"/>
      <c r="AE332" s="220">
        <v>0</v>
      </c>
      <c r="AF332" s="219">
        <v>0</v>
      </c>
      <c r="AG332" s="219"/>
      <c r="AH332" s="220">
        <v>0</v>
      </c>
      <c r="AI332" s="269"/>
      <c r="AJ332" s="216"/>
      <c r="AK332" s="216"/>
      <c r="AL332" s="216">
        <v>0</v>
      </c>
    </row>
    <row r="333" spans="1:38" ht="27.95" customHeight="1">
      <c r="A333" s="213">
        <v>1607</v>
      </c>
      <c r="B333" s="235" t="s">
        <v>4950</v>
      </c>
      <c r="C333" s="214" t="s">
        <v>4949</v>
      </c>
      <c r="D333" s="215" t="s">
        <v>666</v>
      </c>
      <c r="E333" s="215" t="s">
        <v>4948</v>
      </c>
      <c r="F333" s="213" t="s">
        <v>23</v>
      </c>
      <c r="G333" s="216">
        <v>43.322000000000003</v>
      </c>
      <c r="H333" s="216">
        <v>38.667000000000002</v>
      </c>
      <c r="I333" s="216">
        <v>0</v>
      </c>
      <c r="J333" s="216">
        <v>0</v>
      </c>
      <c r="K333" s="216">
        <v>38.667000000000002</v>
      </c>
      <c r="L333" s="216">
        <v>4.6550000000000002</v>
      </c>
      <c r="M333" s="216">
        <v>0</v>
      </c>
      <c r="N333" s="216">
        <v>4.6550000000000002</v>
      </c>
      <c r="O333" s="216">
        <v>4.6550000000000002</v>
      </c>
      <c r="P333" s="216"/>
      <c r="Q333" s="216"/>
      <c r="R333" s="216"/>
      <c r="S333" s="216"/>
      <c r="T333" s="216"/>
      <c r="U333" s="216"/>
      <c r="V333" s="216"/>
      <c r="W333" s="216"/>
      <c r="X333" s="216"/>
      <c r="Y333" s="216"/>
      <c r="Z333" s="217">
        <v>0</v>
      </c>
      <c r="AA333" s="217">
        <v>4.6550000000000002</v>
      </c>
      <c r="AB333" s="218">
        <v>4.6550000000000002</v>
      </c>
      <c r="AC333" s="219"/>
      <c r="AD333" s="219"/>
      <c r="AE333" s="220">
        <v>0</v>
      </c>
      <c r="AF333" s="219">
        <v>0</v>
      </c>
      <c r="AG333" s="219"/>
      <c r="AH333" s="220">
        <v>0</v>
      </c>
      <c r="AI333" s="296" t="s">
        <v>9322</v>
      </c>
      <c r="AJ333" s="216"/>
      <c r="AK333" s="216"/>
      <c r="AL333" s="216">
        <v>0</v>
      </c>
    </row>
    <row r="334" spans="1:38" ht="27.95" customHeight="1">
      <c r="A334" s="213">
        <v>1608</v>
      </c>
      <c r="B334" s="235" t="s">
        <v>4947</v>
      </c>
      <c r="C334" s="214" t="s">
        <v>4946</v>
      </c>
      <c r="D334" s="215" t="s">
        <v>48</v>
      </c>
      <c r="E334" s="215" t="s">
        <v>4945</v>
      </c>
      <c r="F334" s="213" t="s">
        <v>23</v>
      </c>
      <c r="G334" s="216">
        <v>50</v>
      </c>
      <c r="H334" s="216">
        <v>0</v>
      </c>
      <c r="I334" s="216">
        <v>25</v>
      </c>
      <c r="J334" s="216">
        <v>0</v>
      </c>
      <c r="K334" s="216">
        <v>25</v>
      </c>
      <c r="L334" s="216">
        <v>25</v>
      </c>
      <c r="M334" s="216">
        <v>25</v>
      </c>
      <c r="N334" s="216">
        <v>0</v>
      </c>
      <c r="O334" s="216">
        <v>25</v>
      </c>
      <c r="P334" s="216"/>
      <c r="Q334" s="216"/>
      <c r="R334" s="216"/>
      <c r="S334" s="216"/>
      <c r="T334" s="216"/>
      <c r="U334" s="216"/>
      <c r="V334" s="216"/>
      <c r="W334" s="216"/>
      <c r="X334" s="216"/>
      <c r="Y334" s="216"/>
      <c r="Z334" s="217">
        <v>25</v>
      </c>
      <c r="AA334" s="217">
        <v>0</v>
      </c>
      <c r="AB334" s="218">
        <v>25</v>
      </c>
      <c r="AC334" s="219">
        <v>25</v>
      </c>
      <c r="AD334" s="219"/>
      <c r="AE334" s="220">
        <v>25</v>
      </c>
      <c r="AF334" s="219">
        <v>0</v>
      </c>
      <c r="AG334" s="219"/>
      <c r="AH334" s="220">
        <v>0</v>
      </c>
      <c r="AI334" s="269"/>
      <c r="AJ334" s="296" t="s">
        <v>9333</v>
      </c>
      <c r="AK334" s="216"/>
      <c r="AL334" s="216">
        <v>0</v>
      </c>
    </row>
    <row r="335" spans="1:38" ht="27.95" customHeight="1">
      <c r="A335" s="213">
        <v>1609</v>
      </c>
      <c r="B335" s="235" t="s">
        <v>4944</v>
      </c>
      <c r="C335" s="214" t="s">
        <v>4943</v>
      </c>
      <c r="D335" s="215" t="s">
        <v>34</v>
      </c>
      <c r="E335" s="215" t="s">
        <v>3653</v>
      </c>
      <c r="F335" s="213" t="s">
        <v>23</v>
      </c>
      <c r="G335" s="216">
        <v>50</v>
      </c>
      <c r="H335" s="216">
        <v>0</v>
      </c>
      <c r="I335" s="216">
        <v>12.5</v>
      </c>
      <c r="J335" s="216">
        <v>0</v>
      </c>
      <c r="K335" s="216">
        <v>12.5</v>
      </c>
      <c r="L335" s="216">
        <v>37.5</v>
      </c>
      <c r="M335" s="216">
        <v>8.0530000000000008</v>
      </c>
      <c r="N335" s="216">
        <v>29.446999999999999</v>
      </c>
      <c r="O335" s="216">
        <v>37.5</v>
      </c>
      <c r="P335" s="216"/>
      <c r="Q335" s="216"/>
      <c r="R335" s="216"/>
      <c r="S335" s="216"/>
      <c r="T335" s="216"/>
      <c r="U335" s="216"/>
      <c r="V335" s="216"/>
      <c r="W335" s="216"/>
      <c r="X335" s="216"/>
      <c r="Y335" s="216"/>
      <c r="Z335" s="217">
        <v>8.0530000000000008</v>
      </c>
      <c r="AA335" s="217">
        <v>29.446999999999999</v>
      </c>
      <c r="AB335" s="218">
        <v>37.5</v>
      </c>
      <c r="AC335" s="219">
        <v>8.0530000000000008</v>
      </c>
      <c r="AD335" s="219"/>
      <c r="AE335" s="220">
        <v>8.0530000000000008</v>
      </c>
      <c r="AF335" s="219">
        <v>0</v>
      </c>
      <c r="AG335" s="219"/>
      <c r="AH335" s="220">
        <v>0</v>
      </c>
      <c r="AI335" s="269"/>
      <c r="AJ335" s="296" t="s">
        <v>9333</v>
      </c>
      <c r="AK335" s="216"/>
      <c r="AL335" s="216">
        <v>0</v>
      </c>
    </row>
    <row r="336" spans="1:38" ht="27.95" customHeight="1">
      <c r="A336" s="213">
        <v>1610</v>
      </c>
      <c r="B336" s="235" t="s">
        <v>4942</v>
      </c>
      <c r="C336" s="214" t="s">
        <v>4941</v>
      </c>
      <c r="D336" s="215" t="s">
        <v>48</v>
      </c>
      <c r="E336" s="215" t="s">
        <v>3658</v>
      </c>
      <c r="F336" s="213" t="s">
        <v>23</v>
      </c>
      <c r="G336" s="216">
        <v>100</v>
      </c>
      <c r="H336" s="216">
        <v>0</v>
      </c>
      <c r="I336" s="216">
        <v>25</v>
      </c>
      <c r="J336" s="216">
        <v>0</v>
      </c>
      <c r="K336" s="216">
        <v>25</v>
      </c>
      <c r="L336" s="216">
        <v>75</v>
      </c>
      <c r="M336" s="216">
        <v>75</v>
      </c>
      <c r="N336" s="216">
        <v>0</v>
      </c>
      <c r="O336" s="216">
        <v>75</v>
      </c>
      <c r="P336" s="216"/>
      <c r="Q336" s="216"/>
      <c r="R336" s="216"/>
      <c r="S336" s="216"/>
      <c r="T336" s="216"/>
      <c r="U336" s="216"/>
      <c r="V336" s="216"/>
      <c r="W336" s="216"/>
      <c r="X336" s="216"/>
      <c r="Y336" s="216"/>
      <c r="Z336" s="217">
        <v>75</v>
      </c>
      <c r="AA336" s="217">
        <v>0</v>
      </c>
      <c r="AB336" s="218">
        <v>75</v>
      </c>
      <c r="AC336" s="219">
        <v>11.25</v>
      </c>
      <c r="AD336" s="219"/>
      <c r="AE336" s="220">
        <v>11.25</v>
      </c>
      <c r="AF336" s="219">
        <v>0</v>
      </c>
      <c r="AG336" s="219"/>
      <c r="AH336" s="220">
        <v>0</v>
      </c>
      <c r="AI336" s="269"/>
      <c r="AJ336" s="296" t="s">
        <v>9324</v>
      </c>
      <c r="AK336" s="216"/>
      <c r="AL336" s="216">
        <v>0</v>
      </c>
    </row>
    <row r="337" spans="1:38" ht="27.95" customHeight="1">
      <c r="A337" s="213">
        <v>1611</v>
      </c>
      <c r="B337" s="235" t="s">
        <v>4940</v>
      </c>
      <c r="C337" s="214" t="s">
        <v>4939</v>
      </c>
      <c r="D337" s="215" t="s">
        <v>253</v>
      </c>
      <c r="E337" s="215" t="s">
        <v>3635</v>
      </c>
      <c r="F337" s="213" t="s">
        <v>23</v>
      </c>
      <c r="G337" s="216">
        <v>50</v>
      </c>
      <c r="H337" s="216">
        <v>0</v>
      </c>
      <c r="I337" s="216">
        <v>0</v>
      </c>
      <c r="J337" s="216">
        <v>0</v>
      </c>
      <c r="K337" s="216">
        <v>0</v>
      </c>
      <c r="L337" s="216">
        <v>50</v>
      </c>
      <c r="M337" s="216">
        <v>50</v>
      </c>
      <c r="N337" s="216">
        <v>0</v>
      </c>
      <c r="O337" s="216">
        <v>50</v>
      </c>
      <c r="P337" s="216"/>
      <c r="Q337" s="216"/>
      <c r="R337" s="216"/>
      <c r="S337" s="216"/>
      <c r="T337" s="216"/>
      <c r="U337" s="216"/>
      <c r="V337" s="216"/>
      <c r="W337" s="216"/>
      <c r="X337" s="216"/>
      <c r="Y337" s="216"/>
      <c r="Z337" s="217">
        <v>50</v>
      </c>
      <c r="AA337" s="217">
        <v>0</v>
      </c>
      <c r="AB337" s="218">
        <v>50</v>
      </c>
      <c r="AC337" s="219">
        <v>50</v>
      </c>
      <c r="AD337" s="219"/>
      <c r="AE337" s="220">
        <v>50</v>
      </c>
      <c r="AF337" s="219">
        <v>0</v>
      </c>
      <c r="AG337" s="219"/>
      <c r="AH337" s="220">
        <v>0</v>
      </c>
      <c r="AI337" s="269"/>
      <c r="AJ337" s="296" t="s">
        <v>9324</v>
      </c>
      <c r="AK337" s="216"/>
      <c r="AL337" s="216">
        <v>0</v>
      </c>
    </row>
    <row r="338" spans="1:38" ht="27.95" customHeight="1" thickBot="1">
      <c r="A338" s="213">
        <v>1612</v>
      </c>
      <c r="B338" s="235" t="s">
        <v>4938</v>
      </c>
      <c r="C338" s="214" t="s">
        <v>4937</v>
      </c>
      <c r="D338" s="215" t="s">
        <v>173</v>
      </c>
      <c r="E338" s="215" t="s">
        <v>3658</v>
      </c>
      <c r="F338" s="213" t="s">
        <v>23</v>
      </c>
      <c r="G338" s="216">
        <v>63.406999999999996</v>
      </c>
      <c r="H338" s="216">
        <v>0</v>
      </c>
      <c r="I338" s="216">
        <v>0</v>
      </c>
      <c r="J338" s="216">
        <v>0</v>
      </c>
      <c r="K338" s="216">
        <v>0</v>
      </c>
      <c r="L338" s="216">
        <v>63.406999999999996</v>
      </c>
      <c r="M338" s="216">
        <v>44.679000000000002</v>
      </c>
      <c r="N338" s="216">
        <v>18.728000000000002</v>
      </c>
      <c r="O338" s="216">
        <v>63.406999999999996</v>
      </c>
      <c r="P338" s="216"/>
      <c r="Q338" s="216"/>
      <c r="R338" s="216"/>
      <c r="S338" s="216"/>
      <c r="T338" s="216"/>
      <c r="U338" s="216"/>
      <c r="V338" s="216"/>
      <c r="W338" s="216"/>
      <c r="X338" s="216"/>
      <c r="Y338" s="216"/>
      <c r="Z338" s="217">
        <v>44.679000000000002</v>
      </c>
      <c r="AA338" s="217">
        <v>18.728000000000002</v>
      </c>
      <c r="AB338" s="218">
        <v>63.407000000000004</v>
      </c>
      <c r="AC338" s="219">
        <v>6.7018500000000003</v>
      </c>
      <c r="AD338" s="219"/>
      <c r="AE338" s="220">
        <v>6.7018500000000003</v>
      </c>
      <c r="AF338" s="219">
        <v>0</v>
      </c>
      <c r="AG338" s="219"/>
      <c r="AH338" s="220">
        <v>0</v>
      </c>
      <c r="AI338" s="269"/>
      <c r="AJ338" s="296" t="s">
        <v>9324</v>
      </c>
      <c r="AK338" s="216"/>
      <c r="AL338" s="216">
        <v>0</v>
      </c>
    </row>
    <row r="339" spans="1:38" ht="16.5" thickBot="1">
      <c r="A339" s="226"/>
      <c r="B339" s="224"/>
      <c r="C339" s="244" t="s">
        <v>4936</v>
      </c>
      <c r="D339" s="244"/>
      <c r="E339" s="244"/>
      <c r="F339" s="244"/>
      <c r="G339" s="222">
        <v>3024.0910000000003</v>
      </c>
      <c r="H339" s="222">
        <v>1109.2469999999998</v>
      </c>
      <c r="I339" s="222">
        <v>265.423</v>
      </c>
      <c r="J339" s="222">
        <v>0</v>
      </c>
      <c r="K339" s="222">
        <v>1374.6699999999998</v>
      </c>
      <c r="L339" s="222">
        <v>1649.421</v>
      </c>
      <c r="M339" s="222">
        <v>202.732</v>
      </c>
      <c r="N339" s="222">
        <v>140.11200000000002</v>
      </c>
      <c r="O339" s="222">
        <v>342.84399999999999</v>
      </c>
      <c r="P339" s="222">
        <v>0</v>
      </c>
      <c r="Q339" s="222">
        <v>0</v>
      </c>
      <c r="R339" s="222">
        <v>0</v>
      </c>
      <c r="S339" s="222">
        <v>0</v>
      </c>
      <c r="T339" s="222">
        <v>0</v>
      </c>
      <c r="U339" s="222">
        <v>0</v>
      </c>
      <c r="V339" s="222">
        <v>0</v>
      </c>
      <c r="W339" s="222">
        <v>0</v>
      </c>
      <c r="X339" s="222">
        <v>0</v>
      </c>
      <c r="Y339" s="222">
        <v>0</v>
      </c>
      <c r="Z339" s="222">
        <v>202.732</v>
      </c>
      <c r="AA339" s="222">
        <v>140.11200000000002</v>
      </c>
      <c r="AB339" s="222">
        <v>342.84399999999999</v>
      </c>
      <c r="AC339" s="222">
        <v>101.00485</v>
      </c>
      <c r="AD339" s="222">
        <v>0</v>
      </c>
      <c r="AE339" s="222">
        <v>101.00485</v>
      </c>
      <c r="AF339" s="222">
        <v>0</v>
      </c>
      <c r="AG339" s="222">
        <v>0</v>
      </c>
      <c r="AH339" s="222">
        <v>0</v>
      </c>
      <c r="AI339" s="442"/>
      <c r="AJ339" s="222"/>
      <c r="AK339" s="222"/>
      <c r="AL339" s="222">
        <v>0</v>
      </c>
    </row>
    <row r="340" spans="1:38" ht="16.5" thickBot="1">
      <c r="A340" s="226"/>
      <c r="B340" s="224"/>
      <c r="C340" s="244" t="s">
        <v>4935</v>
      </c>
      <c r="D340" s="244"/>
      <c r="E340" s="244"/>
      <c r="F340" s="244"/>
      <c r="G340" s="222">
        <v>0</v>
      </c>
      <c r="H340" s="222">
        <v>0</v>
      </c>
      <c r="I340" s="222">
        <v>0</v>
      </c>
      <c r="J340" s="222">
        <v>0</v>
      </c>
      <c r="K340" s="222">
        <v>0</v>
      </c>
      <c r="L340" s="222">
        <v>0</v>
      </c>
      <c r="M340" s="222">
        <v>0</v>
      </c>
      <c r="N340" s="222">
        <v>0</v>
      </c>
      <c r="O340" s="222">
        <v>0</v>
      </c>
      <c r="P340" s="222">
        <v>0</v>
      </c>
      <c r="Q340" s="222">
        <v>0</v>
      </c>
      <c r="R340" s="222">
        <v>0</v>
      </c>
      <c r="S340" s="222">
        <v>0</v>
      </c>
      <c r="T340" s="222">
        <v>0</v>
      </c>
      <c r="U340" s="222">
        <v>0</v>
      </c>
      <c r="V340" s="222">
        <v>0</v>
      </c>
      <c r="W340" s="222">
        <v>0</v>
      </c>
      <c r="X340" s="222">
        <v>0</v>
      </c>
      <c r="Y340" s="222">
        <v>0</v>
      </c>
      <c r="Z340" s="222">
        <v>0</v>
      </c>
      <c r="AA340" s="222">
        <v>0</v>
      </c>
      <c r="AB340" s="222">
        <v>0</v>
      </c>
      <c r="AC340" s="222">
        <v>0</v>
      </c>
      <c r="AD340" s="222">
        <v>0</v>
      </c>
      <c r="AE340" s="222">
        <v>0</v>
      </c>
      <c r="AF340" s="222">
        <v>0</v>
      </c>
      <c r="AG340" s="222">
        <v>0</v>
      </c>
      <c r="AH340" s="222">
        <v>0</v>
      </c>
      <c r="AI340" s="442"/>
      <c r="AJ340" s="222"/>
      <c r="AK340" s="222"/>
      <c r="AL340" s="222">
        <v>0</v>
      </c>
    </row>
    <row r="341" spans="1:38" ht="16.5" thickBot="1">
      <c r="A341" s="226"/>
      <c r="B341" s="224"/>
      <c r="C341" s="244" t="s">
        <v>4934</v>
      </c>
      <c r="D341" s="244"/>
      <c r="E341" s="244"/>
      <c r="F341" s="244"/>
      <c r="G341" s="222">
        <v>3024.0910000000003</v>
      </c>
      <c r="H341" s="222">
        <v>1109.2469999999998</v>
      </c>
      <c r="I341" s="222">
        <v>265.423</v>
      </c>
      <c r="J341" s="222">
        <v>0</v>
      </c>
      <c r="K341" s="222">
        <v>1374.6699999999998</v>
      </c>
      <c r="L341" s="222">
        <v>1649.421</v>
      </c>
      <c r="M341" s="222">
        <v>202.732</v>
      </c>
      <c r="N341" s="222">
        <v>140.11200000000002</v>
      </c>
      <c r="O341" s="222">
        <v>342.84399999999999</v>
      </c>
      <c r="P341" s="222">
        <v>0</v>
      </c>
      <c r="Q341" s="222">
        <v>0</v>
      </c>
      <c r="R341" s="222">
        <v>0</v>
      </c>
      <c r="S341" s="222">
        <v>0</v>
      </c>
      <c r="T341" s="222">
        <v>0</v>
      </c>
      <c r="U341" s="222">
        <v>0</v>
      </c>
      <c r="V341" s="222">
        <v>0</v>
      </c>
      <c r="W341" s="222">
        <v>0</v>
      </c>
      <c r="X341" s="222">
        <v>0</v>
      </c>
      <c r="Y341" s="222">
        <v>0</v>
      </c>
      <c r="Z341" s="222">
        <v>202.732</v>
      </c>
      <c r="AA341" s="222">
        <v>140.11200000000002</v>
      </c>
      <c r="AB341" s="222">
        <v>342.84399999999999</v>
      </c>
      <c r="AC341" s="222">
        <v>101.00485</v>
      </c>
      <c r="AD341" s="222">
        <v>0</v>
      </c>
      <c r="AE341" s="222">
        <v>101.00485</v>
      </c>
      <c r="AF341" s="222">
        <v>0</v>
      </c>
      <c r="AG341" s="222">
        <v>0</v>
      </c>
      <c r="AH341" s="222">
        <v>0</v>
      </c>
      <c r="AI341" s="442"/>
      <c r="AJ341" s="222"/>
      <c r="AK341" s="222"/>
      <c r="AL341" s="222">
        <v>0</v>
      </c>
    </row>
    <row r="342" spans="1:38">
      <c r="A342" s="226"/>
      <c r="B342" s="224"/>
      <c r="C342" s="32" t="s">
        <v>4933</v>
      </c>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248"/>
      <c r="AJ342" s="32"/>
      <c r="AK342" s="32"/>
      <c r="AL342" s="32"/>
    </row>
    <row r="343" spans="1:38" ht="27.95" customHeight="1">
      <c r="A343" s="213">
        <v>1613</v>
      </c>
      <c r="B343" s="235" t="s">
        <v>4932</v>
      </c>
      <c r="C343" s="214" t="s">
        <v>4931</v>
      </c>
      <c r="D343" s="215" t="s">
        <v>238</v>
      </c>
      <c r="E343" s="215" t="s">
        <v>3253</v>
      </c>
      <c r="F343" s="213" t="s">
        <v>23</v>
      </c>
      <c r="G343" s="216">
        <v>9420.8799999999992</v>
      </c>
      <c r="H343" s="216">
        <v>7980.1589999999997</v>
      </c>
      <c r="I343" s="216">
        <v>98.11</v>
      </c>
      <c r="J343" s="216">
        <v>0</v>
      </c>
      <c r="K343" s="216">
        <v>8078.2690000000002</v>
      </c>
      <c r="L343" s="216">
        <v>1342.6110000000001</v>
      </c>
      <c r="M343" s="216">
        <v>250</v>
      </c>
      <c r="N343" s="216">
        <v>0</v>
      </c>
      <c r="O343" s="216">
        <v>250</v>
      </c>
      <c r="P343" s="216"/>
      <c r="Q343" s="216"/>
      <c r="R343" s="216"/>
      <c r="S343" s="216"/>
      <c r="T343" s="216"/>
      <c r="U343" s="216"/>
      <c r="V343" s="216"/>
      <c r="W343" s="216"/>
      <c r="X343" s="216"/>
      <c r="Y343" s="216"/>
      <c r="Z343" s="217">
        <v>250</v>
      </c>
      <c r="AA343" s="217">
        <v>0</v>
      </c>
      <c r="AB343" s="218">
        <v>250</v>
      </c>
      <c r="AC343" s="219"/>
      <c r="AD343" s="219"/>
      <c r="AE343" s="220">
        <v>0</v>
      </c>
      <c r="AF343" s="219">
        <v>0</v>
      </c>
      <c r="AG343" s="219"/>
      <c r="AH343" s="220">
        <v>0</v>
      </c>
      <c r="AI343" s="296" t="s">
        <v>9477</v>
      </c>
      <c r="AJ343" s="216"/>
      <c r="AK343" s="216"/>
      <c r="AL343" s="216">
        <v>0</v>
      </c>
    </row>
    <row r="344" spans="1:38" ht="27.95" customHeight="1">
      <c r="A344" s="213">
        <v>1614</v>
      </c>
      <c r="B344" s="235" t="s">
        <v>4930</v>
      </c>
      <c r="C344" s="214" t="s">
        <v>4929</v>
      </c>
      <c r="D344" s="215" t="s">
        <v>142</v>
      </c>
      <c r="E344" s="215" t="s">
        <v>3040</v>
      </c>
      <c r="F344" s="213" t="s">
        <v>23</v>
      </c>
      <c r="G344" s="216">
        <v>5360.3419999999996</v>
      </c>
      <c r="H344" s="216">
        <v>571.63</v>
      </c>
      <c r="I344" s="216">
        <v>897.86400000000003</v>
      </c>
      <c r="J344" s="216">
        <v>0</v>
      </c>
      <c r="K344" s="216">
        <v>1469.4939999999999</v>
      </c>
      <c r="L344" s="216">
        <v>3890.848</v>
      </c>
      <c r="M344" s="216">
        <v>400</v>
      </c>
      <c r="N344" s="216">
        <v>0</v>
      </c>
      <c r="O344" s="216">
        <v>400</v>
      </c>
      <c r="P344" s="216"/>
      <c r="Q344" s="216"/>
      <c r="R344" s="216"/>
      <c r="S344" s="216"/>
      <c r="T344" s="216"/>
      <c r="U344" s="216"/>
      <c r="V344" s="216"/>
      <c r="W344" s="216"/>
      <c r="X344" s="216"/>
      <c r="Y344" s="216"/>
      <c r="Z344" s="217">
        <v>400</v>
      </c>
      <c r="AA344" s="217">
        <v>0</v>
      </c>
      <c r="AB344" s="218">
        <v>400</v>
      </c>
      <c r="AC344" s="219">
        <v>60</v>
      </c>
      <c r="AD344" s="219"/>
      <c r="AE344" s="220">
        <v>60</v>
      </c>
      <c r="AF344" s="219">
        <v>0</v>
      </c>
      <c r="AG344" s="219"/>
      <c r="AH344" s="220">
        <v>0</v>
      </c>
      <c r="AI344" s="269"/>
      <c r="AJ344" s="296" t="s">
        <v>9347</v>
      </c>
      <c r="AK344" s="216"/>
      <c r="AL344" s="216">
        <v>0</v>
      </c>
    </row>
    <row r="345" spans="1:38" ht="27.95" customHeight="1" thickBot="1">
      <c r="A345" s="213">
        <v>1615</v>
      </c>
      <c r="B345" s="235" t="s">
        <v>4928</v>
      </c>
      <c r="C345" s="214" t="s">
        <v>4927</v>
      </c>
      <c r="D345" s="215" t="s">
        <v>142</v>
      </c>
      <c r="E345" s="215" t="s">
        <v>9234</v>
      </c>
      <c r="F345" s="213" t="s">
        <v>23</v>
      </c>
      <c r="G345" s="216">
        <v>1933.6579999999999</v>
      </c>
      <c r="H345" s="216">
        <v>0</v>
      </c>
      <c r="I345" s="216">
        <v>200</v>
      </c>
      <c r="J345" s="216">
        <v>0</v>
      </c>
      <c r="K345" s="216">
        <v>200</v>
      </c>
      <c r="L345" s="216">
        <v>1733.6579999999999</v>
      </c>
      <c r="M345" s="216">
        <v>0</v>
      </c>
      <c r="N345" s="216">
        <v>600</v>
      </c>
      <c r="O345" s="216">
        <v>600</v>
      </c>
      <c r="P345" s="216"/>
      <c r="Q345" s="216"/>
      <c r="R345" s="216"/>
      <c r="S345" s="216"/>
      <c r="T345" s="216"/>
      <c r="U345" s="216"/>
      <c r="V345" s="216"/>
      <c r="W345" s="216"/>
      <c r="X345" s="216"/>
      <c r="Y345" s="216"/>
      <c r="Z345" s="217">
        <v>0</v>
      </c>
      <c r="AA345" s="217">
        <v>600</v>
      </c>
      <c r="AB345" s="218">
        <v>600</v>
      </c>
      <c r="AC345" s="219"/>
      <c r="AD345" s="219"/>
      <c r="AE345" s="220">
        <v>0</v>
      </c>
      <c r="AF345" s="219">
        <v>0</v>
      </c>
      <c r="AG345" s="219"/>
      <c r="AH345" s="220">
        <v>0</v>
      </c>
      <c r="AI345" s="296" t="s">
        <v>9313</v>
      </c>
      <c r="AJ345" s="216"/>
      <c r="AK345" s="216"/>
      <c r="AL345" s="216">
        <v>0</v>
      </c>
    </row>
    <row r="346" spans="1:38" ht="16.5" thickBot="1">
      <c r="A346" s="226"/>
      <c r="B346" s="224"/>
      <c r="C346" s="244" t="s">
        <v>4925</v>
      </c>
      <c r="D346" s="244"/>
      <c r="E346" s="244"/>
      <c r="F346" s="244"/>
      <c r="G346" s="222">
        <v>16714.879999999997</v>
      </c>
      <c r="H346" s="222">
        <v>8551.7889999999989</v>
      </c>
      <c r="I346" s="222">
        <v>1195.9740000000002</v>
      </c>
      <c r="J346" s="222">
        <v>0</v>
      </c>
      <c r="K346" s="222">
        <v>9747.7630000000008</v>
      </c>
      <c r="L346" s="222">
        <v>6967.1170000000002</v>
      </c>
      <c r="M346" s="222">
        <v>650</v>
      </c>
      <c r="N346" s="222">
        <v>600</v>
      </c>
      <c r="O346" s="222">
        <v>1250</v>
      </c>
      <c r="P346" s="222">
        <v>0</v>
      </c>
      <c r="Q346" s="222">
        <v>0</v>
      </c>
      <c r="R346" s="222">
        <v>0</v>
      </c>
      <c r="S346" s="222">
        <v>0</v>
      </c>
      <c r="T346" s="222">
        <v>0</v>
      </c>
      <c r="U346" s="222">
        <v>0</v>
      </c>
      <c r="V346" s="222">
        <v>0</v>
      </c>
      <c r="W346" s="222">
        <v>0</v>
      </c>
      <c r="X346" s="222">
        <v>0</v>
      </c>
      <c r="Y346" s="222">
        <v>0</v>
      </c>
      <c r="Z346" s="222">
        <v>650</v>
      </c>
      <c r="AA346" s="222">
        <v>600</v>
      </c>
      <c r="AB346" s="222">
        <v>1250</v>
      </c>
      <c r="AC346" s="222">
        <v>60</v>
      </c>
      <c r="AD346" s="222">
        <v>0</v>
      </c>
      <c r="AE346" s="222">
        <v>60</v>
      </c>
      <c r="AF346" s="222">
        <v>0</v>
      </c>
      <c r="AG346" s="222">
        <v>0</v>
      </c>
      <c r="AH346" s="222">
        <v>0</v>
      </c>
      <c r="AI346" s="442"/>
      <c r="AJ346" s="222"/>
      <c r="AK346" s="222"/>
      <c r="AL346" s="222">
        <v>0</v>
      </c>
    </row>
    <row r="347" spans="1:38" ht="16.5" thickBot="1">
      <c r="A347" s="226"/>
      <c r="B347" s="224"/>
      <c r="C347" s="244" t="s">
        <v>4924</v>
      </c>
      <c r="D347" s="244"/>
      <c r="E347" s="244"/>
      <c r="F347" s="244"/>
      <c r="G347" s="222">
        <v>0</v>
      </c>
      <c r="H347" s="222">
        <v>0</v>
      </c>
      <c r="I347" s="222">
        <v>0</v>
      </c>
      <c r="J347" s="222">
        <v>0</v>
      </c>
      <c r="K347" s="222">
        <v>0</v>
      </c>
      <c r="L347" s="222">
        <v>0</v>
      </c>
      <c r="M347" s="222">
        <v>0</v>
      </c>
      <c r="N347" s="222">
        <v>0</v>
      </c>
      <c r="O347" s="222">
        <v>0</v>
      </c>
      <c r="P347" s="222">
        <v>0</v>
      </c>
      <c r="Q347" s="222">
        <v>0</v>
      </c>
      <c r="R347" s="222">
        <v>0</v>
      </c>
      <c r="S347" s="222">
        <v>0</v>
      </c>
      <c r="T347" s="222">
        <v>0</v>
      </c>
      <c r="U347" s="222">
        <v>0</v>
      </c>
      <c r="V347" s="222">
        <v>0</v>
      </c>
      <c r="W347" s="222">
        <v>0</v>
      </c>
      <c r="X347" s="222">
        <v>0</v>
      </c>
      <c r="Y347" s="222">
        <v>0</v>
      </c>
      <c r="Z347" s="222">
        <v>0</v>
      </c>
      <c r="AA347" s="222">
        <v>0</v>
      </c>
      <c r="AB347" s="222">
        <v>0</v>
      </c>
      <c r="AC347" s="222">
        <v>0</v>
      </c>
      <c r="AD347" s="222">
        <v>0</v>
      </c>
      <c r="AE347" s="222">
        <v>0</v>
      </c>
      <c r="AF347" s="222">
        <v>0</v>
      </c>
      <c r="AG347" s="222">
        <v>0</v>
      </c>
      <c r="AH347" s="222">
        <v>0</v>
      </c>
      <c r="AI347" s="442"/>
      <c r="AJ347" s="222"/>
      <c r="AK347" s="222"/>
      <c r="AL347" s="222">
        <v>0</v>
      </c>
    </row>
    <row r="348" spans="1:38" ht="16.5" thickBot="1">
      <c r="A348" s="226"/>
      <c r="B348" s="224"/>
      <c r="C348" s="244" t="s">
        <v>4923</v>
      </c>
      <c r="D348" s="244"/>
      <c r="E348" s="244"/>
      <c r="F348" s="244"/>
      <c r="G348" s="222">
        <v>16714.879999999997</v>
      </c>
      <c r="H348" s="222">
        <v>8551.7889999999989</v>
      </c>
      <c r="I348" s="222">
        <v>1195.9740000000002</v>
      </c>
      <c r="J348" s="222">
        <v>0</v>
      </c>
      <c r="K348" s="222">
        <v>9747.7630000000008</v>
      </c>
      <c r="L348" s="222">
        <v>6967.1170000000002</v>
      </c>
      <c r="M348" s="222">
        <v>650</v>
      </c>
      <c r="N348" s="222">
        <v>600</v>
      </c>
      <c r="O348" s="222">
        <v>1250</v>
      </c>
      <c r="P348" s="222">
        <v>0</v>
      </c>
      <c r="Q348" s="222">
        <v>0</v>
      </c>
      <c r="R348" s="222">
        <v>0</v>
      </c>
      <c r="S348" s="222">
        <v>0</v>
      </c>
      <c r="T348" s="222">
        <v>0</v>
      </c>
      <c r="U348" s="222">
        <v>0</v>
      </c>
      <c r="V348" s="222">
        <v>0</v>
      </c>
      <c r="W348" s="222">
        <v>0</v>
      </c>
      <c r="X348" s="222">
        <v>0</v>
      </c>
      <c r="Y348" s="222">
        <v>0</v>
      </c>
      <c r="Z348" s="222">
        <v>650</v>
      </c>
      <c r="AA348" s="222">
        <v>600</v>
      </c>
      <c r="AB348" s="222">
        <v>1250</v>
      </c>
      <c r="AC348" s="222">
        <v>60</v>
      </c>
      <c r="AD348" s="222">
        <v>0</v>
      </c>
      <c r="AE348" s="222">
        <v>60</v>
      </c>
      <c r="AF348" s="222">
        <v>0</v>
      </c>
      <c r="AG348" s="222">
        <v>0</v>
      </c>
      <c r="AH348" s="222">
        <v>0</v>
      </c>
      <c r="AI348" s="442"/>
      <c r="AJ348" s="222"/>
      <c r="AK348" s="222"/>
      <c r="AL348" s="222">
        <v>0</v>
      </c>
    </row>
    <row r="349" spans="1:38">
      <c r="A349" s="226"/>
      <c r="B349" s="224"/>
      <c r="C349" s="32" t="s">
        <v>4922</v>
      </c>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248"/>
      <c r="AJ349" s="32"/>
      <c r="AK349" s="32"/>
      <c r="AL349" s="32"/>
    </row>
    <row r="350" spans="1:38" ht="27.95" customHeight="1">
      <c r="A350" s="213">
        <v>1616</v>
      </c>
      <c r="B350" s="235" t="s">
        <v>4921</v>
      </c>
      <c r="C350" s="214" t="s">
        <v>4920</v>
      </c>
      <c r="D350" s="215" t="s">
        <v>352</v>
      </c>
      <c r="E350" s="215" t="s">
        <v>4293</v>
      </c>
      <c r="F350" s="213" t="s">
        <v>23</v>
      </c>
      <c r="G350" s="216">
        <v>199.81700000000001</v>
      </c>
      <c r="H350" s="216">
        <v>0</v>
      </c>
      <c r="I350" s="216">
        <v>21.356999999999999</v>
      </c>
      <c r="J350" s="216">
        <v>0</v>
      </c>
      <c r="K350" s="216">
        <v>21.356999999999999</v>
      </c>
      <c r="L350" s="216">
        <v>178.46</v>
      </c>
      <c r="M350" s="216">
        <v>44.615000000000002</v>
      </c>
      <c r="N350" s="216">
        <v>0</v>
      </c>
      <c r="O350" s="216">
        <v>44.615000000000002</v>
      </c>
      <c r="P350" s="216"/>
      <c r="Q350" s="216"/>
      <c r="R350" s="216"/>
      <c r="S350" s="216"/>
      <c r="T350" s="216"/>
      <c r="U350" s="216"/>
      <c r="V350" s="216"/>
      <c r="W350" s="216"/>
      <c r="X350" s="216"/>
      <c r="Y350" s="216"/>
      <c r="Z350" s="217">
        <v>44.615000000000002</v>
      </c>
      <c r="AA350" s="217">
        <v>0</v>
      </c>
      <c r="AB350" s="218">
        <v>44.615000000000002</v>
      </c>
      <c r="AC350" s="219">
        <v>6.6922500000000005</v>
      </c>
      <c r="AD350" s="219"/>
      <c r="AE350" s="220">
        <v>6.6922500000000005</v>
      </c>
      <c r="AF350" s="219">
        <v>0</v>
      </c>
      <c r="AG350" s="219"/>
      <c r="AH350" s="220">
        <v>0</v>
      </c>
      <c r="AI350" s="269"/>
      <c r="AJ350" s="296" t="s">
        <v>9347</v>
      </c>
      <c r="AK350" s="216"/>
      <c r="AL350" s="216">
        <v>0</v>
      </c>
    </row>
    <row r="351" spans="1:38" ht="27.95" customHeight="1">
      <c r="A351" s="213">
        <v>1617</v>
      </c>
      <c r="B351" s="235" t="s">
        <v>4919</v>
      </c>
      <c r="C351" s="214" t="s">
        <v>4918</v>
      </c>
      <c r="D351" s="215" t="s">
        <v>352</v>
      </c>
      <c r="E351" s="215" t="s">
        <v>4293</v>
      </c>
      <c r="F351" s="213" t="s">
        <v>23</v>
      </c>
      <c r="G351" s="216">
        <v>138.00899999999999</v>
      </c>
      <c r="H351" s="216">
        <v>0</v>
      </c>
      <c r="I351" s="216">
        <v>14.055</v>
      </c>
      <c r="J351" s="216">
        <v>0</v>
      </c>
      <c r="K351" s="216">
        <v>14.055</v>
      </c>
      <c r="L351" s="216">
        <v>123.95399999999999</v>
      </c>
      <c r="M351" s="216">
        <v>123.95399999999999</v>
      </c>
      <c r="N351" s="216">
        <v>0</v>
      </c>
      <c r="O351" s="216">
        <v>123.95399999999999</v>
      </c>
      <c r="P351" s="216"/>
      <c r="Q351" s="216"/>
      <c r="R351" s="216"/>
      <c r="S351" s="216"/>
      <c r="T351" s="216"/>
      <c r="U351" s="216"/>
      <c r="V351" s="216"/>
      <c r="W351" s="216"/>
      <c r="X351" s="216"/>
      <c r="Y351" s="216"/>
      <c r="Z351" s="217">
        <v>123.95399999999999</v>
      </c>
      <c r="AA351" s="217">
        <v>0</v>
      </c>
      <c r="AB351" s="218">
        <v>123.95399999999999</v>
      </c>
      <c r="AC351" s="219">
        <v>18.5931</v>
      </c>
      <c r="AD351" s="219"/>
      <c r="AE351" s="220">
        <v>18.5931</v>
      </c>
      <c r="AF351" s="219">
        <v>0</v>
      </c>
      <c r="AG351" s="219"/>
      <c r="AH351" s="220">
        <v>0</v>
      </c>
      <c r="AI351" s="269"/>
      <c r="AJ351" s="296" t="s">
        <v>9324</v>
      </c>
      <c r="AK351" s="216"/>
      <c r="AL351" s="216">
        <v>0</v>
      </c>
    </row>
    <row r="352" spans="1:38" ht="27.95" customHeight="1">
      <c r="A352" s="213">
        <v>1618</v>
      </c>
      <c r="B352" s="235" t="s">
        <v>4917</v>
      </c>
      <c r="C352" s="214" t="s">
        <v>4916</v>
      </c>
      <c r="D352" s="215" t="s">
        <v>352</v>
      </c>
      <c r="E352" s="215" t="s">
        <v>4293</v>
      </c>
      <c r="F352" s="213" t="s">
        <v>23</v>
      </c>
      <c r="G352" s="216">
        <v>178.904</v>
      </c>
      <c r="H352" s="216">
        <v>0</v>
      </c>
      <c r="I352" s="216">
        <v>18.420000000000002</v>
      </c>
      <c r="J352" s="216">
        <v>0</v>
      </c>
      <c r="K352" s="216">
        <v>18.420000000000002</v>
      </c>
      <c r="L352" s="216">
        <v>160.48400000000001</v>
      </c>
      <c r="M352" s="216">
        <v>40.121000000000002</v>
      </c>
      <c r="N352" s="216">
        <v>0</v>
      </c>
      <c r="O352" s="216">
        <v>40.121000000000002</v>
      </c>
      <c r="P352" s="216"/>
      <c r="Q352" s="216"/>
      <c r="R352" s="216"/>
      <c r="S352" s="216"/>
      <c r="T352" s="216"/>
      <c r="U352" s="216"/>
      <c r="V352" s="216"/>
      <c r="W352" s="216"/>
      <c r="X352" s="216"/>
      <c r="Y352" s="216"/>
      <c r="Z352" s="217">
        <v>40.121000000000002</v>
      </c>
      <c r="AA352" s="217">
        <v>0</v>
      </c>
      <c r="AB352" s="218">
        <v>40.121000000000002</v>
      </c>
      <c r="AC352" s="219">
        <v>6.0181500000000003</v>
      </c>
      <c r="AD352" s="219"/>
      <c r="AE352" s="220">
        <v>6.0181500000000003</v>
      </c>
      <c r="AF352" s="219">
        <v>0</v>
      </c>
      <c r="AG352" s="219"/>
      <c r="AH352" s="220">
        <v>0</v>
      </c>
      <c r="AI352" s="269"/>
      <c r="AJ352" s="296" t="s">
        <v>9347</v>
      </c>
      <c r="AK352" s="216"/>
      <c r="AL352" s="216">
        <v>0</v>
      </c>
    </row>
    <row r="353" spans="1:38" ht="27.95" customHeight="1">
      <c r="A353" s="213">
        <v>1619</v>
      </c>
      <c r="B353" s="235" t="s">
        <v>4915</v>
      </c>
      <c r="C353" s="214" t="s">
        <v>4914</v>
      </c>
      <c r="D353" s="215" t="s">
        <v>352</v>
      </c>
      <c r="E353" s="215" t="s">
        <v>4293</v>
      </c>
      <c r="F353" s="213" t="s">
        <v>23</v>
      </c>
      <c r="G353" s="216">
        <v>49.271999999999998</v>
      </c>
      <c r="H353" s="216">
        <v>0</v>
      </c>
      <c r="I353" s="216">
        <v>7.71</v>
      </c>
      <c r="J353" s="216">
        <v>0</v>
      </c>
      <c r="K353" s="216">
        <v>7.71</v>
      </c>
      <c r="L353" s="216">
        <v>41.561999999999998</v>
      </c>
      <c r="M353" s="216">
        <v>41.561999999999998</v>
      </c>
      <c r="N353" s="216">
        <v>0</v>
      </c>
      <c r="O353" s="216">
        <v>41.561999999999998</v>
      </c>
      <c r="P353" s="216"/>
      <c r="Q353" s="216"/>
      <c r="R353" s="216"/>
      <c r="S353" s="216"/>
      <c r="T353" s="216"/>
      <c r="U353" s="216"/>
      <c r="V353" s="216"/>
      <c r="W353" s="216"/>
      <c r="X353" s="216"/>
      <c r="Y353" s="216"/>
      <c r="Z353" s="217">
        <v>41.561999999999998</v>
      </c>
      <c r="AA353" s="217">
        <v>0</v>
      </c>
      <c r="AB353" s="218">
        <v>41.561999999999998</v>
      </c>
      <c r="AC353" s="219">
        <v>41.561999999999998</v>
      </c>
      <c r="AD353" s="219"/>
      <c r="AE353" s="220">
        <v>41.561999999999998</v>
      </c>
      <c r="AF353" s="219">
        <v>0</v>
      </c>
      <c r="AG353" s="219"/>
      <c r="AH353" s="220">
        <v>0</v>
      </c>
      <c r="AI353" s="269"/>
      <c r="AJ353" s="296" t="s">
        <v>9333</v>
      </c>
      <c r="AK353" s="216"/>
      <c r="AL353" s="216">
        <v>0</v>
      </c>
    </row>
    <row r="354" spans="1:38" ht="27.95" customHeight="1">
      <c r="A354" s="213">
        <v>1620</v>
      </c>
      <c r="B354" s="235" t="s">
        <v>4913</v>
      </c>
      <c r="C354" s="214" t="s">
        <v>4912</v>
      </c>
      <c r="D354" s="215" t="s">
        <v>352</v>
      </c>
      <c r="E354" s="215" t="s">
        <v>4911</v>
      </c>
      <c r="F354" s="213" t="s">
        <v>28</v>
      </c>
      <c r="G354" s="216">
        <v>334.46699999999998</v>
      </c>
      <c r="H354" s="216">
        <v>16.722999999999999</v>
      </c>
      <c r="I354" s="216">
        <v>79.436000000000007</v>
      </c>
      <c r="J354" s="216">
        <v>0</v>
      </c>
      <c r="K354" s="216">
        <v>96.159000000000006</v>
      </c>
      <c r="L354" s="216">
        <v>238.30799999999999</v>
      </c>
      <c r="M354" s="216">
        <v>150</v>
      </c>
      <c r="N354" s="216">
        <v>0</v>
      </c>
      <c r="O354" s="216">
        <v>150</v>
      </c>
      <c r="P354" s="216"/>
      <c r="Q354" s="216"/>
      <c r="R354" s="216"/>
      <c r="S354" s="216"/>
      <c r="T354" s="216"/>
      <c r="U354" s="216"/>
      <c r="V354" s="216"/>
      <c r="W354" s="216"/>
      <c r="X354" s="216"/>
      <c r="Y354" s="216"/>
      <c r="Z354" s="217">
        <v>150</v>
      </c>
      <c r="AA354" s="217">
        <v>0</v>
      </c>
      <c r="AB354" s="218">
        <v>150</v>
      </c>
      <c r="AC354" s="219">
        <v>22.5</v>
      </c>
      <c r="AD354" s="219"/>
      <c r="AE354" s="220">
        <v>22.5</v>
      </c>
      <c r="AF354" s="219">
        <v>0</v>
      </c>
      <c r="AG354" s="219"/>
      <c r="AH354" s="220">
        <v>0</v>
      </c>
      <c r="AI354" s="269"/>
      <c r="AJ354" s="296" t="s">
        <v>9347</v>
      </c>
      <c r="AK354" s="216"/>
      <c r="AL354" s="216">
        <v>0</v>
      </c>
    </row>
    <row r="355" spans="1:38" ht="27.95" customHeight="1">
      <c r="A355" s="213">
        <v>1621</v>
      </c>
      <c r="B355" s="235" t="s">
        <v>4910</v>
      </c>
      <c r="C355" s="214" t="s">
        <v>4909</v>
      </c>
      <c r="D355" s="215" t="s">
        <v>352</v>
      </c>
      <c r="E355" s="215" t="s">
        <v>4374</v>
      </c>
      <c r="F355" s="213" t="s">
        <v>28</v>
      </c>
      <c r="G355" s="216">
        <v>272.75700000000001</v>
      </c>
      <c r="H355" s="216">
        <v>13.638</v>
      </c>
      <c r="I355" s="216">
        <v>48.552</v>
      </c>
      <c r="J355" s="216">
        <v>0</v>
      </c>
      <c r="K355" s="216">
        <v>62.19</v>
      </c>
      <c r="L355" s="216">
        <v>210.56700000000001</v>
      </c>
      <c r="M355" s="216">
        <v>150</v>
      </c>
      <c r="N355" s="216">
        <v>0</v>
      </c>
      <c r="O355" s="216">
        <v>150</v>
      </c>
      <c r="P355" s="216"/>
      <c r="Q355" s="216"/>
      <c r="R355" s="216"/>
      <c r="S355" s="216"/>
      <c r="T355" s="216"/>
      <c r="U355" s="216"/>
      <c r="V355" s="216"/>
      <c r="W355" s="216"/>
      <c r="X355" s="216"/>
      <c r="Y355" s="216"/>
      <c r="Z355" s="217">
        <v>150</v>
      </c>
      <c r="AA355" s="217">
        <v>0</v>
      </c>
      <c r="AB355" s="218">
        <v>150</v>
      </c>
      <c r="AC355" s="219">
        <v>22.5</v>
      </c>
      <c r="AD355" s="219"/>
      <c r="AE355" s="220">
        <v>22.5</v>
      </c>
      <c r="AF355" s="219">
        <v>0</v>
      </c>
      <c r="AG355" s="219"/>
      <c r="AH355" s="220">
        <v>0</v>
      </c>
      <c r="AI355" s="269"/>
      <c r="AJ355" s="296" t="s">
        <v>9347</v>
      </c>
      <c r="AK355" s="216"/>
      <c r="AL355" s="216">
        <v>0</v>
      </c>
    </row>
    <row r="356" spans="1:38" ht="27.95" customHeight="1">
      <c r="A356" s="213">
        <v>1622</v>
      </c>
      <c r="B356" s="235" t="s">
        <v>4908</v>
      </c>
      <c r="C356" s="214" t="s">
        <v>4907</v>
      </c>
      <c r="D356" s="215" t="s">
        <v>352</v>
      </c>
      <c r="E356" s="215" t="s">
        <v>4374</v>
      </c>
      <c r="F356" s="213" t="s">
        <v>28</v>
      </c>
      <c r="G356" s="216">
        <v>141.75299999999999</v>
      </c>
      <c r="H356" s="216">
        <v>12.5</v>
      </c>
      <c r="I356" s="216">
        <v>31.791</v>
      </c>
      <c r="J356" s="216">
        <v>0</v>
      </c>
      <c r="K356" s="216">
        <v>44.290999999999997</v>
      </c>
      <c r="L356" s="216">
        <v>97.462000000000003</v>
      </c>
      <c r="M356" s="216">
        <v>48.731000000000002</v>
      </c>
      <c r="N356" s="216">
        <v>0</v>
      </c>
      <c r="O356" s="216">
        <v>48.731000000000002</v>
      </c>
      <c r="P356" s="216"/>
      <c r="Q356" s="216"/>
      <c r="R356" s="216"/>
      <c r="S356" s="216"/>
      <c r="T356" s="216"/>
      <c r="U356" s="216"/>
      <c r="V356" s="216"/>
      <c r="W356" s="216"/>
      <c r="X356" s="216"/>
      <c r="Y356" s="216"/>
      <c r="Z356" s="217">
        <v>48.731000000000002</v>
      </c>
      <c r="AA356" s="217">
        <v>0</v>
      </c>
      <c r="AB356" s="218">
        <v>48.731000000000002</v>
      </c>
      <c r="AC356" s="219">
        <v>7.3096500000000004</v>
      </c>
      <c r="AD356" s="219"/>
      <c r="AE356" s="220">
        <v>7.3096500000000004</v>
      </c>
      <c r="AF356" s="219">
        <v>0</v>
      </c>
      <c r="AG356" s="219"/>
      <c r="AH356" s="220">
        <v>0</v>
      </c>
      <c r="AI356" s="269"/>
      <c r="AJ356" s="296" t="s">
        <v>9347</v>
      </c>
      <c r="AK356" s="216"/>
      <c r="AL356" s="216">
        <v>0</v>
      </c>
    </row>
    <row r="357" spans="1:38" ht="27.95" customHeight="1" thickBot="1">
      <c r="A357" s="213">
        <v>1623</v>
      </c>
      <c r="B357" s="235" t="s">
        <v>4906</v>
      </c>
      <c r="C357" s="214" t="s">
        <v>4905</v>
      </c>
      <c r="D357" s="215" t="s">
        <v>352</v>
      </c>
      <c r="E357" s="215" t="s">
        <v>4374</v>
      </c>
      <c r="F357" s="213" t="s">
        <v>23</v>
      </c>
      <c r="G357" s="216">
        <v>154.77799999999999</v>
      </c>
      <c r="H357" s="216">
        <v>7.7009999999999996</v>
      </c>
      <c r="I357" s="216">
        <v>36.76</v>
      </c>
      <c r="J357" s="216">
        <v>0</v>
      </c>
      <c r="K357" s="216">
        <v>44.460999999999999</v>
      </c>
      <c r="L357" s="216">
        <v>110.31699999999999</v>
      </c>
      <c r="M357" s="216">
        <v>110.31699999999999</v>
      </c>
      <c r="N357" s="216">
        <v>0</v>
      </c>
      <c r="O357" s="216">
        <v>110.31699999999999</v>
      </c>
      <c r="P357" s="216"/>
      <c r="Q357" s="216"/>
      <c r="R357" s="216"/>
      <c r="S357" s="216"/>
      <c r="T357" s="216"/>
      <c r="U357" s="216"/>
      <c r="V357" s="216"/>
      <c r="W357" s="216"/>
      <c r="X357" s="216"/>
      <c r="Y357" s="216"/>
      <c r="Z357" s="217">
        <v>110.31699999999999</v>
      </c>
      <c r="AA357" s="217">
        <v>0</v>
      </c>
      <c r="AB357" s="218">
        <v>110.31699999999999</v>
      </c>
      <c r="AC357" s="219">
        <v>15.923</v>
      </c>
      <c r="AD357" s="219"/>
      <c r="AE357" s="220">
        <v>15.923</v>
      </c>
      <c r="AF357" s="219">
        <v>0</v>
      </c>
      <c r="AG357" s="219"/>
      <c r="AH357" s="220">
        <v>0</v>
      </c>
      <c r="AI357" s="269"/>
      <c r="AJ357" s="296" t="s">
        <v>9333</v>
      </c>
      <c r="AK357" s="216"/>
      <c r="AL357" s="216">
        <v>0</v>
      </c>
    </row>
    <row r="358" spans="1:38" ht="16.5" thickBot="1">
      <c r="A358" s="226"/>
      <c r="B358" s="224"/>
      <c r="C358" s="244" t="s">
        <v>4904</v>
      </c>
      <c r="D358" s="244"/>
      <c r="E358" s="244"/>
      <c r="F358" s="244"/>
      <c r="G358" s="222">
        <v>1469.7570000000001</v>
      </c>
      <c r="H358" s="222">
        <v>50.561999999999998</v>
      </c>
      <c r="I358" s="222">
        <v>258.08100000000002</v>
      </c>
      <c r="J358" s="222">
        <v>0</v>
      </c>
      <c r="K358" s="222">
        <v>308.64300000000003</v>
      </c>
      <c r="L358" s="222">
        <v>1161.114</v>
      </c>
      <c r="M358" s="222">
        <v>709.3</v>
      </c>
      <c r="N358" s="222">
        <v>0</v>
      </c>
      <c r="O358" s="222">
        <v>709.3</v>
      </c>
      <c r="P358" s="222">
        <v>0</v>
      </c>
      <c r="Q358" s="222">
        <v>0</v>
      </c>
      <c r="R358" s="222">
        <v>0</v>
      </c>
      <c r="S358" s="222">
        <v>0</v>
      </c>
      <c r="T358" s="222">
        <v>0</v>
      </c>
      <c r="U358" s="222">
        <v>0</v>
      </c>
      <c r="V358" s="222">
        <v>0</v>
      </c>
      <c r="W358" s="222">
        <v>0</v>
      </c>
      <c r="X358" s="222">
        <v>0</v>
      </c>
      <c r="Y358" s="222">
        <v>0</v>
      </c>
      <c r="Z358" s="222">
        <v>709.3</v>
      </c>
      <c r="AA358" s="222">
        <v>0</v>
      </c>
      <c r="AB358" s="222">
        <v>709.3</v>
      </c>
      <c r="AC358" s="222">
        <v>141.09815</v>
      </c>
      <c r="AD358" s="222">
        <v>0</v>
      </c>
      <c r="AE358" s="222">
        <v>141.09815</v>
      </c>
      <c r="AF358" s="222">
        <v>0</v>
      </c>
      <c r="AG358" s="222">
        <v>0</v>
      </c>
      <c r="AH358" s="222">
        <v>0</v>
      </c>
      <c r="AI358" s="442"/>
      <c r="AJ358" s="222"/>
      <c r="AK358" s="222"/>
      <c r="AL358" s="222">
        <v>0</v>
      </c>
    </row>
    <row r="359" spans="1:38" ht="16.5" thickBot="1">
      <c r="A359" s="226"/>
      <c r="B359" s="224"/>
      <c r="C359" s="244" t="s">
        <v>4903</v>
      </c>
      <c r="D359" s="244"/>
      <c r="E359" s="244"/>
      <c r="F359" s="244"/>
      <c r="G359" s="222">
        <v>0</v>
      </c>
      <c r="H359" s="222">
        <v>0</v>
      </c>
      <c r="I359" s="222">
        <v>0</v>
      </c>
      <c r="J359" s="222">
        <v>0</v>
      </c>
      <c r="K359" s="222">
        <v>0</v>
      </c>
      <c r="L359" s="222">
        <v>0</v>
      </c>
      <c r="M359" s="222">
        <v>0</v>
      </c>
      <c r="N359" s="222">
        <v>0</v>
      </c>
      <c r="O359" s="222">
        <v>0</v>
      </c>
      <c r="P359" s="222">
        <v>0</v>
      </c>
      <c r="Q359" s="222">
        <v>0</v>
      </c>
      <c r="R359" s="222">
        <v>0</v>
      </c>
      <c r="S359" s="222">
        <v>0</v>
      </c>
      <c r="T359" s="222">
        <v>0</v>
      </c>
      <c r="U359" s="222">
        <v>0</v>
      </c>
      <c r="V359" s="222">
        <v>0</v>
      </c>
      <c r="W359" s="222">
        <v>0</v>
      </c>
      <c r="X359" s="222">
        <v>0</v>
      </c>
      <c r="Y359" s="222">
        <v>0</v>
      </c>
      <c r="Z359" s="222">
        <v>0</v>
      </c>
      <c r="AA359" s="222">
        <v>0</v>
      </c>
      <c r="AB359" s="222">
        <v>0</v>
      </c>
      <c r="AC359" s="222">
        <v>0</v>
      </c>
      <c r="AD359" s="222">
        <v>0</v>
      </c>
      <c r="AE359" s="222">
        <v>0</v>
      </c>
      <c r="AF359" s="222">
        <v>0</v>
      </c>
      <c r="AG359" s="222">
        <v>0</v>
      </c>
      <c r="AH359" s="222">
        <v>0</v>
      </c>
      <c r="AI359" s="442"/>
      <c r="AJ359" s="222"/>
      <c r="AK359" s="222"/>
      <c r="AL359" s="222">
        <v>0</v>
      </c>
    </row>
    <row r="360" spans="1:38" ht="16.5" thickBot="1">
      <c r="A360" s="226"/>
      <c r="B360" s="224"/>
      <c r="C360" s="244" t="s">
        <v>4902</v>
      </c>
      <c r="D360" s="244"/>
      <c r="E360" s="244"/>
      <c r="F360" s="244"/>
      <c r="G360" s="222">
        <v>1469.7570000000001</v>
      </c>
      <c r="H360" s="222">
        <v>50.561999999999998</v>
      </c>
      <c r="I360" s="222">
        <v>258.08100000000002</v>
      </c>
      <c r="J360" s="222">
        <v>0</v>
      </c>
      <c r="K360" s="222">
        <v>308.64300000000003</v>
      </c>
      <c r="L360" s="222">
        <v>1161.114</v>
      </c>
      <c r="M360" s="222">
        <v>709.3</v>
      </c>
      <c r="N360" s="222">
        <v>0</v>
      </c>
      <c r="O360" s="222">
        <v>709.3</v>
      </c>
      <c r="P360" s="222">
        <v>0</v>
      </c>
      <c r="Q360" s="222">
        <v>0</v>
      </c>
      <c r="R360" s="222">
        <v>0</v>
      </c>
      <c r="S360" s="222">
        <v>0</v>
      </c>
      <c r="T360" s="222">
        <v>0</v>
      </c>
      <c r="U360" s="222">
        <v>0</v>
      </c>
      <c r="V360" s="222">
        <v>0</v>
      </c>
      <c r="W360" s="222">
        <v>0</v>
      </c>
      <c r="X360" s="222">
        <v>0</v>
      </c>
      <c r="Y360" s="222">
        <v>0</v>
      </c>
      <c r="Z360" s="222">
        <v>709.3</v>
      </c>
      <c r="AA360" s="222">
        <v>0</v>
      </c>
      <c r="AB360" s="222">
        <v>709.3</v>
      </c>
      <c r="AC360" s="222">
        <v>141.09815</v>
      </c>
      <c r="AD360" s="222">
        <v>0</v>
      </c>
      <c r="AE360" s="222">
        <v>141.09815</v>
      </c>
      <c r="AF360" s="222">
        <v>0</v>
      </c>
      <c r="AG360" s="222">
        <v>0</v>
      </c>
      <c r="AH360" s="222">
        <v>0</v>
      </c>
      <c r="AI360" s="442"/>
      <c r="AJ360" s="222"/>
      <c r="AK360" s="222"/>
      <c r="AL360" s="222">
        <v>0</v>
      </c>
    </row>
    <row r="361" spans="1:38">
      <c r="A361" s="226"/>
      <c r="B361" s="224"/>
      <c r="C361" s="32" t="s">
        <v>2029</v>
      </c>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248"/>
      <c r="AJ361" s="32"/>
      <c r="AK361" s="32"/>
      <c r="AL361" s="32"/>
    </row>
    <row r="362" spans="1:38" ht="27.95" customHeight="1" thickBot="1">
      <c r="A362" s="213">
        <v>1624</v>
      </c>
      <c r="B362" s="235" t="s">
        <v>4901</v>
      </c>
      <c r="C362" s="214" t="s">
        <v>4900</v>
      </c>
      <c r="D362" s="215" t="s">
        <v>142</v>
      </c>
      <c r="E362" s="215" t="s">
        <v>4899</v>
      </c>
      <c r="F362" s="213" t="s">
        <v>28</v>
      </c>
      <c r="G362" s="216">
        <v>98</v>
      </c>
      <c r="H362" s="216">
        <v>0</v>
      </c>
      <c r="I362" s="216">
        <v>0</v>
      </c>
      <c r="J362" s="216">
        <v>0</v>
      </c>
      <c r="K362" s="216">
        <v>0</v>
      </c>
      <c r="L362" s="216">
        <v>98</v>
      </c>
      <c r="M362" s="216">
        <v>0</v>
      </c>
      <c r="N362" s="216">
        <v>10</v>
      </c>
      <c r="O362" s="216">
        <v>10</v>
      </c>
      <c r="P362" s="216"/>
      <c r="Q362" s="216"/>
      <c r="R362" s="216"/>
      <c r="S362" s="216"/>
      <c r="T362" s="216"/>
      <c r="U362" s="216"/>
      <c r="V362" s="216"/>
      <c r="W362" s="216"/>
      <c r="X362" s="216"/>
      <c r="Y362" s="216"/>
      <c r="Z362" s="217">
        <v>0</v>
      </c>
      <c r="AA362" s="217">
        <v>10</v>
      </c>
      <c r="AB362" s="218">
        <v>10</v>
      </c>
      <c r="AC362" s="219"/>
      <c r="AD362" s="219"/>
      <c r="AE362" s="220">
        <v>0</v>
      </c>
      <c r="AF362" s="219">
        <v>0</v>
      </c>
      <c r="AG362" s="219"/>
      <c r="AH362" s="220">
        <v>0</v>
      </c>
      <c r="AI362" s="269"/>
      <c r="AJ362" s="216"/>
      <c r="AK362" s="216"/>
      <c r="AL362" s="216">
        <v>0</v>
      </c>
    </row>
    <row r="363" spans="1:38" ht="16.5" thickBot="1">
      <c r="A363" s="226"/>
      <c r="B363" s="224"/>
      <c r="C363" s="244" t="s">
        <v>229</v>
      </c>
      <c r="D363" s="244"/>
      <c r="E363" s="244"/>
      <c r="F363" s="244"/>
      <c r="G363" s="222">
        <v>98</v>
      </c>
      <c r="H363" s="222">
        <v>0</v>
      </c>
      <c r="I363" s="222">
        <v>0</v>
      </c>
      <c r="J363" s="222">
        <v>0</v>
      </c>
      <c r="K363" s="222">
        <v>0</v>
      </c>
      <c r="L363" s="222">
        <v>98</v>
      </c>
      <c r="M363" s="222">
        <v>0</v>
      </c>
      <c r="N363" s="222">
        <v>10</v>
      </c>
      <c r="O363" s="222">
        <v>10</v>
      </c>
      <c r="P363" s="222">
        <v>0</v>
      </c>
      <c r="Q363" s="222">
        <v>0</v>
      </c>
      <c r="R363" s="222">
        <v>0</v>
      </c>
      <c r="S363" s="222">
        <v>0</v>
      </c>
      <c r="T363" s="222">
        <v>0</v>
      </c>
      <c r="U363" s="222">
        <v>0</v>
      </c>
      <c r="V363" s="222">
        <v>0</v>
      </c>
      <c r="W363" s="222">
        <v>0</v>
      </c>
      <c r="X363" s="222">
        <v>0</v>
      </c>
      <c r="Y363" s="222">
        <v>0</v>
      </c>
      <c r="Z363" s="222">
        <v>0</v>
      </c>
      <c r="AA363" s="222">
        <v>10</v>
      </c>
      <c r="AB363" s="222">
        <v>10</v>
      </c>
      <c r="AC363" s="222">
        <v>0</v>
      </c>
      <c r="AD363" s="222">
        <v>0</v>
      </c>
      <c r="AE363" s="222">
        <v>0</v>
      </c>
      <c r="AF363" s="222">
        <v>0</v>
      </c>
      <c r="AG363" s="222">
        <v>0</v>
      </c>
      <c r="AH363" s="222">
        <v>0</v>
      </c>
      <c r="AI363" s="442"/>
      <c r="AJ363" s="222"/>
      <c r="AK363" s="222"/>
      <c r="AL363" s="222">
        <v>0</v>
      </c>
    </row>
    <row r="364" spans="1:38" ht="16.5" thickBot="1">
      <c r="A364" s="226"/>
      <c r="B364" s="224"/>
      <c r="C364" s="244" t="s">
        <v>228</v>
      </c>
      <c r="D364" s="244"/>
      <c r="E364" s="244"/>
      <c r="F364" s="244"/>
      <c r="G364" s="222">
        <v>0</v>
      </c>
      <c r="H364" s="222">
        <v>0</v>
      </c>
      <c r="I364" s="222">
        <v>0</v>
      </c>
      <c r="J364" s="222">
        <v>0</v>
      </c>
      <c r="K364" s="222">
        <v>0</v>
      </c>
      <c r="L364" s="222">
        <v>0</v>
      </c>
      <c r="M364" s="222">
        <v>0</v>
      </c>
      <c r="N364" s="222">
        <v>0</v>
      </c>
      <c r="O364" s="222">
        <v>0</v>
      </c>
      <c r="P364" s="222">
        <v>0</v>
      </c>
      <c r="Q364" s="222">
        <v>0</v>
      </c>
      <c r="R364" s="222">
        <v>0</v>
      </c>
      <c r="S364" s="222">
        <v>0</v>
      </c>
      <c r="T364" s="222">
        <v>0</v>
      </c>
      <c r="U364" s="222">
        <v>0</v>
      </c>
      <c r="V364" s="222">
        <v>0</v>
      </c>
      <c r="W364" s="222">
        <v>0</v>
      </c>
      <c r="X364" s="222">
        <v>0</v>
      </c>
      <c r="Y364" s="222">
        <v>0</v>
      </c>
      <c r="Z364" s="222">
        <v>0</v>
      </c>
      <c r="AA364" s="222">
        <v>0</v>
      </c>
      <c r="AB364" s="222">
        <v>0</v>
      </c>
      <c r="AC364" s="222">
        <v>0</v>
      </c>
      <c r="AD364" s="222">
        <v>0</v>
      </c>
      <c r="AE364" s="222">
        <v>0</v>
      </c>
      <c r="AF364" s="222">
        <v>0</v>
      </c>
      <c r="AG364" s="222">
        <v>0</v>
      </c>
      <c r="AH364" s="222">
        <v>0</v>
      </c>
      <c r="AI364" s="442"/>
      <c r="AJ364" s="222"/>
      <c r="AK364" s="222"/>
      <c r="AL364" s="222">
        <v>0</v>
      </c>
    </row>
    <row r="365" spans="1:38" ht="16.5" thickBot="1">
      <c r="A365" s="226"/>
      <c r="B365" s="224"/>
      <c r="C365" s="244" t="s">
        <v>227</v>
      </c>
      <c r="D365" s="244"/>
      <c r="E365" s="244"/>
      <c r="F365" s="244"/>
      <c r="G365" s="222">
        <v>98</v>
      </c>
      <c r="H365" s="222">
        <v>0</v>
      </c>
      <c r="I365" s="222">
        <v>0</v>
      </c>
      <c r="J365" s="222">
        <v>0</v>
      </c>
      <c r="K365" s="222">
        <v>0</v>
      </c>
      <c r="L365" s="222">
        <v>98</v>
      </c>
      <c r="M365" s="222">
        <v>0</v>
      </c>
      <c r="N365" s="222">
        <v>10</v>
      </c>
      <c r="O365" s="222">
        <v>10</v>
      </c>
      <c r="P365" s="222">
        <v>0</v>
      </c>
      <c r="Q365" s="222">
        <v>0</v>
      </c>
      <c r="R365" s="222">
        <v>0</v>
      </c>
      <c r="S365" s="222">
        <v>0</v>
      </c>
      <c r="T365" s="222">
        <v>0</v>
      </c>
      <c r="U365" s="222">
        <v>0</v>
      </c>
      <c r="V365" s="222">
        <v>0</v>
      </c>
      <c r="W365" s="222">
        <v>0</v>
      </c>
      <c r="X365" s="222">
        <v>0</v>
      </c>
      <c r="Y365" s="222">
        <v>0</v>
      </c>
      <c r="Z365" s="222">
        <v>0</v>
      </c>
      <c r="AA365" s="222">
        <v>10</v>
      </c>
      <c r="AB365" s="222">
        <v>10</v>
      </c>
      <c r="AC365" s="222">
        <v>0</v>
      </c>
      <c r="AD365" s="222">
        <v>0</v>
      </c>
      <c r="AE365" s="222">
        <v>0</v>
      </c>
      <c r="AF365" s="222">
        <v>0</v>
      </c>
      <c r="AG365" s="222">
        <v>0</v>
      </c>
      <c r="AH365" s="222">
        <v>0</v>
      </c>
      <c r="AI365" s="442"/>
      <c r="AJ365" s="222"/>
      <c r="AK365" s="222"/>
      <c r="AL365" s="222">
        <v>0</v>
      </c>
    </row>
    <row r="366" spans="1:38">
      <c r="A366" s="226"/>
      <c r="B366" s="224"/>
      <c r="C366" s="32" t="s">
        <v>4898</v>
      </c>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248"/>
      <c r="AJ366" s="32"/>
      <c r="AK366" s="32"/>
      <c r="AL366" s="32"/>
    </row>
    <row r="367" spans="1:38" ht="27.95" customHeight="1">
      <c r="A367" s="213">
        <v>1625</v>
      </c>
      <c r="B367" s="235" t="s">
        <v>4897</v>
      </c>
      <c r="C367" s="214" t="s">
        <v>4896</v>
      </c>
      <c r="D367" s="215" t="s">
        <v>48</v>
      </c>
      <c r="E367" s="215" t="s">
        <v>9155</v>
      </c>
      <c r="F367" s="213" t="s">
        <v>23</v>
      </c>
      <c r="G367" s="216">
        <v>351.22500000000002</v>
      </c>
      <c r="H367" s="216">
        <v>179.14699999999999</v>
      </c>
      <c r="I367" s="216">
        <v>1.5229999999999999</v>
      </c>
      <c r="J367" s="216">
        <v>0</v>
      </c>
      <c r="K367" s="216">
        <v>180.67</v>
      </c>
      <c r="L367" s="216">
        <v>170.55500000000001</v>
      </c>
      <c r="M367" s="216">
        <v>116.075</v>
      </c>
      <c r="N367" s="216">
        <v>54.48</v>
      </c>
      <c r="O367" s="216">
        <v>170.55500000000001</v>
      </c>
      <c r="P367" s="216"/>
      <c r="Q367" s="216"/>
      <c r="R367" s="216"/>
      <c r="S367" s="216"/>
      <c r="T367" s="216"/>
      <c r="U367" s="216"/>
      <c r="V367" s="216"/>
      <c r="W367" s="216"/>
      <c r="X367" s="216"/>
      <c r="Y367" s="216"/>
      <c r="Z367" s="217">
        <v>116.075</v>
      </c>
      <c r="AA367" s="217">
        <v>54.48</v>
      </c>
      <c r="AB367" s="218">
        <v>170.55500000000001</v>
      </c>
      <c r="AC367" s="219">
        <v>17.411000000000001</v>
      </c>
      <c r="AD367" s="219"/>
      <c r="AE367" s="220">
        <v>17.411000000000001</v>
      </c>
      <c r="AF367" s="219">
        <v>17.411000000000001</v>
      </c>
      <c r="AG367" s="219"/>
      <c r="AH367" s="220">
        <v>17.411000000000001</v>
      </c>
      <c r="AI367" s="296"/>
      <c r="AJ367" s="296" t="s">
        <v>9339</v>
      </c>
      <c r="AK367" s="216"/>
      <c r="AL367" s="216">
        <v>0</v>
      </c>
    </row>
    <row r="368" spans="1:38" ht="27.95" customHeight="1" thickBot="1">
      <c r="A368" s="213">
        <v>1626</v>
      </c>
      <c r="B368" s="235" t="s">
        <v>4895</v>
      </c>
      <c r="C368" s="214" t="s">
        <v>4894</v>
      </c>
      <c r="D368" s="215" t="s">
        <v>26</v>
      </c>
      <c r="E368" s="215" t="s">
        <v>9244</v>
      </c>
      <c r="F368" s="213" t="s">
        <v>23</v>
      </c>
      <c r="G368" s="216">
        <v>963.31600000000003</v>
      </c>
      <c r="H368" s="216">
        <v>317.59199999999998</v>
      </c>
      <c r="I368" s="216">
        <v>201.26499999999999</v>
      </c>
      <c r="J368" s="216">
        <v>0</v>
      </c>
      <c r="K368" s="216">
        <v>518.85699999999997</v>
      </c>
      <c r="L368" s="216">
        <v>444.459</v>
      </c>
      <c r="M368" s="216">
        <v>0</v>
      </c>
      <c r="N368" s="216">
        <v>150</v>
      </c>
      <c r="O368" s="216">
        <v>150</v>
      </c>
      <c r="P368" s="216"/>
      <c r="Q368" s="216"/>
      <c r="R368" s="216"/>
      <c r="S368" s="216"/>
      <c r="T368" s="216"/>
      <c r="U368" s="216"/>
      <c r="V368" s="216"/>
      <c r="W368" s="216"/>
      <c r="X368" s="216"/>
      <c r="Y368" s="216"/>
      <c r="Z368" s="217">
        <v>0</v>
      </c>
      <c r="AA368" s="217">
        <v>150</v>
      </c>
      <c r="AB368" s="218">
        <v>150</v>
      </c>
      <c r="AC368" s="219"/>
      <c r="AD368" s="219">
        <v>10</v>
      </c>
      <c r="AE368" s="220">
        <v>10</v>
      </c>
      <c r="AF368" s="219">
        <v>0</v>
      </c>
      <c r="AG368" s="219"/>
      <c r="AH368" s="220">
        <v>0</v>
      </c>
      <c r="AI368" s="296" t="s">
        <v>9477</v>
      </c>
      <c r="AJ368" s="22" t="s">
        <v>9390</v>
      </c>
      <c r="AK368" s="216"/>
      <c r="AL368" s="216">
        <v>0</v>
      </c>
    </row>
    <row r="369" spans="1:38" ht="16.5" thickBot="1">
      <c r="A369" s="226"/>
      <c r="B369" s="224"/>
      <c r="C369" s="244" t="s">
        <v>4893</v>
      </c>
      <c r="D369" s="244"/>
      <c r="E369" s="244"/>
      <c r="F369" s="244"/>
      <c r="G369" s="222">
        <v>1314.5410000000002</v>
      </c>
      <c r="H369" s="222">
        <v>496.73899999999998</v>
      </c>
      <c r="I369" s="222">
        <v>202.78799999999998</v>
      </c>
      <c r="J369" s="222">
        <v>0</v>
      </c>
      <c r="K369" s="222">
        <v>699.52699999999993</v>
      </c>
      <c r="L369" s="222">
        <v>615.01400000000001</v>
      </c>
      <c r="M369" s="222">
        <v>116.075</v>
      </c>
      <c r="N369" s="222">
        <v>204.48</v>
      </c>
      <c r="O369" s="222">
        <v>320.55500000000001</v>
      </c>
      <c r="P369" s="222">
        <v>0</v>
      </c>
      <c r="Q369" s="222">
        <v>0</v>
      </c>
      <c r="R369" s="222">
        <v>0</v>
      </c>
      <c r="S369" s="222">
        <v>0</v>
      </c>
      <c r="T369" s="222">
        <v>0</v>
      </c>
      <c r="U369" s="222">
        <v>0</v>
      </c>
      <c r="V369" s="222">
        <v>0</v>
      </c>
      <c r="W369" s="222">
        <v>0</v>
      </c>
      <c r="X369" s="222">
        <v>0</v>
      </c>
      <c r="Y369" s="222">
        <v>0</v>
      </c>
      <c r="Z369" s="222">
        <v>116.075</v>
      </c>
      <c r="AA369" s="222">
        <v>204.48</v>
      </c>
      <c r="AB369" s="222">
        <v>320.55500000000001</v>
      </c>
      <c r="AC369" s="222">
        <v>17.411000000000001</v>
      </c>
      <c r="AD369" s="222">
        <v>10</v>
      </c>
      <c r="AE369" s="222">
        <v>27.411000000000001</v>
      </c>
      <c r="AF369" s="222">
        <v>17.411000000000001</v>
      </c>
      <c r="AG369" s="222">
        <v>0</v>
      </c>
      <c r="AH369" s="222">
        <v>17.411000000000001</v>
      </c>
      <c r="AI369" s="442"/>
      <c r="AJ369" s="222"/>
      <c r="AK369" s="222"/>
      <c r="AL369" s="222">
        <v>0</v>
      </c>
    </row>
    <row r="370" spans="1:38" ht="16.5" thickBot="1">
      <c r="A370" s="226"/>
      <c r="B370" s="224"/>
      <c r="C370" s="244" t="s">
        <v>4892</v>
      </c>
      <c r="D370" s="244"/>
      <c r="E370" s="244"/>
      <c r="F370" s="244"/>
      <c r="G370" s="222">
        <v>0</v>
      </c>
      <c r="H370" s="222">
        <v>0</v>
      </c>
      <c r="I370" s="222">
        <v>0</v>
      </c>
      <c r="J370" s="222">
        <v>0</v>
      </c>
      <c r="K370" s="222">
        <v>0</v>
      </c>
      <c r="L370" s="222">
        <v>0</v>
      </c>
      <c r="M370" s="222">
        <v>0</v>
      </c>
      <c r="N370" s="222">
        <v>0</v>
      </c>
      <c r="O370" s="222">
        <v>0</v>
      </c>
      <c r="P370" s="222">
        <v>0</v>
      </c>
      <c r="Q370" s="222">
        <v>0</v>
      </c>
      <c r="R370" s="222">
        <v>0</v>
      </c>
      <c r="S370" s="222">
        <v>0</v>
      </c>
      <c r="T370" s="222">
        <v>0</v>
      </c>
      <c r="U370" s="222">
        <v>0</v>
      </c>
      <c r="V370" s="222">
        <v>0</v>
      </c>
      <c r="W370" s="222">
        <v>0</v>
      </c>
      <c r="X370" s="222">
        <v>0</v>
      </c>
      <c r="Y370" s="222">
        <v>0</v>
      </c>
      <c r="Z370" s="222">
        <v>0</v>
      </c>
      <c r="AA370" s="222">
        <v>0</v>
      </c>
      <c r="AB370" s="222">
        <v>0</v>
      </c>
      <c r="AC370" s="222">
        <v>0</v>
      </c>
      <c r="AD370" s="222">
        <v>0</v>
      </c>
      <c r="AE370" s="222">
        <v>0</v>
      </c>
      <c r="AF370" s="222">
        <v>0</v>
      </c>
      <c r="AG370" s="222">
        <v>0</v>
      </c>
      <c r="AH370" s="222">
        <v>0</v>
      </c>
      <c r="AI370" s="442"/>
      <c r="AJ370" s="222"/>
      <c r="AK370" s="222"/>
      <c r="AL370" s="222">
        <v>0</v>
      </c>
    </row>
    <row r="371" spans="1:38" ht="16.5" thickBot="1">
      <c r="A371" s="226"/>
      <c r="B371" s="224"/>
      <c r="C371" s="244" t="s">
        <v>4891</v>
      </c>
      <c r="D371" s="244"/>
      <c r="E371" s="244"/>
      <c r="F371" s="244"/>
      <c r="G371" s="222">
        <v>1314.5410000000002</v>
      </c>
      <c r="H371" s="222">
        <v>496.73899999999998</v>
      </c>
      <c r="I371" s="222">
        <v>202.78799999999998</v>
      </c>
      <c r="J371" s="222">
        <v>0</v>
      </c>
      <c r="K371" s="222">
        <v>699.52699999999993</v>
      </c>
      <c r="L371" s="222">
        <v>615.01400000000001</v>
      </c>
      <c r="M371" s="222">
        <v>116.075</v>
      </c>
      <c r="N371" s="222">
        <v>204.48</v>
      </c>
      <c r="O371" s="222">
        <v>320.55500000000001</v>
      </c>
      <c r="P371" s="222">
        <v>0</v>
      </c>
      <c r="Q371" s="222">
        <v>0</v>
      </c>
      <c r="R371" s="222">
        <v>0</v>
      </c>
      <c r="S371" s="222">
        <v>0</v>
      </c>
      <c r="T371" s="222">
        <v>0</v>
      </c>
      <c r="U371" s="222">
        <v>0</v>
      </c>
      <c r="V371" s="222">
        <v>0</v>
      </c>
      <c r="W371" s="222">
        <v>0</v>
      </c>
      <c r="X371" s="222">
        <v>0</v>
      </c>
      <c r="Y371" s="222">
        <v>0</v>
      </c>
      <c r="Z371" s="222">
        <v>116.075</v>
      </c>
      <c r="AA371" s="222">
        <v>204.48</v>
      </c>
      <c r="AB371" s="222">
        <v>320.55500000000001</v>
      </c>
      <c r="AC371" s="222">
        <v>17.411000000000001</v>
      </c>
      <c r="AD371" s="222">
        <v>10</v>
      </c>
      <c r="AE371" s="222">
        <v>27.411000000000001</v>
      </c>
      <c r="AF371" s="222">
        <v>17.411000000000001</v>
      </c>
      <c r="AG371" s="222">
        <v>0</v>
      </c>
      <c r="AH371" s="222">
        <v>17.411000000000001</v>
      </c>
      <c r="AI371" s="442"/>
      <c r="AJ371" s="222"/>
      <c r="AK371" s="222"/>
      <c r="AL371" s="222">
        <v>0</v>
      </c>
    </row>
    <row r="372" spans="1:38">
      <c r="A372" s="226"/>
      <c r="B372" s="224"/>
      <c r="C372" s="32" t="s">
        <v>4890</v>
      </c>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248"/>
      <c r="AJ372" s="32"/>
      <c r="AK372" s="32"/>
      <c r="AL372" s="32"/>
    </row>
    <row r="373" spans="1:38" ht="27.95" customHeight="1">
      <c r="A373" s="213">
        <v>1627</v>
      </c>
      <c r="B373" s="235" t="s">
        <v>4889</v>
      </c>
      <c r="C373" s="214" t="s">
        <v>4888</v>
      </c>
      <c r="D373" s="215" t="s">
        <v>537</v>
      </c>
      <c r="E373" s="215" t="s">
        <v>4887</v>
      </c>
      <c r="F373" s="213" t="s">
        <v>23</v>
      </c>
      <c r="G373" s="216">
        <v>35.1</v>
      </c>
      <c r="H373" s="216">
        <v>9.7899999999999991</v>
      </c>
      <c r="I373" s="216">
        <v>0</v>
      </c>
      <c r="J373" s="216">
        <v>0</v>
      </c>
      <c r="K373" s="216">
        <v>9.7899999999999991</v>
      </c>
      <c r="L373" s="216">
        <v>25.31</v>
      </c>
      <c r="M373" s="216">
        <v>1E-3</v>
      </c>
      <c r="N373" s="216">
        <v>0</v>
      </c>
      <c r="O373" s="216">
        <v>1E-3</v>
      </c>
      <c r="P373" s="216"/>
      <c r="Q373" s="216"/>
      <c r="R373" s="216"/>
      <c r="S373" s="216"/>
      <c r="T373" s="216"/>
      <c r="U373" s="216"/>
      <c r="V373" s="216"/>
      <c r="W373" s="216"/>
      <c r="X373" s="216"/>
      <c r="Y373" s="216"/>
      <c r="Z373" s="217">
        <v>1E-3</v>
      </c>
      <c r="AA373" s="217">
        <v>0</v>
      </c>
      <c r="AB373" s="218">
        <v>1E-3</v>
      </c>
      <c r="AC373" s="219"/>
      <c r="AD373" s="219"/>
      <c r="AE373" s="220">
        <v>0</v>
      </c>
      <c r="AF373" s="219">
        <v>0</v>
      </c>
      <c r="AG373" s="219"/>
      <c r="AH373" s="220">
        <v>0</v>
      </c>
      <c r="AI373" s="269" t="s">
        <v>9313</v>
      </c>
      <c r="AJ373" s="216"/>
      <c r="AK373" s="216"/>
      <c r="AL373" s="216">
        <v>0</v>
      </c>
    </row>
    <row r="374" spans="1:38" ht="27.95" customHeight="1">
      <c r="A374" s="213">
        <v>1628</v>
      </c>
      <c r="B374" s="235" t="s">
        <v>4886</v>
      </c>
      <c r="C374" s="214" t="s">
        <v>4885</v>
      </c>
      <c r="D374" s="215" t="s">
        <v>22</v>
      </c>
      <c r="E374" s="215" t="s">
        <v>4884</v>
      </c>
      <c r="F374" s="213" t="s">
        <v>23</v>
      </c>
      <c r="G374" s="216">
        <v>431.77699999999999</v>
      </c>
      <c r="H374" s="216">
        <v>431.77699999999999</v>
      </c>
      <c r="I374" s="216">
        <v>0</v>
      </c>
      <c r="J374" s="216">
        <v>0</v>
      </c>
      <c r="K374" s="216">
        <v>431.77699999999999</v>
      </c>
      <c r="L374" s="216">
        <v>0</v>
      </c>
      <c r="M374" s="216">
        <v>0</v>
      </c>
      <c r="N374" s="216">
        <v>0</v>
      </c>
      <c r="O374" s="216">
        <v>0</v>
      </c>
      <c r="P374" s="216"/>
      <c r="Q374" s="216"/>
      <c r="R374" s="216"/>
      <c r="S374" s="216"/>
      <c r="T374" s="216"/>
      <c r="U374" s="216"/>
      <c r="V374" s="216"/>
      <c r="W374" s="216"/>
      <c r="X374" s="216"/>
      <c r="Y374" s="216"/>
      <c r="Z374" s="217">
        <v>0</v>
      </c>
      <c r="AA374" s="217">
        <v>0</v>
      </c>
      <c r="AB374" s="218">
        <v>0</v>
      </c>
      <c r="AC374" s="219"/>
      <c r="AD374" s="219"/>
      <c r="AE374" s="220">
        <v>0</v>
      </c>
      <c r="AF374" s="219">
        <v>0</v>
      </c>
      <c r="AG374" s="219"/>
      <c r="AH374" s="220">
        <v>0</v>
      </c>
      <c r="AI374" s="269" t="s">
        <v>9313</v>
      </c>
      <c r="AJ374" s="216"/>
      <c r="AK374" s="216"/>
      <c r="AL374" s="216">
        <v>0</v>
      </c>
    </row>
    <row r="375" spans="1:38" ht="27.95" customHeight="1">
      <c r="A375" s="213">
        <v>1629</v>
      </c>
      <c r="B375" s="235" t="s">
        <v>4883</v>
      </c>
      <c r="C375" s="214" t="s">
        <v>4882</v>
      </c>
      <c r="D375" s="215" t="s">
        <v>352</v>
      </c>
      <c r="E375" s="215" t="s">
        <v>4881</v>
      </c>
      <c r="F375" s="213" t="s">
        <v>28</v>
      </c>
      <c r="G375" s="216">
        <v>445.87</v>
      </c>
      <c r="H375" s="216">
        <v>160.608</v>
      </c>
      <c r="I375" s="216">
        <v>0.25</v>
      </c>
      <c r="J375" s="216">
        <v>0</v>
      </c>
      <c r="K375" s="216">
        <v>160.858</v>
      </c>
      <c r="L375" s="216">
        <v>285.012</v>
      </c>
      <c r="M375" s="216">
        <v>1E-3</v>
      </c>
      <c r="N375" s="216">
        <v>0</v>
      </c>
      <c r="O375" s="216">
        <v>1E-3</v>
      </c>
      <c r="P375" s="216"/>
      <c r="Q375" s="216"/>
      <c r="R375" s="216"/>
      <c r="S375" s="216"/>
      <c r="T375" s="216"/>
      <c r="U375" s="216"/>
      <c r="V375" s="216"/>
      <c r="W375" s="216"/>
      <c r="X375" s="216"/>
      <c r="Y375" s="216"/>
      <c r="Z375" s="217">
        <v>1E-3</v>
      </c>
      <c r="AA375" s="217">
        <v>0</v>
      </c>
      <c r="AB375" s="218">
        <v>1E-3</v>
      </c>
      <c r="AC375" s="219"/>
      <c r="AD375" s="219"/>
      <c r="AE375" s="220">
        <v>0</v>
      </c>
      <c r="AF375" s="219">
        <v>0</v>
      </c>
      <c r="AG375" s="219"/>
      <c r="AH375" s="220">
        <v>0</v>
      </c>
      <c r="AI375" s="269" t="s">
        <v>9314</v>
      </c>
      <c r="AJ375" s="216"/>
      <c r="AK375" s="216"/>
      <c r="AL375" s="216">
        <v>0</v>
      </c>
    </row>
    <row r="376" spans="1:38" ht="27.95" customHeight="1">
      <c r="A376" s="213">
        <v>1630</v>
      </c>
      <c r="B376" s="235" t="s">
        <v>4880</v>
      </c>
      <c r="C376" s="214" t="s">
        <v>4879</v>
      </c>
      <c r="D376" s="215" t="s">
        <v>230</v>
      </c>
      <c r="E376" s="215" t="s">
        <v>4862</v>
      </c>
      <c r="F376" s="213" t="s">
        <v>28</v>
      </c>
      <c r="G376" s="216">
        <v>69.378</v>
      </c>
      <c r="H376" s="216">
        <v>2</v>
      </c>
      <c r="I376" s="216">
        <v>0</v>
      </c>
      <c r="J376" s="216">
        <v>0</v>
      </c>
      <c r="K376" s="216">
        <v>2</v>
      </c>
      <c r="L376" s="216">
        <v>67.378</v>
      </c>
      <c r="M376" s="216">
        <v>1E-3</v>
      </c>
      <c r="N376" s="216">
        <v>0</v>
      </c>
      <c r="O376" s="216">
        <v>1E-3</v>
      </c>
      <c r="P376" s="216"/>
      <c r="Q376" s="216"/>
      <c r="R376" s="216"/>
      <c r="S376" s="216"/>
      <c r="T376" s="216"/>
      <c r="U376" s="216"/>
      <c r="V376" s="216"/>
      <c r="W376" s="216"/>
      <c r="X376" s="216"/>
      <c r="Y376" s="216"/>
      <c r="Z376" s="217">
        <v>1E-3</v>
      </c>
      <c r="AA376" s="217">
        <v>0</v>
      </c>
      <c r="AB376" s="218">
        <v>1E-3</v>
      </c>
      <c r="AC376" s="219"/>
      <c r="AD376" s="219"/>
      <c r="AE376" s="220">
        <v>0</v>
      </c>
      <c r="AF376" s="219">
        <v>0</v>
      </c>
      <c r="AG376" s="219"/>
      <c r="AH376" s="220">
        <v>0</v>
      </c>
      <c r="AI376" s="269" t="s">
        <v>9314</v>
      </c>
      <c r="AJ376" s="216"/>
      <c r="AK376" s="216"/>
      <c r="AL376" s="216">
        <v>0</v>
      </c>
    </row>
    <row r="377" spans="1:38" ht="27.95" customHeight="1">
      <c r="A377" s="213">
        <v>1631</v>
      </c>
      <c r="B377" s="235" t="s">
        <v>4878</v>
      </c>
      <c r="C377" s="214" t="s">
        <v>4877</v>
      </c>
      <c r="D377" s="215" t="s">
        <v>274</v>
      </c>
      <c r="E377" s="215" t="s">
        <v>4862</v>
      </c>
      <c r="F377" s="213" t="s">
        <v>28</v>
      </c>
      <c r="G377" s="216">
        <v>85.287999999999997</v>
      </c>
      <c r="H377" s="216">
        <v>2</v>
      </c>
      <c r="I377" s="216">
        <v>0</v>
      </c>
      <c r="J377" s="216">
        <v>0</v>
      </c>
      <c r="K377" s="216">
        <v>2</v>
      </c>
      <c r="L377" s="216">
        <v>83.287999999999997</v>
      </c>
      <c r="M377" s="216">
        <v>1E-3</v>
      </c>
      <c r="N377" s="216">
        <v>0</v>
      </c>
      <c r="O377" s="216">
        <v>1E-3</v>
      </c>
      <c r="P377" s="216"/>
      <c r="Q377" s="216"/>
      <c r="R377" s="216"/>
      <c r="S377" s="216"/>
      <c r="T377" s="216"/>
      <c r="U377" s="216"/>
      <c r="V377" s="216"/>
      <c r="W377" s="216"/>
      <c r="X377" s="216"/>
      <c r="Y377" s="216"/>
      <c r="Z377" s="217">
        <v>1E-3</v>
      </c>
      <c r="AA377" s="217">
        <v>0</v>
      </c>
      <c r="AB377" s="218">
        <v>1E-3</v>
      </c>
      <c r="AC377" s="219"/>
      <c r="AD377" s="219"/>
      <c r="AE377" s="220">
        <v>0</v>
      </c>
      <c r="AF377" s="219">
        <v>0</v>
      </c>
      <c r="AG377" s="219"/>
      <c r="AH377" s="220">
        <v>0</v>
      </c>
      <c r="AI377" s="269" t="s">
        <v>9314</v>
      </c>
      <c r="AJ377" s="216"/>
      <c r="AK377" s="216"/>
      <c r="AL377" s="216">
        <v>0</v>
      </c>
    </row>
    <row r="378" spans="1:38" ht="27.95" customHeight="1">
      <c r="A378" s="213">
        <v>1632</v>
      </c>
      <c r="B378" s="235" t="s">
        <v>4876</v>
      </c>
      <c r="C378" s="214" t="s">
        <v>4875</v>
      </c>
      <c r="D378" s="215" t="s">
        <v>542</v>
      </c>
      <c r="E378" s="215" t="s">
        <v>4862</v>
      </c>
      <c r="F378" s="213" t="s">
        <v>28</v>
      </c>
      <c r="G378" s="216">
        <v>97.736000000000004</v>
      </c>
      <c r="H378" s="216">
        <v>24.434000000000001</v>
      </c>
      <c r="I378" s="216">
        <v>0</v>
      </c>
      <c r="J378" s="216">
        <v>0</v>
      </c>
      <c r="K378" s="216">
        <v>24.434000000000001</v>
      </c>
      <c r="L378" s="216">
        <v>73.302000000000007</v>
      </c>
      <c r="M378" s="216">
        <v>1E-3</v>
      </c>
      <c r="N378" s="216">
        <v>0</v>
      </c>
      <c r="O378" s="216">
        <v>1E-3</v>
      </c>
      <c r="P378" s="216"/>
      <c r="Q378" s="216"/>
      <c r="R378" s="216"/>
      <c r="S378" s="216"/>
      <c r="T378" s="216"/>
      <c r="U378" s="216"/>
      <c r="V378" s="216"/>
      <c r="W378" s="216"/>
      <c r="X378" s="216"/>
      <c r="Y378" s="216"/>
      <c r="Z378" s="217">
        <v>1E-3</v>
      </c>
      <c r="AA378" s="217">
        <v>0</v>
      </c>
      <c r="AB378" s="218">
        <v>1E-3</v>
      </c>
      <c r="AC378" s="219"/>
      <c r="AD378" s="219"/>
      <c r="AE378" s="220">
        <v>0</v>
      </c>
      <c r="AF378" s="219">
        <v>0</v>
      </c>
      <c r="AG378" s="219"/>
      <c r="AH378" s="220">
        <v>0</v>
      </c>
      <c r="AI378" s="269" t="s">
        <v>9314</v>
      </c>
      <c r="AJ378" s="216"/>
      <c r="AK378" s="216"/>
      <c r="AL378" s="216">
        <v>0</v>
      </c>
    </row>
    <row r="379" spans="1:38" ht="27.95" customHeight="1">
      <c r="A379" s="213">
        <v>1633</v>
      </c>
      <c r="B379" s="235" t="s">
        <v>4874</v>
      </c>
      <c r="C379" s="214" t="s">
        <v>4873</v>
      </c>
      <c r="D379" s="215" t="s">
        <v>687</v>
      </c>
      <c r="E379" s="215" t="s">
        <v>4862</v>
      </c>
      <c r="F379" s="213" t="s">
        <v>28</v>
      </c>
      <c r="G379" s="216">
        <v>75.805999999999997</v>
      </c>
      <c r="H379" s="216">
        <v>2</v>
      </c>
      <c r="I379" s="216">
        <v>0</v>
      </c>
      <c r="J379" s="216">
        <v>0</v>
      </c>
      <c r="K379" s="216">
        <v>2</v>
      </c>
      <c r="L379" s="216">
        <v>73.805999999999997</v>
      </c>
      <c r="M379" s="216">
        <v>1E-3</v>
      </c>
      <c r="N379" s="216">
        <v>0</v>
      </c>
      <c r="O379" s="216">
        <v>1E-3</v>
      </c>
      <c r="P379" s="216"/>
      <c r="Q379" s="216"/>
      <c r="R379" s="216"/>
      <c r="S379" s="216"/>
      <c r="T379" s="216"/>
      <c r="U379" s="216"/>
      <c r="V379" s="216"/>
      <c r="W379" s="216"/>
      <c r="X379" s="216"/>
      <c r="Y379" s="216"/>
      <c r="Z379" s="217">
        <v>1E-3</v>
      </c>
      <c r="AA379" s="217">
        <v>0</v>
      </c>
      <c r="AB379" s="218">
        <v>1E-3</v>
      </c>
      <c r="AC379" s="219"/>
      <c r="AD379" s="219"/>
      <c r="AE379" s="220">
        <v>0</v>
      </c>
      <c r="AF379" s="219">
        <v>0</v>
      </c>
      <c r="AG379" s="219"/>
      <c r="AH379" s="220">
        <v>0</v>
      </c>
      <c r="AI379" s="269" t="s">
        <v>9314</v>
      </c>
      <c r="AJ379" s="216"/>
      <c r="AK379" s="216"/>
      <c r="AL379" s="216">
        <v>0</v>
      </c>
    </row>
    <row r="380" spans="1:38" ht="27.95" customHeight="1">
      <c r="A380" s="213">
        <v>1634</v>
      </c>
      <c r="B380" s="235" t="s">
        <v>4872</v>
      </c>
      <c r="C380" s="214" t="s">
        <v>4871</v>
      </c>
      <c r="D380" s="215" t="s">
        <v>559</v>
      </c>
      <c r="E380" s="215" t="s">
        <v>4862</v>
      </c>
      <c r="F380" s="213" t="s">
        <v>28</v>
      </c>
      <c r="G380" s="216">
        <v>74.518000000000001</v>
      </c>
      <c r="H380" s="216">
        <v>2</v>
      </c>
      <c r="I380" s="216">
        <v>0</v>
      </c>
      <c r="J380" s="216">
        <v>0</v>
      </c>
      <c r="K380" s="216">
        <v>2</v>
      </c>
      <c r="L380" s="216">
        <v>72.518000000000001</v>
      </c>
      <c r="M380" s="216">
        <v>1E-3</v>
      </c>
      <c r="N380" s="216">
        <v>0</v>
      </c>
      <c r="O380" s="216">
        <v>1E-3</v>
      </c>
      <c r="P380" s="216"/>
      <c r="Q380" s="216"/>
      <c r="R380" s="216"/>
      <c r="S380" s="216"/>
      <c r="T380" s="216"/>
      <c r="U380" s="216"/>
      <c r="V380" s="216"/>
      <c r="W380" s="216"/>
      <c r="X380" s="216"/>
      <c r="Y380" s="216"/>
      <c r="Z380" s="217">
        <v>1E-3</v>
      </c>
      <c r="AA380" s="217">
        <v>0</v>
      </c>
      <c r="AB380" s="218">
        <v>1E-3</v>
      </c>
      <c r="AC380" s="219"/>
      <c r="AD380" s="219"/>
      <c r="AE380" s="220">
        <v>0</v>
      </c>
      <c r="AF380" s="219">
        <v>0</v>
      </c>
      <c r="AG380" s="219"/>
      <c r="AH380" s="220">
        <v>0</v>
      </c>
      <c r="AI380" s="269" t="s">
        <v>9314</v>
      </c>
      <c r="AJ380" s="216"/>
      <c r="AK380" s="216"/>
      <c r="AL380" s="216">
        <v>0</v>
      </c>
    </row>
    <row r="381" spans="1:38" ht="27.95" customHeight="1">
      <c r="A381" s="213">
        <v>1635</v>
      </c>
      <c r="B381" s="235" t="s">
        <v>4870</v>
      </c>
      <c r="C381" s="214" t="s">
        <v>4869</v>
      </c>
      <c r="D381" s="215" t="s">
        <v>230</v>
      </c>
      <c r="E381" s="215" t="s">
        <v>4862</v>
      </c>
      <c r="F381" s="213" t="s">
        <v>28</v>
      </c>
      <c r="G381" s="216">
        <v>91.918000000000006</v>
      </c>
      <c r="H381" s="216">
        <v>2</v>
      </c>
      <c r="I381" s="216">
        <v>0</v>
      </c>
      <c r="J381" s="216">
        <v>0</v>
      </c>
      <c r="K381" s="216">
        <v>2</v>
      </c>
      <c r="L381" s="216">
        <v>89.918000000000006</v>
      </c>
      <c r="M381" s="216">
        <v>1E-3</v>
      </c>
      <c r="N381" s="216">
        <v>0</v>
      </c>
      <c r="O381" s="216">
        <v>1E-3</v>
      </c>
      <c r="P381" s="216"/>
      <c r="Q381" s="216"/>
      <c r="R381" s="216"/>
      <c r="S381" s="216"/>
      <c r="T381" s="216"/>
      <c r="U381" s="216"/>
      <c r="V381" s="216"/>
      <c r="W381" s="216"/>
      <c r="X381" s="216"/>
      <c r="Y381" s="216"/>
      <c r="Z381" s="217">
        <v>1E-3</v>
      </c>
      <c r="AA381" s="217">
        <v>0</v>
      </c>
      <c r="AB381" s="218">
        <v>1E-3</v>
      </c>
      <c r="AC381" s="219"/>
      <c r="AD381" s="219"/>
      <c r="AE381" s="220">
        <v>0</v>
      </c>
      <c r="AF381" s="219">
        <v>0</v>
      </c>
      <c r="AG381" s="219"/>
      <c r="AH381" s="220">
        <v>0</v>
      </c>
      <c r="AI381" s="269" t="s">
        <v>9314</v>
      </c>
      <c r="AJ381" s="216"/>
      <c r="AK381" s="216"/>
      <c r="AL381" s="216">
        <v>0</v>
      </c>
    </row>
    <row r="382" spans="1:38" ht="27.95" customHeight="1">
      <c r="A382" s="213">
        <v>1636</v>
      </c>
      <c r="B382" s="235" t="s">
        <v>4868</v>
      </c>
      <c r="C382" s="214" t="s">
        <v>4867</v>
      </c>
      <c r="D382" s="215" t="s">
        <v>274</v>
      </c>
      <c r="E382" s="215" t="s">
        <v>4862</v>
      </c>
      <c r="F382" s="213" t="s">
        <v>28</v>
      </c>
      <c r="G382" s="216">
        <v>89.242999999999995</v>
      </c>
      <c r="H382" s="216">
        <v>2</v>
      </c>
      <c r="I382" s="216">
        <v>0</v>
      </c>
      <c r="J382" s="216">
        <v>0</v>
      </c>
      <c r="K382" s="216">
        <v>2</v>
      </c>
      <c r="L382" s="216">
        <v>87.242999999999995</v>
      </c>
      <c r="M382" s="216">
        <v>1E-3</v>
      </c>
      <c r="N382" s="216">
        <v>0</v>
      </c>
      <c r="O382" s="216">
        <v>1E-3</v>
      </c>
      <c r="P382" s="216"/>
      <c r="Q382" s="216"/>
      <c r="R382" s="216"/>
      <c r="S382" s="216"/>
      <c r="T382" s="216"/>
      <c r="U382" s="216"/>
      <c r="V382" s="216"/>
      <c r="W382" s="216"/>
      <c r="X382" s="216"/>
      <c r="Y382" s="216"/>
      <c r="Z382" s="217">
        <v>1E-3</v>
      </c>
      <c r="AA382" s="217">
        <v>0</v>
      </c>
      <c r="AB382" s="218">
        <v>1E-3</v>
      </c>
      <c r="AC382" s="219"/>
      <c r="AD382" s="219"/>
      <c r="AE382" s="220">
        <v>0</v>
      </c>
      <c r="AF382" s="219">
        <v>0</v>
      </c>
      <c r="AG382" s="219"/>
      <c r="AH382" s="220">
        <v>0</v>
      </c>
      <c r="AI382" s="269" t="s">
        <v>9314</v>
      </c>
      <c r="AJ382" s="216"/>
      <c r="AK382" s="216"/>
      <c r="AL382" s="216">
        <v>0</v>
      </c>
    </row>
    <row r="383" spans="1:38" ht="27.95" customHeight="1">
      <c r="A383" s="213">
        <v>1637</v>
      </c>
      <c r="B383" s="235" t="s">
        <v>4866</v>
      </c>
      <c r="C383" s="214" t="s">
        <v>4865</v>
      </c>
      <c r="D383" s="215" t="s">
        <v>230</v>
      </c>
      <c r="E383" s="215" t="s">
        <v>4862</v>
      </c>
      <c r="F383" s="213" t="s">
        <v>28</v>
      </c>
      <c r="G383" s="216">
        <v>69.617999999999995</v>
      </c>
      <c r="H383" s="216">
        <v>2</v>
      </c>
      <c r="I383" s="216">
        <v>0</v>
      </c>
      <c r="J383" s="216">
        <v>0</v>
      </c>
      <c r="K383" s="216">
        <v>2</v>
      </c>
      <c r="L383" s="216">
        <v>67.617999999999995</v>
      </c>
      <c r="M383" s="216">
        <v>1E-3</v>
      </c>
      <c r="N383" s="216">
        <v>0</v>
      </c>
      <c r="O383" s="216">
        <v>1E-3</v>
      </c>
      <c r="P383" s="216"/>
      <c r="Q383" s="216"/>
      <c r="R383" s="216"/>
      <c r="S383" s="216"/>
      <c r="T383" s="216"/>
      <c r="U383" s="216"/>
      <c r="V383" s="216"/>
      <c r="W383" s="216"/>
      <c r="X383" s="216"/>
      <c r="Y383" s="216"/>
      <c r="Z383" s="217">
        <v>1E-3</v>
      </c>
      <c r="AA383" s="217">
        <v>0</v>
      </c>
      <c r="AB383" s="218">
        <v>1E-3</v>
      </c>
      <c r="AC383" s="219"/>
      <c r="AD383" s="219"/>
      <c r="AE383" s="220">
        <v>0</v>
      </c>
      <c r="AF383" s="219">
        <v>0</v>
      </c>
      <c r="AG383" s="219"/>
      <c r="AH383" s="220">
        <v>0</v>
      </c>
      <c r="AI383" s="269" t="s">
        <v>9314</v>
      </c>
      <c r="AJ383" s="216"/>
      <c r="AK383" s="216"/>
      <c r="AL383" s="216">
        <v>0</v>
      </c>
    </row>
    <row r="384" spans="1:38" ht="27.95" customHeight="1">
      <c r="A384" s="213">
        <v>1638</v>
      </c>
      <c r="B384" s="235" t="s">
        <v>4864</v>
      </c>
      <c r="C384" s="214" t="s">
        <v>4863</v>
      </c>
      <c r="D384" s="215" t="s">
        <v>274</v>
      </c>
      <c r="E384" s="215" t="s">
        <v>4862</v>
      </c>
      <c r="F384" s="213" t="s">
        <v>28</v>
      </c>
      <c r="G384" s="216">
        <v>79.02</v>
      </c>
      <c r="H384" s="216">
        <v>2</v>
      </c>
      <c r="I384" s="216">
        <v>0</v>
      </c>
      <c r="J384" s="216">
        <v>0</v>
      </c>
      <c r="K384" s="216">
        <v>2</v>
      </c>
      <c r="L384" s="216">
        <v>77.02</v>
      </c>
      <c r="M384" s="216">
        <v>1E-3</v>
      </c>
      <c r="N384" s="216">
        <v>0</v>
      </c>
      <c r="O384" s="216">
        <v>1E-3</v>
      </c>
      <c r="P384" s="216"/>
      <c r="Q384" s="216"/>
      <c r="R384" s="216"/>
      <c r="S384" s="216"/>
      <c r="T384" s="216"/>
      <c r="U384" s="216"/>
      <c r="V384" s="216"/>
      <c r="W384" s="216"/>
      <c r="X384" s="216"/>
      <c r="Y384" s="216"/>
      <c r="Z384" s="217">
        <v>1E-3</v>
      </c>
      <c r="AA384" s="217">
        <v>0</v>
      </c>
      <c r="AB384" s="218">
        <v>1E-3</v>
      </c>
      <c r="AC384" s="219"/>
      <c r="AD384" s="219"/>
      <c r="AE384" s="220">
        <v>0</v>
      </c>
      <c r="AF384" s="219">
        <v>0</v>
      </c>
      <c r="AG384" s="219"/>
      <c r="AH384" s="220">
        <v>0</v>
      </c>
      <c r="AI384" s="269" t="s">
        <v>9314</v>
      </c>
      <c r="AJ384" s="216"/>
      <c r="AK384" s="216"/>
      <c r="AL384" s="216">
        <v>0</v>
      </c>
    </row>
    <row r="385" spans="1:38" ht="27.95" customHeight="1">
      <c r="A385" s="213">
        <v>1639</v>
      </c>
      <c r="B385" s="235" t="s">
        <v>4861</v>
      </c>
      <c r="C385" s="214" t="s">
        <v>4860</v>
      </c>
      <c r="D385" s="215" t="s">
        <v>142</v>
      </c>
      <c r="E385" s="215" t="s">
        <v>4859</v>
      </c>
      <c r="F385" s="213" t="s">
        <v>23</v>
      </c>
      <c r="G385" s="216">
        <v>87.216999999999999</v>
      </c>
      <c r="H385" s="216">
        <v>61.12</v>
      </c>
      <c r="I385" s="216">
        <v>13.018000000000001</v>
      </c>
      <c r="J385" s="216">
        <v>0</v>
      </c>
      <c r="K385" s="216">
        <v>74.138000000000005</v>
      </c>
      <c r="L385" s="216">
        <v>13.079000000000001</v>
      </c>
      <c r="M385" s="216">
        <v>0</v>
      </c>
      <c r="N385" s="216">
        <v>13.079000000000001</v>
      </c>
      <c r="O385" s="216">
        <v>13.079000000000001</v>
      </c>
      <c r="P385" s="216"/>
      <c r="Q385" s="216"/>
      <c r="R385" s="216"/>
      <c r="S385" s="216"/>
      <c r="T385" s="216"/>
      <c r="U385" s="216"/>
      <c r="V385" s="216"/>
      <c r="W385" s="216"/>
      <c r="X385" s="216"/>
      <c r="Y385" s="216"/>
      <c r="Z385" s="217">
        <v>0</v>
      </c>
      <c r="AA385" s="217">
        <v>13.079000000000001</v>
      </c>
      <c r="AB385" s="218">
        <v>13.079000000000001</v>
      </c>
      <c r="AC385" s="219"/>
      <c r="AD385" s="219"/>
      <c r="AE385" s="220">
        <v>0</v>
      </c>
      <c r="AF385" s="219">
        <v>0</v>
      </c>
      <c r="AG385" s="219"/>
      <c r="AH385" s="220">
        <v>0</v>
      </c>
      <c r="AI385" s="269" t="s">
        <v>9487</v>
      </c>
      <c r="AJ385" s="216"/>
      <c r="AK385" s="216"/>
      <c r="AL385" s="216">
        <v>0</v>
      </c>
    </row>
    <row r="386" spans="1:38" ht="27.95" customHeight="1">
      <c r="A386" s="213">
        <v>1640</v>
      </c>
      <c r="B386" s="235" t="s">
        <v>4858</v>
      </c>
      <c r="C386" s="214" t="s">
        <v>4857</v>
      </c>
      <c r="D386" s="215" t="s">
        <v>249</v>
      </c>
      <c r="E386" s="215" t="s">
        <v>4856</v>
      </c>
      <c r="F386" s="213" t="s">
        <v>23</v>
      </c>
      <c r="G386" s="216">
        <v>63.5</v>
      </c>
      <c r="H386" s="216">
        <v>49.646999999999998</v>
      </c>
      <c r="I386" s="216">
        <v>0</v>
      </c>
      <c r="J386" s="216">
        <v>0</v>
      </c>
      <c r="K386" s="216">
        <v>49.646999999999998</v>
      </c>
      <c r="L386" s="216">
        <v>13.853</v>
      </c>
      <c r="M386" s="216">
        <v>13.853</v>
      </c>
      <c r="N386" s="216">
        <v>0</v>
      </c>
      <c r="O386" s="216">
        <v>13.853</v>
      </c>
      <c r="P386" s="216"/>
      <c r="Q386" s="216"/>
      <c r="R386" s="216"/>
      <c r="S386" s="216"/>
      <c r="T386" s="216"/>
      <c r="U386" s="216"/>
      <c r="V386" s="216"/>
      <c r="W386" s="216"/>
      <c r="X386" s="216"/>
      <c r="Y386" s="216"/>
      <c r="Z386" s="217">
        <v>13.853</v>
      </c>
      <c r="AA386" s="217">
        <v>0</v>
      </c>
      <c r="AB386" s="218">
        <v>13.853</v>
      </c>
      <c r="AC386" s="219"/>
      <c r="AD386" s="219"/>
      <c r="AE386" s="220">
        <v>0</v>
      </c>
      <c r="AF386" s="219">
        <v>0</v>
      </c>
      <c r="AG386" s="219"/>
      <c r="AH386" s="220">
        <v>0</v>
      </c>
      <c r="AI386" s="269" t="s">
        <v>9498</v>
      </c>
      <c r="AJ386" s="216"/>
      <c r="AK386" s="216"/>
      <c r="AL386" s="216">
        <v>0</v>
      </c>
    </row>
    <row r="387" spans="1:38" ht="27.95" customHeight="1">
      <c r="A387" s="213">
        <v>1641</v>
      </c>
      <c r="B387" s="235" t="s">
        <v>4855</v>
      </c>
      <c r="C387" s="214" t="s">
        <v>4854</v>
      </c>
      <c r="D387" s="215" t="s">
        <v>542</v>
      </c>
      <c r="E387" s="215" t="s">
        <v>4853</v>
      </c>
      <c r="F387" s="213" t="s">
        <v>23</v>
      </c>
      <c r="G387" s="216">
        <v>626.12400000000002</v>
      </c>
      <c r="H387" s="216">
        <v>173.892</v>
      </c>
      <c r="I387" s="216">
        <v>452.23200000000003</v>
      </c>
      <c r="J387" s="216">
        <v>0</v>
      </c>
      <c r="K387" s="216">
        <v>626.12400000000002</v>
      </c>
      <c r="L387" s="216">
        <v>0</v>
      </c>
      <c r="M387" s="216">
        <v>0</v>
      </c>
      <c r="N387" s="216">
        <v>0</v>
      </c>
      <c r="O387" s="216">
        <v>0</v>
      </c>
      <c r="P387" s="216"/>
      <c r="Q387" s="216"/>
      <c r="R387" s="216"/>
      <c r="S387" s="216"/>
      <c r="T387" s="216"/>
      <c r="U387" s="216"/>
      <c r="V387" s="216"/>
      <c r="W387" s="216"/>
      <c r="X387" s="216"/>
      <c r="Y387" s="216"/>
      <c r="Z387" s="217">
        <v>0</v>
      </c>
      <c r="AA387" s="217">
        <v>0</v>
      </c>
      <c r="AB387" s="218">
        <v>0</v>
      </c>
      <c r="AC387" s="219"/>
      <c r="AD387" s="219"/>
      <c r="AE387" s="220">
        <v>0</v>
      </c>
      <c r="AF387" s="219">
        <v>0</v>
      </c>
      <c r="AG387" s="219"/>
      <c r="AH387" s="220">
        <v>0</v>
      </c>
      <c r="AI387" s="269" t="s">
        <v>9314</v>
      </c>
      <c r="AJ387" s="216"/>
      <c r="AK387" s="216"/>
      <c r="AL387" s="216">
        <v>0</v>
      </c>
    </row>
    <row r="388" spans="1:38" ht="27.95" customHeight="1">
      <c r="A388" s="213">
        <v>1642</v>
      </c>
      <c r="B388" s="235" t="s">
        <v>4852</v>
      </c>
      <c r="C388" s="214" t="s">
        <v>4851</v>
      </c>
      <c r="D388" s="215" t="s">
        <v>173</v>
      </c>
      <c r="E388" s="215" t="s">
        <v>4850</v>
      </c>
      <c r="F388" s="213" t="s">
        <v>23</v>
      </c>
      <c r="G388" s="216">
        <v>77.856999999999999</v>
      </c>
      <c r="H388" s="216">
        <v>29.882000000000001</v>
      </c>
      <c r="I388" s="216">
        <v>0</v>
      </c>
      <c r="J388" s="216">
        <v>0</v>
      </c>
      <c r="K388" s="216">
        <v>29.882000000000001</v>
      </c>
      <c r="L388" s="216">
        <v>47.975000000000001</v>
      </c>
      <c r="M388" s="216">
        <v>1E-3</v>
      </c>
      <c r="N388" s="216">
        <v>0</v>
      </c>
      <c r="O388" s="216">
        <v>1E-3</v>
      </c>
      <c r="P388" s="216"/>
      <c r="Q388" s="216"/>
      <c r="R388" s="216"/>
      <c r="S388" s="216"/>
      <c r="T388" s="216"/>
      <c r="U388" s="216"/>
      <c r="V388" s="216"/>
      <c r="W388" s="216"/>
      <c r="X388" s="216"/>
      <c r="Y388" s="216"/>
      <c r="Z388" s="217">
        <v>1E-3</v>
      </c>
      <c r="AA388" s="217">
        <v>0</v>
      </c>
      <c r="AB388" s="218">
        <v>1E-3</v>
      </c>
      <c r="AC388" s="219"/>
      <c r="AD388" s="219"/>
      <c r="AE388" s="220">
        <v>0</v>
      </c>
      <c r="AF388" s="219">
        <v>0</v>
      </c>
      <c r="AG388" s="219"/>
      <c r="AH388" s="220">
        <v>0</v>
      </c>
      <c r="AI388" s="269" t="s">
        <v>9314</v>
      </c>
      <c r="AJ388" s="216"/>
      <c r="AK388" s="216"/>
      <c r="AL388" s="216">
        <v>0</v>
      </c>
    </row>
    <row r="389" spans="1:38" ht="27.95" customHeight="1">
      <c r="A389" s="213">
        <v>1643</v>
      </c>
      <c r="B389" s="235" t="s">
        <v>4849</v>
      </c>
      <c r="C389" s="214" t="s">
        <v>4848</v>
      </c>
      <c r="D389" s="215" t="s">
        <v>352</v>
      </c>
      <c r="E389" s="215" t="s">
        <v>9245</v>
      </c>
      <c r="F389" s="213" t="s">
        <v>28</v>
      </c>
      <c r="G389" s="216">
        <v>5870.0609999999997</v>
      </c>
      <c r="H389" s="216">
        <v>2133.3829999999998</v>
      </c>
      <c r="I389" s="216">
        <v>900</v>
      </c>
      <c r="J389" s="216">
        <v>0</v>
      </c>
      <c r="K389" s="216">
        <v>3033.3829999999998</v>
      </c>
      <c r="L389" s="216">
        <v>2836.6779999999999</v>
      </c>
      <c r="M389" s="216">
        <v>709.16899999999998</v>
      </c>
      <c r="N389" s="216">
        <v>0</v>
      </c>
      <c r="O389" s="216">
        <v>709.16899999999998</v>
      </c>
      <c r="P389" s="216"/>
      <c r="Q389" s="216"/>
      <c r="R389" s="216"/>
      <c r="S389" s="216"/>
      <c r="T389" s="216"/>
      <c r="U389" s="216"/>
      <c r="V389" s="216"/>
      <c r="W389" s="216"/>
      <c r="X389" s="216"/>
      <c r="Y389" s="216"/>
      <c r="Z389" s="217">
        <v>709.16899999999998</v>
      </c>
      <c r="AA389" s="217">
        <v>0</v>
      </c>
      <c r="AB389" s="218">
        <v>709.16899999999998</v>
      </c>
      <c r="AC389" s="219">
        <v>106.37535</v>
      </c>
      <c r="AD389" s="219"/>
      <c r="AE389" s="220">
        <v>106.37535</v>
      </c>
      <c r="AF389" s="219">
        <v>0</v>
      </c>
      <c r="AG389" s="219"/>
      <c r="AH389" s="220">
        <v>0</v>
      </c>
      <c r="AI389" s="269"/>
      <c r="AJ389" s="296" t="s">
        <v>9347</v>
      </c>
      <c r="AK389" s="216"/>
      <c r="AL389" s="216">
        <v>0</v>
      </c>
    </row>
    <row r="390" spans="1:38" ht="27.95" customHeight="1">
      <c r="A390" s="213">
        <v>1644</v>
      </c>
      <c r="B390" s="235" t="s">
        <v>4847</v>
      </c>
      <c r="C390" s="214" t="s">
        <v>4846</v>
      </c>
      <c r="D390" s="215" t="s">
        <v>352</v>
      </c>
      <c r="E390" s="215" t="s">
        <v>4845</v>
      </c>
      <c r="F390" s="213" t="s">
        <v>23</v>
      </c>
      <c r="G390" s="216">
        <v>1994.7139999999999</v>
      </c>
      <c r="H390" s="216">
        <v>1894.549</v>
      </c>
      <c r="I390" s="216">
        <v>50.000999999999998</v>
      </c>
      <c r="J390" s="216">
        <v>0</v>
      </c>
      <c r="K390" s="216">
        <v>1944.55</v>
      </c>
      <c r="L390" s="216">
        <v>50.164000000000001</v>
      </c>
      <c r="M390" s="216">
        <v>50.164000000000001</v>
      </c>
      <c r="N390" s="216">
        <v>0</v>
      </c>
      <c r="O390" s="216">
        <v>50.164000000000001</v>
      </c>
      <c r="P390" s="216"/>
      <c r="Q390" s="216"/>
      <c r="R390" s="216"/>
      <c r="S390" s="216"/>
      <c r="T390" s="216"/>
      <c r="U390" s="216"/>
      <c r="V390" s="216"/>
      <c r="W390" s="216"/>
      <c r="X390" s="216"/>
      <c r="Y390" s="216"/>
      <c r="Z390" s="217">
        <v>50.164000000000001</v>
      </c>
      <c r="AA390" s="217">
        <v>0</v>
      </c>
      <c r="AB390" s="218">
        <v>50.164000000000001</v>
      </c>
      <c r="AC390" s="219">
        <v>7.5246000000000004</v>
      </c>
      <c r="AD390" s="219"/>
      <c r="AE390" s="220">
        <v>7.5246000000000004</v>
      </c>
      <c r="AF390" s="219">
        <v>0</v>
      </c>
      <c r="AG390" s="219"/>
      <c r="AH390" s="220">
        <v>0</v>
      </c>
      <c r="AI390" s="269"/>
      <c r="AJ390" s="296" t="s">
        <v>9333</v>
      </c>
      <c r="AK390" s="216"/>
      <c r="AL390" s="216">
        <v>0</v>
      </c>
    </row>
    <row r="391" spans="1:38" ht="27.95" customHeight="1">
      <c r="A391" s="213">
        <v>1645</v>
      </c>
      <c r="B391" s="235" t="s">
        <v>4844</v>
      </c>
      <c r="C391" s="214" t="s">
        <v>4843</v>
      </c>
      <c r="D391" s="215" t="s">
        <v>687</v>
      </c>
      <c r="E391" s="215" t="s">
        <v>4842</v>
      </c>
      <c r="F391" s="213" t="s">
        <v>23</v>
      </c>
      <c r="G391" s="216">
        <v>375.88</v>
      </c>
      <c r="H391" s="216">
        <v>199.77</v>
      </c>
      <c r="I391" s="216">
        <v>176.09700000000001</v>
      </c>
      <c r="J391" s="216">
        <v>0</v>
      </c>
      <c r="K391" s="216">
        <v>375.86700000000002</v>
      </c>
      <c r="L391" s="216">
        <v>1.2999999999999999E-2</v>
      </c>
      <c r="M391" s="216">
        <v>1.2999999999999999E-2</v>
      </c>
      <c r="N391" s="216">
        <v>0</v>
      </c>
      <c r="O391" s="216">
        <v>1.2999999999999999E-2</v>
      </c>
      <c r="P391" s="216"/>
      <c r="Q391" s="216"/>
      <c r="R391" s="216"/>
      <c r="S391" s="216"/>
      <c r="T391" s="216"/>
      <c r="U391" s="216"/>
      <c r="V391" s="216"/>
      <c r="W391" s="216"/>
      <c r="X391" s="216"/>
      <c r="Y391" s="216"/>
      <c r="Z391" s="217">
        <v>1.2999999999999999E-2</v>
      </c>
      <c r="AA391" s="217">
        <v>0</v>
      </c>
      <c r="AB391" s="218">
        <v>1.2999999999999999E-2</v>
      </c>
      <c r="AC391" s="219"/>
      <c r="AD391" s="219"/>
      <c r="AE391" s="220">
        <v>0</v>
      </c>
      <c r="AF391" s="219">
        <v>0</v>
      </c>
      <c r="AG391" s="219"/>
      <c r="AH391" s="220">
        <v>0</v>
      </c>
      <c r="AI391" s="269" t="s">
        <v>9313</v>
      </c>
      <c r="AJ391" s="216"/>
      <c r="AK391" s="216"/>
      <c r="AL391" s="216">
        <v>0</v>
      </c>
    </row>
    <row r="392" spans="1:38" ht="27.95" customHeight="1">
      <c r="A392" s="213">
        <v>1646</v>
      </c>
      <c r="B392" s="235" t="s">
        <v>4841</v>
      </c>
      <c r="C392" s="214" t="s">
        <v>4840</v>
      </c>
      <c r="D392" s="215" t="s">
        <v>537</v>
      </c>
      <c r="E392" s="215" t="s">
        <v>1252</v>
      </c>
      <c r="F392" s="213" t="s">
        <v>28</v>
      </c>
      <c r="G392" s="216">
        <v>740</v>
      </c>
      <c r="H392" s="216">
        <v>556.06399999999996</v>
      </c>
      <c r="I392" s="216">
        <v>0</v>
      </c>
      <c r="J392" s="216">
        <v>0</v>
      </c>
      <c r="K392" s="216">
        <v>556.06399999999996</v>
      </c>
      <c r="L392" s="216">
        <v>183.93600000000001</v>
      </c>
      <c r="M392" s="216">
        <v>36.786999999999999</v>
      </c>
      <c r="N392" s="216">
        <v>0</v>
      </c>
      <c r="O392" s="216">
        <v>36.786999999999999</v>
      </c>
      <c r="P392" s="216"/>
      <c r="Q392" s="216"/>
      <c r="R392" s="216"/>
      <c r="S392" s="216"/>
      <c r="T392" s="216"/>
      <c r="U392" s="216"/>
      <c r="V392" s="216"/>
      <c r="W392" s="216"/>
      <c r="X392" s="216"/>
      <c r="Y392" s="216"/>
      <c r="Z392" s="217">
        <v>36.786999999999999</v>
      </c>
      <c r="AA392" s="217">
        <v>0</v>
      </c>
      <c r="AB392" s="218">
        <v>36.786999999999999</v>
      </c>
      <c r="AC392" s="219">
        <v>5.5180499999999997</v>
      </c>
      <c r="AD392" s="219"/>
      <c r="AE392" s="220">
        <v>5.5180499999999997</v>
      </c>
      <c r="AF392" s="219">
        <v>0</v>
      </c>
      <c r="AG392" s="219"/>
      <c r="AH392" s="220">
        <v>0</v>
      </c>
      <c r="AI392" s="269"/>
      <c r="AJ392" s="296" t="s">
        <v>9347</v>
      </c>
      <c r="AK392" s="216"/>
      <c r="AL392" s="216">
        <v>0</v>
      </c>
    </row>
    <row r="393" spans="1:38" ht="27.95" customHeight="1">
      <c r="A393" s="213">
        <v>1647</v>
      </c>
      <c r="B393" s="235" t="s">
        <v>4839</v>
      </c>
      <c r="C393" s="214" t="s">
        <v>4838</v>
      </c>
      <c r="D393" s="215" t="s">
        <v>679</v>
      </c>
      <c r="E393" s="215" t="s">
        <v>2268</v>
      </c>
      <c r="F393" s="213" t="s">
        <v>23</v>
      </c>
      <c r="G393" s="216">
        <v>799.66</v>
      </c>
      <c r="H393" s="216">
        <v>499.99400000000003</v>
      </c>
      <c r="I393" s="216">
        <v>0</v>
      </c>
      <c r="J393" s="216">
        <v>0</v>
      </c>
      <c r="K393" s="216">
        <v>499.99400000000003</v>
      </c>
      <c r="L393" s="216">
        <v>299.666</v>
      </c>
      <c r="M393" s="216">
        <v>299.666</v>
      </c>
      <c r="N393" s="216">
        <v>0</v>
      </c>
      <c r="O393" s="216">
        <v>299.666</v>
      </c>
      <c r="P393" s="216"/>
      <c r="Q393" s="216"/>
      <c r="R393" s="216"/>
      <c r="S393" s="216"/>
      <c r="T393" s="216"/>
      <c r="U393" s="216"/>
      <c r="V393" s="216"/>
      <c r="W393" s="216"/>
      <c r="X393" s="216"/>
      <c r="Y393" s="216"/>
      <c r="Z393" s="217">
        <v>299.666</v>
      </c>
      <c r="AA393" s="217">
        <v>0</v>
      </c>
      <c r="AB393" s="218">
        <v>299.666</v>
      </c>
      <c r="AC393" s="219"/>
      <c r="AD393" s="219"/>
      <c r="AE393" s="220">
        <v>0</v>
      </c>
      <c r="AF393" s="219">
        <v>0</v>
      </c>
      <c r="AG393" s="219"/>
      <c r="AH393" s="220">
        <v>0</v>
      </c>
      <c r="AI393" s="269" t="s">
        <v>9313</v>
      </c>
      <c r="AJ393" s="216"/>
      <c r="AK393" s="216"/>
      <c r="AL393" s="216">
        <v>0</v>
      </c>
    </row>
    <row r="394" spans="1:38" ht="27.95" customHeight="1">
      <c r="A394" s="213">
        <v>1648</v>
      </c>
      <c r="B394" s="235" t="s">
        <v>4837</v>
      </c>
      <c r="C394" s="214" t="s">
        <v>4836</v>
      </c>
      <c r="D394" s="215" t="s">
        <v>679</v>
      </c>
      <c r="E394" s="215" t="s">
        <v>4835</v>
      </c>
      <c r="F394" s="213" t="s">
        <v>23</v>
      </c>
      <c r="G394" s="216">
        <v>499.94400000000002</v>
      </c>
      <c r="H394" s="216">
        <v>312.166</v>
      </c>
      <c r="I394" s="216">
        <v>187.75399999999999</v>
      </c>
      <c r="J394" s="216">
        <v>0</v>
      </c>
      <c r="K394" s="216">
        <v>499.92</v>
      </c>
      <c r="L394" s="216">
        <v>2.4E-2</v>
      </c>
      <c r="M394" s="216">
        <v>2.4E-2</v>
      </c>
      <c r="N394" s="216">
        <v>0</v>
      </c>
      <c r="O394" s="216">
        <v>2.4E-2</v>
      </c>
      <c r="P394" s="216"/>
      <c r="Q394" s="216"/>
      <c r="R394" s="216"/>
      <c r="S394" s="216"/>
      <c r="T394" s="216"/>
      <c r="U394" s="216"/>
      <c r="V394" s="216"/>
      <c r="W394" s="216"/>
      <c r="X394" s="216"/>
      <c r="Y394" s="216"/>
      <c r="Z394" s="217">
        <v>2.4E-2</v>
      </c>
      <c r="AA394" s="217">
        <v>0</v>
      </c>
      <c r="AB394" s="218">
        <v>2.4E-2</v>
      </c>
      <c r="AC394" s="219"/>
      <c r="AD394" s="219"/>
      <c r="AE394" s="220">
        <v>0</v>
      </c>
      <c r="AF394" s="219">
        <v>0</v>
      </c>
      <c r="AG394" s="219"/>
      <c r="AH394" s="220">
        <v>0</v>
      </c>
      <c r="AI394" s="269" t="s">
        <v>9313</v>
      </c>
      <c r="AJ394" s="216"/>
      <c r="AK394" s="216"/>
      <c r="AL394" s="216">
        <v>0</v>
      </c>
    </row>
    <row r="395" spans="1:38" ht="27.95" customHeight="1">
      <c r="A395" s="213">
        <v>1649</v>
      </c>
      <c r="B395" s="235" t="s">
        <v>4834</v>
      </c>
      <c r="C395" s="214" t="s">
        <v>4833</v>
      </c>
      <c r="D395" s="215" t="s">
        <v>230</v>
      </c>
      <c r="E395" s="215" t="s">
        <v>4832</v>
      </c>
      <c r="F395" s="213" t="s">
        <v>28</v>
      </c>
      <c r="G395" s="216">
        <v>1430</v>
      </c>
      <c r="H395" s="216">
        <v>433.51100000000002</v>
      </c>
      <c r="I395" s="216">
        <v>0</v>
      </c>
      <c r="J395" s="216">
        <v>0</v>
      </c>
      <c r="K395" s="216">
        <v>433.51100000000002</v>
      </c>
      <c r="L395" s="216">
        <v>996.48900000000003</v>
      </c>
      <c r="M395" s="216">
        <v>50</v>
      </c>
      <c r="N395" s="216">
        <v>0</v>
      </c>
      <c r="O395" s="216">
        <v>50</v>
      </c>
      <c r="P395" s="216"/>
      <c r="Q395" s="216"/>
      <c r="R395" s="216"/>
      <c r="S395" s="216"/>
      <c r="T395" s="216"/>
      <c r="U395" s="216"/>
      <c r="V395" s="216"/>
      <c r="W395" s="216"/>
      <c r="X395" s="216"/>
      <c r="Y395" s="216"/>
      <c r="Z395" s="217">
        <v>50</v>
      </c>
      <c r="AA395" s="217">
        <v>0</v>
      </c>
      <c r="AB395" s="218">
        <v>50</v>
      </c>
      <c r="AC395" s="219">
        <v>7.5</v>
      </c>
      <c r="AD395" s="219"/>
      <c r="AE395" s="220">
        <v>7.5</v>
      </c>
      <c r="AF395" s="219">
        <v>0</v>
      </c>
      <c r="AG395" s="219"/>
      <c r="AH395" s="220">
        <v>0</v>
      </c>
      <c r="AI395" s="269"/>
      <c r="AJ395" s="296" t="s">
        <v>9347</v>
      </c>
      <c r="AK395" s="216"/>
      <c r="AL395" s="216">
        <v>0</v>
      </c>
    </row>
    <row r="396" spans="1:38" ht="27.95" customHeight="1">
      <c r="A396" s="213">
        <v>1650</v>
      </c>
      <c r="B396" s="235" t="s">
        <v>4831</v>
      </c>
      <c r="C396" s="214" t="s">
        <v>4830</v>
      </c>
      <c r="D396" s="215" t="s">
        <v>34</v>
      </c>
      <c r="E396" s="215" t="s">
        <v>4827</v>
      </c>
      <c r="F396" s="213" t="s">
        <v>23</v>
      </c>
      <c r="G396" s="216">
        <v>119.97</v>
      </c>
      <c r="H396" s="216">
        <v>15.999000000000001</v>
      </c>
      <c r="I396" s="216">
        <v>62.795999999999999</v>
      </c>
      <c r="J396" s="216">
        <v>0</v>
      </c>
      <c r="K396" s="216">
        <v>78.795000000000002</v>
      </c>
      <c r="L396" s="216">
        <v>41.174999999999997</v>
      </c>
      <c r="M396" s="216">
        <v>41.174999999999997</v>
      </c>
      <c r="N396" s="216">
        <v>0</v>
      </c>
      <c r="O396" s="216">
        <v>41.174999999999997</v>
      </c>
      <c r="P396" s="216"/>
      <c r="Q396" s="216"/>
      <c r="R396" s="216"/>
      <c r="S396" s="216"/>
      <c r="T396" s="216"/>
      <c r="U396" s="216"/>
      <c r="V396" s="216"/>
      <c r="W396" s="216"/>
      <c r="X396" s="216"/>
      <c r="Y396" s="216"/>
      <c r="Z396" s="217">
        <v>41.174999999999997</v>
      </c>
      <c r="AA396" s="217">
        <v>0</v>
      </c>
      <c r="AB396" s="218">
        <v>41.174999999999997</v>
      </c>
      <c r="AC396" s="219"/>
      <c r="AD396" s="219"/>
      <c r="AE396" s="220">
        <v>0</v>
      </c>
      <c r="AF396" s="219">
        <v>0</v>
      </c>
      <c r="AG396" s="219"/>
      <c r="AH396" s="220">
        <v>0</v>
      </c>
      <c r="AI396" s="269" t="s">
        <v>9499</v>
      </c>
      <c r="AJ396" s="216"/>
      <c r="AK396" s="216"/>
      <c r="AL396" s="216">
        <v>0</v>
      </c>
    </row>
    <row r="397" spans="1:38" ht="27.95" customHeight="1">
      <c r="A397" s="213">
        <v>1651</v>
      </c>
      <c r="B397" s="235" t="s">
        <v>4829</v>
      </c>
      <c r="C397" s="214" t="s">
        <v>4828</v>
      </c>
      <c r="D397" s="215" t="s">
        <v>34</v>
      </c>
      <c r="E397" s="215" t="s">
        <v>4827</v>
      </c>
      <c r="F397" s="213" t="s">
        <v>23</v>
      </c>
      <c r="G397" s="216">
        <v>109.90300000000001</v>
      </c>
      <c r="H397" s="216">
        <v>14.775</v>
      </c>
      <c r="I397" s="216">
        <v>57.524000000000001</v>
      </c>
      <c r="J397" s="216">
        <v>0</v>
      </c>
      <c r="K397" s="216">
        <v>72.299000000000007</v>
      </c>
      <c r="L397" s="216">
        <v>37.603999999999999</v>
      </c>
      <c r="M397" s="216">
        <v>37.603999999999999</v>
      </c>
      <c r="N397" s="216">
        <v>0</v>
      </c>
      <c r="O397" s="216">
        <v>37.603999999999999</v>
      </c>
      <c r="P397" s="216"/>
      <c r="Q397" s="216"/>
      <c r="R397" s="216"/>
      <c r="S397" s="216"/>
      <c r="T397" s="216"/>
      <c r="U397" s="216"/>
      <c r="V397" s="216"/>
      <c r="W397" s="216"/>
      <c r="X397" s="216"/>
      <c r="Y397" s="216"/>
      <c r="Z397" s="217">
        <v>37.603999999999999</v>
      </c>
      <c r="AA397" s="217">
        <v>0</v>
      </c>
      <c r="AB397" s="218">
        <v>37.603999999999999</v>
      </c>
      <c r="AC397" s="219"/>
      <c r="AD397" s="219"/>
      <c r="AE397" s="220">
        <v>0</v>
      </c>
      <c r="AF397" s="219">
        <v>0</v>
      </c>
      <c r="AG397" s="219"/>
      <c r="AH397" s="220">
        <v>0</v>
      </c>
      <c r="AI397" s="269" t="s">
        <v>9499</v>
      </c>
      <c r="AJ397" s="216"/>
      <c r="AK397" s="216"/>
      <c r="AL397" s="216">
        <v>0</v>
      </c>
    </row>
    <row r="398" spans="1:38" ht="54.75" customHeight="1">
      <c r="A398" s="213">
        <v>1652</v>
      </c>
      <c r="B398" s="235" t="s">
        <v>4826</v>
      </c>
      <c r="C398" s="214" t="s">
        <v>4825</v>
      </c>
      <c r="D398" s="215" t="s">
        <v>48</v>
      </c>
      <c r="E398" s="215" t="s">
        <v>4824</v>
      </c>
      <c r="F398" s="213" t="s">
        <v>23</v>
      </c>
      <c r="G398" s="216">
        <v>80</v>
      </c>
      <c r="H398" s="216">
        <v>55.959000000000003</v>
      </c>
      <c r="I398" s="216">
        <v>0</v>
      </c>
      <c r="J398" s="216">
        <v>0</v>
      </c>
      <c r="K398" s="216">
        <v>55.959000000000003</v>
      </c>
      <c r="L398" s="216">
        <v>24.041</v>
      </c>
      <c r="M398" s="216">
        <v>24.041</v>
      </c>
      <c r="N398" s="216">
        <v>0</v>
      </c>
      <c r="O398" s="216">
        <v>24.041</v>
      </c>
      <c r="P398" s="216"/>
      <c r="Q398" s="216"/>
      <c r="R398" s="216"/>
      <c r="S398" s="216"/>
      <c r="T398" s="216"/>
      <c r="U398" s="216"/>
      <c r="V398" s="216"/>
      <c r="W398" s="216"/>
      <c r="X398" s="216"/>
      <c r="Y398" s="216"/>
      <c r="Z398" s="217">
        <v>24.041</v>
      </c>
      <c r="AA398" s="217">
        <v>0</v>
      </c>
      <c r="AB398" s="218">
        <v>24.041</v>
      </c>
      <c r="AC398" s="219"/>
      <c r="AD398" s="219"/>
      <c r="AE398" s="220">
        <v>0</v>
      </c>
      <c r="AF398" s="219">
        <v>0</v>
      </c>
      <c r="AG398" s="219"/>
      <c r="AH398" s="220">
        <v>0</v>
      </c>
      <c r="AI398" s="269" t="s">
        <v>9501</v>
      </c>
      <c r="AJ398" s="216"/>
      <c r="AK398" s="216"/>
      <c r="AL398" s="216">
        <v>0</v>
      </c>
    </row>
    <row r="399" spans="1:38" ht="27.95" customHeight="1">
      <c r="A399" s="213">
        <v>1653</v>
      </c>
      <c r="B399" s="235" t="s">
        <v>4823</v>
      </c>
      <c r="C399" s="214" t="s">
        <v>4822</v>
      </c>
      <c r="D399" s="215" t="s">
        <v>173</v>
      </c>
      <c r="E399" s="215" t="s">
        <v>3241</v>
      </c>
      <c r="F399" s="213" t="s">
        <v>23</v>
      </c>
      <c r="G399" s="216">
        <v>151.797</v>
      </c>
      <c r="H399" s="216">
        <v>126.797</v>
      </c>
      <c r="I399" s="216">
        <v>0</v>
      </c>
      <c r="J399" s="216">
        <v>0</v>
      </c>
      <c r="K399" s="216">
        <v>126.797</v>
      </c>
      <c r="L399" s="216">
        <v>25</v>
      </c>
      <c r="M399" s="216">
        <v>1E-3</v>
      </c>
      <c r="N399" s="216">
        <v>0</v>
      </c>
      <c r="O399" s="216">
        <v>1E-3</v>
      </c>
      <c r="P399" s="216"/>
      <c r="Q399" s="216"/>
      <c r="R399" s="216"/>
      <c r="S399" s="216"/>
      <c r="T399" s="216"/>
      <c r="U399" s="216"/>
      <c r="V399" s="216"/>
      <c r="W399" s="216"/>
      <c r="X399" s="216"/>
      <c r="Y399" s="216"/>
      <c r="Z399" s="217">
        <v>1E-3</v>
      </c>
      <c r="AA399" s="217">
        <v>0</v>
      </c>
      <c r="AB399" s="218">
        <v>1E-3</v>
      </c>
      <c r="AC399" s="219"/>
      <c r="AD399" s="219"/>
      <c r="AE399" s="220">
        <v>0</v>
      </c>
      <c r="AF399" s="219">
        <v>0</v>
      </c>
      <c r="AG399" s="219"/>
      <c r="AH399" s="220">
        <v>0</v>
      </c>
      <c r="AI399" s="269" t="s">
        <v>9314</v>
      </c>
      <c r="AJ399" s="216"/>
      <c r="AK399" s="216"/>
      <c r="AL399" s="216">
        <v>0</v>
      </c>
    </row>
    <row r="400" spans="1:38" ht="27.95" customHeight="1">
      <c r="A400" s="213">
        <v>1654</v>
      </c>
      <c r="B400" s="235" t="s">
        <v>4821</v>
      </c>
      <c r="C400" s="214" t="s">
        <v>4820</v>
      </c>
      <c r="D400" s="215" t="s">
        <v>559</v>
      </c>
      <c r="E400" s="215" t="s">
        <v>9246</v>
      </c>
      <c r="F400" s="213" t="s">
        <v>23</v>
      </c>
      <c r="G400" s="216">
        <v>2554.431</v>
      </c>
      <c r="H400" s="216">
        <v>695.14300000000003</v>
      </c>
      <c r="I400" s="216">
        <v>845.55399999999997</v>
      </c>
      <c r="J400" s="216">
        <v>0</v>
      </c>
      <c r="K400" s="216">
        <v>1540.6969999999999</v>
      </c>
      <c r="L400" s="216">
        <v>1013.734</v>
      </c>
      <c r="M400" s="216">
        <v>1013.734</v>
      </c>
      <c r="N400" s="216">
        <v>0</v>
      </c>
      <c r="O400" s="216">
        <v>1013.734</v>
      </c>
      <c r="P400" s="216"/>
      <c r="Q400" s="216"/>
      <c r="R400" s="216"/>
      <c r="S400" s="216"/>
      <c r="T400" s="216"/>
      <c r="U400" s="216"/>
      <c r="V400" s="216"/>
      <c r="W400" s="216"/>
      <c r="X400" s="216"/>
      <c r="Y400" s="216"/>
      <c r="Z400" s="217">
        <v>1013.734</v>
      </c>
      <c r="AA400" s="217">
        <v>0</v>
      </c>
      <c r="AB400" s="218">
        <v>1013.734</v>
      </c>
      <c r="AC400" s="219">
        <v>143.90700000000001</v>
      </c>
      <c r="AD400" s="219"/>
      <c r="AE400" s="220">
        <v>143.90700000000001</v>
      </c>
      <c r="AF400" s="219">
        <v>0</v>
      </c>
      <c r="AG400" s="219"/>
      <c r="AH400" s="220">
        <v>0</v>
      </c>
      <c r="AI400" s="269"/>
      <c r="AJ400" s="296" t="s">
        <v>9347</v>
      </c>
      <c r="AK400" s="216"/>
      <c r="AL400" s="216">
        <v>0</v>
      </c>
    </row>
    <row r="401" spans="1:38" ht="27.95" customHeight="1">
      <c r="A401" s="213">
        <v>1655</v>
      </c>
      <c r="B401" s="235" t="s">
        <v>4819</v>
      </c>
      <c r="C401" s="214" t="s">
        <v>4818</v>
      </c>
      <c r="D401" s="215" t="s">
        <v>542</v>
      </c>
      <c r="E401" s="215" t="s">
        <v>1252</v>
      </c>
      <c r="F401" s="213" t="s">
        <v>28</v>
      </c>
      <c r="G401" s="216">
        <v>236.58799999999999</v>
      </c>
      <c r="H401" s="216">
        <v>47.253999999999998</v>
      </c>
      <c r="I401" s="216">
        <v>47.319000000000003</v>
      </c>
      <c r="J401" s="216">
        <v>0</v>
      </c>
      <c r="K401" s="216">
        <v>94.572999999999993</v>
      </c>
      <c r="L401" s="216">
        <v>142.01499999999999</v>
      </c>
      <c r="M401" s="216">
        <v>50</v>
      </c>
      <c r="N401" s="216">
        <v>0</v>
      </c>
      <c r="O401" s="216">
        <v>50</v>
      </c>
      <c r="P401" s="216"/>
      <c r="Q401" s="216"/>
      <c r="R401" s="216"/>
      <c r="S401" s="216"/>
      <c r="T401" s="216"/>
      <c r="U401" s="216"/>
      <c r="V401" s="216"/>
      <c r="W401" s="216"/>
      <c r="X401" s="216"/>
      <c r="Y401" s="216"/>
      <c r="Z401" s="217">
        <v>50</v>
      </c>
      <c r="AA401" s="217">
        <v>0</v>
      </c>
      <c r="AB401" s="218">
        <v>50</v>
      </c>
      <c r="AC401" s="219">
        <v>7.5</v>
      </c>
      <c r="AD401" s="219"/>
      <c r="AE401" s="220">
        <v>7.5</v>
      </c>
      <c r="AF401" s="219">
        <v>0</v>
      </c>
      <c r="AG401" s="219"/>
      <c r="AH401" s="220">
        <v>0</v>
      </c>
      <c r="AI401" s="269"/>
      <c r="AJ401" s="296" t="s">
        <v>9347</v>
      </c>
      <c r="AK401" s="216"/>
      <c r="AL401" s="216">
        <v>0</v>
      </c>
    </row>
    <row r="402" spans="1:38" ht="27.95" customHeight="1">
      <c r="A402" s="213">
        <v>1656</v>
      </c>
      <c r="B402" s="235" t="s">
        <v>4817</v>
      </c>
      <c r="C402" s="214" t="s">
        <v>4816</v>
      </c>
      <c r="D402" s="215" t="s">
        <v>48</v>
      </c>
      <c r="E402" s="215" t="s">
        <v>9247</v>
      </c>
      <c r="F402" s="213" t="s">
        <v>23</v>
      </c>
      <c r="G402" s="216">
        <v>480.08</v>
      </c>
      <c r="H402" s="216">
        <v>195.45</v>
      </c>
      <c r="I402" s="216">
        <v>26.138000000000002</v>
      </c>
      <c r="J402" s="216">
        <v>0</v>
      </c>
      <c r="K402" s="216">
        <v>221.58799999999999</v>
      </c>
      <c r="L402" s="216">
        <v>258.49200000000002</v>
      </c>
      <c r="M402" s="216">
        <v>258.49200000000002</v>
      </c>
      <c r="N402" s="216">
        <v>0</v>
      </c>
      <c r="O402" s="216">
        <v>258.49200000000002</v>
      </c>
      <c r="P402" s="216"/>
      <c r="Q402" s="216"/>
      <c r="R402" s="216"/>
      <c r="S402" s="216"/>
      <c r="T402" s="216"/>
      <c r="U402" s="216"/>
      <c r="V402" s="216"/>
      <c r="W402" s="216"/>
      <c r="X402" s="216"/>
      <c r="Y402" s="216"/>
      <c r="Z402" s="217">
        <v>258.49200000000002</v>
      </c>
      <c r="AA402" s="217">
        <v>0</v>
      </c>
      <c r="AB402" s="218">
        <v>258.49200000000002</v>
      </c>
      <c r="AC402" s="219">
        <v>38.773800000000001</v>
      </c>
      <c r="AD402" s="219"/>
      <c r="AE402" s="220">
        <v>38.773800000000001</v>
      </c>
      <c r="AF402" s="219">
        <v>38.774000000000001</v>
      </c>
      <c r="AG402" s="219"/>
      <c r="AH402" s="220">
        <v>38.774000000000001</v>
      </c>
      <c r="AI402" s="269"/>
      <c r="AJ402" s="296" t="s">
        <v>9347</v>
      </c>
      <c r="AK402" s="216"/>
      <c r="AL402" s="216">
        <v>0</v>
      </c>
    </row>
    <row r="403" spans="1:38" ht="27.95" customHeight="1">
      <c r="A403" s="213">
        <v>1657</v>
      </c>
      <c r="B403" s="235" t="s">
        <v>4815</v>
      </c>
      <c r="C403" s="214" t="s">
        <v>4814</v>
      </c>
      <c r="D403" s="215" t="s">
        <v>352</v>
      </c>
      <c r="E403" s="215" t="s">
        <v>4441</v>
      </c>
      <c r="F403" s="213" t="s">
        <v>23</v>
      </c>
      <c r="G403" s="216">
        <v>544.327</v>
      </c>
      <c r="H403" s="216">
        <v>75.364000000000004</v>
      </c>
      <c r="I403" s="216">
        <v>300</v>
      </c>
      <c r="J403" s="216">
        <v>0</v>
      </c>
      <c r="K403" s="216">
        <v>375.36399999999998</v>
      </c>
      <c r="L403" s="216">
        <v>168.96299999999999</v>
      </c>
      <c r="M403" s="216">
        <v>84.480999999999995</v>
      </c>
      <c r="N403" s="216">
        <v>0</v>
      </c>
      <c r="O403" s="216">
        <v>84.480999999999995</v>
      </c>
      <c r="P403" s="216"/>
      <c r="Q403" s="216"/>
      <c r="R403" s="216"/>
      <c r="S403" s="216"/>
      <c r="T403" s="216"/>
      <c r="U403" s="216"/>
      <c r="V403" s="216"/>
      <c r="W403" s="216"/>
      <c r="X403" s="216"/>
      <c r="Y403" s="216"/>
      <c r="Z403" s="217">
        <v>84.480999999999995</v>
      </c>
      <c r="AA403" s="217">
        <v>0</v>
      </c>
      <c r="AB403" s="218">
        <v>84.480999999999995</v>
      </c>
      <c r="AC403" s="219">
        <v>12.672149999999998</v>
      </c>
      <c r="AD403" s="219"/>
      <c r="AE403" s="220">
        <v>12.672149999999998</v>
      </c>
      <c r="AF403" s="219">
        <v>0</v>
      </c>
      <c r="AG403" s="219"/>
      <c r="AH403" s="220">
        <v>0</v>
      </c>
      <c r="AI403" s="269"/>
      <c r="AJ403" s="296" t="s">
        <v>9347</v>
      </c>
      <c r="AK403" s="216"/>
      <c r="AL403" s="216">
        <v>0</v>
      </c>
    </row>
    <row r="404" spans="1:38" ht="27.95" customHeight="1">
      <c r="A404" s="213">
        <v>1658</v>
      </c>
      <c r="B404" s="235" t="s">
        <v>4813</v>
      </c>
      <c r="C404" s="214" t="s">
        <v>4812</v>
      </c>
      <c r="D404" s="215" t="s">
        <v>182</v>
      </c>
      <c r="E404" s="215" t="s">
        <v>3382</v>
      </c>
      <c r="F404" s="213" t="s">
        <v>23</v>
      </c>
      <c r="G404" s="216">
        <v>339.06799999999998</v>
      </c>
      <c r="H404" s="216">
        <v>127.79</v>
      </c>
      <c r="I404" s="216">
        <v>105.639</v>
      </c>
      <c r="J404" s="216">
        <v>0</v>
      </c>
      <c r="K404" s="216">
        <v>233.429</v>
      </c>
      <c r="L404" s="216">
        <v>105.639</v>
      </c>
      <c r="M404" s="216">
        <v>26.41</v>
      </c>
      <c r="N404" s="216">
        <v>0</v>
      </c>
      <c r="O404" s="216">
        <v>26.41</v>
      </c>
      <c r="P404" s="216"/>
      <c r="Q404" s="216"/>
      <c r="R404" s="216"/>
      <c r="S404" s="216"/>
      <c r="T404" s="216"/>
      <c r="U404" s="216"/>
      <c r="V404" s="216"/>
      <c r="W404" s="216"/>
      <c r="X404" s="216"/>
      <c r="Y404" s="216"/>
      <c r="Z404" s="217">
        <v>26.41</v>
      </c>
      <c r="AA404" s="217">
        <v>0</v>
      </c>
      <c r="AB404" s="218">
        <v>26.41</v>
      </c>
      <c r="AC404" s="219">
        <v>3.9614999999999996</v>
      </c>
      <c r="AD404" s="219"/>
      <c r="AE404" s="220">
        <v>3.9614999999999996</v>
      </c>
      <c r="AF404" s="219">
        <v>0</v>
      </c>
      <c r="AG404" s="219"/>
      <c r="AH404" s="220">
        <v>0</v>
      </c>
      <c r="AI404" s="269"/>
      <c r="AJ404" s="296" t="s">
        <v>9347</v>
      </c>
      <c r="AK404" s="216"/>
      <c r="AL404" s="216">
        <v>0</v>
      </c>
    </row>
    <row r="405" spans="1:38" ht="27.95" customHeight="1">
      <c r="A405" s="213">
        <v>1659</v>
      </c>
      <c r="B405" s="235" t="s">
        <v>4811</v>
      </c>
      <c r="C405" s="214" t="s">
        <v>4810</v>
      </c>
      <c r="D405" s="215" t="s">
        <v>182</v>
      </c>
      <c r="E405" s="215" t="s">
        <v>3382</v>
      </c>
      <c r="F405" s="213" t="s">
        <v>28</v>
      </c>
      <c r="G405" s="216">
        <v>259.75</v>
      </c>
      <c r="H405" s="216">
        <v>87.341999999999999</v>
      </c>
      <c r="I405" s="216">
        <v>43.066000000000003</v>
      </c>
      <c r="J405" s="216">
        <v>0</v>
      </c>
      <c r="K405" s="216">
        <v>130.40799999999999</v>
      </c>
      <c r="L405" s="216">
        <v>129.34200000000001</v>
      </c>
      <c r="M405" s="216">
        <v>32.335999999999999</v>
      </c>
      <c r="N405" s="216">
        <v>0</v>
      </c>
      <c r="O405" s="216">
        <v>32.335999999999999</v>
      </c>
      <c r="P405" s="216"/>
      <c r="Q405" s="216"/>
      <c r="R405" s="216"/>
      <c r="S405" s="216"/>
      <c r="T405" s="216"/>
      <c r="U405" s="216"/>
      <c r="V405" s="216"/>
      <c r="W405" s="216"/>
      <c r="X405" s="216"/>
      <c r="Y405" s="216"/>
      <c r="Z405" s="217">
        <v>32.335999999999999</v>
      </c>
      <c r="AA405" s="217">
        <v>0</v>
      </c>
      <c r="AB405" s="218">
        <v>32.335999999999999</v>
      </c>
      <c r="AC405" s="219">
        <v>4.8503999999999996</v>
      </c>
      <c r="AD405" s="219"/>
      <c r="AE405" s="220">
        <v>4.8503999999999996</v>
      </c>
      <c r="AF405" s="219">
        <v>0</v>
      </c>
      <c r="AG405" s="219"/>
      <c r="AH405" s="220">
        <v>0</v>
      </c>
      <c r="AI405" s="269"/>
      <c r="AJ405" s="296" t="s">
        <v>9347</v>
      </c>
      <c r="AK405" s="216"/>
      <c r="AL405" s="216">
        <v>0</v>
      </c>
    </row>
    <row r="406" spans="1:38" ht="27.95" customHeight="1">
      <c r="A406" s="213">
        <v>1660</v>
      </c>
      <c r="B406" s="235" t="s">
        <v>4809</v>
      </c>
      <c r="C406" s="214" t="s">
        <v>4808</v>
      </c>
      <c r="D406" s="215" t="s">
        <v>182</v>
      </c>
      <c r="E406" s="215" t="s">
        <v>3382</v>
      </c>
      <c r="F406" s="213" t="s">
        <v>23</v>
      </c>
      <c r="G406" s="216">
        <v>90.093000000000004</v>
      </c>
      <c r="H406" s="216">
        <v>22.184999999999999</v>
      </c>
      <c r="I406" s="216">
        <v>33.923999999999999</v>
      </c>
      <c r="J406" s="216">
        <v>0</v>
      </c>
      <c r="K406" s="216">
        <v>56.109000000000002</v>
      </c>
      <c r="L406" s="216">
        <v>33.984000000000002</v>
      </c>
      <c r="M406" s="216">
        <v>33.984000000000002</v>
      </c>
      <c r="N406" s="216">
        <v>0</v>
      </c>
      <c r="O406" s="216">
        <v>33.984000000000002</v>
      </c>
      <c r="P406" s="216"/>
      <c r="Q406" s="216"/>
      <c r="R406" s="216"/>
      <c r="S406" s="216"/>
      <c r="T406" s="216"/>
      <c r="U406" s="216"/>
      <c r="V406" s="216"/>
      <c r="W406" s="216"/>
      <c r="X406" s="216"/>
      <c r="Y406" s="216"/>
      <c r="Z406" s="217">
        <v>33.984000000000002</v>
      </c>
      <c r="AA406" s="217">
        <v>0</v>
      </c>
      <c r="AB406" s="218">
        <v>33.984000000000002</v>
      </c>
      <c r="AC406" s="219">
        <v>33.984000000000002</v>
      </c>
      <c r="AD406" s="219"/>
      <c r="AE406" s="220">
        <v>33.984000000000002</v>
      </c>
      <c r="AF406" s="219">
        <v>0</v>
      </c>
      <c r="AG406" s="219"/>
      <c r="AH406" s="220">
        <v>0</v>
      </c>
      <c r="AI406" s="269"/>
      <c r="AJ406" s="296" t="s">
        <v>9333</v>
      </c>
      <c r="AK406" s="216"/>
      <c r="AL406" s="216">
        <v>0</v>
      </c>
    </row>
    <row r="407" spans="1:38" ht="27.95" customHeight="1">
      <c r="A407" s="213">
        <v>1661</v>
      </c>
      <c r="B407" s="235" t="s">
        <v>4807</v>
      </c>
      <c r="C407" s="214" t="s">
        <v>4806</v>
      </c>
      <c r="D407" s="215" t="s">
        <v>182</v>
      </c>
      <c r="E407" s="215" t="s">
        <v>3382</v>
      </c>
      <c r="F407" s="213" t="s">
        <v>28</v>
      </c>
      <c r="G407" s="216">
        <v>243.1</v>
      </c>
      <c r="H407" s="216">
        <v>81.914000000000001</v>
      </c>
      <c r="I407" s="216">
        <v>20.148</v>
      </c>
      <c r="J407" s="216">
        <v>0</v>
      </c>
      <c r="K407" s="216">
        <v>102.062</v>
      </c>
      <c r="L407" s="216">
        <v>141.03800000000001</v>
      </c>
      <c r="M407" s="216">
        <v>30</v>
      </c>
      <c r="N407" s="216">
        <v>0</v>
      </c>
      <c r="O407" s="216">
        <v>30</v>
      </c>
      <c r="P407" s="216"/>
      <c r="Q407" s="216"/>
      <c r="R407" s="216"/>
      <c r="S407" s="216"/>
      <c r="T407" s="216"/>
      <c r="U407" s="216"/>
      <c r="V407" s="216"/>
      <c r="W407" s="216"/>
      <c r="X407" s="216"/>
      <c r="Y407" s="216"/>
      <c r="Z407" s="217">
        <v>30</v>
      </c>
      <c r="AA407" s="217">
        <v>0</v>
      </c>
      <c r="AB407" s="218">
        <v>30</v>
      </c>
      <c r="AC407" s="219"/>
      <c r="AD407" s="219"/>
      <c r="AE407" s="220">
        <v>0</v>
      </c>
      <c r="AF407" s="219">
        <v>0</v>
      </c>
      <c r="AG407" s="219"/>
      <c r="AH407" s="220">
        <v>0</v>
      </c>
      <c r="AI407" s="269" t="s">
        <v>9502</v>
      </c>
      <c r="AJ407" s="216"/>
      <c r="AK407" s="216"/>
      <c r="AL407" s="216">
        <v>0</v>
      </c>
    </row>
    <row r="408" spans="1:38" ht="27.95" customHeight="1">
      <c r="A408" s="213">
        <v>1662</v>
      </c>
      <c r="B408" s="235" t="s">
        <v>4805</v>
      </c>
      <c r="C408" s="214" t="s">
        <v>4804</v>
      </c>
      <c r="D408" s="215" t="s">
        <v>182</v>
      </c>
      <c r="E408" s="215" t="s">
        <v>104</v>
      </c>
      <c r="F408" s="213" t="s">
        <v>23</v>
      </c>
      <c r="G408" s="216">
        <v>163.02000000000001</v>
      </c>
      <c r="H408" s="216">
        <v>58.654000000000003</v>
      </c>
      <c r="I408" s="216">
        <v>50.213250000000002</v>
      </c>
      <c r="J408" s="216">
        <v>0</v>
      </c>
      <c r="K408" s="216">
        <v>108.86725</v>
      </c>
      <c r="L408" s="216">
        <v>54.152999999999999</v>
      </c>
      <c r="M408" s="216">
        <v>54.152999999999999</v>
      </c>
      <c r="N408" s="216">
        <v>0</v>
      </c>
      <c r="O408" s="216">
        <v>54.152999999999999</v>
      </c>
      <c r="P408" s="216"/>
      <c r="Q408" s="216"/>
      <c r="R408" s="216"/>
      <c r="S408" s="216"/>
      <c r="T408" s="216"/>
      <c r="U408" s="216"/>
      <c r="V408" s="216"/>
      <c r="W408" s="216"/>
      <c r="X408" s="216"/>
      <c r="Y408" s="216"/>
      <c r="Z408" s="217">
        <v>54.152999999999999</v>
      </c>
      <c r="AA408" s="217">
        <v>0</v>
      </c>
      <c r="AB408" s="218">
        <v>54.152999999999999</v>
      </c>
      <c r="AC408" s="219">
        <v>8.1229499999999994</v>
      </c>
      <c r="AD408" s="219"/>
      <c r="AE408" s="220">
        <v>8.1229499999999994</v>
      </c>
      <c r="AF408" s="219">
        <v>0</v>
      </c>
      <c r="AG408" s="219"/>
      <c r="AH408" s="220">
        <v>0</v>
      </c>
      <c r="AI408" s="269"/>
      <c r="AJ408" s="296" t="s">
        <v>9333</v>
      </c>
      <c r="AK408" s="216"/>
      <c r="AL408" s="216">
        <v>0</v>
      </c>
    </row>
    <row r="409" spans="1:38" ht="27.95" customHeight="1">
      <c r="A409" s="213">
        <v>1663</v>
      </c>
      <c r="B409" s="235" t="s">
        <v>4803</v>
      </c>
      <c r="C409" s="214" t="s">
        <v>4802</v>
      </c>
      <c r="D409" s="215" t="s">
        <v>182</v>
      </c>
      <c r="E409" s="215" t="s">
        <v>1730</v>
      </c>
      <c r="F409" s="213" t="s">
        <v>23</v>
      </c>
      <c r="G409" s="216">
        <v>170.05</v>
      </c>
      <c r="H409" s="216">
        <v>63.941000000000003</v>
      </c>
      <c r="I409" s="216">
        <v>53.005000000000003</v>
      </c>
      <c r="J409" s="216">
        <v>0</v>
      </c>
      <c r="K409" s="216">
        <v>116.946</v>
      </c>
      <c r="L409" s="216">
        <v>53.103999999999999</v>
      </c>
      <c r="M409" s="216">
        <v>53.103999999999999</v>
      </c>
      <c r="N409" s="216">
        <v>0</v>
      </c>
      <c r="O409" s="216">
        <v>53.103999999999999</v>
      </c>
      <c r="P409" s="216"/>
      <c r="Q409" s="216"/>
      <c r="R409" s="216"/>
      <c r="S409" s="216"/>
      <c r="T409" s="216"/>
      <c r="U409" s="216"/>
      <c r="V409" s="216"/>
      <c r="W409" s="216"/>
      <c r="X409" s="216"/>
      <c r="Y409" s="216"/>
      <c r="Z409" s="217">
        <v>53.103999999999999</v>
      </c>
      <c r="AA409" s="217">
        <v>0</v>
      </c>
      <c r="AB409" s="218">
        <v>53.103999999999999</v>
      </c>
      <c r="AC409" s="219">
        <v>7.9655999999999993</v>
      </c>
      <c r="AD409" s="219"/>
      <c r="AE409" s="220">
        <v>7.9655999999999993</v>
      </c>
      <c r="AF409" s="219">
        <v>0</v>
      </c>
      <c r="AG409" s="219"/>
      <c r="AH409" s="220">
        <v>0</v>
      </c>
      <c r="AI409" s="269"/>
      <c r="AJ409" s="296" t="s">
        <v>9333</v>
      </c>
      <c r="AK409" s="216"/>
      <c r="AL409" s="216">
        <v>0</v>
      </c>
    </row>
    <row r="410" spans="1:38" ht="27.95" customHeight="1">
      <c r="A410" s="213">
        <v>1664</v>
      </c>
      <c r="B410" s="235" t="s">
        <v>4801</v>
      </c>
      <c r="C410" s="214" t="s">
        <v>4800</v>
      </c>
      <c r="D410" s="215" t="s">
        <v>182</v>
      </c>
      <c r="E410" s="215" t="s">
        <v>4286</v>
      </c>
      <c r="F410" s="213" t="s">
        <v>23</v>
      </c>
      <c r="G410" s="216">
        <v>99.92</v>
      </c>
      <c r="H410" s="216">
        <v>92.965000000000003</v>
      </c>
      <c r="I410" s="216">
        <v>3.9009999999999998</v>
      </c>
      <c r="J410" s="216">
        <v>0</v>
      </c>
      <c r="K410" s="216">
        <v>96.866</v>
      </c>
      <c r="L410" s="216">
        <v>3.0539999999999998</v>
      </c>
      <c r="M410" s="216">
        <v>3.0539999999999998</v>
      </c>
      <c r="N410" s="216">
        <v>0</v>
      </c>
      <c r="O410" s="216">
        <v>3.0539999999999998</v>
      </c>
      <c r="P410" s="216"/>
      <c r="Q410" s="216"/>
      <c r="R410" s="216"/>
      <c r="S410" s="216"/>
      <c r="T410" s="216"/>
      <c r="U410" s="216"/>
      <c r="V410" s="216"/>
      <c r="W410" s="216"/>
      <c r="X410" s="216"/>
      <c r="Y410" s="216"/>
      <c r="Z410" s="217">
        <v>3.0539999999999998</v>
      </c>
      <c r="AA410" s="217">
        <v>0</v>
      </c>
      <c r="AB410" s="218">
        <v>3.0539999999999998</v>
      </c>
      <c r="AC410" s="219">
        <v>3.0539999999999998</v>
      </c>
      <c r="AD410" s="219"/>
      <c r="AE410" s="220">
        <v>3.0539999999999998</v>
      </c>
      <c r="AF410" s="219">
        <v>0</v>
      </c>
      <c r="AG410" s="219"/>
      <c r="AH410" s="220">
        <v>0</v>
      </c>
      <c r="AI410" s="269"/>
      <c r="AJ410" s="269" t="s">
        <v>9333</v>
      </c>
      <c r="AK410" s="216"/>
      <c r="AL410" s="216">
        <v>0</v>
      </c>
    </row>
    <row r="411" spans="1:38" ht="27.95" customHeight="1">
      <c r="A411" s="213">
        <v>1665</v>
      </c>
      <c r="B411" s="235" t="s">
        <v>4799</v>
      </c>
      <c r="C411" s="214" t="s">
        <v>4798</v>
      </c>
      <c r="D411" s="215" t="s">
        <v>182</v>
      </c>
      <c r="E411" s="215" t="s">
        <v>4286</v>
      </c>
      <c r="F411" s="213" t="s">
        <v>23</v>
      </c>
      <c r="G411" s="216">
        <v>107</v>
      </c>
      <c r="H411" s="216">
        <v>98.084000000000003</v>
      </c>
      <c r="I411" s="216">
        <v>4.3440000000000003</v>
      </c>
      <c r="J411" s="216">
        <v>0</v>
      </c>
      <c r="K411" s="216">
        <v>102.428</v>
      </c>
      <c r="L411" s="216">
        <v>4.5720000000000001</v>
      </c>
      <c r="M411" s="216">
        <v>4.5720000000000001</v>
      </c>
      <c r="N411" s="216">
        <v>0</v>
      </c>
      <c r="O411" s="216">
        <v>4.5720000000000001</v>
      </c>
      <c r="P411" s="216"/>
      <c r="Q411" s="216"/>
      <c r="R411" s="216"/>
      <c r="S411" s="216"/>
      <c r="T411" s="216"/>
      <c r="U411" s="216"/>
      <c r="V411" s="216"/>
      <c r="W411" s="216"/>
      <c r="X411" s="216"/>
      <c r="Y411" s="216"/>
      <c r="Z411" s="217">
        <v>4.5720000000000001</v>
      </c>
      <c r="AA411" s="217">
        <v>0</v>
      </c>
      <c r="AB411" s="218">
        <v>4.5720000000000001</v>
      </c>
      <c r="AC411" s="219"/>
      <c r="AD411" s="219"/>
      <c r="AE411" s="220">
        <v>0</v>
      </c>
      <c r="AF411" s="219">
        <v>0</v>
      </c>
      <c r="AG411" s="219"/>
      <c r="AH411" s="220">
        <v>0</v>
      </c>
      <c r="AI411" s="269" t="s">
        <v>9500</v>
      </c>
      <c r="AJ411" s="216"/>
      <c r="AK411" s="216"/>
      <c r="AL411" s="216">
        <v>0</v>
      </c>
    </row>
    <row r="412" spans="1:38" ht="27.95" customHeight="1">
      <c r="A412" s="213">
        <v>1666</v>
      </c>
      <c r="B412" s="235" t="s">
        <v>4797</v>
      </c>
      <c r="C412" s="214" t="s">
        <v>4796</v>
      </c>
      <c r="D412" s="215" t="s">
        <v>182</v>
      </c>
      <c r="E412" s="215" t="s">
        <v>3382</v>
      </c>
      <c r="F412" s="213" t="s">
        <v>28</v>
      </c>
      <c r="G412" s="216">
        <v>184.66</v>
      </c>
      <c r="H412" s="216">
        <v>46.398000000000003</v>
      </c>
      <c r="I412" s="216">
        <v>69.13</v>
      </c>
      <c r="J412" s="216">
        <v>0</v>
      </c>
      <c r="K412" s="216">
        <v>115.52800000000001</v>
      </c>
      <c r="L412" s="216">
        <v>69.132000000000005</v>
      </c>
      <c r="M412" s="216">
        <v>34.566000000000003</v>
      </c>
      <c r="N412" s="216">
        <v>0</v>
      </c>
      <c r="O412" s="216">
        <v>34.566000000000003</v>
      </c>
      <c r="P412" s="216"/>
      <c r="Q412" s="216"/>
      <c r="R412" s="216"/>
      <c r="S412" s="216"/>
      <c r="T412" s="216"/>
      <c r="U412" s="216"/>
      <c r="V412" s="216"/>
      <c r="W412" s="216"/>
      <c r="X412" s="216"/>
      <c r="Y412" s="216"/>
      <c r="Z412" s="217">
        <v>34.566000000000003</v>
      </c>
      <c r="AA412" s="217">
        <v>0</v>
      </c>
      <c r="AB412" s="218">
        <v>34.566000000000003</v>
      </c>
      <c r="AC412" s="219">
        <v>5.1848999999999998</v>
      </c>
      <c r="AD412" s="219"/>
      <c r="AE412" s="220">
        <v>5.1848999999999998</v>
      </c>
      <c r="AF412" s="219">
        <v>0</v>
      </c>
      <c r="AG412" s="219"/>
      <c r="AH412" s="220">
        <v>0</v>
      </c>
      <c r="AI412" s="269"/>
      <c r="AJ412" s="296" t="s">
        <v>9347</v>
      </c>
      <c r="AK412" s="216"/>
      <c r="AL412" s="216">
        <v>0</v>
      </c>
    </row>
    <row r="413" spans="1:38" ht="27.95" customHeight="1">
      <c r="A413" s="213">
        <v>1667</v>
      </c>
      <c r="B413" s="235" t="s">
        <v>4795</v>
      </c>
      <c r="C413" s="214" t="s">
        <v>4794</v>
      </c>
      <c r="D413" s="215" t="s">
        <v>182</v>
      </c>
      <c r="E413" s="215" t="s">
        <v>692</v>
      </c>
      <c r="F413" s="213" t="s">
        <v>28</v>
      </c>
      <c r="G413" s="216">
        <v>521.98</v>
      </c>
      <c r="H413" s="216">
        <v>48.593000000000004</v>
      </c>
      <c r="I413" s="216">
        <v>236.69399999999999</v>
      </c>
      <c r="J413" s="216">
        <v>0</v>
      </c>
      <c r="K413" s="216">
        <v>285.28699999999998</v>
      </c>
      <c r="L413" s="216">
        <v>236.69300000000001</v>
      </c>
      <c r="M413" s="216">
        <v>50</v>
      </c>
      <c r="N413" s="216">
        <v>0</v>
      </c>
      <c r="O413" s="216">
        <v>50</v>
      </c>
      <c r="P413" s="216"/>
      <c r="Q413" s="216"/>
      <c r="R413" s="216"/>
      <c r="S413" s="216"/>
      <c r="T413" s="216"/>
      <c r="U413" s="216"/>
      <c r="V413" s="216"/>
      <c r="W413" s="216"/>
      <c r="X413" s="216"/>
      <c r="Y413" s="216"/>
      <c r="Z413" s="217">
        <v>50</v>
      </c>
      <c r="AA413" s="217">
        <v>0</v>
      </c>
      <c r="AB413" s="218">
        <v>50</v>
      </c>
      <c r="AC413" s="219">
        <v>7.5</v>
      </c>
      <c r="AD413" s="219"/>
      <c r="AE413" s="220">
        <v>7.5</v>
      </c>
      <c r="AF413" s="219">
        <v>0</v>
      </c>
      <c r="AG413" s="219"/>
      <c r="AH413" s="220">
        <v>0</v>
      </c>
      <c r="AI413" s="269"/>
      <c r="AJ413" s="296" t="s">
        <v>9347</v>
      </c>
      <c r="AK413" s="216"/>
      <c r="AL413" s="216">
        <v>0</v>
      </c>
    </row>
    <row r="414" spans="1:38" ht="27.95" customHeight="1">
      <c r="A414" s="213">
        <v>1668</v>
      </c>
      <c r="B414" s="235" t="s">
        <v>4793</v>
      </c>
      <c r="C414" s="214" t="s">
        <v>4792</v>
      </c>
      <c r="D414" s="215" t="s">
        <v>182</v>
      </c>
      <c r="E414" s="215" t="s">
        <v>3382</v>
      </c>
      <c r="F414" s="213" t="s">
        <v>28</v>
      </c>
      <c r="G414" s="216">
        <v>345.86599999999999</v>
      </c>
      <c r="H414" s="216">
        <v>29.152000000000001</v>
      </c>
      <c r="I414" s="216">
        <v>158.357</v>
      </c>
      <c r="J414" s="216">
        <v>0</v>
      </c>
      <c r="K414" s="216">
        <v>187.50899999999999</v>
      </c>
      <c r="L414" s="216">
        <v>158.357</v>
      </c>
      <c r="M414" s="216">
        <v>30</v>
      </c>
      <c r="N414" s="216">
        <v>0</v>
      </c>
      <c r="O414" s="216">
        <v>30</v>
      </c>
      <c r="P414" s="216"/>
      <c r="Q414" s="216"/>
      <c r="R414" s="216"/>
      <c r="S414" s="216"/>
      <c r="T414" s="216"/>
      <c r="U414" s="216"/>
      <c r="V414" s="216"/>
      <c r="W414" s="216"/>
      <c r="X414" s="216"/>
      <c r="Y414" s="216"/>
      <c r="Z414" s="217">
        <v>30</v>
      </c>
      <c r="AA414" s="217">
        <v>0</v>
      </c>
      <c r="AB414" s="218">
        <v>30</v>
      </c>
      <c r="AC414" s="219">
        <v>4.5</v>
      </c>
      <c r="AD414" s="219"/>
      <c r="AE414" s="220">
        <v>4.5</v>
      </c>
      <c r="AF414" s="219">
        <v>0</v>
      </c>
      <c r="AG414" s="219"/>
      <c r="AH414" s="220">
        <v>0</v>
      </c>
      <c r="AI414" s="269"/>
      <c r="AJ414" s="296" t="s">
        <v>9347</v>
      </c>
      <c r="AK414" s="216"/>
      <c r="AL414" s="216">
        <v>0</v>
      </c>
    </row>
    <row r="415" spans="1:38" ht="27.95" customHeight="1">
      <c r="A415" s="213">
        <v>1669</v>
      </c>
      <c r="B415" s="235" t="s">
        <v>4791</v>
      </c>
      <c r="C415" s="214" t="s">
        <v>4790</v>
      </c>
      <c r="D415" s="215" t="s">
        <v>64</v>
      </c>
      <c r="E415" s="215" t="s">
        <v>4315</v>
      </c>
      <c r="F415" s="213" t="s">
        <v>23</v>
      </c>
      <c r="G415" s="216">
        <v>99.997</v>
      </c>
      <c r="H415" s="216">
        <v>49.999000000000002</v>
      </c>
      <c r="I415" s="216">
        <v>24.998999999999999</v>
      </c>
      <c r="J415" s="216">
        <v>0</v>
      </c>
      <c r="K415" s="216">
        <v>74.998000000000005</v>
      </c>
      <c r="L415" s="216">
        <v>24.998999999999999</v>
      </c>
      <c r="M415" s="216">
        <v>24.998999999999999</v>
      </c>
      <c r="N415" s="216">
        <v>0</v>
      </c>
      <c r="O415" s="216">
        <v>24.998999999999999</v>
      </c>
      <c r="P415" s="216"/>
      <c r="Q415" s="216"/>
      <c r="R415" s="216"/>
      <c r="S415" s="216"/>
      <c r="T415" s="216"/>
      <c r="U415" s="216"/>
      <c r="V415" s="216"/>
      <c r="W415" s="216"/>
      <c r="X415" s="216"/>
      <c r="Y415" s="216"/>
      <c r="Z415" s="217">
        <v>24.998999999999999</v>
      </c>
      <c r="AA415" s="217">
        <v>0</v>
      </c>
      <c r="AB415" s="218">
        <v>24.998999999999999</v>
      </c>
      <c r="AC415" s="219">
        <v>24.998999999999999</v>
      </c>
      <c r="AD415" s="219"/>
      <c r="AE415" s="220">
        <v>24.998999999999999</v>
      </c>
      <c r="AF415" s="219">
        <v>24.964611000000001</v>
      </c>
      <c r="AG415" s="219"/>
      <c r="AH415" s="220">
        <v>24.964611000000001</v>
      </c>
      <c r="AI415" s="269"/>
      <c r="AJ415" s="269" t="s">
        <v>9333</v>
      </c>
      <c r="AK415" s="216"/>
      <c r="AL415" s="216">
        <v>0</v>
      </c>
    </row>
    <row r="416" spans="1:38" ht="27.95" customHeight="1">
      <c r="A416" s="213">
        <v>1670</v>
      </c>
      <c r="B416" s="235" t="s">
        <v>4789</v>
      </c>
      <c r="C416" s="214" t="s">
        <v>4788</v>
      </c>
      <c r="D416" s="215" t="s">
        <v>64</v>
      </c>
      <c r="E416" s="215" t="s">
        <v>4315</v>
      </c>
      <c r="F416" s="213" t="s">
        <v>23</v>
      </c>
      <c r="G416" s="216">
        <v>99.997</v>
      </c>
      <c r="H416" s="216">
        <v>49.99</v>
      </c>
      <c r="I416" s="216">
        <v>24.998999999999999</v>
      </c>
      <c r="J416" s="216">
        <v>0</v>
      </c>
      <c r="K416" s="216">
        <v>74.989000000000004</v>
      </c>
      <c r="L416" s="216">
        <v>25.007999999999999</v>
      </c>
      <c r="M416" s="216">
        <v>25.007999999999999</v>
      </c>
      <c r="N416" s="216">
        <v>0</v>
      </c>
      <c r="O416" s="216">
        <v>25.007999999999999</v>
      </c>
      <c r="P416" s="216"/>
      <c r="Q416" s="216"/>
      <c r="R416" s="216"/>
      <c r="S416" s="216"/>
      <c r="T416" s="216"/>
      <c r="U416" s="216"/>
      <c r="V416" s="216"/>
      <c r="W416" s="216"/>
      <c r="X416" s="216"/>
      <c r="Y416" s="216"/>
      <c r="Z416" s="217">
        <v>25.007999999999999</v>
      </c>
      <c r="AA416" s="217">
        <v>0</v>
      </c>
      <c r="AB416" s="218">
        <v>25.007999999999999</v>
      </c>
      <c r="AC416" s="219">
        <v>25.007999999999999</v>
      </c>
      <c r="AD416" s="219"/>
      <c r="AE416" s="220">
        <v>25.007999999999999</v>
      </c>
      <c r="AF416" s="219">
        <v>24.993874000000002</v>
      </c>
      <c r="AG416" s="219"/>
      <c r="AH416" s="220">
        <v>24.993874000000002</v>
      </c>
      <c r="AI416" s="269"/>
      <c r="AJ416" s="296" t="s">
        <v>9324</v>
      </c>
      <c r="AK416" s="216"/>
      <c r="AL416" s="216">
        <v>0</v>
      </c>
    </row>
    <row r="417" spans="1:38" ht="27.95" customHeight="1">
      <c r="A417" s="213">
        <v>1671</v>
      </c>
      <c r="B417" s="235" t="s">
        <v>4787</v>
      </c>
      <c r="C417" s="214" t="s">
        <v>4786</v>
      </c>
      <c r="D417" s="215" t="s">
        <v>64</v>
      </c>
      <c r="E417" s="215" t="s">
        <v>4402</v>
      </c>
      <c r="F417" s="213" t="s">
        <v>23</v>
      </c>
      <c r="G417" s="216">
        <v>99.881</v>
      </c>
      <c r="H417" s="216">
        <v>49.941000000000003</v>
      </c>
      <c r="I417" s="216">
        <v>24.97</v>
      </c>
      <c r="J417" s="216">
        <v>0</v>
      </c>
      <c r="K417" s="216">
        <v>74.911000000000001</v>
      </c>
      <c r="L417" s="216">
        <v>24.97</v>
      </c>
      <c r="M417" s="216">
        <v>24.97</v>
      </c>
      <c r="N417" s="216">
        <v>0</v>
      </c>
      <c r="O417" s="216">
        <v>24.97</v>
      </c>
      <c r="P417" s="216"/>
      <c r="Q417" s="216"/>
      <c r="R417" s="216"/>
      <c r="S417" s="216"/>
      <c r="T417" s="216"/>
      <c r="U417" s="216"/>
      <c r="V417" s="216"/>
      <c r="W417" s="216"/>
      <c r="X417" s="216"/>
      <c r="Y417" s="216"/>
      <c r="Z417" s="217">
        <v>24.97</v>
      </c>
      <c r="AA417" s="217">
        <v>0</v>
      </c>
      <c r="AB417" s="218">
        <v>24.97</v>
      </c>
      <c r="AC417" s="219">
        <v>24.97</v>
      </c>
      <c r="AD417" s="219"/>
      <c r="AE417" s="220">
        <v>24.97</v>
      </c>
      <c r="AF417" s="219">
        <v>12.365924</v>
      </c>
      <c r="AG417" s="219"/>
      <c r="AH417" s="220">
        <v>12.365924</v>
      </c>
      <c r="AI417" s="269"/>
      <c r="AJ417" s="269" t="s">
        <v>9333</v>
      </c>
      <c r="AK417" s="216"/>
      <c r="AL417" s="216">
        <v>0</v>
      </c>
    </row>
    <row r="418" spans="1:38" ht="27.95" customHeight="1">
      <c r="A418" s="213">
        <v>1672</v>
      </c>
      <c r="B418" s="235" t="s">
        <v>4785</v>
      </c>
      <c r="C418" s="214" t="s">
        <v>4784</v>
      </c>
      <c r="D418" s="215" t="s">
        <v>64</v>
      </c>
      <c r="E418" s="215" t="s">
        <v>4402</v>
      </c>
      <c r="F418" s="213" t="s">
        <v>23</v>
      </c>
      <c r="G418" s="216">
        <v>100</v>
      </c>
      <c r="H418" s="216">
        <v>50</v>
      </c>
      <c r="I418" s="216">
        <v>31.25</v>
      </c>
      <c r="J418" s="216">
        <v>0</v>
      </c>
      <c r="K418" s="216">
        <v>81.25</v>
      </c>
      <c r="L418" s="216">
        <v>18.75</v>
      </c>
      <c r="M418" s="216">
        <v>18.75</v>
      </c>
      <c r="N418" s="216">
        <v>0</v>
      </c>
      <c r="O418" s="216">
        <v>18.75</v>
      </c>
      <c r="P418" s="216"/>
      <c r="Q418" s="216"/>
      <c r="R418" s="216"/>
      <c r="S418" s="216"/>
      <c r="T418" s="216"/>
      <c r="U418" s="216"/>
      <c r="V418" s="216"/>
      <c r="W418" s="216"/>
      <c r="X418" s="216"/>
      <c r="Y418" s="216"/>
      <c r="Z418" s="217">
        <v>18.75</v>
      </c>
      <c r="AA418" s="217">
        <v>0</v>
      </c>
      <c r="AB418" s="218">
        <v>18.75</v>
      </c>
      <c r="AC418" s="219">
        <v>18.75</v>
      </c>
      <c r="AD418" s="219"/>
      <c r="AE418" s="220">
        <v>18.75</v>
      </c>
      <c r="AF418" s="219">
        <v>7.9056740000000003</v>
      </c>
      <c r="AG418" s="219"/>
      <c r="AH418" s="220">
        <v>7.9056740000000003</v>
      </c>
      <c r="AI418" s="269"/>
      <c r="AJ418" s="296" t="s">
        <v>9324</v>
      </c>
      <c r="AK418" s="216"/>
      <c r="AL418" s="216">
        <v>0</v>
      </c>
    </row>
    <row r="419" spans="1:38" ht="27.95" customHeight="1">
      <c r="A419" s="213">
        <v>1673</v>
      </c>
      <c r="B419" s="235" t="s">
        <v>4783</v>
      </c>
      <c r="C419" s="214" t="s">
        <v>4782</v>
      </c>
      <c r="D419" s="215" t="s">
        <v>64</v>
      </c>
      <c r="E419" s="215" t="s">
        <v>4402</v>
      </c>
      <c r="F419" s="213" t="s">
        <v>23</v>
      </c>
      <c r="G419" s="216">
        <v>99.998999999999995</v>
      </c>
      <c r="H419" s="216">
        <v>50</v>
      </c>
      <c r="I419" s="216">
        <v>25</v>
      </c>
      <c r="J419" s="216">
        <v>0</v>
      </c>
      <c r="K419" s="216">
        <v>75</v>
      </c>
      <c r="L419" s="216">
        <v>24.998999999999999</v>
      </c>
      <c r="M419" s="216">
        <v>24.998999999999999</v>
      </c>
      <c r="N419" s="216">
        <v>0</v>
      </c>
      <c r="O419" s="216">
        <v>24.998999999999999</v>
      </c>
      <c r="P419" s="216"/>
      <c r="Q419" s="216"/>
      <c r="R419" s="216"/>
      <c r="S419" s="216"/>
      <c r="T419" s="216"/>
      <c r="U419" s="216"/>
      <c r="V419" s="216"/>
      <c r="W419" s="216"/>
      <c r="X419" s="216"/>
      <c r="Y419" s="216"/>
      <c r="Z419" s="217">
        <v>24.998999999999999</v>
      </c>
      <c r="AA419" s="217">
        <v>0</v>
      </c>
      <c r="AB419" s="218">
        <v>24.998999999999999</v>
      </c>
      <c r="AC419" s="219">
        <v>24.998999999999999</v>
      </c>
      <c r="AD419" s="219"/>
      <c r="AE419" s="220">
        <v>24.998999999999999</v>
      </c>
      <c r="AF419" s="219">
        <v>5.315105</v>
      </c>
      <c r="AG419" s="219"/>
      <c r="AH419" s="220">
        <v>5.315105</v>
      </c>
      <c r="AI419" s="269"/>
      <c r="AJ419" s="296" t="s">
        <v>9324</v>
      </c>
      <c r="AK419" s="216"/>
      <c r="AL419" s="216">
        <v>0</v>
      </c>
    </row>
    <row r="420" spans="1:38" ht="27.95" customHeight="1">
      <c r="A420" s="213">
        <v>1674</v>
      </c>
      <c r="B420" s="235" t="s">
        <v>4781</v>
      </c>
      <c r="C420" s="214" t="s">
        <v>4780</v>
      </c>
      <c r="D420" s="215" t="s">
        <v>64</v>
      </c>
      <c r="E420" s="215" t="s">
        <v>4402</v>
      </c>
      <c r="F420" s="213" t="s">
        <v>23</v>
      </c>
      <c r="G420" s="216">
        <v>100</v>
      </c>
      <c r="H420" s="216">
        <v>37.365000000000002</v>
      </c>
      <c r="I420" s="216">
        <v>31.25</v>
      </c>
      <c r="J420" s="216">
        <v>0</v>
      </c>
      <c r="K420" s="216">
        <v>68.614999999999995</v>
      </c>
      <c r="L420" s="216">
        <v>31.385000000000002</v>
      </c>
      <c r="M420" s="216">
        <v>31.385000000000002</v>
      </c>
      <c r="N420" s="216">
        <v>0</v>
      </c>
      <c r="O420" s="216">
        <v>31.385000000000002</v>
      </c>
      <c r="P420" s="216"/>
      <c r="Q420" s="216"/>
      <c r="R420" s="216"/>
      <c r="S420" s="216"/>
      <c r="T420" s="216"/>
      <c r="U420" s="216"/>
      <c r="V420" s="216"/>
      <c r="W420" s="216"/>
      <c r="X420" s="216"/>
      <c r="Y420" s="216"/>
      <c r="Z420" s="217">
        <v>31.385000000000002</v>
      </c>
      <c r="AA420" s="217">
        <v>0</v>
      </c>
      <c r="AB420" s="218">
        <v>31.385000000000002</v>
      </c>
      <c r="AC420" s="219">
        <v>31.385000000000002</v>
      </c>
      <c r="AD420" s="219"/>
      <c r="AE420" s="220">
        <v>31.385000000000002</v>
      </c>
      <c r="AF420" s="219">
        <v>0</v>
      </c>
      <c r="AG420" s="219"/>
      <c r="AH420" s="220">
        <v>0</v>
      </c>
      <c r="AI420" s="269"/>
      <c r="AJ420" s="296" t="s">
        <v>9324</v>
      </c>
      <c r="AK420" s="216"/>
      <c r="AL420" s="216">
        <v>0</v>
      </c>
    </row>
    <row r="421" spans="1:38" ht="27.95" customHeight="1">
      <c r="A421" s="213">
        <v>1675</v>
      </c>
      <c r="B421" s="235" t="s">
        <v>4779</v>
      </c>
      <c r="C421" s="214" t="s">
        <v>4778</v>
      </c>
      <c r="D421" s="215" t="s">
        <v>64</v>
      </c>
      <c r="E421" s="215" t="s">
        <v>4315</v>
      </c>
      <c r="F421" s="213" t="s">
        <v>23</v>
      </c>
      <c r="G421" s="216">
        <v>99.960999999999999</v>
      </c>
      <c r="H421" s="216">
        <v>49.981000000000002</v>
      </c>
      <c r="I421" s="216">
        <v>24.99</v>
      </c>
      <c r="J421" s="216">
        <v>0</v>
      </c>
      <c r="K421" s="216">
        <v>74.971000000000004</v>
      </c>
      <c r="L421" s="216">
        <v>24.99</v>
      </c>
      <c r="M421" s="216">
        <v>24.99</v>
      </c>
      <c r="N421" s="216">
        <v>0</v>
      </c>
      <c r="O421" s="216">
        <v>24.99</v>
      </c>
      <c r="P421" s="216"/>
      <c r="Q421" s="216"/>
      <c r="R421" s="216"/>
      <c r="S421" s="216"/>
      <c r="T421" s="216"/>
      <c r="U421" s="216"/>
      <c r="V421" s="216"/>
      <c r="W421" s="216"/>
      <c r="X421" s="216"/>
      <c r="Y421" s="216"/>
      <c r="Z421" s="217">
        <v>24.99</v>
      </c>
      <c r="AA421" s="217">
        <v>0</v>
      </c>
      <c r="AB421" s="218">
        <v>24.99</v>
      </c>
      <c r="AC421" s="219">
        <v>24.99</v>
      </c>
      <c r="AD421" s="219"/>
      <c r="AE421" s="220">
        <v>24.99</v>
      </c>
      <c r="AF421" s="219">
        <v>24.670559999999998</v>
      </c>
      <c r="AG421" s="219"/>
      <c r="AH421" s="220">
        <v>24.670559999999998</v>
      </c>
      <c r="AI421" s="269"/>
      <c r="AJ421" s="269" t="s">
        <v>9333</v>
      </c>
      <c r="AK421" s="216"/>
      <c r="AL421" s="216">
        <v>0</v>
      </c>
    </row>
    <row r="422" spans="1:38" ht="27.95" customHeight="1">
      <c r="A422" s="213">
        <v>1676</v>
      </c>
      <c r="B422" s="235" t="s">
        <v>4777</v>
      </c>
      <c r="C422" s="214" t="s">
        <v>4776</v>
      </c>
      <c r="D422" s="215" t="s">
        <v>64</v>
      </c>
      <c r="E422" s="215" t="s">
        <v>4402</v>
      </c>
      <c r="F422" s="213" t="s">
        <v>23</v>
      </c>
      <c r="G422" s="216">
        <v>100</v>
      </c>
      <c r="H422" s="216">
        <v>50</v>
      </c>
      <c r="I422" s="216">
        <v>25</v>
      </c>
      <c r="J422" s="216">
        <v>0</v>
      </c>
      <c r="K422" s="216">
        <v>75</v>
      </c>
      <c r="L422" s="216">
        <v>25</v>
      </c>
      <c r="M422" s="216">
        <v>25</v>
      </c>
      <c r="N422" s="216">
        <v>0</v>
      </c>
      <c r="O422" s="216">
        <v>25</v>
      </c>
      <c r="P422" s="216"/>
      <c r="Q422" s="216"/>
      <c r="R422" s="216"/>
      <c r="S422" s="216"/>
      <c r="T422" s="216"/>
      <c r="U422" s="216"/>
      <c r="V422" s="216"/>
      <c r="W422" s="216"/>
      <c r="X422" s="216"/>
      <c r="Y422" s="216"/>
      <c r="Z422" s="217">
        <v>25</v>
      </c>
      <c r="AA422" s="217">
        <v>0</v>
      </c>
      <c r="AB422" s="218">
        <v>25</v>
      </c>
      <c r="AC422" s="219">
        <v>25</v>
      </c>
      <c r="AD422" s="219"/>
      <c r="AE422" s="220">
        <v>25</v>
      </c>
      <c r="AF422" s="219">
        <v>11.486478999999999</v>
      </c>
      <c r="AG422" s="219"/>
      <c r="AH422" s="220">
        <v>11.486478999999999</v>
      </c>
      <c r="AI422" s="269"/>
      <c r="AJ422" s="269" t="s">
        <v>9333</v>
      </c>
      <c r="AK422" s="216"/>
      <c r="AL422" s="216">
        <v>0</v>
      </c>
    </row>
    <row r="423" spans="1:38" ht="27.95" customHeight="1">
      <c r="A423" s="213">
        <v>1677</v>
      </c>
      <c r="B423" s="235" t="s">
        <v>4775</v>
      </c>
      <c r="C423" s="214" t="s">
        <v>4774</v>
      </c>
      <c r="D423" s="215" t="s">
        <v>64</v>
      </c>
      <c r="E423" s="215" t="s">
        <v>4402</v>
      </c>
      <c r="F423" s="213" t="s">
        <v>23</v>
      </c>
      <c r="G423" s="216">
        <v>100</v>
      </c>
      <c r="H423" s="216">
        <v>50</v>
      </c>
      <c r="I423" s="216">
        <v>25</v>
      </c>
      <c r="J423" s="216">
        <v>0</v>
      </c>
      <c r="K423" s="216">
        <v>75</v>
      </c>
      <c r="L423" s="216">
        <v>25</v>
      </c>
      <c r="M423" s="216">
        <v>25</v>
      </c>
      <c r="N423" s="216">
        <v>0</v>
      </c>
      <c r="O423" s="216">
        <v>25</v>
      </c>
      <c r="P423" s="216"/>
      <c r="Q423" s="216"/>
      <c r="R423" s="216"/>
      <c r="S423" s="216"/>
      <c r="T423" s="216"/>
      <c r="U423" s="216"/>
      <c r="V423" s="216"/>
      <c r="W423" s="216"/>
      <c r="X423" s="216"/>
      <c r="Y423" s="216"/>
      <c r="Z423" s="217">
        <v>25</v>
      </c>
      <c r="AA423" s="217">
        <v>0</v>
      </c>
      <c r="AB423" s="218">
        <v>25</v>
      </c>
      <c r="AC423" s="219">
        <v>25</v>
      </c>
      <c r="AD423" s="219"/>
      <c r="AE423" s="220">
        <v>25</v>
      </c>
      <c r="AF423" s="219">
        <v>22.084727000000001</v>
      </c>
      <c r="AG423" s="219"/>
      <c r="AH423" s="220">
        <v>22.084727000000001</v>
      </c>
      <c r="AI423" s="269"/>
      <c r="AJ423" s="296" t="s">
        <v>9324</v>
      </c>
      <c r="AK423" s="216"/>
      <c r="AL423" s="216">
        <v>0</v>
      </c>
    </row>
    <row r="424" spans="1:38" ht="27.95" customHeight="1">
      <c r="A424" s="213">
        <v>1678</v>
      </c>
      <c r="B424" s="235" t="s">
        <v>4773</v>
      </c>
      <c r="C424" s="214" t="s">
        <v>4772</v>
      </c>
      <c r="D424" s="215" t="s">
        <v>64</v>
      </c>
      <c r="E424" s="215" t="s">
        <v>4315</v>
      </c>
      <c r="F424" s="213" t="s">
        <v>23</v>
      </c>
      <c r="G424" s="216">
        <v>99.997</v>
      </c>
      <c r="H424" s="216">
        <v>49.999000000000002</v>
      </c>
      <c r="I424" s="216">
        <v>24.998999999999999</v>
      </c>
      <c r="J424" s="216">
        <v>0</v>
      </c>
      <c r="K424" s="216">
        <v>74.998000000000005</v>
      </c>
      <c r="L424" s="216">
        <v>24.998999999999999</v>
      </c>
      <c r="M424" s="216">
        <v>24.998999999999999</v>
      </c>
      <c r="N424" s="216">
        <v>0</v>
      </c>
      <c r="O424" s="216">
        <v>24.998999999999999</v>
      </c>
      <c r="P424" s="216"/>
      <c r="Q424" s="216"/>
      <c r="R424" s="216"/>
      <c r="S424" s="216"/>
      <c r="T424" s="216"/>
      <c r="U424" s="216"/>
      <c r="V424" s="216"/>
      <c r="W424" s="216"/>
      <c r="X424" s="216"/>
      <c r="Y424" s="216"/>
      <c r="Z424" s="217">
        <v>24.998999999999999</v>
      </c>
      <c r="AA424" s="217">
        <v>0</v>
      </c>
      <c r="AB424" s="218">
        <v>24.998999999999999</v>
      </c>
      <c r="AC424" s="219"/>
      <c r="AD424" s="219"/>
      <c r="AE424" s="220">
        <v>0</v>
      </c>
      <c r="AF424" s="219">
        <v>0</v>
      </c>
      <c r="AG424" s="219"/>
      <c r="AH424" s="220">
        <v>0</v>
      </c>
      <c r="AI424" s="269" t="s">
        <v>9499</v>
      </c>
      <c r="AJ424" s="216"/>
      <c r="AK424" s="216"/>
      <c r="AL424" s="216">
        <v>0</v>
      </c>
    </row>
    <row r="425" spans="1:38" ht="27.95" customHeight="1">
      <c r="A425" s="213">
        <v>1679</v>
      </c>
      <c r="B425" s="235" t="s">
        <v>4771</v>
      </c>
      <c r="C425" s="214" t="s">
        <v>4770</v>
      </c>
      <c r="D425" s="215" t="s">
        <v>64</v>
      </c>
      <c r="E425" s="215" t="s">
        <v>4315</v>
      </c>
      <c r="F425" s="213" t="s">
        <v>23</v>
      </c>
      <c r="G425" s="216">
        <v>99.992999999999995</v>
      </c>
      <c r="H425" s="216">
        <v>49.996000000000002</v>
      </c>
      <c r="I425" s="216">
        <v>24.998999999999999</v>
      </c>
      <c r="J425" s="216">
        <v>0</v>
      </c>
      <c r="K425" s="216">
        <v>74.995000000000005</v>
      </c>
      <c r="L425" s="216">
        <v>24.998000000000001</v>
      </c>
      <c r="M425" s="216">
        <v>24.998000000000001</v>
      </c>
      <c r="N425" s="216">
        <v>0</v>
      </c>
      <c r="O425" s="216">
        <v>24.998000000000001</v>
      </c>
      <c r="P425" s="216"/>
      <c r="Q425" s="216"/>
      <c r="R425" s="216"/>
      <c r="S425" s="216"/>
      <c r="T425" s="216"/>
      <c r="U425" s="216"/>
      <c r="V425" s="216"/>
      <c r="W425" s="216"/>
      <c r="X425" s="216"/>
      <c r="Y425" s="216"/>
      <c r="Z425" s="217">
        <v>24.998000000000001</v>
      </c>
      <c r="AA425" s="217">
        <v>0</v>
      </c>
      <c r="AB425" s="218">
        <v>24.998000000000001</v>
      </c>
      <c r="AC425" s="219">
        <v>24.998000000000001</v>
      </c>
      <c r="AD425" s="219"/>
      <c r="AE425" s="220">
        <v>24.998000000000001</v>
      </c>
      <c r="AF425" s="219">
        <v>24.998000000000001</v>
      </c>
      <c r="AG425" s="219"/>
      <c r="AH425" s="220">
        <v>24.998000000000001</v>
      </c>
      <c r="AI425" s="269"/>
      <c r="AJ425" s="269" t="s">
        <v>9333</v>
      </c>
      <c r="AK425" s="216"/>
      <c r="AL425" s="216">
        <v>0</v>
      </c>
    </row>
    <row r="426" spans="1:38" ht="27.95" customHeight="1">
      <c r="A426" s="213">
        <v>1680</v>
      </c>
      <c r="B426" s="235" t="s">
        <v>4769</v>
      </c>
      <c r="C426" s="214" t="s">
        <v>4768</v>
      </c>
      <c r="D426" s="215" t="s">
        <v>352</v>
      </c>
      <c r="E426" s="215" t="s">
        <v>4374</v>
      </c>
      <c r="F426" s="213" t="s">
        <v>28</v>
      </c>
      <c r="G426" s="216">
        <v>290.46800000000002</v>
      </c>
      <c r="H426" s="216">
        <v>89.897999999999996</v>
      </c>
      <c r="I426" s="216">
        <v>100.239</v>
      </c>
      <c r="J426" s="216">
        <v>0</v>
      </c>
      <c r="K426" s="216">
        <v>190.137</v>
      </c>
      <c r="L426" s="216">
        <v>100.331</v>
      </c>
      <c r="M426" s="216">
        <v>25</v>
      </c>
      <c r="N426" s="216">
        <v>0</v>
      </c>
      <c r="O426" s="216">
        <v>25</v>
      </c>
      <c r="P426" s="216"/>
      <c r="Q426" s="216"/>
      <c r="R426" s="216"/>
      <c r="S426" s="216"/>
      <c r="T426" s="216"/>
      <c r="U426" s="216"/>
      <c r="V426" s="216"/>
      <c r="W426" s="216"/>
      <c r="X426" s="216"/>
      <c r="Y426" s="216"/>
      <c r="Z426" s="217">
        <v>25</v>
      </c>
      <c r="AA426" s="217">
        <v>0</v>
      </c>
      <c r="AB426" s="218">
        <v>25</v>
      </c>
      <c r="AC426" s="219">
        <v>3.75</v>
      </c>
      <c r="AD426" s="219"/>
      <c r="AE426" s="220">
        <v>3.75</v>
      </c>
      <c r="AF426" s="219">
        <v>0</v>
      </c>
      <c r="AG426" s="219"/>
      <c r="AH426" s="220">
        <v>0</v>
      </c>
      <c r="AI426" s="269"/>
      <c r="AJ426" s="296" t="s">
        <v>9347</v>
      </c>
      <c r="AK426" s="216"/>
      <c r="AL426" s="216">
        <v>0</v>
      </c>
    </row>
    <row r="427" spans="1:38" ht="27.95" customHeight="1">
      <c r="A427" s="213">
        <v>1681</v>
      </c>
      <c r="B427" s="235" t="s">
        <v>4767</v>
      </c>
      <c r="C427" s="214" t="s">
        <v>4766</v>
      </c>
      <c r="D427" s="215" t="s">
        <v>352</v>
      </c>
      <c r="E427" s="215" t="s">
        <v>4374</v>
      </c>
      <c r="F427" s="213" t="s">
        <v>23</v>
      </c>
      <c r="G427" s="216">
        <v>125.57599999999999</v>
      </c>
      <c r="H427" s="216">
        <v>44.027000000000001</v>
      </c>
      <c r="I427" s="216">
        <v>36.395000000000003</v>
      </c>
      <c r="J427" s="216">
        <v>0</v>
      </c>
      <c r="K427" s="216">
        <v>80.421999999999997</v>
      </c>
      <c r="L427" s="216">
        <v>45.154000000000003</v>
      </c>
      <c r="M427" s="216">
        <v>45.154000000000003</v>
      </c>
      <c r="N427" s="216">
        <v>0</v>
      </c>
      <c r="O427" s="216">
        <v>45.154000000000003</v>
      </c>
      <c r="P427" s="216"/>
      <c r="Q427" s="216"/>
      <c r="R427" s="216"/>
      <c r="S427" s="216"/>
      <c r="T427" s="216"/>
      <c r="U427" s="216"/>
      <c r="V427" s="216"/>
      <c r="W427" s="216"/>
      <c r="X427" s="216"/>
      <c r="Y427" s="216"/>
      <c r="Z427" s="217">
        <v>45.154000000000003</v>
      </c>
      <c r="AA427" s="217">
        <v>0</v>
      </c>
      <c r="AB427" s="218">
        <v>45.154000000000003</v>
      </c>
      <c r="AC427" s="219"/>
      <c r="AD427" s="219"/>
      <c r="AE427" s="220">
        <v>0</v>
      </c>
      <c r="AF427" s="219">
        <v>0</v>
      </c>
      <c r="AG427" s="219"/>
      <c r="AH427" s="220">
        <v>0</v>
      </c>
      <c r="AI427" s="269" t="s">
        <v>9499</v>
      </c>
      <c r="AJ427" s="216"/>
      <c r="AK427" s="216"/>
      <c r="AL427" s="216">
        <v>0</v>
      </c>
    </row>
    <row r="428" spans="1:38" ht="27.95" customHeight="1">
      <c r="A428" s="213">
        <v>1682</v>
      </c>
      <c r="B428" s="235" t="s">
        <v>4765</v>
      </c>
      <c r="C428" s="214" t="s">
        <v>4764</v>
      </c>
      <c r="D428" s="215" t="s">
        <v>352</v>
      </c>
      <c r="E428" s="215" t="s">
        <v>4374</v>
      </c>
      <c r="F428" s="213" t="s">
        <v>23</v>
      </c>
      <c r="G428" s="216">
        <v>172.834</v>
      </c>
      <c r="H428" s="216">
        <v>63.066000000000003</v>
      </c>
      <c r="I428" s="216">
        <v>41.162999999999997</v>
      </c>
      <c r="J428" s="216">
        <v>0</v>
      </c>
      <c r="K428" s="216">
        <v>104.229</v>
      </c>
      <c r="L428" s="216">
        <v>68.605000000000004</v>
      </c>
      <c r="M428" s="216">
        <v>68.605000000000004</v>
      </c>
      <c r="N428" s="216">
        <v>0</v>
      </c>
      <c r="O428" s="216">
        <v>68.605000000000004</v>
      </c>
      <c r="P428" s="216"/>
      <c r="Q428" s="216"/>
      <c r="R428" s="216"/>
      <c r="S428" s="216"/>
      <c r="T428" s="216"/>
      <c r="U428" s="216"/>
      <c r="V428" s="216"/>
      <c r="W428" s="216"/>
      <c r="X428" s="216"/>
      <c r="Y428" s="216"/>
      <c r="Z428" s="217">
        <v>68.605000000000004</v>
      </c>
      <c r="AA428" s="217">
        <v>0</v>
      </c>
      <c r="AB428" s="218">
        <v>68.605000000000004</v>
      </c>
      <c r="AC428" s="219">
        <v>10.290750000000001</v>
      </c>
      <c r="AD428" s="219"/>
      <c r="AE428" s="220">
        <v>10.290750000000001</v>
      </c>
      <c r="AF428" s="219">
        <v>0</v>
      </c>
      <c r="AG428" s="219"/>
      <c r="AH428" s="220">
        <v>0</v>
      </c>
      <c r="AI428" s="269"/>
      <c r="AJ428" s="296" t="s">
        <v>9324</v>
      </c>
      <c r="AK428" s="216"/>
      <c r="AL428" s="216">
        <v>0</v>
      </c>
    </row>
    <row r="429" spans="1:38" ht="27.95" customHeight="1">
      <c r="A429" s="213">
        <v>1683</v>
      </c>
      <c r="B429" s="235" t="s">
        <v>4763</v>
      </c>
      <c r="C429" s="214" t="s">
        <v>4762</v>
      </c>
      <c r="D429" s="215" t="s">
        <v>249</v>
      </c>
      <c r="E429" s="215" t="s">
        <v>4296</v>
      </c>
      <c r="F429" s="213" t="s">
        <v>23</v>
      </c>
      <c r="G429" s="216">
        <v>100</v>
      </c>
      <c r="H429" s="216">
        <v>49.999000000000002</v>
      </c>
      <c r="I429" s="216">
        <v>25</v>
      </c>
      <c r="J429" s="216">
        <v>0</v>
      </c>
      <c r="K429" s="216">
        <v>74.998999999999995</v>
      </c>
      <c r="L429" s="216">
        <v>25.001000000000001</v>
      </c>
      <c r="M429" s="216">
        <v>25.001000000000001</v>
      </c>
      <c r="N429" s="216">
        <v>0</v>
      </c>
      <c r="O429" s="216">
        <v>25.001000000000001</v>
      </c>
      <c r="P429" s="216"/>
      <c r="Q429" s="216"/>
      <c r="R429" s="216"/>
      <c r="S429" s="216"/>
      <c r="T429" s="216"/>
      <c r="U429" s="216"/>
      <c r="V429" s="216"/>
      <c r="W429" s="216"/>
      <c r="X429" s="216"/>
      <c r="Y429" s="216"/>
      <c r="Z429" s="217">
        <v>25.001000000000001</v>
      </c>
      <c r="AA429" s="217">
        <v>0</v>
      </c>
      <c r="AB429" s="218">
        <v>25.001000000000001</v>
      </c>
      <c r="AC429" s="219">
        <v>25.001000000000001</v>
      </c>
      <c r="AD429" s="219"/>
      <c r="AE429" s="220">
        <v>25.001000000000001</v>
      </c>
      <c r="AF429" s="219">
        <v>0</v>
      </c>
      <c r="AG429" s="219"/>
      <c r="AH429" s="220">
        <v>0</v>
      </c>
      <c r="AI429" s="269"/>
      <c r="AJ429" s="269" t="s">
        <v>9333</v>
      </c>
      <c r="AK429" s="216"/>
      <c r="AL429" s="216">
        <v>0</v>
      </c>
    </row>
    <row r="430" spans="1:38" ht="27.95" customHeight="1">
      <c r="A430" s="213">
        <v>1684</v>
      </c>
      <c r="B430" s="235" t="s">
        <v>4761</v>
      </c>
      <c r="C430" s="214" t="s">
        <v>4760</v>
      </c>
      <c r="D430" s="215" t="s">
        <v>249</v>
      </c>
      <c r="E430" s="215" t="s">
        <v>4296</v>
      </c>
      <c r="F430" s="213" t="s">
        <v>23</v>
      </c>
      <c r="G430" s="216">
        <v>120</v>
      </c>
      <c r="H430" s="216">
        <v>45</v>
      </c>
      <c r="I430" s="216">
        <v>18.75</v>
      </c>
      <c r="J430" s="216">
        <v>0</v>
      </c>
      <c r="K430" s="216">
        <v>63.75</v>
      </c>
      <c r="L430" s="216">
        <v>56.25</v>
      </c>
      <c r="M430" s="216">
        <v>56.25</v>
      </c>
      <c r="N430" s="216">
        <v>0</v>
      </c>
      <c r="O430" s="216">
        <v>56.25</v>
      </c>
      <c r="P430" s="216"/>
      <c r="Q430" s="216"/>
      <c r="R430" s="216"/>
      <c r="S430" s="216"/>
      <c r="T430" s="216"/>
      <c r="U430" s="216"/>
      <c r="V430" s="216"/>
      <c r="W430" s="216"/>
      <c r="X430" s="216"/>
      <c r="Y430" s="216"/>
      <c r="Z430" s="217">
        <v>56.25</v>
      </c>
      <c r="AA430" s="217">
        <v>0</v>
      </c>
      <c r="AB430" s="218">
        <v>56.25</v>
      </c>
      <c r="AC430" s="219">
        <v>8.4375</v>
      </c>
      <c r="AD430" s="219"/>
      <c r="AE430" s="220">
        <v>8.4375</v>
      </c>
      <c r="AF430" s="219">
        <v>0</v>
      </c>
      <c r="AG430" s="219"/>
      <c r="AH430" s="220">
        <v>0</v>
      </c>
      <c r="AI430" s="269"/>
      <c r="AJ430" s="296" t="s">
        <v>9333</v>
      </c>
      <c r="AK430" s="216"/>
      <c r="AL430" s="216">
        <v>0</v>
      </c>
    </row>
    <row r="431" spans="1:38" ht="27.95" customHeight="1">
      <c r="A431" s="213">
        <v>1685</v>
      </c>
      <c r="B431" s="235" t="s">
        <v>4759</v>
      </c>
      <c r="C431" s="214" t="s">
        <v>4758</v>
      </c>
      <c r="D431" s="215" t="s">
        <v>249</v>
      </c>
      <c r="E431" s="215" t="s">
        <v>4296</v>
      </c>
      <c r="F431" s="213" t="s">
        <v>23</v>
      </c>
      <c r="G431" s="216">
        <v>110</v>
      </c>
      <c r="H431" s="216">
        <v>54.997999999999998</v>
      </c>
      <c r="I431" s="216">
        <v>27.5</v>
      </c>
      <c r="J431" s="216">
        <v>0</v>
      </c>
      <c r="K431" s="216">
        <v>82.498000000000005</v>
      </c>
      <c r="L431" s="216">
        <v>27.501999999999999</v>
      </c>
      <c r="M431" s="216">
        <v>27.501999999999999</v>
      </c>
      <c r="N431" s="216">
        <v>0</v>
      </c>
      <c r="O431" s="216">
        <v>27.501999999999999</v>
      </c>
      <c r="P431" s="216"/>
      <c r="Q431" s="216"/>
      <c r="R431" s="216"/>
      <c r="S431" s="216"/>
      <c r="T431" s="216"/>
      <c r="U431" s="216"/>
      <c r="V431" s="216"/>
      <c r="W431" s="216"/>
      <c r="X431" s="216"/>
      <c r="Y431" s="216"/>
      <c r="Z431" s="217">
        <v>27.501999999999999</v>
      </c>
      <c r="AA431" s="217">
        <v>0</v>
      </c>
      <c r="AB431" s="218">
        <v>27.501999999999999</v>
      </c>
      <c r="AC431" s="219">
        <v>27.501999999999999</v>
      </c>
      <c r="AD431" s="219"/>
      <c r="AE431" s="220">
        <v>27.501999999999999</v>
      </c>
      <c r="AF431" s="219">
        <v>0</v>
      </c>
      <c r="AG431" s="219"/>
      <c r="AH431" s="220">
        <v>0</v>
      </c>
      <c r="AI431" s="269"/>
      <c r="AJ431" s="269" t="s">
        <v>9333</v>
      </c>
      <c r="AK431" s="216"/>
      <c r="AL431" s="216">
        <v>0</v>
      </c>
    </row>
    <row r="432" spans="1:38" ht="27.95" customHeight="1">
      <c r="A432" s="213">
        <v>1686</v>
      </c>
      <c r="B432" s="235" t="s">
        <v>4757</v>
      </c>
      <c r="C432" s="214" t="s">
        <v>4756</v>
      </c>
      <c r="D432" s="215" t="s">
        <v>249</v>
      </c>
      <c r="E432" s="215" t="s">
        <v>4296</v>
      </c>
      <c r="F432" s="213" t="s">
        <v>23</v>
      </c>
      <c r="G432" s="216">
        <v>50</v>
      </c>
      <c r="H432" s="216">
        <v>6.25</v>
      </c>
      <c r="I432" s="216">
        <v>10.938000000000001</v>
      </c>
      <c r="J432" s="216">
        <v>0</v>
      </c>
      <c r="K432" s="216">
        <v>17.187999999999999</v>
      </c>
      <c r="L432" s="216">
        <v>32.811999999999998</v>
      </c>
      <c r="M432" s="216">
        <v>32.811999999999998</v>
      </c>
      <c r="N432" s="216">
        <v>0</v>
      </c>
      <c r="O432" s="216">
        <v>32.811999999999998</v>
      </c>
      <c r="P432" s="216"/>
      <c r="Q432" s="216"/>
      <c r="R432" s="216"/>
      <c r="S432" s="216"/>
      <c r="T432" s="216"/>
      <c r="U432" s="216"/>
      <c r="V432" s="216"/>
      <c r="W432" s="216"/>
      <c r="X432" s="216"/>
      <c r="Y432" s="216"/>
      <c r="Z432" s="217">
        <v>32.811999999999998</v>
      </c>
      <c r="AA432" s="217">
        <v>0</v>
      </c>
      <c r="AB432" s="218">
        <v>32.811999999999998</v>
      </c>
      <c r="AC432" s="219">
        <v>32.811999999999998</v>
      </c>
      <c r="AD432" s="219"/>
      <c r="AE432" s="220">
        <v>32.811999999999998</v>
      </c>
      <c r="AF432" s="219">
        <v>0</v>
      </c>
      <c r="AG432" s="219"/>
      <c r="AH432" s="220">
        <v>0</v>
      </c>
      <c r="AI432" s="269"/>
      <c r="AJ432" s="269" t="s">
        <v>9333</v>
      </c>
      <c r="AK432" s="216"/>
      <c r="AL432" s="216">
        <v>0</v>
      </c>
    </row>
    <row r="433" spans="1:38" ht="27.95" customHeight="1">
      <c r="A433" s="213">
        <v>1687</v>
      </c>
      <c r="B433" s="235" t="s">
        <v>4755</v>
      </c>
      <c r="C433" s="214" t="s">
        <v>4754</v>
      </c>
      <c r="D433" s="215" t="s">
        <v>173</v>
      </c>
      <c r="E433" s="215" t="s">
        <v>4273</v>
      </c>
      <c r="F433" s="213" t="s">
        <v>28</v>
      </c>
      <c r="G433" s="216">
        <v>157.80000000000001</v>
      </c>
      <c r="H433" s="216">
        <v>0</v>
      </c>
      <c r="I433" s="216">
        <v>72.680000000000007</v>
      </c>
      <c r="J433" s="216">
        <v>0</v>
      </c>
      <c r="K433" s="216">
        <v>72.680000000000007</v>
      </c>
      <c r="L433" s="216">
        <v>85.12</v>
      </c>
      <c r="M433" s="216">
        <v>20</v>
      </c>
      <c r="N433" s="216">
        <v>0</v>
      </c>
      <c r="O433" s="216">
        <v>20</v>
      </c>
      <c r="P433" s="216"/>
      <c r="Q433" s="216"/>
      <c r="R433" s="216"/>
      <c r="S433" s="216"/>
      <c r="T433" s="216"/>
      <c r="U433" s="216"/>
      <c r="V433" s="216"/>
      <c r="W433" s="216"/>
      <c r="X433" s="216"/>
      <c r="Y433" s="216"/>
      <c r="Z433" s="217">
        <v>20</v>
      </c>
      <c r="AA433" s="217">
        <v>0</v>
      </c>
      <c r="AB433" s="218">
        <v>20</v>
      </c>
      <c r="AC433" s="219">
        <v>3</v>
      </c>
      <c r="AD433" s="219"/>
      <c r="AE433" s="220">
        <v>3</v>
      </c>
      <c r="AF433" s="219">
        <v>0</v>
      </c>
      <c r="AG433" s="219"/>
      <c r="AH433" s="220">
        <v>0</v>
      </c>
      <c r="AI433" s="269"/>
      <c r="AJ433" s="216"/>
      <c r="AK433" s="216"/>
      <c r="AL433" s="216">
        <v>0</v>
      </c>
    </row>
    <row r="434" spans="1:38" ht="27.95" customHeight="1">
      <c r="A434" s="213">
        <v>1688</v>
      </c>
      <c r="B434" s="235" t="s">
        <v>4753</v>
      </c>
      <c r="C434" s="214" t="s">
        <v>4752</v>
      </c>
      <c r="D434" s="215" t="s">
        <v>173</v>
      </c>
      <c r="E434" s="215" t="s">
        <v>2773</v>
      </c>
      <c r="F434" s="213" t="s">
        <v>23</v>
      </c>
      <c r="G434" s="216">
        <v>70</v>
      </c>
      <c r="H434" s="216">
        <v>35</v>
      </c>
      <c r="I434" s="216">
        <v>17.5</v>
      </c>
      <c r="J434" s="216">
        <v>0</v>
      </c>
      <c r="K434" s="216">
        <v>52.5</v>
      </c>
      <c r="L434" s="216">
        <v>17.5</v>
      </c>
      <c r="M434" s="216">
        <v>17.5</v>
      </c>
      <c r="N434" s="216">
        <v>0</v>
      </c>
      <c r="O434" s="216">
        <v>17.5</v>
      </c>
      <c r="P434" s="216"/>
      <c r="Q434" s="216"/>
      <c r="R434" s="216"/>
      <c r="S434" s="216"/>
      <c r="T434" s="216"/>
      <c r="U434" s="216"/>
      <c r="V434" s="216"/>
      <c r="W434" s="216"/>
      <c r="X434" s="216"/>
      <c r="Y434" s="216"/>
      <c r="Z434" s="217">
        <v>17.5</v>
      </c>
      <c r="AA434" s="217">
        <v>0</v>
      </c>
      <c r="AB434" s="218">
        <v>17.5</v>
      </c>
      <c r="AC434" s="219">
        <v>17.5</v>
      </c>
      <c r="AD434" s="219"/>
      <c r="AE434" s="220">
        <v>17.5</v>
      </c>
      <c r="AF434" s="219">
        <v>0</v>
      </c>
      <c r="AG434" s="219"/>
      <c r="AH434" s="220">
        <v>0</v>
      </c>
      <c r="AI434" s="269"/>
      <c r="AJ434" s="296" t="s">
        <v>9324</v>
      </c>
      <c r="AK434" s="216"/>
      <c r="AL434" s="216">
        <v>0</v>
      </c>
    </row>
    <row r="435" spans="1:38" ht="27.95" customHeight="1">
      <c r="A435" s="213">
        <v>1689</v>
      </c>
      <c r="B435" s="235" t="s">
        <v>4751</v>
      </c>
      <c r="C435" s="214" t="s">
        <v>4750</v>
      </c>
      <c r="D435" s="215" t="s">
        <v>173</v>
      </c>
      <c r="E435" s="215" t="s">
        <v>2773</v>
      </c>
      <c r="F435" s="213" t="s">
        <v>23</v>
      </c>
      <c r="G435" s="216">
        <v>100</v>
      </c>
      <c r="H435" s="216">
        <v>50</v>
      </c>
      <c r="I435" s="216">
        <v>25</v>
      </c>
      <c r="J435" s="216">
        <v>0</v>
      </c>
      <c r="K435" s="216">
        <v>75</v>
      </c>
      <c r="L435" s="216">
        <v>25</v>
      </c>
      <c r="M435" s="216">
        <v>25</v>
      </c>
      <c r="N435" s="216">
        <v>0</v>
      </c>
      <c r="O435" s="216">
        <v>25</v>
      </c>
      <c r="P435" s="216"/>
      <c r="Q435" s="216"/>
      <c r="R435" s="216"/>
      <c r="S435" s="216"/>
      <c r="T435" s="216"/>
      <c r="U435" s="216"/>
      <c r="V435" s="216"/>
      <c r="W435" s="216"/>
      <c r="X435" s="216"/>
      <c r="Y435" s="216"/>
      <c r="Z435" s="217">
        <v>25</v>
      </c>
      <c r="AA435" s="217">
        <v>0</v>
      </c>
      <c r="AB435" s="218">
        <v>25</v>
      </c>
      <c r="AC435" s="219">
        <v>25</v>
      </c>
      <c r="AD435" s="219"/>
      <c r="AE435" s="220">
        <v>25</v>
      </c>
      <c r="AF435" s="219">
        <v>0</v>
      </c>
      <c r="AG435" s="219"/>
      <c r="AH435" s="220">
        <v>0</v>
      </c>
      <c r="AI435" s="269"/>
      <c r="AJ435" s="296" t="s">
        <v>9324</v>
      </c>
      <c r="AK435" s="216"/>
      <c r="AL435" s="216">
        <v>0</v>
      </c>
    </row>
    <row r="436" spans="1:38" ht="27.95" customHeight="1">
      <c r="A436" s="213">
        <v>1690</v>
      </c>
      <c r="B436" s="235" t="s">
        <v>4749</v>
      </c>
      <c r="C436" s="214" t="s">
        <v>4748</v>
      </c>
      <c r="D436" s="215" t="s">
        <v>173</v>
      </c>
      <c r="E436" s="215" t="s">
        <v>2773</v>
      </c>
      <c r="F436" s="213" t="s">
        <v>23</v>
      </c>
      <c r="G436" s="216">
        <v>80</v>
      </c>
      <c r="H436" s="216">
        <v>40</v>
      </c>
      <c r="I436" s="216">
        <v>20</v>
      </c>
      <c r="J436" s="216">
        <v>0</v>
      </c>
      <c r="K436" s="216">
        <v>60</v>
      </c>
      <c r="L436" s="216">
        <v>20</v>
      </c>
      <c r="M436" s="216">
        <v>20</v>
      </c>
      <c r="N436" s="216">
        <v>0</v>
      </c>
      <c r="O436" s="216">
        <v>20</v>
      </c>
      <c r="P436" s="216"/>
      <c r="Q436" s="216"/>
      <c r="R436" s="216"/>
      <c r="S436" s="216"/>
      <c r="T436" s="216"/>
      <c r="U436" s="216"/>
      <c r="V436" s="216"/>
      <c r="W436" s="216"/>
      <c r="X436" s="216"/>
      <c r="Y436" s="216"/>
      <c r="Z436" s="217">
        <v>20</v>
      </c>
      <c r="AA436" s="217">
        <v>0</v>
      </c>
      <c r="AB436" s="218">
        <v>20</v>
      </c>
      <c r="AC436" s="219">
        <v>20</v>
      </c>
      <c r="AD436" s="219"/>
      <c r="AE436" s="220">
        <v>20</v>
      </c>
      <c r="AF436" s="219">
        <v>0</v>
      </c>
      <c r="AG436" s="219"/>
      <c r="AH436" s="220">
        <v>0</v>
      </c>
      <c r="AI436" s="269"/>
      <c r="AJ436" s="296" t="s">
        <v>9324</v>
      </c>
      <c r="AK436" s="216"/>
      <c r="AL436" s="216">
        <v>0</v>
      </c>
    </row>
    <row r="437" spans="1:38" ht="27.95" customHeight="1">
      <c r="A437" s="213">
        <v>1691</v>
      </c>
      <c r="B437" s="235" t="s">
        <v>4747</v>
      </c>
      <c r="C437" s="214" t="s">
        <v>4746</v>
      </c>
      <c r="D437" s="215" t="s">
        <v>173</v>
      </c>
      <c r="E437" s="215" t="s">
        <v>2773</v>
      </c>
      <c r="F437" s="213" t="s">
        <v>23</v>
      </c>
      <c r="G437" s="216">
        <v>100</v>
      </c>
      <c r="H437" s="216">
        <v>50</v>
      </c>
      <c r="I437" s="216">
        <v>12.5</v>
      </c>
      <c r="J437" s="216">
        <v>0</v>
      </c>
      <c r="K437" s="216">
        <v>62.5</v>
      </c>
      <c r="L437" s="216">
        <v>37.5</v>
      </c>
      <c r="M437" s="216">
        <v>37.5</v>
      </c>
      <c r="N437" s="216">
        <v>0</v>
      </c>
      <c r="O437" s="216">
        <v>37.5</v>
      </c>
      <c r="P437" s="216"/>
      <c r="Q437" s="216"/>
      <c r="R437" s="216"/>
      <c r="S437" s="216"/>
      <c r="T437" s="216"/>
      <c r="U437" s="216"/>
      <c r="V437" s="216"/>
      <c r="W437" s="216"/>
      <c r="X437" s="216"/>
      <c r="Y437" s="216"/>
      <c r="Z437" s="217">
        <v>37.5</v>
      </c>
      <c r="AA437" s="217">
        <v>0</v>
      </c>
      <c r="AB437" s="218">
        <v>37.5</v>
      </c>
      <c r="AC437" s="219">
        <v>37.5</v>
      </c>
      <c r="AD437" s="219"/>
      <c r="AE437" s="220">
        <v>37.5</v>
      </c>
      <c r="AF437" s="219">
        <v>0</v>
      </c>
      <c r="AG437" s="219"/>
      <c r="AH437" s="220">
        <v>0</v>
      </c>
      <c r="AI437" s="269"/>
      <c r="AJ437" s="269" t="s">
        <v>9333</v>
      </c>
      <c r="AK437" s="216"/>
      <c r="AL437" s="216">
        <v>0</v>
      </c>
    </row>
    <row r="438" spans="1:38" ht="27.95" customHeight="1">
      <c r="A438" s="213">
        <v>1692</v>
      </c>
      <c r="B438" s="235" t="s">
        <v>4745</v>
      </c>
      <c r="C438" s="214" t="s">
        <v>4744</v>
      </c>
      <c r="D438" s="215" t="s">
        <v>173</v>
      </c>
      <c r="E438" s="215" t="s">
        <v>2773</v>
      </c>
      <c r="F438" s="213" t="s">
        <v>23</v>
      </c>
      <c r="G438" s="216">
        <v>150</v>
      </c>
      <c r="H438" s="216">
        <v>75</v>
      </c>
      <c r="I438" s="216">
        <v>37.5</v>
      </c>
      <c r="J438" s="216">
        <v>0</v>
      </c>
      <c r="K438" s="216">
        <v>112.5</v>
      </c>
      <c r="L438" s="216">
        <v>37.5</v>
      </c>
      <c r="M438" s="216">
        <v>37.5</v>
      </c>
      <c r="N438" s="216">
        <v>0</v>
      </c>
      <c r="O438" s="216">
        <v>37.5</v>
      </c>
      <c r="P438" s="216"/>
      <c r="Q438" s="216"/>
      <c r="R438" s="216"/>
      <c r="S438" s="216"/>
      <c r="T438" s="216"/>
      <c r="U438" s="216"/>
      <c r="V438" s="216"/>
      <c r="W438" s="216"/>
      <c r="X438" s="216"/>
      <c r="Y438" s="216"/>
      <c r="Z438" s="217">
        <v>37.5</v>
      </c>
      <c r="AA438" s="217">
        <v>0</v>
      </c>
      <c r="AB438" s="218">
        <v>37.5</v>
      </c>
      <c r="AC438" s="219">
        <v>37.5</v>
      </c>
      <c r="AD438" s="219"/>
      <c r="AE438" s="220">
        <v>37.5</v>
      </c>
      <c r="AF438" s="219">
        <v>0</v>
      </c>
      <c r="AG438" s="219"/>
      <c r="AH438" s="220">
        <v>0</v>
      </c>
      <c r="AI438" s="269"/>
      <c r="AJ438" s="296" t="s">
        <v>9324</v>
      </c>
      <c r="AK438" s="216"/>
      <c r="AL438" s="216">
        <v>0</v>
      </c>
    </row>
    <row r="439" spans="1:38" ht="27.95" customHeight="1">
      <c r="A439" s="213">
        <v>1693</v>
      </c>
      <c r="B439" s="235" t="s">
        <v>4743</v>
      </c>
      <c r="C439" s="214" t="s">
        <v>4742</v>
      </c>
      <c r="D439" s="215" t="s">
        <v>173</v>
      </c>
      <c r="E439" s="215" t="s">
        <v>2773</v>
      </c>
      <c r="F439" s="213" t="s">
        <v>23</v>
      </c>
      <c r="G439" s="216">
        <v>100</v>
      </c>
      <c r="H439" s="216">
        <v>50</v>
      </c>
      <c r="I439" s="216">
        <v>25</v>
      </c>
      <c r="J439" s="216">
        <v>0</v>
      </c>
      <c r="K439" s="216">
        <v>75</v>
      </c>
      <c r="L439" s="216">
        <v>25</v>
      </c>
      <c r="M439" s="216">
        <v>25</v>
      </c>
      <c r="N439" s="216">
        <v>0</v>
      </c>
      <c r="O439" s="216">
        <v>25</v>
      </c>
      <c r="P439" s="216"/>
      <c r="Q439" s="216"/>
      <c r="R439" s="216"/>
      <c r="S439" s="216"/>
      <c r="T439" s="216"/>
      <c r="U439" s="216"/>
      <c r="V439" s="216"/>
      <c r="W439" s="216"/>
      <c r="X439" s="216"/>
      <c r="Y439" s="216"/>
      <c r="Z439" s="217">
        <v>25</v>
      </c>
      <c r="AA439" s="217">
        <v>0</v>
      </c>
      <c r="AB439" s="218">
        <v>25</v>
      </c>
      <c r="AC439" s="219">
        <v>25</v>
      </c>
      <c r="AD439" s="219"/>
      <c r="AE439" s="220">
        <v>25</v>
      </c>
      <c r="AF439" s="219">
        <v>0</v>
      </c>
      <c r="AG439" s="219"/>
      <c r="AH439" s="220">
        <v>0</v>
      </c>
      <c r="AI439" s="269"/>
      <c r="AJ439" s="296" t="s">
        <v>9324</v>
      </c>
      <c r="AK439" s="216"/>
      <c r="AL439" s="216">
        <v>0</v>
      </c>
    </row>
    <row r="440" spans="1:38" ht="27.95" customHeight="1">
      <c r="A440" s="213">
        <v>1694</v>
      </c>
      <c r="B440" s="235" t="s">
        <v>4741</v>
      </c>
      <c r="C440" s="214" t="s">
        <v>4740</v>
      </c>
      <c r="D440" s="215" t="s">
        <v>173</v>
      </c>
      <c r="E440" s="215" t="s">
        <v>2773</v>
      </c>
      <c r="F440" s="213" t="s">
        <v>23</v>
      </c>
      <c r="G440" s="216">
        <v>120</v>
      </c>
      <c r="H440" s="216">
        <v>60</v>
      </c>
      <c r="I440" s="216">
        <v>30</v>
      </c>
      <c r="J440" s="216">
        <v>0</v>
      </c>
      <c r="K440" s="216">
        <v>90</v>
      </c>
      <c r="L440" s="216">
        <v>30</v>
      </c>
      <c r="M440" s="216">
        <v>30</v>
      </c>
      <c r="N440" s="216">
        <v>0</v>
      </c>
      <c r="O440" s="216">
        <v>30</v>
      </c>
      <c r="P440" s="216"/>
      <c r="Q440" s="216"/>
      <c r="R440" s="216"/>
      <c r="S440" s="216"/>
      <c r="T440" s="216"/>
      <c r="U440" s="216"/>
      <c r="V440" s="216"/>
      <c r="W440" s="216"/>
      <c r="X440" s="216"/>
      <c r="Y440" s="216"/>
      <c r="Z440" s="217">
        <v>30</v>
      </c>
      <c r="AA440" s="217">
        <v>0</v>
      </c>
      <c r="AB440" s="218">
        <v>30</v>
      </c>
      <c r="AC440" s="219">
        <v>30</v>
      </c>
      <c r="AD440" s="219"/>
      <c r="AE440" s="220">
        <v>30</v>
      </c>
      <c r="AF440" s="219">
        <v>0</v>
      </c>
      <c r="AG440" s="219"/>
      <c r="AH440" s="220">
        <v>0</v>
      </c>
      <c r="AI440" s="269"/>
      <c r="AJ440" s="296" t="s">
        <v>9324</v>
      </c>
      <c r="AK440" s="216"/>
      <c r="AL440" s="216">
        <v>0</v>
      </c>
    </row>
    <row r="441" spans="1:38" ht="27.95" customHeight="1">
      <c r="A441" s="213">
        <v>1695</v>
      </c>
      <c r="B441" s="235" t="s">
        <v>4739</v>
      </c>
      <c r="C441" s="214" t="s">
        <v>4738</v>
      </c>
      <c r="D441" s="215" t="s">
        <v>173</v>
      </c>
      <c r="E441" s="215" t="s">
        <v>2773</v>
      </c>
      <c r="F441" s="213" t="s">
        <v>23</v>
      </c>
      <c r="G441" s="216">
        <v>100</v>
      </c>
      <c r="H441" s="216">
        <v>50</v>
      </c>
      <c r="I441" s="216">
        <v>25</v>
      </c>
      <c r="J441" s="216">
        <v>0</v>
      </c>
      <c r="K441" s="216">
        <v>75</v>
      </c>
      <c r="L441" s="216">
        <v>25</v>
      </c>
      <c r="M441" s="216">
        <v>25</v>
      </c>
      <c r="N441" s="216">
        <v>0</v>
      </c>
      <c r="O441" s="216">
        <v>25</v>
      </c>
      <c r="P441" s="216"/>
      <c r="Q441" s="216"/>
      <c r="R441" s="216"/>
      <c r="S441" s="216"/>
      <c r="T441" s="216"/>
      <c r="U441" s="216"/>
      <c r="V441" s="216"/>
      <c r="W441" s="216"/>
      <c r="X441" s="216"/>
      <c r="Y441" s="216"/>
      <c r="Z441" s="217">
        <v>25</v>
      </c>
      <c r="AA441" s="217">
        <v>0</v>
      </c>
      <c r="AB441" s="218">
        <v>25</v>
      </c>
      <c r="AC441" s="219">
        <v>25</v>
      </c>
      <c r="AD441" s="219"/>
      <c r="AE441" s="220">
        <v>25</v>
      </c>
      <c r="AF441" s="219">
        <v>0</v>
      </c>
      <c r="AG441" s="219"/>
      <c r="AH441" s="220">
        <v>0</v>
      </c>
      <c r="AI441" s="269"/>
      <c r="AJ441" s="296" t="s">
        <v>9324</v>
      </c>
      <c r="AK441" s="216"/>
      <c r="AL441" s="216">
        <v>0</v>
      </c>
    </row>
    <row r="442" spans="1:38" ht="27.95" customHeight="1">
      <c r="A442" s="213">
        <v>1696</v>
      </c>
      <c r="B442" s="235" t="s">
        <v>4737</v>
      </c>
      <c r="C442" s="214" t="s">
        <v>4736</v>
      </c>
      <c r="D442" s="215" t="s">
        <v>173</v>
      </c>
      <c r="E442" s="215" t="s">
        <v>2773</v>
      </c>
      <c r="F442" s="213" t="s">
        <v>23</v>
      </c>
      <c r="G442" s="216">
        <v>130</v>
      </c>
      <c r="H442" s="216">
        <v>65</v>
      </c>
      <c r="I442" s="216">
        <v>16.25</v>
      </c>
      <c r="J442" s="216">
        <v>0</v>
      </c>
      <c r="K442" s="216">
        <v>81.25</v>
      </c>
      <c r="L442" s="216">
        <v>48.75</v>
      </c>
      <c r="M442" s="216">
        <v>48.75</v>
      </c>
      <c r="N442" s="216">
        <v>0</v>
      </c>
      <c r="O442" s="216">
        <v>48.75</v>
      </c>
      <c r="P442" s="216"/>
      <c r="Q442" s="216"/>
      <c r="R442" s="216"/>
      <c r="S442" s="216"/>
      <c r="T442" s="216"/>
      <c r="U442" s="216"/>
      <c r="V442" s="216"/>
      <c r="W442" s="216"/>
      <c r="X442" s="216"/>
      <c r="Y442" s="216"/>
      <c r="Z442" s="217">
        <v>48.75</v>
      </c>
      <c r="AA442" s="217">
        <v>0</v>
      </c>
      <c r="AB442" s="218">
        <v>48.75</v>
      </c>
      <c r="AC442" s="219">
        <v>48.75</v>
      </c>
      <c r="AD442" s="219"/>
      <c r="AE442" s="220">
        <v>48.75</v>
      </c>
      <c r="AF442" s="219">
        <v>0</v>
      </c>
      <c r="AG442" s="219"/>
      <c r="AH442" s="220">
        <v>0</v>
      </c>
      <c r="AI442" s="269"/>
      <c r="AJ442" s="269" t="s">
        <v>9333</v>
      </c>
      <c r="AK442" s="216"/>
      <c r="AL442" s="216">
        <v>0</v>
      </c>
    </row>
    <row r="443" spans="1:38" ht="27.95" customHeight="1">
      <c r="A443" s="213">
        <v>1697</v>
      </c>
      <c r="B443" s="235" t="s">
        <v>4735</v>
      </c>
      <c r="C443" s="214" t="s">
        <v>4734</v>
      </c>
      <c r="D443" s="215" t="s">
        <v>22</v>
      </c>
      <c r="E443" s="215" t="s">
        <v>4273</v>
      </c>
      <c r="F443" s="213" t="s">
        <v>23</v>
      </c>
      <c r="G443" s="216">
        <v>50</v>
      </c>
      <c r="H443" s="216">
        <v>24.998999999999999</v>
      </c>
      <c r="I443" s="216">
        <v>12.5</v>
      </c>
      <c r="J443" s="216">
        <v>0</v>
      </c>
      <c r="K443" s="216">
        <v>37.499000000000002</v>
      </c>
      <c r="L443" s="216">
        <v>12.500999999999999</v>
      </c>
      <c r="M443" s="216">
        <v>12.500999999999999</v>
      </c>
      <c r="N443" s="216">
        <v>0</v>
      </c>
      <c r="O443" s="216">
        <v>12.500999999999999</v>
      </c>
      <c r="P443" s="216"/>
      <c r="Q443" s="216"/>
      <c r="R443" s="216"/>
      <c r="S443" s="216"/>
      <c r="T443" s="216"/>
      <c r="U443" s="216"/>
      <c r="V443" s="216"/>
      <c r="W443" s="216"/>
      <c r="X443" s="216"/>
      <c r="Y443" s="216"/>
      <c r="Z443" s="217">
        <v>12.500999999999999</v>
      </c>
      <c r="AA443" s="217">
        <v>0</v>
      </c>
      <c r="AB443" s="218">
        <v>12.500999999999999</v>
      </c>
      <c r="AC443" s="219">
        <v>12.500999999999999</v>
      </c>
      <c r="AD443" s="219"/>
      <c r="AE443" s="220">
        <v>12.500999999999999</v>
      </c>
      <c r="AF443" s="219">
        <v>5.7184999999999997</v>
      </c>
      <c r="AG443" s="219"/>
      <c r="AH443" s="220">
        <v>5.7184999999999997</v>
      </c>
      <c r="AI443" s="269"/>
      <c r="AJ443" s="269" t="s">
        <v>9333</v>
      </c>
      <c r="AK443" s="216"/>
      <c r="AL443" s="216">
        <v>0</v>
      </c>
    </row>
    <row r="444" spans="1:38" ht="27.95" customHeight="1">
      <c r="A444" s="213">
        <v>1698</v>
      </c>
      <c r="B444" s="235" t="s">
        <v>4733</v>
      </c>
      <c r="C444" s="214" t="s">
        <v>4732</v>
      </c>
      <c r="D444" s="215" t="s">
        <v>22</v>
      </c>
      <c r="E444" s="215" t="s">
        <v>4273</v>
      </c>
      <c r="F444" s="213" t="s">
        <v>23</v>
      </c>
      <c r="G444" s="216">
        <v>150</v>
      </c>
      <c r="H444" s="216">
        <v>74.998999999999995</v>
      </c>
      <c r="I444" s="216">
        <v>37.5</v>
      </c>
      <c r="J444" s="216">
        <v>0</v>
      </c>
      <c r="K444" s="216">
        <v>112.499</v>
      </c>
      <c r="L444" s="216">
        <v>37.500999999999998</v>
      </c>
      <c r="M444" s="216">
        <v>37.500999999999998</v>
      </c>
      <c r="N444" s="216">
        <v>0</v>
      </c>
      <c r="O444" s="216">
        <v>37.500999999999998</v>
      </c>
      <c r="P444" s="216"/>
      <c r="Q444" s="216"/>
      <c r="R444" s="216"/>
      <c r="S444" s="216"/>
      <c r="T444" s="216"/>
      <c r="U444" s="216"/>
      <c r="V444" s="216"/>
      <c r="W444" s="216"/>
      <c r="X444" s="216"/>
      <c r="Y444" s="216"/>
      <c r="Z444" s="217">
        <v>37.500999999999998</v>
      </c>
      <c r="AA444" s="217">
        <v>0</v>
      </c>
      <c r="AB444" s="218">
        <v>37.500999999999998</v>
      </c>
      <c r="AC444" s="219">
        <v>37.500999999999998</v>
      </c>
      <c r="AD444" s="219"/>
      <c r="AE444" s="220">
        <v>37.500999999999998</v>
      </c>
      <c r="AF444" s="219">
        <v>30.332699999999999</v>
      </c>
      <c r="AG444" s="219"/>
      <c r="AH444" s="220">
        <v>30.332699999999999</v>
      </c>
      <c r="AI444" s="269"/>
      <c r="AJ444" s="269" t="s">
        <v>9333</v>
      </c>
      <c r="AK444" s="216"/>
      <c r="AL444" s="216">
        <v>0</v>
      </c>
    </row>
    <row r="445" spans="1:38" ht="27.95" customHeight="1">
      <c r="A445" s="213">
        <v>1699</v>
      </c>
      <c r="B445" s="235" t="s">
        <v>4731</v>
      </c>
      <c r="C445" s="214" t="s">
        <v>4730</v>
      </c>
      <c r="D445" s="215" t="s">
        <v>34</v>
      </c>
      <c r="E445" s="215" t="s">
        <v>4402</v>
      </c>
      <c r="F445" s="213" t="s">
        <v>23</v>
      </c>
      <c r="G445" s="216">
        <v>100</v>
      </c>
      <c r="H445" s="216">
        <v>49.465000000000003</v>
      </c>
      <c r="I445" s="216">
        <v>25</v>
      </c>
      <c r="J445" s="216">
        <v>0</v>
      </c>
      <c r="K445" s="216">
        <v>74.465000000000003</v>
      </c>
      <c r="L445" s="216">
        <v>25.535</v>
      </c>
      <c r="M445" s="216">
        <v>25.535</v>
      </c>
      <c r="N445" s="216">
        <v>0</v>
      </c>
      <c r="O445" s="216">
        <v>25.535</v>
      </c>
      <c r="P445" s="216"/>
      <c r="Q445" s="216"/>
      <c r="R445" s="216"/>
      <c r="S445" s="216"/>
      <c r="T445" s="216"/>
      <c r="U445" s="216"/>
      <c r="V445" s="216"/>
      <c r="W445" s="216"/>
      <c r="X445" s="216"/>
      <c r="Y445" s="216"/>
      <c r="Z445" s="217">
        <v>25.535</v>
      </c>
      <c r="AA445" s="217">
        <v>0</v>
      </c>
      <c r="AB445" s="218">
        <v>25.535</v>
      </c>
      <c r="AC445" s="219">
        <v>25.535</v>
      </c>
      <c r="AD445" s="219"/>
      <c r="AE445" s="220">
        <v>25.535</v>
      </c>
      <c r="AF445" s="219">
        <v>0</v>
      </c>
      <c r="AG445" s="219"/>
      <c r="AH445" s="220">
        <v>0</v>
      </c>
      <c r="AI445" s="269"/>
      <c r="AJ445" s="269" t="s">
        <v>9333</v>
      </c>
      <c r="AK445" s="216"/>
      <c r="AL445" s="216">
        <v>0</v>
      </c>
    </row>
    <row r="446" spans="1:38" ht="27.95" customHeight="1">
      <c r="A446" s="213">
        <v>1700</v>
      </c>
      <c r="B446" s="235" t="s">
        <v>4729</v>
      </c>
      <c r="C446" s="214" t="s">
        <v>4728</v>
      </c>
      <c r="D446" s="215" t="s">
        <v>34</v>
      </c>
      <c r="E446" s="215" t="s">
        <v>4402</v>
      </c>
      <c r="F446" s="213" t="s">
        <v>23</v>
      </c>
      <c r="G446" s="216">
        <v>100</v>
      </c>
      <c r="H446" s="216">
        <v>49.99</v>
      </c>
      <c r="I446" s="216">
        <v>25</v>
      </c>
      <c r="J446" s="216">
        <v>0</v>
      </c>
      <c r="K446" s="216">
        <v>74.989999999999995</v>
      </c>
      <c r="L446" s="216">
        <v>25.01</v>
      </c>
      <c r="M446" s="216">
        <v>25.01</v>
      </c>
      <c r="N446" s="216">
        <v>0</v>
      </c>
      <c r="O446" s="216">
        <v>25.01</v>
      </c>
      <c r="P446" s="216"/>
      <c r="Q446" s="216"/>
      <c r="R446" s="216"/>
      <c r="S446" s="216"/>
      <c r="T446" s="216"/>
      <c r="U446" s="216"/>
      <c r="V446" s="216"/>
      <c r="W446" s="216"/>
      <c r="X446" s="216"/>
      <c r="Y446" s="216"/>
      <c r="Z446" s="217">
        <v>25.01</v>
      </c>
      <c r="AA446" s="217">
        <v>0</v>
      </c>
      <c r="AB446" s="218">
        <v>25.01</v>
      </c>
      <c r="AC446" s="219">
        <v>25.01</v>
      </c>
      <c r="AD446" s="219"/>
      <c r="AE446" s="220">
        <v>25.01</v>
      </c>
      <c r="AF446" s="219">
        <v>0</v>
      </c>
      <c r="AG446" s="219"/>
      <c r="AH446" s="220">
        <v>0</v>
      </c>
      <c r="AI446" s="269"/>
      <c r="AJ446" s="269" t="s">
        <v>9333</v>
      </c>
      <c r="AK446" s="216"/>
      <c r="AL446" s="216">
        <v>0</v>
      </c>
    </row>
    <row r="447" spans="1:38" ht="27.95" customHeight="1">
      <c r="A447" s="213">
        <v>1701</v>
      </c>
      <c r="B447" s="235" t="s">
        <v>4727</v>
      </c>
      <c r="C447" s="214" t="s">
        <v>4726</v>
      </c>
      <c r="D447" s="215" t="s">
        <v>34</v>
      </c>
      <c r="E447" s="215" t="s">
        <v>4402</v>
      </c>
      <c r="F447" s="213" t="s">
        <v>23</v>
      </c>
      <c r="G447" s="216">
        <v>100</v>
      </c>
      <c r="H447" s="216">
        <v>49.956000000000003</v>
      </c>
      <c r="I447" s="216">
        <v>25</v>
      </c>
      <c r="J447" s="216">
        <v>0</v>
      </c>
      <c r="K447" s="216">
        <v>74.956000000000003</v>
      </c>
      <c r="L447" s="216">
        <v>25.044</v>
      </c>
      <c r="M447" s="216">
        <v>25.044</v>
      </c>
      <c r="N447" s="216">
        <v>0</v>
      </c>
      <c r="O447" s="216">
        <v>25.044</v>
      </c>
      <c r="P447" s="216"/>
      <c r="Q447" s="216"/>
      <c r="R447" s="216"/>
      <c r="S447" s="216"/>
      <c r="T447" s="216"/>
      <c r="U447" s="216"/>
      <c r="V447" s="216"/>
      <c r="W447" s="216"/>
      <c r="X447" s="216"/>
      <c r="Y447" s="216"/>
      <c r="Z447" s="217">
        <v>25.044</v>
      </c>
      <c r="AA447" s="217">
        <v>0</v>
      </c>
      <c r="AB447" s="218">
        <v>25.044</v>
      </c>
      <c r="AC447" s="219">
        <v>25.044</v>
      </c>
      <c r="AD447" s="219"/>
      <c r="AE447" s="220">
        <v>25.044</v>
      </c>
      <c r="AF447" s="219">
        <v>0</v>
      </c>
      <c r="AG447" s="219"/>
      <c r="AH447" s="220">
        <v>0</v>
      </c>
      <c r="AI447" s="269"/>
      <c r="AJ447" s="269" t="s">
        <v>9333</v>
      </c>
      <c r="AK447" s="216"/>
      <c r="AL447" s="216">
        <v>0</v>
      </c>
    </row>
    <row r="448" spans="1:38" ht="27.95" customHeight="1">
      <c r="A448" s="213">
        <v>1702</v>
      </c>
      <c r="B448" s="235" t="s">
        <v>4725</v>
      </c>
      <c r="C448" s="214" t="s">
        <v>4724</v>
      </c>
      <c r="D448" s="215" t="s">
        <v>34</v>
      </c>
      <c r="E448" s="215" t="s">
        <v>4402</v>
      </c>
      <c r="F448" s="213" t="s">
        <v>23</v>
      </c>
      <c r="G448" s="216">
        <v>100</v>
      </c>
      <c r="H448" s="216">
        <v>49.994999999999997</v>
      </c>
      <c r="I448" s="216">
        <v>25</v>
      </c>
      <c r="J448" s="216">
        <v>0</v>
      </c>
      <c r="K448" s="216">
        <v>74.995000000000005</v>
      </c>
      <c r="L448" s="216">
        <v>25.004999999999999</v>
      </c>
      <c r="M448" s="216">
        <v>25.004999999999999</v>
      </c>
      <c r="N448" s="216">
        <v>0</v>
      </c>
      <c r="O448" s="216">
        <v>25.004999999999999</v>
      </c>
      <c r="P448" s="216"/>
      <c r="Q448" s="216"/>
      <c r="R448" s="216"/>
      <c r="S448" s="216"/>
      <c r="T448" s="216"/>
      <c r="U448" s="216"/>
      <c r="V448" s="216"/>
      <c r="W448" s="216"/>
      <c r="X448" s="216"/>
      <c r="Y448" s="216"/>
      <c r="Z448" s="217">
        <v>25.004999999999999</v>
      </c>
      <c r="AA448" s="217">
        <v>0</v>
      </c>
      <c r="AB448" s="218">
        <v>25.004999999999999</v>
      </c>
      <c r="AC448" s="219">
        <v>25.004999999999999</v>
      </c>
      <c r="AD448" s="219"/>
      <c r="AE448" s="220">
        <v>25.004999999999999</v>
      </c>
      <c r="AF448" s="219">
        <v>0</v>
      </c>
      <c r="AG448" s="219"/>
      <c r="AH448" s="220">
        <v>0</v>
      </c>
      <c r="AI448" s="269"/>
      <c r="AJ448" s="269" t="s">
        <v>9333</v>
      </c>
      <c r="AK448" s="216"/>
      <c r="AL448" s="216">
        <v>0</v>
      </c>
    </row>
    <row r="449" spans="1:38" ht="27.95" customHeight="1">
      <c r="A449" s="213">
        <v>1703</v>
      </c>
      <c r="B449" s="235" t="s">
        <v>4723</v>
      </c>
      <c r="C449" s="214" t="s">
        <v>4722</v>
      </c>
      <c r="D449" s="215" t="s">
        <v>34</v>
      </c>
      <c r="E449" s="215" t="s">
        <v>4402</v>
      </c>
      <c r="F449" s="213" t="s">
        <v>23</v>
      </c>
      <c r="G449" s="216">
        <v>100</v>
      </c>
      <c r="H449" s="216">
        <v>49.982999999999997</v>
      </c>
      <c r="I449" s="216">
        <v>25</v>
      </c>
      <c r="J449" s="216">
        <v>0</v>
      </c>
      <c r="K449" s="216">
        <v>74.983000000000004</v>
      </c>
      <c r="L449" s="216">
        <v>25.016999999999999</v>
      </c>
      <c r="M449" s="216">
        <v>25.016999999999999</v>
      </c>
      <c r="N449" s="216">
        <v>0</v>
      </c>
      <c r="O449" s="216">
        <v>25.016999999999999</v>
      </c>
      <c r="P449" s="216"/>
      <c r="Q449" s="216"/>
      <c r="R449" s="216"/>
      <c r="S449" s="216"/>
      <c r="T449" s="216"/>
      <c r="U449" s="216"/>
      <c r="V449" s="216"/>
      <c r="W449" s="216"/>
      <c r="X449" s="216"/>
      <c r="Y449" s="216"/>
      <c r="Z449" s="217">
        <v>25.016999999999999</v>
      </c>
      <c r="AA449" s="217">
        <v>0</v>
      </c>
      <c r="AB449" s="218">
        <v>25.016999999999999</v>
      </c>
      <c r="AC449" s="219">
        <v>25.016999999999999</v>
      </c>
      <c r="AD449" s="219"/>
      <c r="AE449" s="220">
        <v>25.016999999999999</v>
      </c>
      <c r="AF449" s="219">
        <v>0</v>
      </c>
      <c r="AG449" s="219"/>
      <c r="AH449" s="220">
        <v>0</v>
      </c>
      <c r="AI449" s="269"/>
      <c r="AJ449" s="269" t="s">
        <v>9333</v>
      </c>
      <c r="AK449" s="216"/>
      <c r="AL449" s="216">
        <v>0</v>
      </c>
    </row>
    <row r="450" spans="1:38" ht="27.95" customHeight="1">
      <c r="A450" s="213">
        <v>1704</v>
      </c>
      <c r="B450" s="235" t="s">
        <v>4721</v>
      </c>
      <c r="C450" s="214" t="s">
        <v>4720</v>
      </c>
      <c r="D450" s="215" t="s">
        <v>34</v>
      </c>
      <c r="E450" s="215" t="s">
        <v>4402</v>
      </c>
      <c r="F450" s="213" t="s">
        <v>23</v>
      </c>
      <c r="G450" s="216">
        <v>100</v>
      </c>
      <c r="H450" s="216">
        <v>49.984000000000002</v>
      </c>
      <c r="I450" s="216">
        <v>25</v>
      </c>
      <c r="J450" s="216">
        <v>0</v>
      </c>
      <c r="K450" s="216">
        <v>74.983999999999995</v>
      </c>
      <c r="L450" s="216">
        <v>25.015999999999998</v>
      </c>
      <c r="M450" s="216">
        <v>25.015999999999998</v>
      </c>
      <c r="N450" s="216">
        <v>0</v>
      </c>
      <c r="O450" s="216">
        <v>25.015999999999998</v>
      </c>
      <c r="P450" s="216"/>
      <c r="Q450" s="216"/>
      <c r="R450" s="216"/>
      <c r="S450" s="216"/>
      <c r="T450" s="216"/>
      <c r="U450" s="216"/>
      <c r="V450" s="216"/>
      <c r="W450" s="216"/>
      <c r="X450" s="216"/>
      <c r="Y450" s="216"/>
      <c r="Z450" s="217">
        <v>25.015999999999998</v>
      </c>
      <c r="AA450" s="217">
        <v>0</v>
      </c>
      <c r="AB450" s="218">
        <v>25.015999999999998</v>
      </c>
      <c r="AC450" s="219">
        <v>25.015999999999998</v>
      </c>
      <c r="AD450" s="219"/>
      <c r="AE450" s="220">
        <v>25.015999999999998</v>
      </c>
      <c r="AF450" s="219">
        <v>0</v>
      </c>
      <c r="AG450" s="219"/>
      <c r="AH450" s="220">
        <v>0</v>
      </c>
      <c r="AI450" s="269"/>
      <c r="AJ450" s="269" t="s">
        <v>9333</v>
      </c>
      <c r="AK450" s="216"/>
      <c r="AL450" s="216">
        <v>0</v>
      </c>
    </row>
    <row r="451" spans="1:38" ht="27.95" customHeight="1">
      <c r="A451" s="213">
        <v>1705</v>
      </c>
      <c r="B451" s="235" t="s">
        <v>4719</v>
      </c>
      <c r="C451" s="214" t="s">
        <v>4718</v>
      </c>
      <c r="D451" s="215" t="s">
        <v>34</v>
      </c>
      <c r="E451" s="215" t="s">
        <v>4402</v>
      </c>
      <c r="F451" s="213" t="s">
        <v>23</v>
      </c>
      <c r="G451" s="216">
        <v>100</v>
      </c>
      <c r="H451" s="216">
        <v>49.975999999999999</v>
      </c>
      <c r="I451" s="216">
        <v>25</v>
      </c>
      <c r="J451" s="216">
        <v>0</v>
      </c>
      <c r="K451" s="216">
        <v>74.975999999999999</v>
      </c>
      <c r="L451" s="216">
        <v>25.024000000000001</v>
      </c>
      <c r="M451" s="216">
        <v>25.024000000000001</v>
      </c>
      <c r="N451" s="216">
        <v>0</v>
      </c>
      <c r="O451" s="216">
        <v>25.024000000000001</v>
      </c>
      <c r="P451" s="216"/>
      <c r="Q451" s="216"/>
      <c r="R451" s="216"/>
      <c r="S451" s="216"/>
      <c r="T451" s="216"/>
      <c r="U451" s="216"/>
      <c r="V451" s="216"/>
      <c r="W451" s="216"/>
      <c r="X451" s="216"/>
      <c r="Y451" s="216"/>
      <c r="Z451" s="217">
        <v>25.024000000000001</v>
      </c>
      <c r="AA451" s="217">
        <v>0</v>
      </c>
      <c r="AB451" s="218">
        <v>25.024000000000001</v>
      </c>
      <c r="AC451" s="219">
        <v>25.024000000000001</v>
      </c>
      <c r="AD451" s="219"/>
      <c r="AE451" s="220">
        <v>25.024000000000001</v>
      </c>
      <c r="AF451" s="219">
        <v>0</v>
      </c>
      <c r="AG451" s="219"/>
      <c r="AH451" s="220">
        <v>0</v>
      </c>
      <c r="AI451" s="269"/>
      <c r="AJ451" s="269" t="s">
        <v>9333</v>
      </c>
      <c r="AK451" s="216"/>
      <c r="AL451" s="216">
        <v>0</v>
      </c>
    </row>
    <row r="452" spans="1:38" ht="27.95" customHeight="1">
      <c r="A452" s="213">
        <v>1706</v>
      </c>
      <c r="B452" s="235" t="s">
        <v>4717</v>
      </c>
      <c r="C452" s="214" t="s">
        <v>4716</v>
      </c>
      <c r="D452" s="215" t="s">
        <v>34</v>
      </c>
      <c r="E452" s="215" t="s">
        <v>4402</v>
      </c>
      <c r="F452" s="213" t="s">
        <v>23</v>
      </c>
      <c r="G452" s="216">
        <v>100</v>
      </c>
      <c r="H452" s="216">
        <v>49.981999999999999</v>
      </c>
      <c r="I452" s="216">
        <v>25</v>
      </c>
      <c r="J452" s="216">
        <v>0</v>
      </c>
      <c r="K452" s="216">
        <v>74.981999999999999</v>
      </c>
      <c r="L452" s="216">
        <v>25.018000000000001</v>
      </c>
      <c r="M452" s="216">
        <v>25.018000000000001</v>
      </c>
      <c r="N452" s="216">
        <v>0</v>
      </c>
      <c r="O452" s="216">
        <v>25.018000000000001</v>
      </c>
      <c r="P452" s="216"/>
      <c r="Q452" s="216"/>
      <c r="R452" s="216"/>
      <c r="S452" s="216"/>
      <c r="T452" s="216"/>
      <c r="U452" s="216"/>
      <c r="V452" s="216"/>
      <c r="W452" s="216"/>
      <c r="X452" s="216"/>
      <c r="Y452" s="216"/>
      <c r="Z452" s="217">
        <v>25.018000000000001</v>
      </c>
      <c r="AA452" s="217">
        <v>0</v>
      </c>
      <c r="AB452" s="218">
        <v>25.018000000000001</v>
      </c>
      <c r="AC452" s="219">
        <v>25.018000000000001</v>
      </c>
      <c r="AD452" s="219"/>
      <c r="AE452" s="220">
        <v>25.018000000000001</v>
      </c>
      <c r="AF452" s="219">
        <v>0</v>
      </c>
      <c r="AG452" s="219"/>
      <c r="AH452" s="220">
        <v>0</v>
      </c>
      <c r="AI452" s="269"/>
      <c r="AJ452" s="269" t="s">
        <v>9333</v>
      </c>
      <c r="AK452" s="216"/>
      <c r="AL452" s="216">
        <v>0</v>
      </c>
    </row>
    <row r="453" spans="1:38" ht="27.95" customHeight="1">
      <c r="A453" s="213">
        <v>1707</v>
      </c>
      <c r="B453" s="235" t="s">
        <v>4715</v>
      </c>
      <c r="C453" s="214" t="s">
        <v>4714</v>
      </c>
      <c r="D453" s="215" t="s">
        <v>34</v>
      </c>
      <c r="E453" s="215" t="s">
        <v>4402</v>
      </c>
      <c r="F453" s="213" t="s">
        <v>23</v>
      </c>
      <c r="G453" s="216">
        <v>100</v>
      </c>
      <c r="H453" s="216">
        <v>49.975000000000001</v>
      </c>
      <c r="I453" s="216">
        <v>25.001000000000001</v>
      </c>
      <c r="J453" s="216">
        <v>0</v>
      </c>
      <c r="K453" s="216">
        <v>74.975999999999999</v>
      </c>
      <c r="L453" s="216">
        <v>25.024000000000001</v>
      </c>
      <c r="M453" s="216">
        <v>25.024000000000001</v>
      </c>
      <c r="N453" s="216">
        <v>0</v>
      </c>
      <c r="O453" s="216">
        <v>25.024000000000001</v>
      </c>
      <c r="P453" s="216"/>
      <c r="Q453" s="216"/>
      <c r="R453" s="216"/>
      <c r="S453" s="216"/>
      <c r="T453" s="216"/>
      <c r="U453" s="216"/>
      <c r="V453" s="216"/>
      <c r="W453" s="216"/>
      <c r="X453" s="216"/>
      <c r="Y453" s="216"/>
      <c r="Z453" s="217">
        <v>25.024000000000001</v>
      </c>
      <c r="AA453" s="217">
        <v>0</v>
      </c>
      <c r="AB453" s="218">
        <v>25.024000000000001</v>
      </c>
      <c r="AC453" s="219">
        <v>25.024000000000001</v>
      </c>
      <c r="AD453" s="219"/>
      <c r="AE453" s="220">
        <v>25.024000000000001</v>
      </c>
      <c r="AF453" s="219">
        <v>0</v>
      </c>
      <c r="AG453" s="219"/>
      <c r="AH453" s="220">
        <v>0</v>
      </c>
      <c r="AI453" s="269"/>
      <c r="AJ453" s="269" t="s">
        <v>9333</v>
      </c>
      <c r="AK453" s="216"/>
      <c r="AL453" s="216">
        <v>0</v>
      </c>
    </row>
    <row r="454" spans="1:38" ht="27.95" customHeight="1">
      <c r="A454" s="213">
        <v>1708</v>
      </c>
      <c r="B454" s="235" t="s">
        <v>4713</v>
      </c>
      <c r="C454" s="214" t="s">
        <v>4712</v>
      </c>
      <c r="D454" s="215" t="s">
        <v>34</v>
      </c>
      <c r="E454" s="215" t="s">
        <v>4402</v>
      </c>
      <c r="F454" s="213" t="s">
        <v>23</v>
      </c>
      <c r="G454" s="216">
        <v>100</v>
      </c>
      <c r="H454" s="216">
        <v>49.993000000000002</v>
      </c>
      <c r="I454" s="216">
        <v>25</v>
      </c>
      <c r="J454" s="216">
        <v>0</v>
      </c>
      <c r="K454" s="216">
        <v>74.992999999999995</v>
      </c>
      <c r="L454" s="216">
        <v>25.007000000000001</v>
      </c>
      <c r="M454" s="216">
        <v>25.007000000000001</v>
      </c>
      <c r="N454" s="216">
        <v>0</v>
      </c>
      <c r="O454" s="216">
        <v>25.007000000000001</v>
      </c>
      <c r="P454" s="216"/>
      <c r="Q454" s="216"/>
      <c r="R454" s="216"/>
      <c r="S454" s="216"/>
      <c r="T454" s="216"/>
      <c r="U454" s="216"/>
      <c r="V454" s="216"/>
      <c r="W454" s="216"/>
      <c r="X454" s="216"/>
      <c r="Y454" s="216"/>
      <c r="Z454" s="217">
        <v>25.007000000000001</v>
      </c>
      <c r="AA454" s="217">
        <v>0</v>
      </c>
      <c r="AB454" s="218">
        <v>25.007000000000001</v>
      </c>
      <c r="AC454" s="219">
        <v>25.007000000000001</v>
      </c>
      <c r="AD454" s="219"/>
      <c r="AE454" s="220">
        <v>25.007000000000001</v>
      </c>
      <c r="AF454" s="219">
        <v>0</v>
      </c>
      <c r="AG454" s="219"/>
      <c r="AH454" s="220">
        <v>0</v>
      </c>
      <c r="AI454" s="269"/>
      <c r="AJ454" s="269" t="s">
        <v>9333</v>
      </c>
      <c r="AK454" s="216"/>
      <c r="AL454" s="216">
        <v>0</v>
      </c>
    </row>
    <row r="455" spans="1:38" ht="27.95" customHeight="1">
      <c r="A455" s="213">
        <v>1709</v>
      </c>
      <c r="B455" s="235" t="s">
        <v>4711</v>
      </c>
      <c r="C455" s="214" t="s">
        <v>4710</v>
      </c>
      <c r="D455" s="215" t="s">
        <v>34</v>
      </c>
      <c r="E455" s="215" t="s">
        <v>2773</v>
      </c>
      <c r="F455" s="213" t="s">
        <v>28</v>
      </c>
      <c r="G455" s="216">
        <v>99.966999999999999</v>
      </c>
      <c r="H455" s="216">
        <v>17.184000000000001</v>
      </c>
      <c r="I455" s="216">
        <v>20.696000000000002</v>
      </c>
      <c r="J455" s="216">
        <v>0</v>
      </c>
      <c r="K455" s="216">
        <v>37.880000000000003</v>
      </c>
      <c r="L455" s="216">
        <v>62.087000000000003</v>
      </c>
      <c r="M455" s="216">
        <v>31.044</v>
      </c>
      <c r="N455" s="216">
        <v>0</v>
      </c>
      <c r="O455" s="216">
        <v>31.044</v>
      </c>
      <c r="P455" s="216"/>
      <c r="Q455" s="216"/>
      <c r="R455" s="216"/>
      <c r="S455" s="216"/>
      <c r="T455" s="216"/>
      <c r="U455" s="216"/>
      <c r="V455" s="216"/>
      <c r="W455" s="216"/>
      <c r="X455" s="216"/>
      <c r="Y455" s="216"/>
      <c r="Z455" s="217">
        <v>31.044</v>
      </c>
      <c r="AA455" s="217">
        <v>0</v>
      </c>
      <c r="AB455" s="218">
        <v>31.044</v>
      </c>
      <c r="AC455" s="219">
        <v>4.6566000000000001</v>
      </c>
      <c r="AD455" s="219"/>
      <c r="AE455" s="220">
        <v>4.6566000000000001</v>
      </c>
      <c r="AF455" s="219">
        <v>0</v>
      </c>
      <c r="AG455" s="219"/>
      <c r="AH455" s="220">
        <v>0</v>
      </c>
      <c r="AI455" s="269"/>
      <c r="AJ455" s="296" t="s">
        <v>9347</v>
      </c>
      <c r="AK455" s="216"/>
      <c r="AL455" s="216">
        <v>0</v>
      </c>
    </row>
    <row r="456" spans="1:38" ht="27.95" customHeight="1">
      <c r="A456" s="213">
        <v>1710</v>
      </c>
      <c r="B456" s="235" t="s">
        <v>4709</v>
      </c>
      <c r="C456" s="214" t="s">
        <v>4708</v>
      </c>
      <c r="D456" s="215" t="s">
        <v>68</v>
      </c>
      <c r="E456" s="215" t="s">
        <v>1730</v>
      </c>
      <c r="F456" s="213" t="s">
        <v>23</v>
      </c>
      <c r="G456" s="216">
        <v>189.79900000000001</v>
      </c>
      <c r="H456" s="216">
        <v>94.9</v>
      </c>
      <c r="I456" s="216">
        <v>47.45</v>
      </c>
      <c r="J456" s="216">
        <v>0</v>
      </c>
      <c r="K456" s="216">
        <v>142.35</v>
      </c>
      <c r="L456" s="216">
        <v>47.448999999999998</v>
      </c>
      <c r="M456" s="216">
        <v>47.448999999999998</v>
      </c>
      <c r="N456" s="216">
        <v>0</v>
      </c>
      <c r="O456" s="216">
        <v>47.448999999999998</v>
      </c>
      <c r="P456" s="216"/>
      <c r="Q456" s="216"/>
      <c r="R456" s="216"/>
      <c r="S456" s="216"/>
      <c r="T456" s="216"/>
      <c r="U456" s="216"/>
      <c r="V456" s="216"/>
      <c r="W456" s="216"/>
      <c r="X456" s="216"/>
      <c r="Y456" s="216"/>
      <c r="Z456" s="217">
        <v>47.448999999999998</v>
      </c>
      <c r="AA456" s="217">
        <v>0</v>
      </c>
      <c r="AB456" s="218">
        <v>47.448999999999998</v>
      </c>
      <c r="AC456" s="219">
        <v>47.448999999999998</v>
      </c>
      <c r="AD456" s="219"/>
      <c r="AE456" s="220">
        <v>47.448999999999998</v>
      </c>
      <c r="AF456" s="219">
        <v>0</v>
      </c>
      <c r="AG456" s="219"/>
      <c r="AH456" s="220">
        <v>0</v>
      </c>
      <c r="AI456" s="269"/>
      <c r="AJ456" s="269" t="s">
        <v>9333</v>
      </c>
      <c r="AK456" s="216"/>
      <c r="AL456" s="216">
        <v>0</v>
      </c>
    </row>
    <row r="457" spans="1:38" ht="27.95" customHeight="1">
      <c r="A457" s="213">
        <v>1711</v>
      </c>
      <c r="B457" s="235" t="s">
        <v>4707</v>
      </c>
      <c r="C457" s="214" t="s">
        <v>4706</v>
      </c>
      <c r="D457" s="215" t="s">
        <v>68</v>
      </c>
      <c r="E457" s="215" t="s">
        <v>1730</v>
      </c>
      <c r="F457" s="213" t="s">
        <v>23</v>
      </c>
      <c r="G457" s="216">
        <v>54.877000000000002</v>
      </c>
      <c r="H457" s="216">
        <v>27.439</v>
      </c>
      <c r="I457" s="216">
        <v>10.29</v>
      </c>
      <c r="J457" s="216">
        <v>0</v>
      </c>
      <c r="K457" s="216">
        <v>37.728999999999999</v>
      </c>
      <c r="L457" s="216">
        <v>17.148</v>
      </c>
      <c r="M457" s="216">
        <v>17.148</v>
      </c>
      <c r="N457" s="216">
        <v>0</v>
      </c>
      <c r="O457" s="216">
        <v>17.148</v>
      </c>
      <c r="P457" s="216"/>
      <c r="Q457" s="216"/>
      <c r="R457" s="216"/>
      <c r="S457" s="216"/>
      <c r="T457" s="216"/>
      <c r="U457" s="216"/>
      <c r="V457" s="216"/>
      <c r="W457" s="216"/>
      <c r="X457" s="216"/>
      <c r="Y457" s="216"/>
      <c r="Z457" s="217">
        <v>17.148</v>
      </c>
      <c r="AA457" s="217">
        <v>0</v>
      </c>
      <c r="AB457" s="218">
        <v>17.148</v>
      </c>
      <c r="AC457" s="219">
        <v>17.148</v>
      </c>
      <c r="AD457" s="219"/>
      <c r="AE457" s="220">
        <v>17.148</v>
      </c>
      <c r="AF457" s="219">
        <v>0</v>
      </c>
      <c r="AG457" s="219"/>
      <c r="AH457" s="220">
        <v>0</v>
      </c>
      <c r="AI457" s="269"/>
      <c r="AJ457" s="269" t="s">
        <v>9333</v>
      </c>
      <c r="AK457" s="216"/>
      <c r="AL457" s="216">
        <v>0</v>
      </c>
    </row>
    <row r="458" spans="1:38" ht="27.95" customHeight="1">
      <c r="A458" s="213">
        <v>1712</v>
      </c>
      <c r="B458" s="235" t="s">
        <v>4705</v>
      </c>
      <c r="C458" s="214" t="s">
        <v>4704</v>
      </c>
      <c r="D458" s="215" t="s">
        <v>68</v>
      </c>
      <c r="E458" s="215" t="s">
        <v>1730</v>
      </c>
      <c r="F458" s="213" t="s">
        <v>23</v>
      </c>
      <c r="G458" s="216">
        <v>148.899</v>
      </c>
      <c r="H458" s="216">
        <v>74.352999999999994</v>
      </c>
      <c r="I458" s="216">
        <v>37.225000000000001</v>
      </c>
      <c r="J458" s="216">
        <v>0</v>
      </c>
      <c r="K458" s="216">
        <v>111.578</v>
      </c>
      <c r="L458" s="216">
        <v>37.320999999999998</v>
      </c>
      <c r="M458" s="216">
        <v>37.320999999999998</v>
      </c>
      <c r="N458" s="216">
        <v>0</v>
      </c>
      <c r="O458" s="216">
        <v>37.320999999999998</v>
      </c>
      <c r="P458" s="216"/>
      <c r="Q458" s="216"/>
      <c r="R458" s="216"/>
      <c r="S458" s="216"/>
      <c r="T458" s="216"/>
      <c r="U458" s="216"/>
      <c r="V458" s="216"/>
      <c r="W458" s="216"/>
      <c r="X458" s="216"/>
      <c r="Y458" s="216"/>
      <c r="Z458" s="217">
        <v>37.320999999999998</v>
      </c>
      <c r="AA458" s="217">
        <v>0</v>
      </c>
      <c r="AB458" s="218">
        <v>37.320999999999998</v>
      </c>
      <c r="AC458" s="219">
        <v>37.320999999999998</v>
      </c>
      <c r="AD458" s="219"/>
      <c r="AE458" s="220">
        <v>37.320999999999998</v>
      </c>
      <c r="AF458" s="219">
        <v>0</v>
      </c>
      <c r="AG458" s="219"/>
      <c r="AH458" s="220">
        <v>0</v>
      </c>
      <c r="AI458" s="269"/>
      <c r="AJ458" s="269" t="s">
        <v>9333</v>
      </c>
      <c r="AK458" s="216"/>
      <c r="AL458" s="216">
        <v>0</v>
      </c>
    </row>
    <row r="459" spans="1:38" ht="27.95" customHeight="1">
      <c r="A459" s="213">
        <v>1713</v>
      </c>
      <c r="B459" s="235" t="s">
        <v>4703</v>
      </c>
      <c r="C459" s="214" t="s">
        <v>4702</v>
      </c>
      <c r="D459" s="215" t="s">
        <v>68</v>
      </c>
      <c r="E459" s="215" t="s">
        <v>1730</v>
      </c>
      <c r="F459" s="213" t="s">
        <v>23</v>
      </c>
      <c r="G459" s="216">
        <v>49.851999999999997</v>
      </c>
      <c r="H459" s="216">
        <v>18.693999999999999</v>
      </c>
      <c r="I459" s="216">
        <v>7.79</v>
      </c>
      <c r="J459" s="216">
        <v>0</v>
      </c>
      <c r="K459" s="216">
        <v>26.484000000000002</v>
      </c>
      <c r="L459" s="216">
        <v>23.367999999999999</v>
      </c>
      <c r="M459" s="216">
        <v>23.367999999999999</v>
      </c>
      <c r="N459" s="216">
        <v>0</v>
      </c>
      <c r="O459" s="216">
        <v>23.367999999999999</v>
      </c>
      <c r="P459" s="216"/>
      <c r="Q459" s="216"/>
      <c r="R459" s="216"/>
      <c r="S459" s="216"/>
      <c r="T459" s="216"/>
      <c r="U459" s="216"/>
      <c r="V459" s="216"/>
      <c r="W459" s="216"/>
      <c r="X459" s="216"/>
      <c r="Y459" s="216"/>
      <c r="Z459" s="217">
        <v>23.367999999999999</v>
      </c>
      <c r="AA459" s="217">
        <v>0</v>
      </c>
      <c r="AB459" s="218">
        <v>23.367999999999999</v>
      </c>
      <c r="AC459" s="219">
        <v>23.367999999999999</v>
      </c>
      <c r="AD459" s="219"/>
      <c r="AE459" s="220">
        <v>23.367999999999999</v>
      </c>
      <c r="AF459" s="219">
        <v>0</v>
      </c>
      <c r="AG459" s="219"/>
      <c r="AH459" s="220">
        <v>0</v>
      </c>
      <c r="AI459" s="269"/>
      <c r="AJ459" s="269" t="s">
        <v>9333</v>
      </c>
      <c r="AK459" s="216"/>
      <c r="AL459" s="216">
        <v>0</v>
      </c>
    </row>
    <row r="460" spans="1:38" ht="27.95" customHeight="1">
      <c r="A460" s="213">
        <v>1714</v>
      </c>
      <c r="B460" s="235" t="s">
        <v>4701</v>
      </c>
      <c r="C460" s="214" t="s">
        <v>4700</v>
      </c>
      <c r="D460" s="215" t="s">
        <v>68</v>
      </c>
      <c r="E460" s="215" t="s">
        <v>1730</v>
      </c>
      <c r="F460" s="213" t="s">
        <v>28</v>
      </c>
      <c r="G460" s="216">
        <v>199.70400000000001</v>
      </c>
      <c r="H460" s="216">
        <v>69.17</v>
      </c>
      <c r="I460" s="216">
        <v>65.186999999999998</v>
      </c>
      <c r="J460" s="216">
        <v>0</v>
      </c>
      <c r="K460" s="216">
        <v>134.357</v>
      </c>
      <c r="L460" s="216">
        <v>65.346999999999994</v>
      </c>
      <c r="M460" s="216">
        <v>21.783000000000001</v>
      </c>
      <c r="N460" s="216">
        <v>0</v>
      </c>
      <c r="O460" s="216">
        <v>21.783000000000001</v>
      </c>
      <c r="P460" s="216"/>
      <c r="Q460" s="216"/>
      <c r="R460" s="216"/>
      <c r="S460" s="216"/>
      <c r="T460" s="216"/>
      <c r="U460" s="216"/>
      <c r="V460" s="216"/>
      <c r="W460" s="216"/>
      <c r="X460" s="216"/>
      <c r="Y460" s="216"/>
      <c r="Z460" s="217">
        <v>21.783000000000001</v>
      </c>
      <c r="AA460" s="217">
        <v>0</v>
      </c>
      <c r="AB460" s="218">
        <v>21.783000000000001</v>
      </c>
      <c r="AC460" s="219">
        <v>3.2674500000000002</v>
      </c>
      <c r="AD460" s="219"/>
      <c r="AE460" s="220">
        <v>3.2674500000000002</v>
      </c>
      <c r="AF460" s="219">
        <v>0</v>
      </c>
      <c r="AG460" s="219"/>
      <c r="AH460" s="220">
        <v>0</v>
      </c>
      <c r="AI460" s="269"/>
      <c r="AJ460" s="296" t="s">
        <v>9347</v>
      </c>
      <c r="AK460" s="216"/>
      <c r="AL460" s="216">
        <v>0</v>
      </c>
    </row>
    <row r="461" spans="1:38" ht="27.95" customHeight="1">
      <c r="A461" s="213">
        <v>1715</v>
      </c>
      <c r="B461" s="235" t="s">
        <v>4699</v>
      </c>
      <c r="C461" s="214" t="s">
        <v>4698</v>
      </c>
      <c r="D461" s="215" t="s">
        <v>68</v>
      </c>
      <c r="E461" s="215" t="s">
        <v>1730</v>
      </c>
      <c r="F461" s="213" t="s">
        <v>23</v>
      </c>
      <c r="G461" s="216">
        <v>99.587000000000003</v>
      </c>
      <c r="H461" s="216">
        <v>49.793999999999997</v>
      </c>
      <c r="I461" s="216">
        <v>24.896999999999998</v>
      </c>
      <c r="J461" s="216">
        <v>0</v>
      </c>
      <c r="K461" s="216">
        <v>74.691000000000003</v>
      </c>
      <c r="L461" s="216">
        <v>24.896000000000001</v>
      </c>
      <c r="M461" s="216">
        <v>24.896000000000001</v>
      </c>
      <c r="N461" s="216">
        <v>0</v>
      </c>
      <c r="O461" s="216">
        <v>24.896000000000001</v>
      </c>
      <c r="P461" s="216"/>
      <c r="Q461" s="216"/>
      <c r="R461" s="216"/>
      <c r="S461" s="216"/>
      <c r="T461" s="216"/>
      <c r="U461" s="216"/>
      <c r="V461" s="216"/>
      <c r="W461" s="216"/>
      <c r="X461" s="216"/>
      <c r="Y461" s="216"/>
      <c r="Z461" s="217">
        <v>24.896000000000001</v>
      </c>
      <c r="AA461" s="217">
        <v>0</v>
      </c>
      <c r="AB461" s="218">
        <v>24.896000000000001</v>
      </c>
      <c r="AC461" s="219">
        <v>24.896000000000001</v>
      </c>
      <c r="AD461" s="219"/>
      <c r="AE461" s="220">
        <v>24.896000000000001</v>
      </c>
      <c r="AF461" s="219">
        <v>0</v>
      </c>
      <c r="AG461" s="219"/>
      <c r="AH461" s="220">
        <v>0</v>
      </c>
      <c r="AI461" s="269"/>
      <c r="AJ461" s="296" t="s">
        <v>9324</v>
      </c>
      <c r="AK461" s="216"/>
      <c r="AL461" s="216">
        <v>0</v>
      </c>
    </row>
    <row r="462" spans="1:38" ht="27.95" customHeight="1">
      <c r="A462" s="213">
        <v>1716</v>
      </c>
      <c r="B462" s="235" t="s">
        <v>4697</v>
      </c>
      <c r="C462" s="214" t="s">
        <v>4696</v>
      </c>
      <c r="D462" s="215" t="s">
        <v>68</v>
      </c>
      <c r="E462" s="215" t="s">
        <v>1730</v>
      </c>
      <c r="F462" s="213" t="s">
        <v>23</v>
      </c>
      <c r="G462" s="216">
        <v>99.507999999999996</v>
      </c>
      <c r="H462" s="216">
        <v>49.753</v>
      </c>
      <c r="I462" s="216">
        <v>24.876999999999999</v>
      </c>
      <c r="J462" s="216">
        <v>0</v>
      </c>
      <c r="K462" s="216">
        <v>74.63</v>
      </c>
      <c r="L462" s="216">
        <v>24.878</v>
      </c>
      <c r="M462" s="216">
        <v>24.878</v>
      </c>
      <c r="N462" s="216">
        <v>0</v>
      </c>
      <c r="O462" s="216">
        <v>24.878</v>
      </c>
      <c r="P462" s="216"/>
      <c r="Q462" s="216"/>
      <c r="R462" s="216"/>
      <c r="S462" s="216"/>
      <c r="T462" s="216"/>
      <c r="U462" s="216"/>
      <c r="V462" s="216"/>
      <c r="W462" s="216"/>
      <c r="X462" s="216"/>
      <c r="Y462" s="216"/>
      <c r="Z462" s="217">
        <v>24.878</v>
      </c>
      <c r="AA462" s="217">
        <v>0</v>
      </c>
      <c r="AB462" s="218">
        <v>24.878</v>
      </c>
      <c r="AC462" s="219">
        <v>24.878</v>
      </c>
      <c r="AD462" s="219"/>
      <c r="AE462" s="220">
        <v>24.878</v>
      </c>
      <c r="AF462" s="219">
        <v>24.162541000000001</v>
      </c>
      <c r="AG462" s="219"/>
      <c r="AH462" s="220">
        <v>24.162541000000001</v>
      </c>
      <c r="AI462" s="269"/>
      <c r="AJ462" s="296" t="s">
        <v>9324</v>
      </c>
      <c r="AK462" s="216"/>
      <c r="AL462" s="216">
        <v>0</v>
      </c>
    </row>
    <row r="463" spans="1:38" ht="27.95" customHeight="1">
      <c r="A463" s="213">
        <v>1717</v>
      </c>
      <c r="B463" s="235" t="s">
        <v>4695</v>
      </c>
      <c r="C463" s="214" t="s">
        <v>4694</v>
      </c>
      <c r="D463" s="215" t="s">
        <v>332</v>
      </c>
      <c r="E463" s="215" t="s">
        <v>4315</v>
      </c>
      <c r="F463" s="213" t="s">
        <v>23</v>
      </c>
      <c r="G463" s="216">
        <v>99.974999999999994</v>
      </c>
      <c r="H463" s="216">
        <v>49.972999999999999</v>
      </c>
      <c r="I463" s="216">
        <v>24.994</v>
      </c>
      <c r="J463" s="216">
        <v>0</v>
      </c>
      <c r="K463" s="216">
        <v>74.966999999999999</v>
      </c>
      <c r="L463" s="216">
        <v>25.007999999999999</v>
      </c>
      <c r="M463" s="216">
        <v>25.007999999999999</v>
      </c>
      <c r="N463" s="216">
        <v>0</v>
      </c>
      <c r="O463" s="216">
        <v>25.007999999999999</v>
      </c>
      <c r="P463" s="216"/>
      <c r="Q463" s="216"/>
      <c r="R463" s="216"/>
      <c r="S463" s="216"/>
      <c r="T463" s="216"/>
      <c r="U463" s="216"/>
      <c r="V463" s="216"/>
      <c r="W463" s="216"/>
      <c r="X463" s="216"/>
      <c r="Y463" s="216"/>
      <c r="Z463" s="217">
        <v>25.007999999999999</v>
      </c>
      <c r="AA463" s="217">
        <v>0</v>
      </c>
      <c r="AB463" s="218">
        <v>25.007999999999999</v>
      </c>
      <c r="AC463" s="219">
        <v>25.007999999999999</v>
      </c>
      <c r="AD463" s="219"/>
      <c r="AE463" s="220">
        <v>25.007999999999999</v>
      </c>
      <c r="AF463" s="219">
        <v>0</v>
      </c>
      <c r="AG463" s="219"/>
      <c r="AH463" s="220">
        <v>0</v>
      </c>
      <c r="AI463" s="269"/>
      <c r="AJ463" s="269" t="s">
        <v>9333</v>
      </c>
      <c r="AK463" s="216"/>
      <c r="AL463" s="216">
        <v>0</v>
      </c>
    </row>
    <row r="464" spans="1:38" ht="27.95" customHeight="1">
      <c r="A464" s="213">
        <v>1718</v>
      </c>
      <c r="B464" s="235" t="s">
        <v>4693</v>
      </c>
      <c r="C464" s="214" t="s">
        <v>4692</v>
      </c>
      <c r="D464" s="215" t="s">
        <v>332</v>
      </c>
      <c r="E464" s="215" t="s">
        <v>1717</v>
      </c>
      <c r="F464" s="213" t="s">
        <v>23</v>
      </c>
      <c r="G464" s="216">
        <v>99.974999999999994</v>
      </c>
      <c r="H464" s="216">
        <v>49.947000000000003</v>
      </c>
      <c r="I464" s="216">
        <v>24.988</v>
      </c>
      <c r="J464" s="216">
        <v>0</v>
      </c>
      <c r="K464" s="216">
        <v>74.935000000000002</v>
      </c>
      <c r="L464" s="216">
        <v>25.04</v>
      </c>
      <c r="M464" s="216">
        <v>25.04</v>
      </c>
      <c r="N464" s="216">
        <v>0</v>
      </c>
      <c r="O464" s="216">
        <v>25.04</v>
      </c>
      <c r="P464" s="216"/>
      <c r="Q464" s="216"/>
      <c r="R464" s="216"/>
      <c r="S464" s="216"/>
      <c r="T464" s="216"/>
      <c r="U464" s="216"/>
      <c r="V464" s="216"/>
      <c r="W464" s="216"/>
      <c r="X464" s="216"/>
      <c r="Y464" s="216"/>
      <c r="Z464" s="217">
        <v>25.04</v>
      </c>
      <c r="AA464" s="217">
        <v>0</v>
      </c>
      <c r="AB464" s="218">
        <v>25.04</v>
      </c>
      <c r="AC464" s="219">
        <v>25.04</v>
      </c>
      <c r="AD464" s="219"/>
      <c r="AE464" s="220">
        <v>25.04</v>
      </c>
      <c r="AF464" s="219">
        <v>0</v>
      </c>
      <c r="AG464" s="219"/>
      <c r="AH464" s="220">
        <v>0</v>
      </c>
      <c r="AI464" s="269"/>
      <c r="AJ464" s="269" t="s">
        <v>9333</v>
      </c>
      <c r="AK464" s="216"/>
      <c r="AL464" s="216">
        <v>0</v>
      </c>
    </row>
    <row r="465" spans="1:38" ht="27.95" customHeight="1">
      <c r="A465" s="213">
        <v>1719</v>
      </c>
      <c r="B465" s="235" t="s">
        <v>4691</v>
      </c>
      <c r="C465" s="214" t="s">
        <v>4690</v>
      </c>
      <c r="D465" s="215" t="s">
        <v>99</v>
      </c>
      <c r="E465" s="215" t="s">
        <v>4286</v>
      </c>
      <c r="F465" s="213" t="s">
        <v>28</v>
      </c>
      <c r="G465" s="216">
        <v>219.51900000000001</v>
      </c>
      <c r="H465" s="216">
        <v>67.620999999999995</v>
      </c>
      <c r="I465" s="216">
        <v>75.948999999999998</v>
      </c>
      <c r="J465" s="216">
        <v>0</v>
      </c>
      <c r="K465" s="216">
        <v>143.57</v>
      </c>
      <c r="L465" s="216">
        <v>75.948999999999998</v>
      </c>
      <c r="M465" s="216">
        <v>25.315999999999999</v>
      </c>
      <c r="N465" s="216">
        <v>0</v>
      </c>
      <c r="O465" s="216">
        <v>25.315999999999999</v>
      </c>
      <c r="P465" s="216"/>
      <c r="Q465" s="216"/>
      <c r="R465" s="216"/>
      <c r="S465" s="216"/>
      <c r="T465" s="216"/>
      <c r="U465" s="216"/>
      <c r="V465" s="216"/>
      <c r="W465" s="216"/>
      <c r="X465" s="216"/>
      <c r="Y465" s="216"/>
      <c r="Z465" s="217">
        <v>25.315999999999999</v>
      </c>
      <c r="AA465" s="217">
        <v>0</v>
      </c>
      <c r="AB465" s="218">
        <v>25.315999999999999</v>
      </c>
      <c r="AC465" s="219">
        <v>3.7974000000000001</v>
      </c>
      <c r="AD465" s="219"/>
      <c r="AE465" s="220">
        <v>3.7974000000000001</v>
      </c>
      <c r="AF465" s="219">
        <v>0</v>
      </c>
      <c r="AG465" s="219"/>
      <c r="AH465" s="220">
        <v>0</v>
      </c>
      <c r="AI465" s="269"/>
      <c r="AJ465" s="296" t="s">
        <v>9347</v>
      </c>
      <c r="AK465" s="216"/>
      <c r="AL465" s="216">
        <v>0</v>
      </c>
    </row>
    <row r="466" spans="1:38" ht="27.95" customHeight="1">
      <c r="A466" s="213">
        <v>1720</v>
      </c>
      <c r="B466" s="235" t="s">
        <v>4689</v>
      </c>
      <c r="C466" s="214" t="s">
        <v>4688</v>
      </c>
      <c r="D466" s="215" t="s">
        <v>99</v>
      </c>
      <c r="E466" s="215" t="s">
        <v>4286</v>
      </c>
      <c r="F466" s="213" t="s">
        <v>23</v>
      </c>
      <c r="G466" s="216">
        <v>186.495</v>
      </c>
      <c r="H466" s="216">
        <v>61.04</v>
      </c>
      <c r="I466" s="216">
        <v>62.726999999999997</v>
      </c>
      <c r="J466" s="216">
        <v>0</v>
      </c>
      <c r="K466" s="216">
        <v>123.767</v>
      </c>
      <c r="L466" s="216">
        <v>62.728000000000002</v>
      </c>
      <c r="M466" s="216">
        <v>62.728000000000002</v>
      </c>
      <c r="N466" s="216">
        <v>0</v>
      </c>
      <c r="O466" s="216">
        <v>62.728000000000002</v>
      </c>
      <c r="P466" s="216"/>
      <c r="Q466" s="216"/>
      <c r="R466" s="216"/>
      <c r="S466" s="216"/>
      <c r="T466" s="216"/>
      <c r="U466" s="216"/>
      <c r="V466" s="216"/>
      <c r="W466" s="216"/>
      <c r="X466" s="216"/>
      <c r="Y466" s="216"/>
      <c r="Z466" s="217">
        <v>62.728000000000002</v>
      </c>
      <c r="AA466" s="217">
        <v>0</v>
      </c>
      <c r="AB466" s="218">
        <v>62.728000000000002</v>
      </c>
      <c r="AC466" s="219">
        <v>9.4092000000000002</v>
      </c>
      <c r="AD466" s="219"/>
      <c r="AE466" s="220">
        <v>9.4092000000000002</v>
      </c>
      <c r="AF466" s="219">
        <v>0</v>
      </c>
      <c r="AG466" s="219"/>
      <c r="AH466" s="220">
        <v>0</v>
      </c>
      <c r="AI466" s="269"/>
      <c r="AJ466" s="296" t="s">
        <v>9324</v>
      </c>
      <c r="AK466" s="216"/>
      <c r="AL466" s="216">
        <v>0</v>
      </c>
    </row>
    <row r="467" spans="1:38" ht="27.95" customHeight="1">
      <c r="A467" s="213">
        <v>1721</v>
      </c>
      <c r="B467" s="235" t="s">
        <v>4687</v>
      </c>
      <c r="C467" s="214" t="s">
        <v>4686</v>
      </c>
      <c r="D467" s="215" t="s">
        <v>99</v>
      </c>
      <c r="E467" s="215" t="s">
        <v>4286</v>
      </c>
      <c r="F467" s="213" t="s">
        <v>23</v>
      </c>
      <c r="G467" s="216">
        <v>103.253</v>
      </c>
      <c r="H467" s="216">
        <v>8.7959999999999994</v>
      </c>
      <c r="I467" s="216">
        <v>47.228999999999999</v>
      </c>
      <c r="J467" s="216">
        <v>0</v>
      </c>
      <c r="K467" s="216">
        <v>56.024999999999999</v>
      </c>
      <c r="L467" s="216">
        <v>47.228000000000002</v>
      </c>
      <c r="M467" s="216">
        <v>47.228000000000002</v>
      </c>
      <c r="N467" s="216">
        <v>0</v>
      </c>
      <c r="O467" s="216">
        <v>47.228000000000002</v>
      </c>
      <c r="P467" s="216"/>
      <c r="Q467" s="216"/>
      <c r="R467" s="216"/>
      <c r="S467" s="216"/>
      <c r="T467" s="216"/>
      <c r="U467" s="216"/>
      <c r="V467" s="216"/>
      <c r="W467" s="216"/>
      <c r="X467" s="216"/>
      <c r="Y467" s="216"/>
      <c r="Z467" s="217">
        <v>47.228000000000002</v>
      </c>
      <c r="AA467" s="217">
        <v>0</v>
      </c>
      <c r="AB467" s="218">
        <v>47.228000000000002</v>
      </c>
      <c r="AC467" s="219">
        <v>47.228000000000002</v>
      </c>
      <c r="AD467" s="219"/>
      <c r="AE467" s="220">
        <v>47.228000000000002</v>
      </c>
      <c r="AF467" s="219">
        <v>0</v>
      </c>
      <c r="AG467" s="219"/>
      <c r="AH467" s="220">
        <v>0</v>
      </c>
      <c r="AI467" s="269"/>
      <c r="AJ467" s="296" t="s">
        <v>9324</v>
      </c>
      <c r="AK467" s="216"/>
      <c r="AL467" s="216">
        <v>0</v>
      </c>
    </row>
    <row r="468" spans="1:38" ht="27.95" customHeight="1">
      <c r="A468" s="213">
        <v>1722</v>
      </c>
      <c r="B468" s="235" t="s">
        <v>4685</v>
      </c>
      <c r="C468" s="214" t="s">
        <v>4684</v>
      </c>
      <c r="D468" s="215" t="s">
        <v>253</v>
      </c>
      <c r="E468" s="215" t="s">
        <v>3382</v>
      </c>
      <c r="F468" s="213" t="s">
        <v>28</v>
      </c>
      <c r="G468" s="216">
        <v>399.72</v>
      </c>
      <c r="H468" s="216">
        <v>34.953000000000003</v>
      </c>
      <c r="I468" s="216">
        <v>182.38399999999999</v>
      </c>
      <c r="J468" s="216">
        <v>0</v>
      </c>
      <c r="K468" s="216">
        <v>217.33699999999999</v>
      </c>
      <c r="L468" s="216">
        <v>182.38300000000001</v>
      </c>
      <c r="M468" s="216">
        <v>45.595999999999997</v>
      </c>
      <c r="N468" s="216">
        <v>0</v>
      </c>
      <c r="O468" s="216">
        <v>45.595999999999997</v>
      </c>
      <c r="P468" s="216"/>
      <c r="Q468" s="216"/>
      <c r="R468" s="216"/>
      <c r="S468" s="216"/>
      <c r="T468" s="216"/>
      <c r="U468" s="216"/>
      <c r="V468" s="216"/>
      <c r="W468" s="216"/>
      <c r="X468" s="216"/>
      <c r="Y468" s="216"/>
      <c r="Z468" s="217">
        <v>45.595999999999997</v>
      </c>
      <c r="AA468" s="217">
        <v>0</v>
      </c>
      <c r="AB468" s="218">
        <v>45.595999999999997</v>
      </c>
      <c r="AC468" s="219">
        <v>6.8393999999999995</v>
      </c>
      <c r="AD468" s="219"/>
      <c r="AE468" s="220">
        <v>6.8393999999999995</v>
      </c>
      <c r="AF468" s="219">
        <v>0</v>
      </c>
      <c r="AG468" s="219"/>
      <c r="AH468" s="220">
        <v>0</v>
      </c>
      <c r="AI468" s="269"/>
      <c r="AJ468" s="296" t="s">
        <v>9347</v>
      </c>
      <c r="AK468" s="216"/>
      <c r="AL468" s="216">
        <v>0</v>
      </c>
    </row>
    <row r="469" spans="1:38" ht="27.95" customHeight="1">
      <c r="A469" s="213">
        <v>1723</v>
      </c>
      <c r="B469" s="235" t="s">
        <v>4683</v>
      </c>
      <c r="C469" s="214" t="s">
        <v>4682</v>
      </c>
      <c r="D469" s="215" t="s">
        <v>253</v>
      </c>
      <c r="E469" s="215" t="s">
        <v>3382</v>
      </c>
      <c r="F469" s="213" t="s">
        <v>28</v>
      </c>
      <c r="G469" s="216">
        <v>300.82</v>
      </c>
      <c r="H469" s="216">
        <v>26.286999999999999</v>
      </c>
      <c r="I469" s="216">
        <v>34.317</v>
      </c>
      <c r="J469" s="216">
        <v>0</v>
      </c>
      <c r="K469" s="216">
        <v>60.603999999999999</v>
      </c>
      <c r="L469" s="216">
        <v>240.21600000000001</v>
      </c>
      <c r="M469" s="216">
        <v>60.064</v>
      </c>
      <c r="N469" s="216">
        <v>0</v>
      </c>
      <c r="O469" s="216">
        <v>60.064</v>
      </c>
      <c r="P469" s="216"/>
      <c r="Q469" s="216"/>
      <c r="R469" s="216"/>
      <c r="S469" s="216"/>
      <c r="T469" s="216"/>
      <c r="U469" s="216"/>
      <c r="V469" s="216"/>
      <c r="W469" s="216"/>
      <c r="X469" s="216"/>
      <c r="Y469" s="216"/>
      <c r="Z469" s="217">
        <v>60.064</v>
      </c>
      <c r="AA469" s="217">
        <v>0</v>
      </c>
      <c r="AB469" s="218">
        <v>60.064</v>
      </c>
      <c r="AC469" s="219">
        <v>9.0096000000000007</v>
      </c>
      <c r="AD469" s="219"/>
      <c r="AE469" s="220">
        <v>9.0096000000000007</v>
      </c>
      <c r="AF469" s="219">
        <v>0</v>
      </c>
      <c r="AG469" s="219"/>
      <c r="AH469" s="220">
        <v>0</v>
      </c>
      <c r="AI469" s="269"/>
      <c r="AJ469" s="296" t="s">
        <v>9347</v>
      </c>
      <c r="AK469" s="216"/>
      <c r="AL469" s="216">
        <v>0</v>
      </c>
    </row>
    <row r="470" spans="1:38" ht="27.95" customHeight="1">
      <c r="A470" s="213">
        <v>1724</v>
      </c>
      <c r="B470" s="235" t="s">
        <v>4681</v>
      </c>
      <c r="C470" s="214" t="s">
        <v>4680</v>
      </c>
      <c r="D470" s="215" t="s">
        <v>253</v>
      </c>
      <c r="E470" s="215" t="s">
        <v>3382</v>
      </c>
      <c r="F470" s="213" t="s">
        <v>28</v>
      </c>
      <c r="G470" s="216">
        <v>281.55599999999998</v>
      </c>
      <c r="H470" s="216">
        <v>74.923000000000002</v>
      </c>
      <c r="I470" s="216">
        <v>51.658000000000001</v>
      </c>
      <c r="J470" s="216">
        <v>0</v>
      </c>
      <c r="K470" s="216">
        <v>126.581</v>
      </c>
      <c r="L470" s="216">
        <v>154.97499999999999</v>
      </c>
      <c r="M470" s="216">
        <v>38.744</v>
      </c>
      <c r="N470" s="216">
        <v>0</v>
      </c>
      <c r="O470" s="216">
        <v>38.744</v>
      </c>
      <c r="P470" s="216"/>
      <c r="Q470" s="216"/>
      <c r="R470" s="216"/>
      <c r="S470" s="216"/>
      <c r="T470" s="216"/>
      <c r="U470" s="216"/>
      <c r="V470" s="216"/>
      <c r="W470" s="216"/>
      <c r="X470" s="216"/>
      <c r="Y470" s="216"/>
      <c r="Z470" s="217">
        <v>38.744</v>
      </c>
      <c r="AA470" s="217">
        <v>0</v>
      </c>
      <c r="AB470" s="218">
        <v>38.744</v>
      </c>
      <c r="AC470" s="219">
        <v>5.8115999999999994</v>
      </c>
      <c r="AD470" s="219"/>
      <c r="AE470" s="220">
        <v>5.8115999999999994</v>
      </c>
      <c r="AF470" s="219">
        <v>0</v>
      </c>
      <c r="AG470" s="219"/>
      <c r="AH470" s="220">
        <v>0</v>
      </c>
      <c r="AI470" s="269"/>
      <c r="AJ470" s="296" t="s">
        <v>9347</v>
      </c>
      <c r="AK470" s="216"/>
      <c r="AL470" s="216">
        <v>0</v>
      </c>
    </row>
    <row r="471" spans="1:38" ht="27.95" customHeight="1">
      <c r="A471" s="213">
        <v>1725</v>
      </c>
      <c r="B471" s="235" t="s">
        <v>4679</v>
      </c>
      <c r="C471" s="214" t="s">
        <v>4678</v>
      </c>
      <c r="D471" s="215" t="s">
        <v>48</v>
      </c>
      <c r="E471" s="215" t="s">
        <v>4374</v>
      </c>
      <c r="F471" s="213" t="s">
        <v>23</v>
      </c>
      <c r="G471" s="216">
        <v>160.059</v>
      </c>
      <c r="H471" s="216">
        <v>24.823</v>
      </c>
      <c r="I471" s="216">
        <v>67.576999999999998</v>
      </c>
      <c r="J471" s="216">
        <v>0</v>
      </c>
      <c r="K471" s="216">
        <v>92.4</v>
      </c>
      <c r="L471" s="216">
        <v>67.659000000000006</v>
      </c>
      <c r="M471" s="216">
        <v>67.659000000000006</v>
      </c>
      <c r="N471" s="216">
        <v>0</v>
      </c>
      <c r="O471" s="216">
        <v>67.659000000000006</v>
      </c>
      <c r="P471" s="216"/>
      <c r="Q471" s="216"/>
      <c r="R471" s="216"/>
      <c r="S471" s="216"/>
      <c r="T471" s="216"/>
      <c r="U471" s="216"/>
      <c r="V471" s="216"/>
      <c r="W471" s="216"/>
      <c r="X471" s="216"/>
      <c r="Y471" s="216"/>
      <c r="Z471" s="217">
        <v>67.659000000000006</v>
      </c>
      <c r="AA471" s="217">
        <v>0</v>
      </c>
      <c r="AB471" s="218">
        <v>67.659000000000006</v>
      </c>
      <c r="AC471" s="219">
        <v>10.148850000000001</v>
      </c>
      <c r="AD471" s="219"/>
      <c r="AE471" s="220">
        <v>10.148850000000001</v>
      </c>
      <c r="AF471" s="219">
        <v>0</v>
      </c>
      <c r="AG471" s="219"/>
      <c r="AH471" s="220">
        <v>0</v>
      </c>
      <c r="AI471" s="269"/>
      <c r="AJ471" s="296" t="s">
        <v>9324</v>
      </c>
      <c r="AK471" s="216"/>
      <c r="AL471" s="216">
        <v>0</v>
      </c>
    </row>
    <row r="472" spans="1:38" ht="27.95" customHeight="1">
      <c r="A472" s="213">
        <v>1726</v>
      </c>
      <c r="B472" s="235" t="s">
        <v>4677</v>
      </c>
      <c r="C472" s="214" t="s">
        <v>4676</v>
      </c>
      <c r="D472" s="215" t="s">
        <v>48</v>
      </c>
      <c r="E472" s="215" t="s">
        <v>4374</v>
      </c>
      <c r="F472" s="213" t="s">
        <v>23</v>
      </c>
      <c r="G472" s="216">
        <v>165.517</v>
      </c>
      <c r="H472" s="216">
        <v>56.74</v>
      </c>
      <c r="I472" s="216">
        <v>54.332000000000001</v>
      </c>
      <c r="J472" s="216">
        <v>0</v>
      </c>
      <c r="K472" s="216">
        <v>111.072</v>
      </c>
      <c r="L472" s="216">
        <v>54.445</v>
      </c>
      <c r="M472" s="216">
        <v>54.445</v>
      </c>
      <c r="N472" s="216">
        <v>0</v>
      </c>
      <c r="O472" s="216">
        <v>54.445</v>
      </c>
      <c r="P472" s="216"/>
      <c r="Q472" s="216"/>
      <c r="R472" s="216"/>
      <c r="S472" s="216"/>
      <c r="T472" s="216"/>
      <c r="U472" s="216"/>
      <c r="V472" s="216"/>
      <c r="W472" s="216"/>
      <c r="X472" s="216"/>
      <c r="Y472" s="216"/>
      <c r="Z472" s="217">
        <v>54.445</v>
      </c>
      <c r="AA472" s="217">
        <v>0</v>
      </c>
      <c r="AB472" s="218">
        <v>54.445</v>
      </c>
      <c r="AC472" s="219">
        <v>8.1667500000000004</v>
      </c>
      <c r="AD472" s="219"/>
      <c r="AE472" s="220">
        <v>8.1667500000000004</v>
      </c>
      <c r="AF472" s="219">
        <v>0</v>
      </c>
      <c r="AG472" s="219"/>
      <c r="AH472" s="220">
        <v>0</v>
      </c>
      <c r="AI472" s="269"/>
      <c r="AJ472" s="296" t="s">
        <v>9333</v>
      </c>
      <c r="AK472" s="216"/>
      <c r="AL472" s="216">
        <v>0</v>
      </c>
    </row>
    <row r="473" spans="1:38" ht="27.95" customHeight="1">
      <c r="A473" s="213">
        <v>1727</v>
      </c>
      <c r="B473" s="235" t="s">
        <v>4675</v>
      </c>
      <c r="C473" s="214" t="s">
        <v>4674</v>
      </c>
      <c r="D473" s="215" t="s">
        <v>48</v>
      </c>
      <c r="E473" s="215" t="s">
        <v>4374</v>
      </c>
      <c r="F473" s="213" t="s">
        <v>23</v>
      </c>
      <c r="G473" s="216">
        <v>162.50700000000001</v>
      </c>
      <c r="H473" s="216">
        <v>56.165999999999997</v>
      </c>
      <c r="I473" s="216">
        <v>53.128</v>
      </c>
      <c r="J473" s="216">
        <v>0</v>
      </c>
      <c r="K473" s="216">
        <v>109.294</v>
      </c>
      <c r="L473" s="216">
        <v>53.213000000000001</v>
      </c>
      <c r="M473" s="216">
        <v>53.213000000000001</v>
      </c>
      <c r="N473" s="216">
        <v>0</v>
      </c>
      <c r="O473" s="216">
        <v>53.213000000000001</v>
      </c>
      <c r="P473" s="216"/>
      <c r="Q473" s="216"/>
      <c r="R473" s="216"/>
      <c r="S473" s="216"/>
      <c r="T473" s="216"/>
      <c r="U473" s="216"/>
      <c r="V473" s="216"/>
      <c r="W473" s="216"/>
      <c r="X473" s="216"/>
      <c r="Y473" s="216"/>
      <c r="Z473" s="217">
        <v>53.213000000000001</v>
      </c>
      <c r="AA473" s="217">
        <v>0</v>
      </c>
      <c r="AB473" s="218">
        <v>53.213000000000001</v>
      </c>
      <c r="AC473" s="219">
        <v>7.9819500000000003</v>
      </c>
      <c r="AD473" s="219"/>
      <c r="AE473" s="220">
        <v>7.9819500000000003</v>
      </c>
      <c r="AF473" s="219">
        <v>0</v>
      </c>
      <c r="AG473" s="219"/>
      <c r="AH473" s="220">
        <v>0</v>
      </c>
      <c r="AI473" s="269"/>
      <c r="AJ473" s="296" t="s">
        <v>9333</v>
      </c>
      <c r="AK473" s="216"/>
      <c r="AL473" s="216">
        <v>0</v>
      </c>
    </row>
    <row r="474" spans="1:38" ht="27.95" customHeight="1">
      <c r="A474" s="213">
        <v>1728</v>
      </c>
      <c r="B474" s="235" t="s">
        <v>4673</v>
      </c>
      <c r="C474" s="214" t="s">
        <v>4672</v>
      </c>
      <c r="D474" s="215" t="s">
        <v>48</v>
      </c>
      <c r="E474" s="215" t="s">
        <v>4374</v>
      </c>
      <c r="F474" s="213" t="s">
        <v>23</v>
      </c>
      <c r="G474" s="216">
        <v>161.09200000000001</v>
      </c>
      <c r="H474" s="216">
        <v>55.707999999999998</v>
      </c>
      <c r="I474" s="216">
        <v>52.561999999999998</v>
      </c>
      <c r="J474" s="216">
        <v>0</v>
      </c>
      <c r="K474" s="216">
        <v>108.27</v>
      </c>
      <c r="L474" s="216">
        <v>52.822000000000003</v>
      </c>
      <c r="M474" s="216">
        <v>52.822000000000003</v>
      </c>
      <c r="N474" s="216">
        <v>0</v>
      </c>
      <c r="O474" s="216">
        <v>52.822000000000003</v>
      </c>
      <c r="P474" s="216"/>
      <c r="Q474" s="216"/>
      <c r="R474" s="216"/>
      <c r="S474" s="216"/>
      <c r="T474" s="216"/>
      <c r="U474" s="216"/>
      <c r="V474" s="216"/>
      <c r="W474" s="216"/>
      <c r="X474" s="216"/>
      <c r="Y474" s="216"/>
      <c r="Z474" s="217">
        <v>52.822000000000003</v>
      </c>
      <c r="AA474" s="217">
        <v>0</v>
      </c>
      <c r="AB474" s="218">
        <v>52.822000000000003</v>
      </c>
      <c r="AC474" s="219">
        <v>7.9233000000000002</v>
      </c>
      <c r="AD474" s="219"/>
      <c r="AE474" s="220">
        <v>7.9233000000000002</v>
      </c>
      <c r="AF474" s="219">
        <v>0</v>
      </c>
      <c r="AG474" s="219"/>
      <c r="AH474" s="220">
        <v>0</v>
      </c>
      <c r="AI474" s="269"/>
      <c r="AJ474" s="296" t="s">
        <v>9333</v>
      </c>
      <c r="AK474" s="216"/>
      <c r="AL474" s="216">
        <v>0</v>
      </c>
    </row>
    <row r="475" spans="1:38" ht="27.95" customHeight="1">
      <c r="A475" s="213">
        <v>1729</v>
      </c>
      <c r="B475" s="235" t="s">
        <v>4671</v>
      </c>
      <c r="C475" s="214" t="s">
        <v>4670</v>
      </c>
      <c r="D475" s="215" t="s">
        <v>48</v>
      </c>
      <c r="E475" s="215" t="s">
        <v>4374</v>
      </c>
      <c r="F475" s="213" t="s">
        <v>23</v>
      </c>
      <c r="G475" s="216">
        <v>160.12799999999999</v>
      </c>
      <c r="H475" s="216">
        <v>55.4</v>
      </c>
      <c r="I475" s="216">
        <v>52.177</v>
      </c>
      <c r="J475" s="216">
        <v>0</v>
      </c>
      <c r="K475" s="216">
        <v>107.577</v>
      </c>
      <c r="L475" s="216">
        <v>52.551000000000002</v>
      </c>
      <c r="M475" s="216">
        <v>52.551000000000002</v>
      </c>
      <c r="N475" s="216">
        <v>0</v>
      </c>
      <c r="O475" s="216">
        <v>52.551000000000002</v>
      </c>
      <c r="P475" s="216"/>
      <c r="Q475" s="216"/>
      <c r="R475" s="216"/>
      <c r="S475" s="216"/>
      <c r="T475" s="216"/>
      <c r="U475" s="216"/>
      <c r="V475" s="216"/>
      <c r="W475" s="216"/>
      <c r="X475" s="216"/>
      <c r="Y475" s="216"/>
      <c r="Z475" s="217">
        <v>52.551000000000002</v>
      </c>
      <c r="AA475" s="217">
        <v>0</v>
      </c>
      <c r="AB475" s="218">
        <v>52.551000000000002</v>
      </c>
      <c r="AC475" s="219">
        <v>7.8826499999999999</v>
      </c>
      <c r="AD475" s="219"/>
      <c r="AE475" s="220">
        <v>7.8826499999999999</v>
      </c>
      <c r="AF475" s="219">
        <v>0</v>
      </c>
      <c r="AG475" s="219"/>
      <c r="AH475" s="220">
        <v>0</v>
      </c>
      <c r="AI475" s="269"/>
      <c r="AJ475" s="296" t="s">
        <v>9333</v>
      </c>
      <c r="AK475" s="216"/>
      <c r="AL475" s="216">
        <v>0</v>
      </c>
    </row>
    <row r="476" spans="1:38" ht="27.95" customHeight="1">
      <c r="A476" s="213">
        <v>1730</v>
      </c>
      <c r="B476" s="235" t="s">
        <v>4669</v>
      </c>
      <c r="C476" s="214" t="s">
        <v>4668</v>
      </c>
      <c r="D476" s="215" t="s">
        <v>301</v>
      </c>
      <c r="E476" s="215" t="s">
        <v>4286</v>
      </c>
      <c r="F476" s="213" t="s">
        <v>23</v>
      </c>
      <c r="G476" s="216">
        <v>105.821</v>
      </c>
      <c r="H476" s="216">
        <v>26.222000000000001</v>
      </c>
      <c r="I476" s="216">
        <v>39.799999999999997</v>
      </c>
      <c r="J476" s="216">
        <v>0</v>
      </c>
      <c r="K476" s="216">
        <v>66.022000000000006</v>
      </c>
      <c r="L476" s="216">
        <v>39.798999999999999</v>
      </c>
      <c r="M476" s="216">
        <v>39.798999999999999</v>
      </c>
      <c r="N476" s="216">
        <v>0</v>
      </c>
      <c r="O476" s="216">
        <v>39.798999999999999</v>
      </c>
      <c r="P476" s="216"/>
      <c r="Q476" s="216"/>
      <c r="R476" s="216"/>
      <c r="S476" s="216"/>
      <c r="T476" s="216"/>
      <c r="U476" s="216"/>
      <c r="V476" s="216"/>
      <c r="W476" s="216"/>
      <c r="X476" s="216"/>
      <c r="Y476" s="216"/>
      <c r="Z476" s="217">
        <v>39.798999999999999</v>
      </c>
      <c r="AA476" s="217">
        <v>0</v>
      </c>
      <c r="AB476" s="218">
        <v>39.798999999999999</v>
      </c>
      <c r="AC476" s="219">
        <v>39.798999999999999</v>
      </c>
      <c r="AD476" s="219"/>
      <c r="AE476" s="220">
        <v>39.798999999999999</v>
      </c>
      <c r="AF476" s="219">
        <v>0</v>
      </c>
      <c r="AG476" s="219"/>
      <c r="AH476" s="220">
        <v>0</v>
      </c>
      <c r="AI476" s="269"/>
      <c r="AJ476" s="296" t="s">
        <v>9324</v>
      </c>
      <c r="AK476" s="216"/>
      <c r="AL476" s="216">
        <v>0</v>
      </c>
    </row>
    <row r="477" spans="1:38" ht="27.95" customHeight="1">
      <c r="A477" s="213">
        <v>1731</v>
      </c>
      <c r="B477" s="235" t="s">
        <v>4667</v>
      </c>
      <c r="C477" s="214" t="s">
        <v>4666</v>
      </c>
      <c r="D477" s="215" t="s">
        <v>301</v>
      </c>
      <c r="E477" s="215" t="s">
        <v>4286</v>
      </c>
      <c r="F477" s="213" t="s">
        <v>28</v>
      </c>
      <c r="G477" s="216">
        <v>103.905</v>
      </c>
      <c r="H477" s="216">
        <v>6.5579999999999998</v>
      </c>
      <c r="I477" s="216">
        <v>24.335999999999999</v>
      </c>
      <c r="J477" s="216">
        <v>0</v>
      </c>
      <c r="K477" s="216">
        <v>30.893999999999998</v>
      </c>
      <c r="L477" s="216">
        <v>73.010999999999996</v>
      </c>
      <c r="M477" s="216">
        <v>24.337</v>
      </c>
      <c r="N477" s="216">
        <v>0</v>
      </c>
      <c r="O477" s="216">
        <v>24.337</v>
      </c>
      <c r="P477" s="216"/>
      <c r="Q477" s="216"/>
      <c r="R477" s="216"/>
      <c r="S477" s="216"/>
      <c r="T477" s="216"/>
      <c r="U477" s="216"/>
      <c r="V477" s="216"/>
      <c r="W477" s="216"/>
      <c r="X477" s="216"/>
      <c r="Y477" s="216"/>
      <c r="Z477" s="217">
        <v>24.337</v>
      </c>
      <c r="AA477" s="217">
        <v>0</v>
      </c>
      <c r="AB477" s="218">
        <v>24.337</v>
      </c>
      <c r="AC477" s="219">
        <v>3.65055</v>
      </c>
      <c r="AD477" s="219"/>
      <c r="AE477" s="220">
        <v>3.65055</v>
      </c>
      <c r="AF477" s="219">
        <v>0</v>
      </c>
      <c r="AG477" s="219"/>
      <c r="AH477" s="220">
        <v>0</v>
      </c>
      <c r="AI477" s="269"/>
      <c r="AJ477" s="296" t="s">
        <v>9347</v>
      </c>
      <c r="AK477" s="216"/>
      <c r="AL477" s="216">
        <v>0</v>
      </c>
    </row>
    <row r="478" spans="1:38" ht="27.95" customHeight="1">
      <c r="A478" s="213">
        <v>1732</v>
      </c>
      <c r="B478" s="235" t="s">
        <v>4665</v>
      </c>
      <c r="C478" s="214" t="s">
        <v>4664</v>
      </c>
      <c r="D478" s="215" t="s">
        <v>301</v>
      </c>
      <c r="E478" s="215" t="s">
        <v>4286</v>
      </c>
      <c r="F478" s="213" t="s">
        <v>23</v>
      </c>
      <c r="G478" s="216">
        <v>128.578</v>
      </c>
      <c r="H478" s="216">
        <v>30.61</v>
      </c>
      <c r="I478" s="216">
        <v>43.124000000000002</v>
      </c>
      <c r="J478" s="216">
        <v>0</v>
      </c>
      <c r="K478" s="216">
        <v>73.733999999999995</v>
      </c>
      <c r="L478" s="216">
        <v>54.844000000000001</v>
      </c>
      <c r="M478" s="216">
        <v>54.844000000000001</v>
      </c>
      <c r="N478" s="216">
        <v>0</v>
      </c>
      <c r="O478" s="216">
        <v>54.844000000000001</v>
      </c>
      <c r="P478" s="216"/>
      <c r="Q478" s="216"/>
      <c r="R478" s="216"/>
      <c r="S478" s="216"/>
      <c r="T478" s="216"/>
      <c r="U478" s="216"/>
      <c r="V478" s="216"/>
      <c r="W478" s="216"/>
      <c r="X478" s="216"/>
      <c r="Y478" s="216"/>
      <c r="Z478" s="217">
        <v>54.844000000000001</v>
      </c>
      <c r="AA478" s="217">
        <v>0</v>
      </c>
      <c r="AB478" s="218">
        <v>54.844000000000001</v>
      </c>
      <c r="AC478" s="219">
        <v>8.2265999999999995</v>
      </c>
      <c r="AD478" s="219"/>
      <c r="AE478" s="220">
        <v>8.2265999999999995</v>
      </c>
      <c r="AF478" s="219">
        <v>0</v>
      </c>
      <c r="AG478" s="219"/>
      <c r="AH478" s="220">
        <v>0</v>
      </c>
      <c r="AI478" s="269"/>
      <c r="AJ478" s="296" t="s">
        <v>9324</v>
      </c>
      <c r="AK478" s="216"/>
      <c r="AL478" s="216">
        <v>0</v>
      </c>
    </row>
    <row r="479" spans="1:38" ht="27.95" customHeight="1">
      <c r="A479" s="213">
        <v>1733</v>
      </c>
      <c r="B479" s="235" t="s">
        <v>4663</v>
      </c>
      <c r="C479" s="214" t="s">
        <v>4662</v>
      </c>
      <c r="D479" s="215" t="s">
        <v>301</v>
      </c>
      <c r="E479" s="215" t="s">
        <v>3382</v>
      </c>
      <c r="F479" s="213" t="s">
        <v>28</v>
      </c>
      <c r="G479" s="216">
        <v>191.751</v>
      </c>
      <c r="H479" s="216">
        <v>62.05</v>
      </c>
      <c r="I479" s="216">
        <v>64.850999999999999</v>
      </c>
      <c r="J479" s="216">
        <v>0</v>
      </c>
      <c r="K479" s="216">
        <v>126.901</v>
      </c>
      <c r="L479" s="216">
        <v>64.849999999999994</v>
      </c>
      <c r="M479" s="216">
        <v>21.617000000000001</v>
      </c>
      <c r="N479" s="216">
        <v>0</v>
      </c>
      <c r="O479" s="216">
        <v>21.617000000000001</v>
      </c>
      <c r="P479" s="216"/>
      <c r="Q479" s="216"/>
      <c r="R479" s="216"/>
      <c r="S479" s="216"/>
      <c r="T479" s="216"/>
      <c r="U479" s="216"/>
      <c r="V479" s="216"/>
      <c r="W479" s="216"/>
      <c r="X479" s="216"/>
      <c r="Y479" s="216"/>
      <c r="Z479" s="217">
        <v>21.617000000000001</v>
      </c>
      <c r="AA479" s="217">
        <v>0</v>
      </c>
      <c r="AB479" s="218">
        <v>21.617000000000001</v>
      </c>
      <c r="AC479" s="219">
        <v>3.24255</v>
      </c>
      <c r="AD479" s="219"/>
      <c r="AE479" s="220">
        <v>3.24255</v>
      </c>
      <c r="AF479" s="219">
        <v>0</v>
      </c>
      <c r="AG479" s="219"/>
      <c r="AH479" s="220">
        <v>0</v>
      </c>
      <c r="AI479" s="269"/>
      <c r="AJ479" s="296" t="s">
        <v>9347</v>
      </c>
      <c r="AK479" s="216"/>
      <c r="AL479" s="216">
        <v>0</v>
      </c>
    </row>
    <row r="480" spans="1:38" ht="27.95" customHeight="1">
      <c r="A480" s="213">
        <v>1734</v>
      </c>
      <c r="B480" s="235" t="s">
        <v>4661</v>
      </c>
      <c r="C480" s="214" t="s">
        <v>4660</v>
      </c>
      <c r="D480" s="215" t="s">
        <v>308</v>
      </c>
      <c r="E480" s="215" t="s">
        <v>4173</v>
      </c>
      <c r="F480" s="213" t="s">
        <v>28</v>
      </c>
      <c r="G480" s="216">
        <v>308.35000000000002</v>
      </c>
      <c r="H480" s="216">
        <v>30.372</v>
      </c>
      <c r="I480" s="216">
        <v>138.96700000000001</v>
      </c>
      <c r="J480" s="216">
        <v>0</v>
      </c>
      <c r="K480" s="216">
        <v>169.339</v>
      </c>
      <c r="L480" s="216">
        <v>139.011</v>
      </c>
      <c r="M480" s="216">
        <v>34.753</v>
      </c>
      <c r="N480" s="216">
        <v>0</v>
      </c>
      <c r="O480" s="216">
        <v>34.753</v>
      </c>
      <c r="P480" s="216"/>
      <c r="Q480" s="216"/>
      <c r="R480" s="216"/>
      <c r="S480" s="216"/>
      <c r="T480" s="216"/>
      <c r="U480" s="216"/>
      <c r="V480" s="216"/>
      <c r="W480" s="216"/>
      <c r="X480" s="216"/>
      <c r="Y480" s="216"/>
      <c r="Z480" s="217">
        <v>34.753</v>
      </c>
      <c r="AA480" s="217">
        <v>0</v>
      </c>
      <c r="AB480" s="218">
        <v>34.753</v>
      </c>
      <c r="AC480" s="219">
        <v>5.2129499999999993</v>
      </c>
      <c r="AD480" s="219"/>
      <c r="AE480" s="220">
        <v>5.2129499999999993</v>
      </c>
      <c r="AF480" s="219">
        <v>0</v>
      </c>
      <c r="AG480" s="219"/>
      <c r="AH480" s="220">
        <v>0</v>
      </c>
      <c r="AI480" s="269"/>
      <c r="AJ480" s="296" t="s">
        <v>9347</v>
      </c>
      <c r="AK480" s="216"/>
      <c r="AL480" s="216">
        <v>0</v>
      </c>
    </row>
    <row r="481" spans="1:38" ht="27.95" customHeight="1">
      <c r="A481" s="213">
        <v>1735</v>
      </c>
      <c r="B481" s="235" t="s">
        <v>4659</v>
      </c>
      <c r="C481" s="214" t="s">
        <v>4658</v>
      </c>
      <c r="D481" s="215" t="s">
        <v>308</v>
      </c>
      <c r="E481" s="215" t="s">
        <v>4657</v>
      </c>
      <c r="F481" s="213" t="s">
        <v>28</v>
      </c>
      <c r="G481" s="216">
        <v>209.75</v>
      </c>
      <c r="H481" s="216">
        <v>21.733000000000001</v>
      </c>
      <c r="I481" s="216">
        <v>94.007000000000005</v>
      </c>
      <c r="J481" s="216">
        <v>0</v>
      </c>
      <c r="K481" s="216">
        <v>115.74</v>
      </c>
      <c r="L481" s="216">
        <v>94.01</v>
      </c>
      <c r="M481" s="216">
        <v>23.503</v>
      </c>
      <c r="N481" s="216">
        <v>0</v>
      </c>
      <c r="O481" s="216">
        <v>23.503</v>
      </c>
      <c r="P481" s="216"/>
      <c r="Q481" s="216"/>
      <c r="R481" s="216"/>
      <c r="S481" s="216"/>
      <c r="T481" s="216"/>
      <c r="U481" s="216"/>
      <c r="V481" s="216"/>
      <c r="W481" s="216"/>
      <c r="X481" s="216"/>
      <c r="Y481" s="216"/>
      <c r="Z481" s="217">
        <v>23.503</v>
      </c>
      <c r="AA481" s="217">
        <v>0</v>
      </c>
      <c r="AB481" s="218">
        <v>23.503</v>
      </c>
      <c r="AC481" s="219">
        <v>3.5254500000000002</v>
      </c>
      <c r="AD481" s="219"/>
      <c r="AE481" s="220">
        <v>3.5254500000000002</v>
      </c>
      <c r="AF481" s="219">
        <v>0</v>
      </c>
      <c r="AG481" s="219"/>
      <c r="AH481" s="220">
        <v>0</v>
      </c>
      <c r="AI481" s="269"/>
      <c r="AJ481" s="296" t="s">
        <v>9347</v>
      </c>
      <c r="AK481" s="216"/>
      <c r="AL481" s="216">
        <v>0</v>
      </c>
    </row>
    <row r="482" spans="1:38" ht="27.95" customHeight="1">
      <c r="A482" s="213">
        <v>1736</v>
      </c>
      <c r="B482" s="235" t="s">
        <v>4656</v>
      </c>
      <c r="C482" s="214" t="s">
        <v>4655</v>
      </c>
      <c r="D482" s="215" t="s">
        <v>188</v>
      </c>
      <c r="E482" s="215" t="s">
        <v>4273</v>
      </c>
      <c r="F482" s="213" t="s">
        <v>23</v>
      </c>
      <c r="G482" s="216">
        <v>100</v>
      </c>
      <c r="H482" s="216">
        <v>50</v>
      </c>
      <c r="I482" s="216">
        <v>25</v>
      </c>
      <c r="J482" s="216">
        <v>0</v>
      </c>
      <c r="K482" s="216">
        <v>75</v>
      </c>
      <c r="L482" s="216">
        <v>25</v>
      </c>
      <c r="M482" s="216">
        <v>25</v>
      </c>
      <c r="N482" s="216">
        <v>0</v>
      </c>
      <c r="O482" s="216">
        <v>25</v>
      </c>
      <c r="P482" s="216"/>
      <c r="Q482" s="216"/>
      <c r="R482" s="216"/>
      <c r="S482" s="216"/>
      <c r="T482" s="216"/>
      <c r="U482" s="216"/>
      <c r="V482" s="216"/>
      <c r="W482" s="216"/>
      <c r="X482" s="216"/>
      <c r="Y482" s="216"/>
      <c r="Z482" s="217">
        <v>25</v>
      </c>
      <c r="AA482" s="217">
        <v>0</v>
      </c>
      <c r="AB482" s="218">
        <v>25</v>
      </c>
      <c r="AC482" s="219">
        <v>25</v>
      </c>
      <c r="AD482" s="219"/>
      <c r="AE482" s="220">
        <v>25</v>
      </c>
      <c r="AF482" s="219">
        <v>24.974509999999999</v>
      </c>
      <c r="AG482" s="219"/>
      <c r="AH482" s="220">
        <v>24.974509999999999</v>
      </c>
      <c r="AI482" s="269"/>
      <c r="AJ482" s="269" t="s">
        <v>9333</v>
      </c>
      <c r="AK482" s="216"/>
      <c r="AL482" s="216">
        <v>0</v>
      </c>
    </row>
    <row r="483" spans="1:38" ht="27.95" customHeight="1">
      <c r="A483" s="213">
        <v>1737</v>
      </c>
      <c r="B483" s="235" t="s">
        <v>4654</v>
      </c>
      <c r="C483" s="214" t="s">
        <v>4653</v>
      </c>
      <c r="D483" s="215" t="s">
        <v>188</v>
      </c>
      <c r="E483" s="215" t="s">
        <v>104</v>
      </c>
      <c r="F483" s="213" t="s">
        <v>23</v>
      </c>
      <c r="G483" s="216">
        <v>110</v>
      </c>
      <c r="H483" s="216">
        <v>55</v>
      </c>
      <c r="I483" s="216">
        <v>27.5</v>
      </c>
      <c r="J483" s="216">
        <v>0</v>
      </c>
      <c r="K483" s="216">
        <v>82.5</v>
      </c>
      <c r="L483" s="216">
        <v>27.5</v>
      </c>
      <c r="M483" s="216">
        <v>27.5</v>
      </c>
      <c r="N483" s="216">
        <v>0</v>
      </c>
      <c r="O483" s="216">
        <v>27.5</v>
      </c>
      <c r="P483" s="216"/>
      <c r="Q483" s="216"/>
      <c r="R483" s="216"/>
      <c r="S483" s="216"/>
      <c r="T483" s="216"/>
      <c r="U483" s="216"/>
      <c r="V483" s="216"/>
      <c r="W483" s="216"/>
      <c r="X483" s="216"/>
      <c r="Y483" s="216"/>
      <c r="Z483" s="217">
        <v>27.5</v>
      </c>
      <c r="AA483" s="217">
        <v>0</v>
      </c>
      <c r="AB483" s="218">
        <v>27.5</v>
      </c>
      <c r="AC483" s="219">
        <v>27.5</v>
      </c>
      <c r="AD483" s="219"/>
      <c r="AE483" s="220">
        <v>27.5</v>
      </c>
      <c r="AF483" s="219">
        <v>0</v>
      </c>
      <c r="AG483" s="219"/>
      <c r="AH483" s="220">
        <v>0</v>
      </c>
      <c r="AI483" s="269"/>
      <c r="AJ483" s="216" t="s">
        <v>9461</v>
      </c>
      <c r="AK483" s="216"/>
      <c r="AL483" s="216">
        <v>0</v>
      </c>
    </row>
    <row r="484" spans="1:38" ht="27.95" customHeight="1">
      <c r="A484" s="213">
        <v>1738</v>
      </c>
      <c r="B484" s="235" t="s">
        <v>4652</v>
      </c>
      <c r="C484" s="214" t="s">
        <v>4651</v>
      </c>
      <c r="D484" s="215" t="s">
        <v>188</v>
      </c>
      <c r="E484" s="215" t="s">
        <v>104</v>
      </c>
      <c r="F484" s="213" t="s">
        <v>23</v>
      </c>
      <c r="G484" s="216">
        <v>120</v>
      </c>
      <c r="H484" s="216">
        <v>59.999000000000002</v>
      </c>
      <c r="I484" s="216">
        <v>30</v>
      </c>
      <c r="J484" s="216">
        <v>0</v>
      </c>
      <c r="K484" s="216">
        <v>89.998999999999995</v>
      </c>
      <c r="L484" s="216">
        <v>30.001000000000001</v>
      </c>
      <c r="M484" s="216">
        <v>30.001000000000001</v>
      </c>
      <c r="N484" s="216">
        <v>0</v>
      </c>
      <c r="O484" s="216">
        <v>30.001000000000001</v>
      </c>
      <c r="P484" s="216"/>
      <c r="Q484" s="216"/>
      <c r="R484" s="216"/>
      <c r="S484" s="216"/>
      <c r="T484" s="216"/>
      <c r="U484" s="216"/>
      <c r="V484" s="216"/>
      <c r="W484" s="216"/>
      <c r="X484" s="216"/>
      <c r="Y484" s="216"/>
      <c r="Z484" s="217">
        <v>30.001000000000001</v>
      </c>
      <c r="AA484" s="217">
        <v>0</v>
      </c>
      <c r="AB484" s="218">
        <v>30.001000000000001</v>
      </c>
      <c r="AC484" s="219">
        <v>30.001000000000001</v>
      </c>
      <c r="AD484" s="219"/>
      <c r="AE484" s="220">
        <v>30.001000000000001</v>
      </c>
      <c r="AF484" s="219">
        <v>0</v>
      </c>
      <c r="AG484" s="219"/>
      <c r="AH484" s="220">
        <v>0</v>
      </c>
      <c r="AI484" s="269"/>
      <c r="AJ484" s="269" t="s">
        <v>9333</v>
      </c>
      <c r="AK484" s="216"/>
      <c r="AL484" s="216">
        <v>0</v>
      </c>
    </row>
    <row r="485" spans="1:38" ht="27.95" customHeight="1">
      <c r="A485" s="213">
        <v>1739</v>
      </c>
      <c r="B485" s="235" t="s">
        <v>4650</v>
      </c>
      <c r="C485" s="214" t="s">
        <v>4649</v>
      </c>
      <c r="D485" s="215" t="s">
        <v>188</v>
      </c>
      <c r="E485" s="215" t="s">
        <v>4273</v>
      </c>
      <c r="F485" s="213" t="s">
        <v>23</v>
      </c>
      <c r="G485" s="216">
        <v>100</v>
      </c>
      <c r="H485" s="216">
        <v>49.999000000000002</v>
      </c>
      <c r="I485" s="216">
        <v>25</v>
      </c>
      <c r="J485" s="216">
        <v>0</v>
      </c>
      <c r="K485" s="216">
        <v>74.998999999999995</v>
      </c>
      <c r="L485" s="216">
        <v>25.001000000000001</v>
      </c>
      <c r="M485" s="216">
        <v>25.001000000000001</v>
      </c>
      <c r="N485" s="216">
        <v>0</v>
      </c>
      <c r="O485" s="216">
        <v>25.001000000000001</v>
      </c>
      <c r="P485" s="216"/>
      <c r="Q485" s="216"/>
      <c r="R485" s="216"/>
      <c r="S485" s="216"/>
      <c r="T485" s="216"/>
      <c r="U485" s="216"/>
      <c r="V485" s="216"/>
      <c r="W485" s="216"/>
      <c r="X485" s="216"/>
      <c r="Y485" s="216"/>
      <c r="Z485" s="217">
        <v>25.001000000000001</v>
      </c>
      <c r="AA485" s="217">
        <v>0</v>
      </c>
      <c r="AB485" s="218">
        <v>25.001000000000001</v>
      </c>
      <c r="AC485" s="219">
        <v>25.001000000000001</v>
      </c>
      <c r="AD485" s="219"/>
      <c r="AE485" s="220">
        <v>25.001000000000001</v>
      </c>
      <c r="AF485" s="219">
        <v>0</v>
      </c>
      <c r="AG485" s="219"/>
      <c r="AH485" s="220">
        <v>0</v>
      </c>
      <c r="AI485" s="269"/>
      <c r="AJ485" s="269" t="s">
        <v>9333</v>
      </c>
      <c r="AK485" s="216"/>
      <c r="AL485" s="216">
        <v>0</v>
      </c>
    </row>
    <row r="486" spans="1:38" ht="27.95" customHeight="1">
      <c r="A486" s="213">
        <v>1740</v>
      </c>
      <c r="B486" s="235" t="s">
        <v>4648</v>
      </c>
      <c r="C486" s="214" t="s">
        <v>4647</v>
      </c>
      <c r="D486" s="215" t="s">
        <v>188</v>
      </c>
      <c r="E486" s="215" t="s">
        <v>3382</v>
      </c>
      <c r="F486" s="213" t="s">
        <v>28</v>
      </c>
      <c r="G486" s="216">
        <v>264.952</v>
      </c>
      <c r="H486" s="216">
        <v>97.986999999999995</v>
      </c>
      <c r="I486" s="216">
        <v>83.480999999999995</v>
      </c>
      <c r="J486" s="216">
        <v>0</v>
      </c>
      <c r="K486" s="216">
        <v>181.46799999999999</v>
      </c>
      <c r="L486" s="216">
        <v>83.483999999999995</v>
      </c>
      <c r="M486" s="216">
        <v>27.827999999999999</v>
      </c>
      <c r="N486" s="216">
        <v>0</v>
      </c>
      <c r="O486" s="216">
        <v>27.827999999999999</v>
      </c>
      <c r="P486" s="216"/>
      <c r="Q486" s="216"/>
      <c r="R486" s="216"/>
      <c r="S486" s="216"/>
      <c r="T486" s="216"/>
      <c r="U486" s="216"/>
      <c r="V486" s="216"/>
      <c r="W486" s="216"/>
      <c r="X486" s="216"/>
      <c r="Y486" s="216"/>
      <c r="Z486" s="217">
        <v>27.827999999999999</v>
      </c>
      <c r="AA486" s="217">
        <v>0</v>
      </c>
      <c r="AB486" s="218">
        <v>27.827999999999999</v>
      </c>
      <c r="AC486" s="219">
        <v>4.1741999999999999</v>
      </c>
      <c r="AD486" s="219"/>
      <c r="AE486" s="220">
        <v>4.1741999999999999</v>
      </c>
      <c r="AF486" s="219">
        <v>0</v>
      </c>
      <c r="AG486" s="219"/>
      <c r="AH486" s="220">
        <v>0</v>
      </c>
      <c r="AI486" s="269"/>
      <c r="AJ486" s="296" t="s">
        <v>9347</v>
      </c>
      <c r="AK486" s="216"/>
      <c r="AL486" s="216">
        <v>0</v>
      </c>
    </row>
    <row r="487" spans="1:38" ht="27.95" customHeight="1">
      <c r="A487" s="213">
        <v>1741</v>
      </c>
      <c r="B487" s="235" t="s">
        <v>4646</v>
      </c>
      <c r="C487" s="214" t="s">
        <v>4645</v>
      </c>
      <c r="D487" s="215" t="s">
        <v>542</v>
      </c>
      <c r="E487" s="215" t="s">
        <v>4642</v>
      </c>
      <c r="F487" s="213" t="s">
        <v>23</v>
      </c>
      <c r="G487" s="216">
        <v>162.22900000000001</v>
      </c>
      <c r="H487" s="216">
        <v>35.729999999999997</v>
      </c>
      <c r="I487" s="216">
        <v>63.252000000000002</v>
      </c>
      <c r="J487" s="216">
        <v>0</v>
      </c>
      <c r="K487" s="216">
        <v>98.981999999999999</v>
      </c>
      <c r="L487" s="216">
        <v>63.247</v>
      </c>
      <c r="M487" s="216">
        <v>63.247</v>
      </c>
      <c r="N487" s="216">
        <v>0</v>
      </c>
      <c r="O487" s="216">
        <v>63.247</v>
      </c>
      <c r="P487" s="216"/>
      <c r="Q487" s="216"/>
      <c r="R487" s="216"/>
      <c r="S487" s="216"/>
      <c r="T487" s="216"/>
      <c r="U487" s="216"/>
      <c r="V487" s="216"/>
      <c r="W487" s="216"/>
      <c r="X487" s="216"/>
      <c r="Y487" s="216"/>
      <c r="Z487" s="217">
        <v>63.247</v>
      </c>
      <c r="AA487" s="217">
        <v>0</v>
      </c>
      <c r="AB487" s="218">
        <v>63.247</v>
      </c>
      <c r="AC487" s="219">
        <v>9.48705</v>
      </c>
      <c r="AD487" s="219"/>
      <c r="AE487" s="220">
        <v>9.48705</v>
      </c>
      <c r="AF487" s="219">
        <v>0</v>
      </c>
      <c r="AG487" s="219"/>
      <c r="AH487" s="220">
        <v>0</v>
      </c>
      <c r="AI487" s="269"/>
      <c r="AJ487" s="296" t="s">
        <v>9333</v>
      </c>
      <c r="AK487" s="216"/>
      <c r="AL487" s="216">
        <v>0</v>
      </c>
    </row>
    <row r="488" spans="1:38" ht="27.95" customHeight="1">
      <c r="A488" s="213">
        <v>1742</v>
      </c>
      <c r="B488" s="235" t="s">
        <v>4644</v>
      </c>
      <c r="C488" s="214" t="s">
        <v>4643</v>
      </c>
      <c r="D488" s="215" t="s">
        <v>542</v>
      </c>
      <c r="E488" s="215" t="s">
        <v>4642</v>
      </c>
      <c r="F488" s="213" t="s">
        <v>23</v>
      </c>
      <c r="G488" s="216">
        <v>137.744</v>
      </c>
      <c r="H488" s="216">
        <v>57.546999999999997</v>
      </c>
      <c r="I488" s="216">
        <v>40.097999999999999</v>
      </c>
      <c r="J488" s="216">
        <v>0</v>
      </c>
      <c r="K488" s="216">
        <v>97.644999999999996</v>
      </c>
      <c r="L488" s="216">
        <v>40.098999999999997</v>
      </c>
      <c r="M488" s="216">
        <v>40.098999999999997</v>
      </c>
      <c r="N488" s="216">
        <v>0</v>
      </c>
      <c r="O488" s="216">
        <v>40.098999999999997</v>
      </c>
      <c r="P488" s="216"/>
      <c r="Q488" s="216"/>
      <c r="R488" s="216"/>
      <c r="S488" s="216"/>
      <c r="T488" s="216"/>
      <c r="U488" s="216"/>
      <c r="V488" s="216"/>
      <c r="W488" s="216"/>
      <c r="X488" s="216"/>
      <c r="Y488" s="216"/>
      <c r="Z488" s="217">
        <v>40.098999999999997</v>
      </c>
      <c r="AA488" s="217">
        <v>0</v>
      </c>
      <c r="AB488" s="218">
        <v>40.098999999999997</v>
      </c>
      <c r="AC488" s="219">
        <v>40.098999999999997</v>
      </c>
      <c r="AD488" s="219"/>
      <c r="AE488" s="220">
        <v>40.098999999999997</v>
      </c>
      <c r="AF488" s="219">
        <v>0</v>
      </c>
      <c r="AG488" s="219"/>
      <c r="AH488" s="220">
        <v>0</v>
      </c>
      <c r="AI488" s="269"/>
      <c r="AJ488" s="269" t="s">
        <v>9333</v>
      </c>
      <c r="AK488" s="216"/>
      <c r="AL488" s="216">
        <v>0</v>
      </c>
    </row>
    <row r="489" spans="1:38" ht="27.95" customHeight="1">
      <c r="A489" s="213">
        <v>1743</v>
      </c>
      <c r="B489" s="235" t="s">
        <v>4641</v>
      </c>
      <c r="C489" s="214" t="s">
        <v>4640</v>
      </c>
      <c r="D489" s="215" t="s">
        <v>537</v>
      </c>
      <c r="E489" s="215" t="s">
        <v>4199</v>
      </c>
      <c r="F489" s="213" t="s">
        <v>28</v>
      </c>
      <c r="G489" s="216">
        <v>129.393</v>
      </c>
      <c r="H489" s="216">
        <v>0</v>
      </c>
      <c r="I489" s="216">
        <v>57.712000000000003</v>
      </c>
      <c r="J489" s="216">
        <v>0</v>
      </c>
      <c r="K489" s="216">
        <v>57.712000000000003</v>
      </c>
      <c r="L489" s="216">
        <v>71.680999999999997</v>
      </c>
      <c r="M489" s="216">
        <v>23.893999999999998</v>
      </c>
      <c r="N489" s="216">
        <v>0</v>
      </c>
      <c r="O489" s="216">
        <v>23.893999999999998</v>
      </c>
      <c r="P489" s="216"/>
      <c r="Q489" s="216"/>
      <c r="R489" s="216"/>
      <c r="S489" s="216"/>
      <c r="T489" s="216"/>
      <c r="U489" s="216"/>
      <c r="V489" s="216"/>
      <c r="W489" s="216"/>
      <c r="X489" s="216"/>
      <c r="Y489" s="216"/>
      <c r="Z489" s="217">
        <v>23.893999999999998</v>
      </c>
      <c r="AA489" s="217">
        <v>0</v>
      </c>
      <c r="AB489" s="218">
        <v>23.893999999999998</v>
      </c>
      <c r="AC489" s="219">
        <v>3.5840999999999998</v>
      </c>
      <c r="AD489" s="219"/>
      <c r="AE489" s="220">
        <v>3.5840999999999998</v>
      </c>
      <c r="AF489" s="219">
        <v>0</v>
      </c>
      <c r="AG489" s="219"/>
      <c r="AH489" s="220">
        <v>0</v>
      </c>
      <c r="AI489" s="269"/>
      <c r="AJ489" s="296" t="s">
        <v>9347</v>
      </c>
      <c r="AK489" s="216"/>
      <c r="AL489" s="216">
        <v>0</v>
      </c>
    </row>
    <row r="490" spans="1:38" ht="27.95" customHeight="1">
      <c r="A490" s="213">
        <v>1744</v>
      </c>
      <c r="B490" s="235" t="s">
        <v>4639</v>
      </c>
      <c r="C490" s="214" t="s">
        <v>4638</v>
      </c>
      <c r="D490" s="215" t="s">
        <v>537</v>
      </c>
      <c r="E490" s="215" t="s">
        <v>4637</v>
      </c>
      <c r="F490" s="213" t="s">
        <v>23</v>
      </c>
      <c r="G490" s="216">
        <v>91.646000000000001</v>
      </c>
      <c r="H490" s="216">
        <v>0</v>
      </c>
      <c r="I490" s="216">
        <v>40.906999999999996</v>
      </c>
      <c r="J490" s="216">
        <v>0</v>
      </c>
      <c r="K490" s="216">
        <v>40.906999999999996</v>
      </c>
      <c r="L490" s="216">
        <v>50.738999999999997</v>
      </c>
      <c r="M490" s="216">
        <v>50.738999999999997</v>
      </c>
      <c r="N490" s="216">
        <v>0</v>
      </c>
      <c r="O490" s="216">
        <v>50.738999999999997</v>
      </c>
      <c r="P490" s="216"/>
      <c r="Q490" s="216"/>
      <c r="R490" s="216"/>
      <c r="S490" s="216"/>
      <c r="T490" s="216"/>
      <c r="U490" s="216"/>
      <c r="V490" s="216"/>
      <c r="W490" s="216"/>
      <c r="X490" s="216"/>
      <c r="Y490" s="216"/>
      <c r="Z490" s="217">
        <v>50.738999999999997</v>
      </c>
      <c r="AA490" s="217">
        <v>0</v>
      </c>
      <c r="AB490" s="218">
        <v>50.738999999999997</v>
      </c>
      <c r="AC490" s="219">
        <v>7.6108499999999992</v>
      </c>
      <c r="AD490" s="219"/>
      <c r="AE490" s="220">
        <v>7.6108499999999992</v>
      </c>
      <c r="AF490" s="219">
        <v>0</v>
      </c>
      <c r="AG490" s="219"/>
      <c r="AH490" s="220">
        <v>0</v>
      </c>
      <c r="AI490" s="269"/>
      <c r="AJ490" s="296" t="s">
        <v>9324</v>
      </c>
      <c r="AK490" s="216"/>
      <c r="AL490" s="216">
        <v>0</v>
      </c>
    </row>
    <row r="491" spans="1:38" ht="27.95" customHeight="1">
      <c r="A491" s="213">
        <v>1745</v>
      </c>
      <c r="B491" s="235" t="s">
        <v>4636</v>
      </c>
      <c r="C491" s="214" t="s">
        <v>4635</v>
      </c>
      <c r="D491" s="215" t="s">
        <v>687</v>
      </c>
      <c r="E491" s="215" t="s">
        <v>4199</v>
      </c>
      <c r="F491" s="213" t="s">
        <v>23</v>
      </c>
      <c r="G491" s="216">
        <v>65.373000000000005</v>
      </c>
      <c r="H491" s="216">
        <v>0</v>
      </c>
      <c r="I491" s="216">
        <v>29.178000000000001</v>
      </c>
      <c r="J491" s="216">
        <v>0</v>
      </c>
      <c r="K491" s="216">
        <v>29.178000000000001</v>
      </c>
      <c r="L491" s="216">
        <v>36.195</v>
      </c>
      <c r="M491" s="216">
        <v>36.195</v>
      </c>
      <c r="N491" s="216">
        <v>0</v>
      </c>
      <c r="O491" s="216">
        <v>36.195</v>
      </c>
      <c r="P491" s="216"/>
      <c r="Q491" s="216"/>
      <c r="R491" s="216"/>
      <c r="S491" s="216"/>
      <c r="T491" s="216"/>
      <c r="U491" s="216"/>
      <c r="V491" s="216"/>
      <c r="W491" s="216"/>
      <c r="X491" s="216"/>
      <c r="Y491" s="216"/>
      <c r="Z491" s="217">
        <v>36.195</v>
      </c>
      <c r="AA491" s="217">
        <v>0</v>
      </c>
      <c r="AB491" s="218">
        <v>36.195</v>
      </c>
      <c r="AC491" s="219">
        <v>36.195</v>
      </c>
      <c r="AD491" s="219"/>
      <c r="AE491" s="220">
        <v>36.195</v>
      </c>
      <c r="AF491" s="219">
        <v>0</v>
      </c>
      <c r="AG491" s="219"/>
      <c r="AH491" s="220">
        <v>0</v>
      </c>
      <c r="AI491" s="269"/>
      <c r="AJ491" s="296" t="s">
        <v>9324</v>
      </c>
      <c r="AK491" s="216"/>
      <c r="AL491" s="216">
        <v>0</v>
      </c>
    </row>
    <row r="492" spans="1:38" ht="27.95" customHeight="1">
      <c r="A492" s="213">
        <v>1746</v>
      </c>
      <c r="B492" s="235" t="s">
        <v>4634</v>
      </c>
      <c r="C492" s="214" t="s">
        <v>4633</v>
      </c>
      <c r="D492" s="215" t="s">
        <v>687</v>
      </c>
      <c r="E492" s="215" t="s">
        <v>4441</v>
      </c>
      <c r="F492" s="213" t="s">
        <v>23</v>
      </c>
      <c r="G492" s="216">
        <v>186.51400000000001</v>
      </c>
      <c r="H492" s="216">
        <v>67.275000000000006</v>
      </c>
      <c r="I492" s="216">
        <v>22.359000000000002</v>
      </c>
      <c r="J492" s="216">
        <v>0</v>
      </c>
      <c r="K492" s="216">
        <v>89.634</v>
      </c>
      <c r="L492" s="216">
        <v>96.88</v>
      </c>
      <c r="M492" s="216">
        <v>96.88</v>
      </c>
      <c r="N492" s="216">
        <v>0</v>
      </c>
      <c r="O492" s="216">
        <v>96.88</v>
      </c>
      <c r="P492" s="216"/>
      <c r="Q492" s="216"/>
      <c r="R492" s="216"/>
      <c r="S492" s="216"/>
      <c r="T492" s="216"/>
      <c r="U492" s="216"/>
      <c r="V492" s="216"/>
      <c r="W492" s="216"/>
      <c r="X492" s="216"/>
      <c r="Y492" s="216"/>
      <c r="Z492" s="217">
        <v>96.88</v>
      </c>
      <c r="AA492" s="217">
        <v>0</v>
      </c>
      <c r="AB492" s="218">
        <v>96.88</v>
      </c>
      <c r="AC492" s="219">
        <v>14.531999999999998</v>
      </c>
      <c r="AD492" s="219"/>
      <c r="AE492" s="220">
        <v>14.531999999999998</v>
      </c>
      <c r="AF492" s="219">
        <v>14.531609</v>
      </c>
      <c r="AG492" s="219"/>
      <c r="AH492" s="220">
        <v>14.531609</v>
      </c>
      <c r="AI492" s="269"/>
      <c r="AJ492" s="296" t="s">
        <v>9324</v>
      </c>
      <c r="AK492" s="216"/>
      <c r="AL492" s="216">
        <v>0</v>
      </c>
    </row>
    <row r="493" spans="1:38" ht="27.95" customHeight="1">
      <c r="A493" s="213">
        <v>1747</v>
      </c>
      <c r="B493" s="235" t="s">
        <v>4632</v>
      </c>
      <c r="C493" s="214" t="s">
        <v>4631</v>
      </c>
      <c r="D493" s="215" t="s">
        <v>679</v>
      </c>
      <c r="E493" s="215" t="s">
        <v>9248</v>
      </c>
      <c r="F493" s="213" t="s">
        <v>23</v>
      </c>
      <c r="G493" s="216">
        <v>2095.5479999999998</v>
      </c>
      <c r="H493" s="216">
        <v>379.14</v>
      </c>
      <c r="I493" s="216">
        <v>600</v>
      </c>
      <c r="J493" s="216">
        <v>0</v>
      </c>
      <c r="K493" s="216">
        <v>979.14</v>
      </c>
      <c r="L493" s="216">
        <v>1116.4079999999999</v>
      </c>
      <c r="M493" s="216">
        <v>1116.4079999999999</v>
      </c>
      <c r="N493" s="216">
        <v>0</v>
      </c>
      <c r="O493" s="216">
        <v>1116.4079999999999</v>
      </c>
      <c r="P493" s="216"/>
      <c r="Q493" s="216"/>
      <c r="R493" s="216"/>
      <c r="S493" s="216"/>
      <c r="T493" s="216"/>
      <c r="U493" s="216"/>
      <c r="V493" s="216"/>
      <c r="W493" s="216"/>
      <c r="X493" s="216"/>
      <c r="Y493" s="216"/>
      <c r="Z493" s="217">
        <v>1116.4079999999999</v>
      </c>
      <c r="AA493" s="217">
        <v>0</v>
      </c>
      <c r="AB493" s="218">
        <v>1116.4079999999999</v>
      </c>
      <c r="AC493" s="219">
        <v>167.46119999999999</v>
      </c>
      <c r="AD493" s="219"/>
      <c r="AE493" s="220">
        <v>167.46119999999999</v>
      </c>
      <c r="AF493" s="219">
        <v>140.87228400000001</v>
      </c>
      <c r="AG493" s="219"/>
      <c r="AH493" s="220">
        <v>140.87228400000001</v>
      </c>
      <c r="AI493" s="269"/>
      <c r="AJ493" s="296" t="s">
        <v>9347</v>
      </c>
      <c r="AK493" s="216"/>
      <c r="AL493" s="216">
        <v>0</v>
      </c>
    </row>
    <row r="494" spans="1:38" ht="27.95" customHeight="1">
      <c r="A494" s="213">
        <v>1748</v>
      </c>
      <c r="B494" s="235" t="s">
        <v>4630</v>
      </c>
      <c r="C494" s="214" t="s">
        <v>4629</v>
      </c>
      <c r="D494" s="215" t="s">
        <v>679</v>
      </c>
      <c r="E494" s="215" t="s">
        <v>9248</v>
      </c>
      <c r="F494" s="213" t="s">
        <v>23</v>
      </c>
      <c r="G494" s="216">
        <v>2476.2339999999999</v>
      </c>
      <c r="H494" s="216">
        <v>269.04399999999998</v>
      </c>
      <c r="I494" s="216">
        <v>225</v>
      </c>
      <c r="J494" s="216">
        <v>0</v>
      </c>
      <c r="K494" s="216">
        <v>494.04399999999998</v>
      </c>
      <c r="L494" s="216">
        <v>1982.19</v>
      </c>
      <c r="M494" s="216">
        <v>1982.19</v>
      </c>
      <c r="N494" s="216">
        <v>0</v>
      </c>
      <c r="O494" s="216">
        <v>1982.19</v>
      </c>
      <c r="P494" s="216"/>
      <c r="Q494" s="216"/>
      <c r="R494" s="216"/>
      <c r="S494" s="216"/>
      <c r="T494" s="216"/>
      <c r="U494" s="216"/>
      <c r="V494" s="216"/>
      <c r="W494" s="216"/>
      <c r="X494" s="216"/>
      <c r="Y494" s="216"/>
      <c r="Z494" s="217">
        <v>1982.19</v>
      </c>
      <c r="AA494" s="217">
        <v>0</v>
      </c>
      <c r="AB494" s="218">
        <v>1982.19</v>
      </c>
      <c r="AC494" s="219">
        <v>297.32850000000002</v>
      </c>
      <c r="AD494" s="219"/>
      <c r="AE494" s="220">
        <v>297.32850000000002</v>
      </c>
      <c r="AF494" s="219">
        <v>162.03962200000001</v>
      </c>
      <c r="AG494" s="219"/>
      <c r="AH494" s="220">
        <v>162.03962200000001</v>
      </c>
      <c r="AI494" s="269"/>
      <c r="AJ494" s="296" t="s">
        <v>9347</v>
      </c>
      <c r="AK494" s="216"/>
      <c r="AL494" s="216">
        <v>0</v>
      </c>
    </row>
    <row r="495" spans="1:38" ht="27.95" customHeight="1">
      <c r="A495" s="213">
        <v>1749</v>
      </c>
      <c r="B495" s="235" t="s">
        <v>4628</v>
      </c>
      <c r="C495" s="214" t="s">
        <v>4627</v>
      </c>
      <c r="D495" s="215" t="s">
        <v>679</v>
      </c>
      <c r="E495" s="215" t="s">
        <v>4626</v>
      </c>
      <c r="F495" s="213" t="s">
        <v>23</v>
      </c>
      <c r="G495" s="216">
        <v>480.59300000000002</v>
      </c>
      <c r="H495" s="216">
        <v>97.918000000000006</v>
      </c>
      <c r="I495" s="216">
        <v>202.90899999999999</v>
      </c>
      <c r="J495" s="216">
        <v>0</v>
      </c>
      <c r="K495" s="216">
        <v>300.827</v>
      </c>
      <c r="L495" s="216">
        <v>179.76599999999999</v>
      </c>
      <c r="M495" s="216">
        <v>179.76599999999999</v>
      </c>
      <c r="N495" s="216">
        <v>0</v>
      </c>
      <c r="O495" s="216">
        <v>179.76599999999999</v>
      </c>
      <c r="P495" s="216"/>
      <c r="Q495" s="216"/>
      <c r="R495" s="216"/>
      <c r="S495" s="216"/>
      <c r="T495" s="216"/>
      <c r="U495" s="216"/>
      <c r="V495" s="216"/>
      <c r="W495" s="216"/>
      <c r="X495" s="216"/>
      <c r="Y495" s="216"/>
      <c r="Z495" s="217">
        <v>179.76599999999999</v>
      </c>
      <c r="AA495" s="217">
        <v>0</v>
      </c>
      <c r="AB495" s="218">
        <v>179.76599999999999</v>
      </c>
      <c r="AC495" s="219">
        <v>26.67</v>
      </c>
      <c r="AD495" s="219"/>
      <c r="AE495" s="220">
        <v>26.67</v>
      </c>
      <c r="AF495" s="219">
        <v>0</v>
      </c>
      <c r="AG495" s="219"/>
      <c r="AH495" s="220">
        <v>0</v>
      </c>
      <c r="AI495" s="269"/>
      <c r="AJ495" s="296" t="s">
        <v>9333</v>
      </c>
      <c r="AK495" s="216"/>
      <c r="AL495" s="216">
        <v>0</v>
      </c>
    </row>
    <row r="496" spans="1:38" ht="27.95" customHeight="1">
      <c r="A496" s="213">
        <v>1750</v>
      </c>
      <c r="B496" s="235" t="s">
        <v>4625</v>
      </c>
      <c r="C496" s="214" t="s">
        <v>4624</v>
      </c>
      <c r="D496" s="215" t="s">
        <v>679</v>
      </c>
      <c r="E496" s="215" t="s">
        <v>3101</v>
      </c>
      <c r="F496" s="213" t="s">
        <v>23</v>
      </c>
      <c r="G496" s="216">
        <v>293.745</v>
      </c>
      <c r="H496" s="216">
        <v>61.469000000000001</v>
      </c>
      <c r="I496" s="216">
        <v>150</v>
      </c>
      <c r="J496" s="216">
        <v>0</v>
      </c>
      <c r="K496" s="216">
        <v>211.46899999999999</v>
      </c>
      <c r="L496" s="216">
        <v>82.275999999999996</v>
      </c>
      <c r="M496" s="216">
        <v>82.275999999999996</v>
      </c>
      <c r="N496" s="216">
        <v>0</v>
      </c>
      <c r="O496" s="216">
        <v>82.275999999999996</v>
      </c>
      <c r="P496" s="216"/>
      <c r="Q496" s="216"/>
      <c r="R496" s="216"/>
      <c r="S496" s="216"/>
      <c r="T496" s="216"/>
      <c r="U496" s="216"/>
      <c r="V496" s="216"/>
      <c r="W496" s="216"/>
      <c r="X496" s="216"/>
      <c r="Y496" s="216"/>
      <c r="Z496" s="217">
        <v>82.275999999999996</v>
      </c>
      <c r="AA496" s="217">
        <v>0</v>
      </c>
      <c r="AB496" s="218">
        <v>82.275999999999996</v>
      </c>
      <c r="AC496" s="219">
        <v>12.341399999999998</v>
      </c>
      <c r="AD496" s="219"/>
      <c r="AE496" s="220">
        <v>12.341399999999998</v>
      </c>
      <c r="AF496" s="219">
        <v>0</v>
      </c>
      <c r="AG496" s="219"/>
      <c r="AH496" s="220">
        <v>0</v>
      </c>
      <c r="AI496" s="269"/>
      <c r="AJ496" s="296" t="s">
        <v>9333</v>
      </c>
      <c r="AK496" s="216"/>
      <c r="AL496" s="216">
        <v>0</v>
      </c>
    </row>
    <row r="497" spans="1:38" ht="27.95" customHeight="1">
      <c r="A497" s="213">
        <v>1751</v>
      </c>
      <c r="B497" s="235" t="s">
        <v>4623</v>
      </c>
      <c r="C497" s="214" t="s">
        <v>4622</v>
      </c>
      <c r="D497" s="215" t="s">
        <v>352</v>
      </c>
      <c r="E497" s="215" t="s">
        <v>4621</v>
      </c>
      <c r="F497" s="213" t="s">
        <v>23</v>
      </c>
      <c r="G497" s="216">
        <v>1038.6079999999999</v>
      </c>
      <c r="H497" s="216">
        <v>0</v>
      </c>
      <c r="I497" s="216">
        <v>519.30700000000002</v>
      </c>
      <c r="J497" s="216">
        <v>0</v>
      </c>
      <c r="K497" s="216">
        <v>519.30700000000002</v>
      </c>
      <c r="L497" s="216">
        <v>519.30100000000004</v>
      </c>
      <c r="M497" s="216">
        <v>519.30100000000004</v>
      </c>
      <c r="N497" s="216">
        <v>0</v>
      </c>
      <c r="O497" s="216">
        <v>519.30100000000004</v>
      </c>
      <c r="P497" s="216"/>
      <c r="Q497" s="216"/>
      <c r="R497" s="216"/>
      <c r="S497" s="216"/>
      <c r="T497" s="216"/>
      <c r="U497" s="216"/>
      <c r="V497" s="216"/>
      <c r="W497" s="216"/>
      <c r="X497" s="216"/>
      <c r="Y497" s="216"/>
      <c r="Z497" s="217">
        <v>519.30100000000004</v>
      </c>
      <c r="AA497" s="217">
        <v>0</v>
      </c>
      <c r="AB497" s="218">
        <v>519.30100000000004</v>
      </c>
      <c r="AC497" s="219">
        <v>77.895150000000001</v>
      </c>
      <c r="AD497" s="219"/>
      <c r="AE497" s="220">
        <v>77.895150000000001</v>
      </c>
      <c r="AF497" s="219">
        <v>0</v>
      </c>
      <c r="AG497" s="219"/>
      <c r="AH497" s="220">
        <v>0</v>
      </c>
      <c r="AI497" s="269"/>
      <c r="AJ497" s="296" t="s">
        <v>9324</v>
      </c>
      <c r="AK497" s="216"/>
      <c r="AL497" s="216">
        <v>0</v>
      </c>
    </row>
    <row r="498" spans="1:38" ht="27.95" customHeight="1">
      <c r="A498" s="213">
        <v>1752</v>
      </c>
      <c r="B498" s="235" t="s">
        <v>4620</v>
      </c>
      <c r="C498" s="214" t="s">
        <v>4619</v>
      </c>
      <c r="D498" s="215" t="s">
        <v>542</v>
      </c>
      <c r="E498" s="215" t="s">
        <v>2110</v>
      </c>
      <c r="F498" s="213" t="s">
        <v>23</v>
      </c>
      <c r="G498" s="216">
        <v>130.21899999999999</v>
      </c>
      <c r="H498" s="216">
        <v>0</v>
      </c>
      <c r="I498" s="216">
        <v>33.25</v>
      </c>
      <c r="J498" s="216">
        <v>0</v>
      </c>
      <c r="K498" s="216">
        <v>33.25</v>
      </c>
      <c r="L498" s="216">
        <v>96.968999999999994</v>
      </c>
      <c r="M498" s="216">
        <v>96.968999999999994</v>
      </c>
      <c r="N498" s="216">
        <v>0</v>
      </c>
      <c r="O498" s="216">
        <v>96.968999999999994</v>
      </c>
      <c r="P498" s="216"/>
      <c r="Q498" s="216"/>
      <c r="R498" s="216"/>
      <c r="S498" s="216"/>
      <c r="T498" s="216"/>
      <c r="U498" s="216"/>
      <c r="V498" s="216"/>
      <c r="W498" s="216"/>
      <c r="X498" s="216"/>
      <c r="Y498" s="216"/>
      <c r="Z498" s="217">
        <v>96.968999999999994</v>
      </c>
      <c r="AA498" s="217">
        <v>0</v>
      </c>
      <c r="AB498" s="218">
        <v>96.968999999999994</v>
      </c>
      <c r="AC498" s="219">
        <v>14.545349999999999</v>
      </c>
      <c r="AD498" s="219"/>
      <c r="AE498" s="220">
        <v>14.545349999999999</v>
      </c>
      <c r="AF498" s="219">
        <v>0</v>
      </c>
      <c r="AG498" s="219"/>
      <c r="AH498" s="220">
        <v>0</v>
      </c>
      <c r="AI498" s="269"/>
      <c r="AJ498" s="296" t="s">
        <v>9333</v>
      </c>
      <c r="AK498" s="216"/>
      <c r="AL498" s="216">
        <v>0</v>
      </c>
    </row>
    <row r="499" spans="1:38" ht="27.95" customHeight="1">
      <c r="A499" s="213">
        <v>1753</v>
      </c>
      <c r="B499" s="235" t="s">
        <v>4618</v>
      </c>
      <c r="C499" s="214" t="s">
        <v>4617</v>
      </c>
      <c r="D499" s="215" t="s">
        <v>274</v>
      </c>
      <c r="E499" s="215" t="s">
        <v>4609</v>
      </c>
      <c r="F499" s="213" t="s">
        <v>23</v>
      </c>
      <c r="G499" s="216">
        <v>1987.47</v>
      </c>
      <c r="H499" s="216">
        <v>0</v>
      </c>
      <c r="I499" s="216">
        <v>250</v>
      </c>
      <c r="J499" s="216">
        <v>0</v>
      </c>
      <c r="K499" s="216">
        <v>250</v>
      </c>
      <c r="L499" s="216">
        <v>1737.47</v>
      </c>
      <c r="M499" s="216">
        <v>1737.47</v>
      </c>
      <c r="N499" s="216">
        <v>0</v>
      </c>
      <c r="O499" s="216">
        <v>1737.47</v>
      </c>
      <c r="P499" s="216"/>
      <c r="Q499" s="216"/>
      <c r="R499" s="216"/>
      <c r="S499" s="216"/>
      <c r="T499" s="216"/>
      <c r="U499" s="216"/>
      <c r="V499" s="216"/>
      <c r="W499" s="216"/>
      <c r="X499" s="216"/>
      <c r="Y499" s="216"/>
      <c r="Z499" s="217">
        <v>1737.47</v>
      </c>
      <c r="AA499" s="217">
        <v>0</v>
      </c>
      <c r="AB499" s="218">
        <v>1737.47</v>
      </c>
      <c r="AC499" s="219">
        <v>608.11450000000002</v>
      </c>
      <c r="AD499" s="219"/>
      <c r="AE499" s="220">
        <v>608.11450000000002</v>
      </c>
      <c r="AF499" s="219">
        <v>603.71936700000003</v>
      </c>
      <c r="AG499" s="219"/>
      <c r="AH499" s="220">
        <v>603.71936700000003</v>
      </c>
      <c r="AI499" s="269"/>
      <c r="AJ499" s="296" t="s">
        <v>9406</v>
      </c>
      <c r="AK499" s="216"/>
      <c r="AL499" s="216">
        <v>0</v>
      </c>
    </row>
    <row r="500" spans="1:38" ht="27.95" customHeight="1">
      <c r="A500" s="213">
        <v>1754</v>
      </c>
      <c r="B500" s="235" t="s">
        <v>4616</v>
      </c>
      <c r="C500" s="214" t="s">
        <v>4615</v>
      </c>
      <c r="D500" s="215" t="s">
        <v>168</v>
      </c>
      <c r="E500" s="215" t="s">
        <v>4614</v>
      </c>
      <c r="F500" s="213" t="s">
        <v>23</v>
      </c>
      <c r="G500" s="216">
        <v>649.678</v>
      </c>
      <c r="H500" s="216">
        <v>0</v>
      </c>
      <c r="I500" s="216">
        <v>325.16800000000001</v>
      </c>
      <c r="J500" s="216">
        <v>0</v>
      </c>
      <c r="K500" s="216">
        <v>325.16800000000001</v>
      </c>
      <c r="L500" s="216">
        <v>324.51</v>
      </c>
      <c r="M500" s="216">
        <v>324.51</v>
      </c>
      <c r="N500" s="216">
        <v>0</v>
      </c>
      <c r="O500" s="216">
        <v>324.51</v>
      </c>
      <c r="P500" s="216"/>
      <c r="Q500" s="216"/>
      <c r="R500" s="216"/>
      <c r="S500" s="216"/>
      <c r="T500" s="216"/>
      <c r="U500" s="216"/>
      <c r="V500" s="216"/>
      <c r="W500" s="216"/>
      <c r="X500" s="216"/>
      <c r="Y500" s="216"/>
      <c r="Z500" s="217">
        <v>324.51</v>
      </c>
      <c r="AA500" s="217">
        <v>0</v>
      </c>
      <c r="AB500" s="218">
        <v>324.51</v>
      </c>
      <c r="AC500" s="219">
        <v>48.676499999999997</v>
      </c>
      <c r="AD500" s="219"/>
      <c r="AE500" s="220">
        <v>48.676499999999997</v>
      </c>
      <c r="AF500" s="219">
        <v>0</v>
      </c>
      <c r="AG500" s="219"/>
      <c r="AH500" s="220">
        <v>0</v>
      </c>
      <c r="AI500" s="269"/>
      <c r="AJ500" s="296" t="s">
        <v>9333</v>
      </c>
      <c r="AK500" s="216"/>
      <c r="AL500" s="216">
        <v>0</v>
      </c>
    </row>
    <row r="501" spans="1:38" ht="27.95" customHeight="1">
      <c r="A501" s="213">
        <v>1755</v>
      </c>
      <c r="B501" s="235" t="s">
        <v>4613</v>
      </c>
      <c r="C501" s="214" t="s">
        <v>4612</v>
      </c>
      <c r="D501" s="215" t="s">
        <v>542</v>
      </c>
      <c r="E501" s="215" t="s">
        <v>4609</v>
      </c>
      <c r="F501" s="213" t="s">
        <v>23</v>
      </c>
      <c r="G501" s="216">
        <v>1428.8209999999999</v>
      </c>
      <c r="H501" s="216">
        <v>0</v>
      </c>
      <c r="I501" s="216">
        <v>725</v>
      </c>
      <c r="J501" s="216">
        <v>0</v>
      </c>
      <c r="K501" s="216">
        <v>725</v>
      </c>
      <c r="L501" s="216">
        <v>703.82100000000003</v>
      </c>
      <c r="M501" s="216">
        <v>703.82100000000003</v>
      </c>
      <c r="N501" s="216">
        <v>0</v>
      </c>
      <c r="O501" s="216">
        <v>703.82100000000003</v>
      </c>
      <c r="P501" s="216"/>
      <c r="Q501" s="216"/>
      <c r="R501" s="216"/>
      <c r="S501" s="216"/>
      <c r="T501" s="216"/>
      <c r="U501" s="216"/>
      <c r="V501" s="216"/>
      <c r="W501" s="216"/>
      <c r="X501" s="216"/>
      <c r="Y501" s="216"/>
      <c r="Z501" s="217">
        <v>703.82100000000003</v>
      </c>
      <c r="AA501" s="217">
        <v>0</v>
      </c>
      <c r="AB501" s="218">
        <v>703.82100000000003</v>
      </c>
      <c r="AC501" s="219">
        <v>105.57315</v>
      </c>
      <c r="AD501" s="219"/>
      <c r="AE501" s="220">
        <v>105.57315</v>
      </c>
      <c r="AF501" s="219">
        <v>0</v>
      </c>
      <c r="AG501" s="219"/>
      <c r="AH501" s="220">
        <v>0</v>
      </c>
      <c r="AI501" s="269"/>
      <c r="AJ501" s="296" t="s">
        <v>9333</v>
      </c>
      <c r="AK501" s="216"/>
      <c r="AL501" s="216">
        <v>0</v>
      </c>
    </row>
    <row r="502" spans="1:38" ht="27.95" customHeight="1">
      <c r="A502" s="213">
        <v>1756</v>
      </c>
      <c r="B502" s="235" t="s">
        <v>4611</v>
      </c>
      <c r="C502" s="214" t="s">
        <v>4610</v>
      </c>
      <c r="D502" s="215" t="s">
        <v>274</v>
      </c>
      <c r="E502" s="215" t="s">
        <v>4609</v>
      </c>
      <c r="F502" s="213" t="s">
        <v>23</v>
      </c>
      <c r="G502" s="216">
        <v>1350.9939999999999</v>
      </c>
      <c r="H502" s="216">
        <v>0</v>
      </c>
      <c r="I502" s="216">
        <v>700</v>
      </c>
      <c r="J502" s="216">
        <v>0</v>
      </c>
      <c r="K502" s="216">
        <v>700</v>
      </c>
      <c r="L502" s="216">
        <v>650.99400000000003</v>
      </c>
      <c r="M502" s="216">
        <v>650.99400000000003</v>
      </c>
      <c r="N502" s="216">
        <v>0</v>
      </c>
      <c r="O502" s="216">
        <v>650.99400000000003</v>
      </c>
      <c r="P502" s="216"/>
      <c r="Q502" s="216"/>
      <c r="R502" s="216"/>
      <c r="S502" s="216"/>
      <c r="T502" s="216"/>
      <c r="U502" s="216"/>
      <c r="V502" s="216"/>
      <c r="W502" s="216"/>
      <c r="X502" s="216"/>
      <c r="Y502" s="216"/>
      <c r="Z502" s="217">
        <v>650.99400000000003</v>
      </c>
      <c r="AA502" s="217">
        <v>0</v>
      </c>
      <c r="AB502" s="218">
        <v>650.99400000000003</v>
      </c>
      <c r="AC502" s="219">
        <v>97.649100000000004</v>
      </c>
      <c r="AD502" s="219"/>
      <c r="AE502" s="220">
        <v>97.649100000000004</v>
      </c>
      <c r="AF502" s="219">
        <v>0</v>
      </c>
      <c r="AG502" s="219"/>
      <c r="AH502" s="220">
        <v>0</v>
      </c>
      <c r="AI502" s="269"/>
      <c r="AJ502" s="296" t="s">
        <v>9333</v>
      </c>
      <c r="AK502" s="216"/>
      <c r="AL502" s="216">
        <v>0</v>
      </c>
    </row>
    <row r="503" spans="1:38" ht="27.95" customHeight="1">
      <c r="A503" s="213">
        <v>1757</v>
      </c>
      <c r="B503" s="235" t="s">
        <v>4608</v>
      </c>
      <c r="C503" s="214" t="s">
        <v>4607</v>
      </c>
      <c r="D503" s="215" t="s">
        <v>142</v>
      </c>
      <c r="E503" s="215" t="s">
        <v>4604</v>
      </c>
      <c r="F503" s="213" t="s">
        <v>23</v>
      </c>
      <c r="G503" s="216">
        <v>1562.171</v>
      </c>
      <c r="H503" s="216">
        <v>0</v>
      </c>
      <c r="I503" s="216">
        <v>1457.0820000000001</v>
      </c>
      <c r="J503" s="216">
        <v>0</v>
      </c>
      <c r="K503" s="216">
        <v>1457.0820000000001</v>
      </c>
      <c r="L503" s="216">
        <v>105.089</v>
      </c>
      <c r="M503" s="216">
        <v>105.089</v>
      </c>
      <c r="N503" s="216">
        <v>0</v>
      </c>
      <c r="O503" s="216">
        <v>105.089</v>
      </c>
      <c r="P503" s="216"/>
      <c r="Q503" s="216"/>
      <c r="R503" s="216"/>
      <c r="S503" s="216"/>
      <c r="T503" s="216"/>
      <c r="U503" s="216"/>
      <c r="V503" s="216"/>
      <c r="W503" s="216"/>
      <c r="X503" s="216"/>
      <c r="Y503" s="216"/>
      <c r="Z503" s="217">
        <v>105.089</v>
      </c>
      <c r="AA503" s="217">
        <v>0</v>
      </c>
      <c r="AB503" s="218">
        <v>105.089</v>
      </c>
      <c r="AC503" s="219">
        <v>15.763350000000001</v>
      </c>
      <c r="AD503" s="219"/>
      <c r="AE503" s="220">
        <v>15.763350000000001</v>
      </c>
      <c r="AF503" s="219">
        <v>0</v>
      </c>
      <c r="AG503" s="219"/>
      <c r="AH503" s="220">
        <v>0</v>
      </c>
      <c r="AI503" s="269"/>
      <c r="AJ503" s="296" t="s">
        <v>9333</v>
      </c>
      <c r="AK503" s="216"/>
      <c r="AL503" s="216">
        <v>0</v>
      </c>
    </row>
    <row r="504" spans="1:38" ht="27.95" customHeight="1">
      <c r="A504" s="213">
        <v>1758</v>
      </c>
      <c r="B504" s="235" t="s">
        <v>4606</v>
      </c>
      <c r="C504" s="214" t="s">
        <v>4605</v>
      </c>
      <c r="D504" s="215" t="s">
        <v>142</v>
      </c>
      <c r="E504" s="215" t="s">
        <v>4604</v>
      </c>
      <c r="F504" s="213" t="s">
        <v>28</v>
      </c>
      <c r="G504" s="216">
        <v>499.30500000000001</v>
      </c>
      <c r="H504" s="216">
        <v>0</v>
      </c>
      <c r="I504" s="216">
        <v>249.65199999999999</v>
      </c>
      <c r="J504" s="216">
        <v>0</v>
      </c>
      <c r="K504" s="216">
        <v>249.65199999999999</v>
      </c>
      <c r="L504" s="216">
        <v>249.65299999999999</v>
      </c>
      <c r="M504" s="216">
        <v>124.827</v>
      </c>
      <c r="N504" s="216">
        <v>0</v>
      </c>
      <c r="O504" s="216">
        <v>124.827</v>
      </c>
      <c r="P504" s="216"/>
      <c r="Q504" s="216"/>
      <c r="R504" s="216"/>
      <c r="S504" s="216"/>
      <c r="T504" s="216"/>
      <c r="U504" s="216"/>
      <c r="V504" s="216"/>
      <c r="W504" s="216"/>
      <c r="X504" s="216"/>
      <c r="Y504" s="216"/>
      <c r="Z504" s="217">
        <v>124.827</v>
      </c>
      <c r="AA504" s="217">
        <v>0</v>
      </c>
      <c r="AB504" s="218">
        <v>124.827</v>
      </c>
      <c r="AC504" s="219">
        <v>18.724049999999998</v>
      </c>
      <c r="AD504" s="219"/>
      <c r="AE504" s="220">
        <v>18.724049999999998</v>
      </c>
      <c r="AF504" s="219">
        <v>0</v>
      </c>
      <c r="AG504" s="219"/>
      <c r="AH504" s="220">
        <v>0</v>
      </c>
      <c r="AI504" s="269"/>
      <c r="AJ504" s="296" t="s">
        <v>9347</v>
      </c>
      <c r="AK504" s="216"/>
      <c r="AL504" s="216">
        <v>0</v>
      </c>
    </row>
    <row r="505" spans="1:38" ht="27.95" customHeight="1">
      <c r="A505" s="213">
        <v>1759</v>
      </c>
      <c r="B505" s="235" t="s">
        <v>4603</v>
      </c>
      <c r="C505" s="214" t="s">
        <v>4602</v>
      </c>
      <c r="D505" s="215" t="s">
        <v>142</v>
      </c>
      <c r="E505" s="215" t="s">
        <v>2263</v>
      </c>
      <c r="F505" s="213" t="s">
        <v>28</v>
      </c>
      <c r="G505" s="216">
        <v>999.96</v>
      </c>
      <c r="H505" s="216">
        <v>0</v>
      </c>
      <c r="I505" s="216">
        <v>499.98</v>
      </c>
      <c r="J505" s="216">
        <v>0</v>
      </c>
      <c r="K505" s="216">
        <v>499.98</v>
      </c>
      <c r="L505" s="216">
        <v>499.98</v>
      </c>
      <c r="M505" s="216">
        <v>249.99</v>
      </c>
      <c r="N505" s="216">
        <v>0</v>
      </c>
      <c r="O505" s="216">
        <v>249.99</v>
      </c>
      <c r="P505" s="216"/>
      <c r="Q505" s="216"/>
      <c r="R505" s="216"/>
      <c r="S505" s="216"/>
      <c r="T505" s="216"/>
      <c r="U505" s="216"/>
      <c r="V505" s="216"/>
      <c r="W505" s="216"/>
      <c r="X505" s="216"/>
      <c r="Y505" s="216"/>
      <c r="Z505" s="217">
        <v>249.99</v>
      </c>
      <c r="AA505" s="217">
        <v>0</v>
      </c>
      <c r="AB505" s="218">
        <v>249.99</v>
      </c>
      <c r="AC505" s="219">
        <v>37.498500000000007</v>
      </c>
      <c r="AD505" s="219"/>
      <c r="AE505" s="220">
        <v>37.498500000000007</v>
      </c>
      <c r="AF505" s="219">
        <v>0</v>
      </c>
      <c r="AG505" s="219"/>
      <c r="AH505" s="220">
        <v>0</v>
      </c>
      <c r="AI505" s="269"/>
      <c r="AJ505" s="296" t="s">
        <v>9347</v>
      </c>
      <c r="AK505" s="216"/>
      <c r="AL505" s="216">
        <v>0</v>
      </c>
    </row>
    <row r="506" spans="1:38" ht="27.95" customHeight="1">
      <c r="A506" s="213">
        <v>1760</v>
      </c>
      <c r="B506" s="235" t="s">
        <v>4601</v>
      </c>
      <c r="C506" s="214" t="s">
        <v>4600</v>
      </c>
      <c r="D506" s="215" t="s">
        <v>142</v>
      </c>
      <c r="E506" s="215" t="s">
        <v>132</v>
      </c>
      <c r="F506" s="213" t="s">
        <v>28</v>
      </c>
      <c r="G506" s="216">
        <v>4169.5060000000003</v>
      </c>
      <c r="H506" s="216">
        <v>0</v>
      </c>
      <c r="I506" s="216">
        <v>1000</v>
      </c>
      <c r="J506" s="216">
        <v>0</v>
      </c>
      <c r="K506" s="216">
        <v>1000</v>
      </c>
      <c r="L506" s="216">
        <v>3169.5059999999999</v>
      </c>
      <c r="M506" s="216">
        <v>1584.7529999999999</v>
      </c>
      <c r="N506" s="216">
        <v>0</v>
      </c>
      <c r="O506" s="216">
        <v>1584.7529999999999</v>
      </c>
      <c r="P506" s="216"/>
      <c r="Q506" s="216"/>
      <c r="R506" s="216"/>
      <c r="S506" s="216"/>
      <c r="T506" s="216"/>
      <c r="U506" s="216"/>
      <c r="V506" s="216"/>
      <c r="W506" s="216"/>
      <c r="X506" s="216"/>
      <c r="Y506" s="216"/>
      <c r="Z506" s="217">
        <v>1584.7529999999999</v>
      </c>
      <c r="AA506" s="217">
        <v>0</v>
      </c>
      <c r="AB506" s="218">
        <v>1584.7529999999999</v>
      </c>
      <c r="AC506" s="219">
        <v>237.71294999999998</v>
      </c>
      <c r="AD506" s="219"/>
      <c r="AE506" s="220">
        <v>237.71294999999998</v>
      </c>
      <c r="AF506" s="219">
        <v>0</v>
      </c>
      <c r="AG506" s="219"/>
      <c r="AH506" s="220">
        <v>0</v>
      </c>
      <c r="AI506" s="269"/>
      <c r="AJ506" s="296" t="s">
        <v>9347</v>
      </c>
      <c r="AK506" s="216"/>
      <c r="AL506" s="216">
        <v>0</v>
      </c>
    </row>
    <row r="507" spans="1:38" ht="27.95" customHeight="1">
      <c r="A507" s="213">
        <v>1761</v>
      </c>
      <c r="B507" s="235" t="s">
        <v>4599</v>
      </c>
      <c r="C507" s="214" t="s">
        <v>4598</v>
      </c>
      <c r="D507" s="215" t="s">
        <v>4597</v>
      </c>
      <c r="E507" s="215" t="s">
        <v>4596</v>
      </c>
      <c r="F507" s="213" t="s">
        <v>28</v>
      </c>
      <c r="G507" s="216">
        <v>2876.25</v>
      </c>
      <c r="H507" s="216">
        <v>0</v>
      </c>
      <c r="I507" s="216">
        <v>539.29499999999996</v>
      </c>
      <c r="J507" s="216">
        <v>0</v>
      </c>
      <c r="K507" s="216">
        <v>539.29499999999996</v>
      </c>
      <c r="L507" s="216">
        <v>2336.9549999999999</v>
      </c>
      <c r="M507" s="216">
        <v>1168.4775</v>
      </c>
      <c r="N507" s="216">
        <v>0</v>
      </c>
      <c r="O507" s="216">
        <v>1168.4775</v>
      </c>
      <c r="P507" s="216"/>
      <c r="Q507" s="216"/>
      <c r="R507" s="216"/>
      <c r="S507" s="216"/>
      <c r="T507" s="216"/>
      <c r="U507" s="216"/>
      <c r="V507" s="216"/>
      <c r="W507" s="216"/>
      <c r="X507" s="216"/>
      <c r="Y507" s="216"/>
      <c r="Z507" s="217">
        <v>1168.4775</v>
      </c>
      <c r="AA507" s="217">
        <v>0</v>
      </c>
      <c r="AB507" s="218">
        <v>1168.4775</v>
      </c>
      <c r="AC507" s="219">
        <v>175.27162499999997</v>
      </c>
      <c r="AD507" s="219"/>
      <c r="AE507" s="220">
        <v>175.27162499999997</v>
      </c>
      <c r="AF507" s="219">
        <v>0</v>
      </c>
      <c r="AG507" s="219"/>
      <c r="AH507" s="220">
        <v>0</v>
      </c>
      <c r="AI507" s="269"/>
      <c r="AJ507" s="296" t="s">
        <v>9347</v>
      </c>
      <c r="AK507" s="216"/>
      <c r="AL507" s="216">
        <v>0</v>
      </c>
    </row>
    <row r="508" spans="1:38" ht="27.95" customHeight="1">
      <c r="A508" s="213">
        <v>1762</v>
      </c>
      <c r="B508" s="235" t="s">
        <v>4595</v>
      </c>
      <c r="C508" s="214" t="s">
        <v>4594</v>
      </c>
      <c r="D508" s="215" t="s">
        <v>22</v>
      </c>
      <c r="E508" s="215" t="s">
        <v>2879</v>
      </c>
      <c r="F508" s="213" t="s">
        <v>23</v>
      </c>
      <c r="G508" s="216">
        <v>52.743000000000002</v>
      </c>
      <c r="H508" s="216">
        <v>0</v>
      </c>
      <c r="I508" s="216">
        <v>0</v>
      </c>
      <c r="J508" s="216">
        <v>0</v>
      </c>
      <c r="K508" s="216">
        <v>0</v>
      </c>
      <c r="L508" s="216">
        <v>52.743000000000002</v>
      </c>
      <c r="M508" s="216">
        <v>52.743000000000002</v>
      </c>
      <c r="N508" s="216">
        <v>0</v>
      </c>
      <c r="O508" s="216">
        <v>52.743000000000002</v>
      </c>
      <c r="P508" s="216"/>
      <c r="Q508" s="216"/>
      <c r="R508" s="216"/>
      <c r="S508" s="216"/>
      <c r="T508" s="216"/>
      <c r="U508" s="216"/>
      <c r="V508" s="216"/>
      <c r="W508" s="216"/>
      <c r="X508" s="216"/>
      <c r="Y508" s="216"/>
      <c r="Z508" s="217">
        <v>52.743000000000002</v>
      </c>
      <c r="AA508" s="217">
        <v>0</v>
      </c>
      <c r="AB508" s="218">
        <v>52.743000000000002</v>
      </c>
      <c r="AC508" s="219">
        <v>7.9114499999999994</v>
      </c>
      <c r="AD508" s="219"/>
      <c r="AE508" s="220">
        <v>7.9114499999999994</v>
      </c>
      <c r="AF508" s="219">
        <v>0</v>
      </c>
      <c r="AG508" s="219"/>
      <c r="AH508" s="220">
        <v>0</v>
      </c>
      <c r="AI508" s="269"/>
      <c r="AJ508" s="296" t="s">
        <v>9324</v>
      </c>
      <c r="AK508" s="216"/>
      <c r="AL508" s="216">
        <v>0</v>
      </c>
    </row>
    <row r="509" spans="1:38" ht="27.95" customHeight="1">
      <c r="A509" s="441">
        <v>1763</v>
      </c>
      <c r="B509" s="235" t="s">
        <v>4593</v>
      </c>
      <c r="C509" s="214" t="s">
        <v>4592</v>
      </c>
      <c r="D509" s="215" t="s">
        <v>352</v>
      </c>
      <c r="E509" s="215" t="s">
        <v>3188</v>
      </c>
      <c r="F509" s="213" t="s">
        <v>28</v>
      </c>
      <c r="G509" s="216">
        <v>499.68</v>
      </c>
      <c r="H509" s="216">
        <v>0</v>
      </c>
      <c r="I509" s="216">
        <v>0</v>
      </c>
      <c r="J509" s="216">
        <v>0</v>
      </c>
      <c r="K509" s="216">
        <v>0</v>
      </c>
      <c r="L509" s="216">
        <v>499.68</v>
      </c>
      <c r="M509" s="216">
        <v>124.92</v>
      </c>
      <c r="N509" s="216">
        <v>0</v>
      </c>
      <c r="O509" s="216">
        <v>124.92</v>
      </c>
      <c r="P509" s="216"/>
      <c r="Q509" s="216"/>
      <c r="R509" s="216"/>
      <c r="S509" s="216"/>
      <c r="T509" s="216"/>
      <c r="U509" s="216"/>
      <c r="V509" s="216"/>
      <c r="W509" s="216"/>
      <c r="X509" s="216"/>
      <c r="Y509" s="216"/>
      <c r="Z509" s="217">
        <v>124.92</v>
      </c>
      <c r="AA509" s="217">
        <v>0</v>
      </c>
      <c r="AB509" s="218">
        <v>124.92</v>
      </c>
      <c r="AC509" s="219">
        <v>18.738</v>
      </c>
      <c r="AD509" s="219"/>
      <c r="AE509" s="220">
        <v>18.738</v>
      </c>
      <c r="AF509" s="219">
        <v>0</v>
      </c>
      <c r="AG509" s="219"/>
      <c r="AH509" s="220">
        <v>0</v>
      </c>
      <c r="AI509" s="269"/>
      <c r="AJ509" s="296" t="s">
        <v>9347</v>
      </c>
      <c r="AK509" s="216"/>
      <c r="AL509" s="216">
        <v>0</v>
      </c>
    </row>
    <row r="510" spans="1:38" ht="27.95" customHeight="1">
      <c r="A510" s="441">
        <v>1764</v>
      </c>
      <c r="B510" s="235" t="s">
        <v>4591</v>
      </c>
      <c r="C510" s="214" t="s">
        <v>4590</v>
      </c>
      <c r="D510" s="215" t="s">
        <v>142</v>
      </c>
      <c r="E510" s="215" t="s">
        <v>325</v>
      </c>
      <c r="F510" s="213" t="s">
        <v>28</v>
      </c>
      <c r="G510" s="216">
        <v>5530</v>
      </c>
      <c r="H510" s="216">
        <v>0</v>
      </c>
      <c r="I510" s="216">
        <v>2765</v>
      </c>
      <c r="J510" s="216">
        <v>0</v>
      </c>
      <c r="K510" s="216">
        <v>2765</v>
      </c>
      <c r="L510" s="216">
        <v>2765</v>
      </c>
      <c r="M510" s="216">
        <v>1382.5</v>
      </c>
      <c r="N510" s="216">
        <v>0</v>
      </c>
      <c r="O510" s="216">
        <v>1382.5</v>
      </c>
      <c r="P510" s="216"/>
      <c r="Q510" s="216"/>
      <c r="R510" s="216"/>
      <c r="S510" s="216"/>
      <c r="T510" s="216"/>
      <c r="U510" s="216"/>
      <c r="V510" s="216"/>
      <c r="W510" s="216"/>
      <c r="X510" s="216"/>
      <c r="Y510" s="216"/>
      <c r="Z510" s="217">
        <v>1382.5</v>
      </c>
      <c r="AA510" s="217">
        <v>0</v>
      </c>
      <c r="AB510" s="218">
        <v>1382.5</v>
      </c>
      <c r="AC510" s="219">
        <v>207.375</v>
      </c>
      <c r="AD510" s="219"/>
      <c r="AE510" s="220">
        <v>207.375</v>
      </c>
      <c r="AF510" s="219">
        <v>0</v>
      </c>
      <c r="AG510" s="219"/>
      <c r="AH510" s="220">
        <v>0</v>
      </c>
      <c r="AI510" s="269"/>
      <c r="AJ510" s="296" t="s">
        <v>9347</v>
      </c>
      <c r="AK510" s="216"/>
      <c r="AL510" s="216">
        <v>0</v>
      </c>
    </row>
    <row r="511" spans="1:38" ht="27.95" customHeight="1">
      <c r="A511" s="441">
        <v>1765</v>
      </c>
      <c r="B511" s="235" t="s">
        <v>4589</v>
      </c>
      <c r="C511" s="214" t="s">
        <v>4588</v>
      </c>
      <c r="D511" s="215" t="s">
        <v>274</v>
      </c>
      <c r="E511" s="215" t="s">
        <v>4160</v>
      </c>
      <c r="F511" s="213" t="s">
        <v>28</v>
      </c>
      <c r="G511" s="216">
        <v>2918.163</v>
      </c>
      <c r="H511" s="216">
        <v>0</v>
      </c>
      <c r="I511" s="216">
        <v>0</v>
      </c>
      <c r="J511" s="216">
        <v>0</v>
      </c>
      <c r="K511" s="216">
        <v>0</v>
      </c>
      <c r="L511" s="216">
        <v>2918.163</v>
      </c>
      <c r="M511" s="216">
        <v>729.54100000000005</v>
      </c>
      <c r="N511" s="216">
        <v>0</v>
      </c>
      <c r="O511" s="216">
        <v>729.54100000000005</v>
      </c>
      <c r="P511" s="216"/>
      <c r="Q511" s="216"/>
      <c r="R511" s="216"/>
      <c r="S511" s="216"/>
      <c r="T511" s="216"/>
      <c r="U511" s="216"/>
      <c r="V511" s="216"/>
      <c r="W511" s="216"/>
      <c r="X511" s="216"/>
      <c r="Y511" s="216"/>
      <c r="Z511" s="217">
        <v>729.54100000000005</v>
      </c>
      <c r="AA511" s="217">
        <v>0</v>
      </c>
      <c r="AB511" s="218">
        <v>729.54100000000005</v>
      </c>
      <c r="AC511" s="219">
        <v>109.43115000000002</v>
      </c>
      <c r="AD511" s="219"/>
      <c r="AE511" s="220">
        <v>109.43115000000002</v>
      </c>
      <c r="AF511" s="219">
        <v>0</v>
      </c>
      <c r="AG511" s="219"/>
      <c r="AH511" s="220">
        <v>0</v>
      </c>
      <c r="AI511" s="269"/>
      <c r="AJ511" s="296" t="s">
        <v>9347</v>
      </c>
      <c r="AK511" s="216"/>
      <c r="AL511" s="216">
        <v>0</v>
      </c>
    </row>
    <row r="512" spans="1:38" ht="27.95" customHeight="1">
      <c r="A512" s="441">
        <v>1766</v>
      </c>
      <c r="B512" s="235" t="s">
        <v>4587</v>
      </c>
      <c r="C512" s="214" t="s">
        <v>4586</v>
      </c>
      <c r="D512" s="215" t="s">
        <v>559</v>
      </c>
      <c r="E512" s="215" t="s">
        <v>325</v>
      </c>
      <c r="F512" s="213" t="s">
        <v>28</v>
      </c>
      <c r="G512" s="216">
        <v>3181.1509999999998</v>
      </c>
      <c r="H512" s="216">
        <v>0</v>
      </c>
      <c r="I512" s="216">
        <v>0</v>
      </c>
      <c r="J512" s="216">
        <v>0</v>
      </c>
      <c r="K512" s="216">
        <v>0</v>
      </c>
      <c r="L512" s="216">
        <v>3181.1509999999998</v>
      </c>
      <c r="M512" s="216">
        <v>795.28800000000001</v>
      </c>
      <c r="N512" s="216">
        <v>0</v>
      </c>
      <c r="O512" s="216">
        <v>795.28800000000001</v>
      </c>
      <c r="P512" s="216"/>
      <c r="Q512" s="216"/>
      <c r="R512" s="216"/>
      <c r="S512" s="216"/>
      <c r="T512" s="216"/>
      <c r="U512" s="216"/>
      <c r="V512" s="216"/>
      <c r="W512" s="216"/>
      <c r="X512" s="216"/>
      <c r="Y512" s="216"/>
      <c r="Z512" s="217">
        <v>795.28800000000001</v>
      </c>
      <c r="AA512" s="217">
        <v>0</v>
      </c>
      <c r="AB512" s="218">
        <v>795.28800000000001</v>
      </c>
      <c r="AC512" s="219">
        <v>119.2932</v>
      </c>
      <c r="AD512" s="219"/>
      <c r="AE512" s="220">
        <v>119.2932</v>
      </c>
      <c r="AF512" s="219">
        <v>0</v>
      </c>
      <c r="AG512" s="219"/>
      <c r="AH512" s="220">
        <v>0</v>
      </c>
      <c r="AI512" s="269"/>
      <c r="AJ512" s="296" t="s">
        <v>9347</v>
      </c>
      <c r="AK512" s="216"/>
      <c r="AL512" s="216">
        <v>0</v>
      </c>
    </row>
    <row r="513" spans="1:38" ht="27.95" customHeight="1">
      <c r="A513" s="441">
        <v>1767</v>
      </c>
      <c r="B513" s="235" t="s">
        <v>4585</v>
      </c>
      <c r="C513" s="214" t="s">
        <v>4584</v>
      </c>
      <c r="D513" s="215" t="s">
        <v>542</v>
      </c>
      <c r="E513" s="215" t="s">
        <v>4160</v>
      </c>
      <c r="F513" s="213" t="s">
        <v>28</v>
      </c>
      <c r="G513" s="216">
        <v>2324.576</v>
      </c>
      <c r="H513" s="216">
        <v>0</v>
      </c>
      <c r="I513" s="216">
        <v>0</v>
      </c>
      <c r="J513" s="216">
        <v>0</v>
      </c>
      <c r="K513" s="216">
        <v>0</v>
      </c>
      <c r="L513" s="216">
        <v>2324.576</v>
      </c>
      <c r="M513" s="216">
        <v>581.14400000000001</v>
      </c>
      <c r="N513" s="216">
        <v>0</v>
      </c>
      <c r="O513" s="216">
        <v>581.14400000000001</v>
      </c>
      <c r="P513" s="216"/>
      <c r="Q513" s="216"/>
      <c r="R513" s="216"/>
      <c r="S513" s="216"/>
      <c r="T513" s="216"/>
      <c r="U513" s="216"/>
      <c r="V513" s="216"/>
      <c r="W513" s="216"/>
      <c r="X513" s="216"/>
      <c r="Y513" s="216"/>
      <c r="Z513" s="217">
        <v>581.14400000000001</v>
      </c>
      <c r="AA513" s="217">
        <v>0</v>
      </c>
      <c r="AB513" s="218">
        <v>581.14400000000001</v>
      </c>
      <c r="AC513" s="219">
        <v>87.171599999999998</v>
      </c>
      <c r="AD513" s="219"/>
      <c r="AE513" s="220">
        <v>87.171599999999998</v>
      </c>
      <c r="AF513" s="219">
        <v>0</v>
      </c>
      <c r="AG513" s="219"/>
      <c r="AH513" s="220">
        <v>0</v>
      </c>
      <c r="AI513" s="269"/>
      <c r="AJ513" s="296" t="s">
        <v>9347</v>
      </c>
      <c r="AK513" s="216"/>
      <c r="AL513" s="216">
        <v>0</v>
      </c>
    </row>
    <row r="514" spans="1:38" ht="27.95" customHeight="1">
      <c r="A514" s="441">
        <v>1768</v>
      </c>
      <c r="B514" s="235" t="s">
        <v>4583</v>
      </c>
      <c r="C514" s="214" t="s">
        <v>4582</v>
      </c>
      <c r="D514" s="215" t="s">
        <v>230</v>
      </c>
      <c r="E514" s="215" t="s">
        <v>325</v>
      </c>
      <c r="F514" s="213" t="s">
        <v>28</v>
      </c>
      <c r="G514" s="216">
        <v>1277.6030000000001</v>
      </c>
      <c r="H514" s="216">
        <v>0</v>
      </c>
      <c r="I514" s="216">
        <v>0</v>
      </c>
      <c r="J514" s="216">
        <v>0</v>
      </c>
      <c r="K514" s="216">
        <v>0</v>
      </c>
      <c r="L514" s="216">
        <v>1277.6030000000001</v>
      </c>
      <c r="M514" s="216">
        <v>319.40100000000001</v>
      </c>
      <c r="N514" s="216">
        <v>0</v>
      </c>
      <c r="O514" s="216">
        <v>319.40100000000001</v>
      </c>
      <c r="P514" s="216"/>
      <c r="Q514" s="216"/>
      <c r="R514" s="216"/>
      <c r="S514" s="216"/>
      <c r="T514" s="216"/>
      <c r="U514" s="216"/>
      <c r="V514" s="216"/>
      <c r="W514" s="216"/>
      <c r="X514" s="216"/>
      <c r="Y514" s="216"/>
      <c r="Z514" s="217">
        <v>319.40100000000001</v>
      </c>
      <c r="AA514" s="217">
        <v>0</v>
      </c>
      <c r="AB514" s="218">
        <v>319.40100000000001</v>
      </c>
      <c r="AC514" s="219">
        <v>47.910150000000002</v>
      </c>
      <c r="AD514" s="219"/>
      <c r="AE514" s="220">
        <v>47.910150000000002</v>
      </c>
      <c r="AF514" s="219">
        <v>0</v>
      </c>
      <c r="AG514" s="219"/>
      <c r="AH514" s="220">
        <v>0</v>
      </c>
      <c r="AI514" s="269"/>
      <c r="AJ514" s="296" t="s">
        <v>9347</v>
      </c>
      <c r="AK514" s="216"/>
      <c r="AL514" s="216">
        <v>0</v>
      </c>
    </row>
    <row r="515" spans="1:38" ht="27.95" customHeight="1">
      <c r="A515" s="441">
        <v>1769</v>
      </c>
      <c r="B515" s="235" t="s">
        <v>4581</v>
      </c>
      <c r="C515" s="214" t="s">
        <v>4580</v>
      </c>
      <c r="D515" s="215" t="s">
        <v>687</v>
      </c>
      <c r="E515" s="215" t="s">
        <v>1941</v>
      </c>
      <c r="F515" s="213" t="s">
        <v>28</v>
      </c>
      <c r="G515" s="216">
        <v>2340.4079999999999</v>
      </c>
      <c r="H515" s="216">
        <v>0</v>
      </c>
      <c r="I515" s="216">
        <v>0</v>
      </c>
      <c r="J515" s="216">
        <v>0</v>
      </c>
      <c r="K515" s="216">
        <v>0</v>
      </c>
      <c r="L515" s="216">
        <v>2340.4079999999999</v>
      </c>
      <c r="M515" s="216">
        <v>585.10199999999998</v>
      </c>
      <c r="N515" s="216">
        <v>0</v>
      </c>
      <c r="O515" s="216">
        <v>585.10199999999998</v>
      </c>
      <c r="P515" s="216"/>
      <c r="Q515" s="216"/>
      <c r="R515" s="216"/>
      <c r="S515" s="216"/>
      <c r="T515" s="216"/>
      <c r="U515" s="216"/>
      <c r="V515" s="216"/>
      <c r="W515" s="216"/>
      <c r="X515" s="216"/>
      <c r="Y515" s="216"/>
      <c r="Z515" s="217">
        <v>585.10199999999998</v>
      </c>
      <c r="AA515" s="217">
        <v>0</v>
      </c>
      <c r="AB515" s="218">
        <v>585.10199999999998</v>
      </c>
      <c r="AC515" s="219">
        <v>87.765299999999982</v>
      </c>
      <c r="AD515" s="219"/>
      <c r="AE515" s="220">
        <v>87.765299999999982</v>
      </c>
      <c r="AF515" s="219">
        <v>0</v>
      </c>
      <c r="AG515" s="219"/>
      <c r="AH515" s="220">
        <v>0</v>
      </c>
      <c r="AI515" s="269"/>
      <c r="AJ515" s="296" t="s">
        <v>9347</v>
      </c>
      <c r="AK515" s="216"/>
      <c r="AL515" s="216">
        <v>0</v>
      </c>
    </row>
    <row r="516" spans="1:38" ht="27.95" customHeight="1">
      <c r="A516" s="441">
        <v>1770</v>
      </c>
      <c r="B516" s="235" t="s">
        <v>4579</v>
      </c>
      <c r="C516" s="214" t="s">
        <v>4578</v>
      </c>
      <c r="D516" s="215" t="s">
        <v>679</v>
      </c>
      <c r="E516" s="215" t="s">
        <v>270</v>
      </c>
      <c r="F516" s="213" t="s">
        <v>28</v>
      </c>
      <c r="G516" s="216">
        <v>957.827</v>
      </c>
      <c r="H516" s="216">
        <v>0</v>
      </c>
      <c r="I516" s="216">
        <v>0</v>
      </c>
      <c r="J516" s="216">
        <v>0</v>
      </c>
      <c r="K516" s="216">
        <v>0</v>
      </c>
      <c r="L516" s="216">
        <v>957.827</v>
      </c>
      <c r="M516" s="216">
        <v>239.45699999999999</v>
      </c>
      <c r="N516" s="216">
        <v>0</v>
      </c>
      <c r="O516" s="216">
        <v>239.45699999999999</v>
      </c>
      <c r="P516" s="216"/>
      <c r="Q516" s="216"/>
      <c r="R516" s="216"/>
      <c r="S516" s="216"/>
      <c r="T516" s="216"/>
      <c r="U516" s="216"/>
      <c r="V516" s="216"/>
      <c r="W516" s="216"/>
      <c r="X516" s="216"/>
      <c r="Y516" s="216"/>
      <c r="Z516" s="217">
        <v>239.45699999999999</v>
      </c>
      <c r="AA516" s="217">
        <v>0</v>
      </c>
      <c r="AB516" s="218">
        <v>239.45699999999999</v>
      </c>
      <c r="AC516" s="219">
        <v>35.918550000000003</v>
      </c>
      <c r="AD516" s="219"/>
      <c r="AE516" s="220">
        <v>35.918550000000003</v>
      </c>
      <c r="AF516" s="219">
        <v>0</v>
      </c>
      <c r="AG516" s="219"/>
      <c r="AH516" s="220">
        <v>0</v>
      </c>
      <c r="AI516" s="269"/>
      <c r="AJ516" s="296" t="s">
        <v>9347</v>
      </c>
      <c r="AK516" s="216"/>
      <c r="AL516" s="216">
        <v>0</v>
      </c>
    </row>
    <row r="517" spans="1:38" ht="27.95" customHeight="1">
      <c r="A517" s="441">
        <v>1771</v>
      </c>
      <c r="B517" s="235" t="s">
        <v>4577</v>
      </c>
      <c r="C517" s="214" t="s">
        <v>4576</v>
      </c>
      <c r="D517" s="215" t="s">
        <v>352</v>
      </c>
      <c r="E517" s="215" t="s">
        <v>375</v>
      </c>
      <c r="F517" s="213" t="s">
        <v>28</v>
      </c>
      <c r="G517" s="216">
        <v>2186.3229999999999</v>
      </c>
      <c r="H517" s="216">
        <v>0</v>
      </c>
      <c r="I517" s="216">
        <v>0</v>
      </c>
      <c r="J517" s="216">
        <v>0</v>
      </c>
      <c r="K517" s="216">
        <v>0</v>
      </c>
      <c r="L517" s="216">
        <v>2186.3229999999999</v>
      </c>
      <c r="M517" s="216">
        <v>546.58100000000002</v>
      </c>
      <c r="N517" s="216">
        <v>0</v>
      </c>
      <c r="O517" s="216">
        <v>546.58100000000002</v>
      </c>
      <c r="P517" s="216"/>
      <c r="Q517" s="216"/>
      <c r="R517" s="216"/>
      <c r="S517" s="216"/>
      <c r="T517" s="216"/>
      <c r="U517" s="216"/>
      <c r="V517" s="216"/>
      <c r="W517" s="216"/>
      <c r="X517" s="216"/>
      <c r="Y517" s="216"/>
      <c r="Z517" s="217">
        <v>546.58100000000002</v>
      </c>
      <c r="AA517" s="217">
        <v>0</v>
      </c>
      <c r="AB517" s="218">
        <v>546.58100000000002</v>
      </c>
      <c r="AC517" s="219">
        <v>81.98715</v>
      </c>
      <c r="AD517" s="219"/>
      <c r="AE517" s="220">
        <v>81.98715</v>
      </c>
      <c r="AF517" s="219">
        <v>0</v>
      </c>
      <c r="AG517" s="219"/>
      <c r="AH517" s="220">
        <v>0</v>
      </c>
      <c r="AI517" s="269"/>
      <c r="AJ517" s="296" t="s">
        <v>9347</v>
      </c>
      <c r="AK517" s="216"/>
      <c r="AL517" s="216">
        <v>0</v>
      </c>
    </row>
    <row r="518" spans="1:38" ht="27.95" customHeight="1">
      <c r="A518" s="441">
        <v>1772</v>
      </c>
      <c r="B518" s="235" t="s">
        <v>4575</v>
      </c>
      <c r="C518" s="214" t="s">
        <v>4574</v>
      </c>
      <c r="D518" s="215" t="s">
        <v>352</v>
      </c>
      <c r="E518" s="215" t="s">
        <v>375</v>
      </c>
      <c r="F518" s="213" t="s">
        <v>28</v>
      </c>
      <c r="G518" s="216">
        <v>535.84199999999998</v>
      </c>
      <c r="H518" s="216">
        <v>0</v>
      </c>
      <c r="I518" s="216">
        <v>0</v>
      </c>
      <c r="J518" s="216">
        <v>0</v>
      </c>
      <c r="K518" s="216">
        <v>0</v>
      </c>
      <c r="L518" s="216">
        <v>535.84199999999998</v>
      </c>
      <c r="M518" s="216">
        <v>133.96100000000001</v>
      </c>
      <c r="N518" s="216">
        <v>0</v>
      </c>
      <c r="O518" s="216">
        <v>133.96100000000001</v>
      </c>
      <c r="P518" s="216"/>
      <c r="Q518" s="216"/>
      <c r="R518" s="216"/>
      <c r="S518" s="216"/>
      <c r="T518" s="216"/>
      <c r="U518" s="216"/>
      <c r="V518" s="216"/>
      <c r="W518" s="216"/>
      <c r="X518" s="216"/>
      <c r="Y518" s="216"/>
      <c r="Z518" s="217">
        <v>133.96100000000001</v>
      </c>
      <c r="AA518" s="217">
        <v>0</v>
      </c>
      <c r="AB518" s="218">
        <v>133.96100000000001</v>
      </c>
      <c r="AC518" s="219">
        <v>20.094150000000003</v>
      </c>
      <c r="AD518" s="219"/>
      <c r="AE518" s="220">
        <v>20.094150000000003</v>
      </c>
      <c r="AF518" s="219">
        <v>0</v>
      </c>
      <c r="AG518" s="219"/>
      <c r="AH518" s="220">
        <v>0</v>
      </c>
      <c r="AI518" s="269"/>
      <c r="AJ518" s="296" t="s">
        <v>9347</v>
      </c>
      <c r="AK518" s="216"/>
      <c r="AL518" s="216">
        <v>0</v>
      </c>
    </row>
    <row r="519" spans="1:38" ht="27.95" customHeight="1">
      <c r="A519" s="213">
        <v>1773</v>
      </c>
      <c r="B519" s="235" t="s">
        <v>4573</v>
      </c>
      <c r="C519" s="214" t="s">
        <v>4572</v>
      </c>
      <c r="D519" s="215" t="s">
        <v>352</v>
      </c>
      <c r="E519" s="215" t="s">
        <v>375</v>
      </c>
      <c r="F519" s="213" t="s">
        <v>28</v>
      </c>
      <c r="G519" s="216">
        <v>821.61</v>
      </c>
      <c r="H519" s="216">
        <v>0</v>
      </c>
      <c r="I519" s="216">
        <v>0</v>
      </c>
      <c r="J519" s="216">
        <v>0</v>
      </c>
      <c r="K519" s="216">
        <v>0</v>
      </c>
      <c r="L519" s="216">
        <v>821.61</v>
      </c>
      <c r="M519" s="216">
        <v>205.40299999999999</v>
      </c>
      <c r="N519" s="216">
        <v>0</v>
      </c>
      <c r="O519" s="216">
        <v>205.40299999999999</v>
      </c>
      <c r="P519" s="216"/>
      <c r="Q519" s="216"/>
      <c r="R519" s="216"/>
      <c r="S519" s="216"/>
      <c r="T519" s="216"/>
      <c r="U519" s="216"/>
      <c r="V519" s="216"/>
      <c r="W519" s="216"/>
      <c r="X519" s="216"/>
      <c r="Y519" s="216"/>
      <c r="Z519" s="217">
        <v>205.40299999999999</v>
      </c>
      <c r="AA519" s="217">
        <v>0</v>
      </c>
      <c r="AB519" s="218">
        <v>205.40299999999999</v>
      </c>
      <c r="AC519" s="219">
        <v>30.810449999999999</v>
      </c>
      <c r="AD519" s="219"/>
      <c r="AE519" s="220">
        <v>30.810449999999999</v>
      </c>
      <c r="AF519" s="219">
        <v>0</v>
      </c>
      <c r="AG519" s="219"/>
      <c r="AH519" s="220">
        <v>0</v>
      </c>
      <c r="AI519" s="269"/>
      <c r="AJ519" s="296" t="s">
        <v>9347</v>
      </c>
      <c r="AK519" s="216"/>
      <c r="AL519" s="216">
        <v>0</v>
      </c>
    </row>
    <row r="520" spans="1:38" ht="27.95" customHeight="1">
      <c r="A520" s="213">
        <v>1774</v>
      </c>
      <c r="B520" s="235" t="s">
        <v>4571</v>
      </c>
      <c r="C520" s="214" t="s">
        <v>4570</v>
      </c>
      <c r="D520" s="215" t="s">
        <v>352</v>
      </c>
      <c r="E520" s="215" t="s">
        <v>375</v>
      </c>
      <c r="F520" s="213" t="s">
        <v>28</v>
      </c>
      <c r="G520" s="216">
        <v>550.06100000000004</v>
      </c>
      <c r="H520" s="216">
        <v>0</v>
      </c>
      <c r="I520" s="216">
        <v>0</v>
      </c>
      <c r="J520" s="216">
        <v>0</v>
      </c>
      <c r="K520" s="216">
        <v>0</v>
      </c>
      <c r="L520" s="216">
        <v>550.06100000000004</v>
      </c>
      <c r="M520" s="216">
        <v>137.51499999999999</v>
      </c>
      <c r="N520" s="216">
        <v>0</v>
      </c>
      <c r="O520" s="216">
        <v>137.51499999999999</v>
      </c>
      <c r="P520" s="216"/>
      <c r="Q520" s="216"/>
      <c r="R520" s="216"/>
      <c r="S520" s="216"/>
      <c r="T520" s="216"/>
      <c r="U520" s="216"/>
      <c r="V520" s="216"/>
      <c r="W520" s="216"/>
      <c r="X520" s="216"/>
      <c r="Y520" s="216"/>
      <c r="Z520" s="217">
        <v>137.51499999999999</v>
      </c>
      <c r="AA520" s="217">
        <v>0</v>
      </c>
      <c r="AB520" s="218">
        <v>137.51499999999999</v>
      </c>
      <c r="AC520" s="219">
        <v>20.62725</v>
      </c>
      <c r="AD520" s="219"/>
      <c r="AE520" s="220">
        <v>20.62725</v>
      </c>
      <c r="AF520" s="219">
        <v>0</v>
      </c>
      <c r="AG520" s="219"/>
      <c r="AH520" s="220">
        <v>0</v>
      </c>
      <c r="AI520" s="269"/>
      <c r="AJ520" s="296" t="s">
        <v>9347</v>
      </c>
      <c r="AK520" s="216"/>
      <c r="AL520" s="216">
        <v>0</v>
      </c>
    </row>
    <row r="521" spans="1:38" ht="27.95" customHeight="1">
      <c r="A521" s="213">
        <v>1775</v>
      </c>
      <c r="B521" s="235" t="s">
        <v>4569</v>
      </c>
      <c r="C521" s="214" t="s">
        <v>4568</v>
      </c>
      <c r="D521" s="215" t="s">
        <v>48</v>
      </c>
      <c r="E521" s="215" t="s">
        <v>1150</v>
      </c>
      <c r="F521" s="213" t="s">
        <v>28</v>
      </c>
      <c r="G521" s="216">
        <v>99.45</v>
      </c>
      <c r="H521" s="216">
        <v>0</v>
      </c>
      <c r="I521" s="216">
        <v>12.430999999999999</v>
      </c>
      <c r="J521" s="216">
        <v>0</v>
      </c>
      <c r="K521" s="216">
        <v>12.430999999999999</v>
      </c>
      <c r="L521" s="216">
        <v>87.019000000000005</v>
      </c>
      <c r="M521" s="216">
        <v>21.754750000000001</v>
      </c>
      <c r="N521" s="216">
        <v>0</v>
      </c>
      <c r="O521" s="216">
        <v>21.754750000000001</v>
      </c>
      <c r="P521" s="216"/>
      <c r="Q521" s="216"/>
      <c r="R521" s="216"/>
      <c r="S521" s="216"/>
      <c r="T521" s="216"/>
      <c r="U521" s="216"/>
      <c r="V521" s="216"/>
      <c r="W521" s="216"/>
      <c r="X521" s="216"/>
      <c r="Y521" s="216"/>
      <c r="Z521" s="217">
        <v>21.754750000000001</v>
      </c>
      <c r="AA521" s="217">
        <v>0</v>
      </c>
      <c r="AB521" s="218">
        <v>21.754750000000001</v>
      </c>
      <c r="AC521" s="219">
        <v>3.2632125000000003</v>
      </c>
      <c r="AD521" s="219"/>
      <c r="AE521" s="220">
        <v>3.2632125000000003</v>
      </c>
      <c r="AF521" s="219">
        <v>3.2629999999999999</v>
      </c>
      <c r="AG521" s="219"/>
      <c r="AH521" s="220">
        <v>3.2629999999999999</v>
      </c>
      <c r="AI521" s="269"/>
      <c r="AJ521" s="296" t="s">
        <v>9347</v>
      </c>
      <c r="AK521" s="216"/>
      <c r="AL521" s="216">
        <v>0</v>
      </c>
    </row>
    <row r="522" spans="1:38" ht="27.95" customHeight="1">
      <c r="A522" s="213">
        <v>1776</v>
      </c>
      <c r="B522" s="235" t="s">
        <v>4567</v>
      </c>
      <c r="C522" s="214" t="s">
        <v>4566</v>
      </c>
      <c r="D522" s="215" t="s">
        <v>48</v>
      </c>
      <c r="E522" s="215" t="s">
        <v>1150</v>
      </c>
      <c r="F522" s="213" t="s">
        <v>28</v>
      </c>
      <c r="G522" s="216">
        <v>174.12</v>
      </c>
      <c r="H522" s="216">
        <v>0</v>
      </c>
      <c r="I522" s="216">
        <v>21.765000000000001</v>
      </c>
      <c r="J522" s="216">
        <v>0</v>
      </c>
      <c r="K522" s="216">
        <v>21.765000000000001</v>
      </c>
      <c r="L522" s="216">
        <v>152.35499999999999</v>
      </c>
      <c r="M522" s="216">
        <v>38.088749999999997</v>
      </c>
      <c r="N522" s="216">
        <v>0</v>
      </c>
      <c r="O522" s="216">
        <v>38.088749999999997</v>
      </c>
      <c r="P522" s="216"/>
      <c r="Q522" s="216"/>
      <c r="R522" s="216"/>
      <c r="S522" s="216"/>
      <c r="T522" s="216"/>
      <c r="U522" s="216"/>
      <c r="V522" s="216"/>
      <c r="W522" s="216"/>
      <c r="X522" s="216"/>
      <c r="Y522" s="216"/>
      <c r="Z522" s="217">
        <v>38.088749999999997</v>
      </c>
      <c r="AA522" s="217">
        <v>0</v>
      </c>
      <c r="AB522" s="218">
        <v>38.088749999999997</v>
      </c>
      <c r="AC522" s="219">
        <v>5.7133124999999998</v>
      </c>
      <c r="AD522" s="219"/>
      <c r="AE522" s="220">
        <v>5.7133124999999998</v>
      </c>
      <c r="AF522" s="219">
        <v>5.7130000000000001</v>
      </c>
      <c r="AG522" s="219"/>
      <c r="AH522" s="220">
        <v>5.7130000000000001</v>
      </c>
      <c r="AI522" s="269"/>
      <c r="AJ522" s="296" t="s">
        <v>9347</v>
      </c>
      <c r="AK522" s="216"/>
      <c r="AL522" s="216">
        <v>0</v>
      </c>
    </row>
    <row r="523" spans="1:38" ht="27.95" customHeight="1">
      <c r="A523" s="213">
        <v>1777</v>
      </c>
      <c r="B523" s="235" t="s">
        <v>4565</v>
      </c>
      <c r="C523" s="214" t="s">
        <v>4564</v>
      </c>
      <c r="D523" s="215" t="s">
        <v>48</v>
      </c>
      <c r="E523" s="215" t="s">
        <v>1150</v>
      </c>
      <c r="F523" s="213" t="s">
        <v>28</v>
      </c>
      <c r="G523" s="216">
        <v>1098.6199999999999</v>
      </c>
      <c r="H523" s="216">
        <v>0</v>
      </c>
      <c r="I523" s="216">
        <v>137.328</v>
      </c>
      <c r="J523" s="216">
        <v>0</v>
      </c>
      <c r="K523" s="216">
        <v>137.328</v>
      </c>
      <c r="L523" s="216">
        <v>961.29200000000003</v>
      </c>
      <c r="M523" s="216">
        <v>240.32300000000001</v>
      </c>
      <c r="N523" s="216">
        <v>0</v>
      </c>
      <c r="O523" s="216">
        <v>240.32300000000001</v>
      </c>
      <c r="P523" s="216"/>
      <c r="Q523" s="216"/>
      <c r="R523" s="216"/>
      <c r="S523" s="216"/>
      <c r="T523" s="216"/>
      <c r="U523" s="216"/>
      <c r="V523" s="216"/>
      <c r="W523" s="216"/>
      <c r="X523" s="216"/>
      <c r="Y523" s="216"/>
      <c r="Z523" s="217">
        <v>240.32300000000001</v>
      </c>
      <c r="AA523" s="217">
        <v>0</v>
      </c>
      <c r="AB523" s="218">
        <v>240.32300000000001</v>
      </c>
      <c r="AC523" s="219">
        <v>36.048000000000002</v>
      </c>
      <c r="AD523" s="219"/>
      <c r="AE523" s="220">
        <v>36.048000000000002</v>
      </c>
      <c r="AF523" s="219">
        <v>36.048000000000002</v>
      </c>
      <c r="AG523" s="219"/>
      <c r="AH523" s="220">
        <v>36.048000000000002</v>
      </c>
      <c r="AI523" s="269"/>
      <c r="AJ523" s="296" t="s">
        <v>9339</v>
      </c>
      <c r="AK523" s="216"/>
      <c r="AL523" s="216">
        <v>0</v>
      </c>
    </row>
    <row r="524" spans="1:38">
      <c r="A524" s="226"/>
      <c r="B524" s="224"/>
      <c r="C524" s="32" t="s">
        <v>4563</v>
      </c>
      <c r="D524" s="32"/>
      <c r="E524" s="32"/>
      <c r="F524" s="32"/>
      <c r="G524" s="32"/>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c r="AE524" s="32"/>
      <c r="AF524" s="32"/>
      <c r="AG524" s="32"/>
      <c r="AH524" s="32"/>
      <c r="AI524" s="248"/>
      <c r="AJ524" s="32"/>
      <c r="AK524" s="32"/>
      <c r="AL524" s="32"/>
    </row>
    <row r="525" spans="1:38" ht="27.95" customHeight="1">
      <c r="A525" s="213">
        <v>1778</v>
      </c>
      <c r="B525" s="235" t="s">
        <v>4562</v>
      </c>
      <c r="C525" s="214" t="s">
        <v>4561</v>
      </c>
      <c r="D525" s="215" t="s">
        <v>537</v>
      </c>
      <c r="E525" s="215" t="s">
        <v>9139</v>
      </c>
      <c r="F525" s="213" t="s">
        <v>28</v>
      </c>
      <c r="G525" s="216">
        <v>500</v>
      </c>
      <c r="H525" s="216">
        <v>0</v>
      </c>
      <c r="I525" s="216">
        <v>0</v>
      </c>
      <c r="J525" s="216">
        <v>0</v>
      </c>
      <c r="K525" s="216">
        <v>0</v>
      </c>
      <c r="L525" s="216">
        <v>500</v>
      </c>
      <c r="M525" s="216">
        <v>50</v>
      </c>
      <c r="N525" s="216">
        <v>0</v>
      </c>
      <c r="O525" s="216">
        <v>50</v>
      </c>
      <c r="P525" s="216"/>
      <c r="Q525" s="216"/>
      <c r="R525" s="216"/>
      <c r="S525" s="216"/>
      <c r="T525" s="216"/>
      <c r="U525" s="216"/>
      <c r="V525" s="216"/>
      <c r="W525" s="216"/>
      <c r="X525" s="216"/>
      <c r="Y525" s="216"/>
      <c r="Z525" s="217">
        <v>50</v>
      </c>
      <c r="AA525" s="217">
        <v>0</v>
      </c>
      <c r="AB525" s="218">
        <v>50</v>
      </c>
      <c r="AC525" s="219"/>
      <c r="AD525" s="219"/>
      <c r="AE525" s="220">
        <v>0</v>
      </c>
      <c r="AF525" s="219">
        <v>0</v>
      </c>
      <c r="AG525" s="219"/>
      <c r="AH525" s="220">
        <v>0</v>
      </c>
      <c r="AI525" s="269"/>
      <c r="AJ525" s="216"/>
      <c r="AK525" s="216"/>
      <c r="AL525" s="216">
        <v>0</v>
      </c>
    </row>
    <row r="526" spans="1:38" ht="27.95" customHeight="1">
      <c r="A526" s="213">
        <v>1779</v>
      </c>
      <c r="B526" s="235" t="s">
        <v>4560</v>
      </c>
      <c r="C526" s="214" t="s">
        <v>4559</v>
      </c>
      <c r="D526" s="215" t="s">
        <v>142</v>
      </c>
      <c r="E526" s="215" t="s">
        <v>9139</v>
      </c>
      <c r="F526" s="213" t="s">
        <v>28</v>
      </c>
      <c r="G526" s="216">
        <v>1650</v>
      </c>
      <c r="H526" s="216">
        <v>0</v>
      </c>
      <c r="I526" s="216">
        <v>0</v>
      </c>
      <c r="J526" s="216">
        <v>0</v>
      </c>
      <c r="K526" s="216">
        <v>0</v>
      </c>
      <c r="L526" s="216">
        <v>1650</v>
      </c>
      <c r="M526" s="216">
        <v>825</v>
      </c>
      <c r="N526" s="216">
        <v>0</v>
      </c>
      <c r="O526" s="216">
        <v>825</v>
      </c>
      <c r="P526" s="216"/>
      <c r="Q526" s="216"/>
      <c r="R526" s="216"/>
      <c r="S526" s="216"/>
      <c r="T526" s="216"/>
      <c r="U526" s="216"/>
      <c r="V526" s="216"/>
      <c r="W526" s="216"/>
      <c r="X526" s="216"/>
      <c r="Y526" s="216"/>
      <c r="Z526" s="217">
        <v>825</v>
      </c>
      <c r="AA526" s="217">
        <v>0</v>
      </c>
      <c r="AB526" s="218">
        <v>825</v>
      </c>
      <c r="AC526" s="219"/>
      <c r="AD526" s="219"/>
      <c r="AE526" s="220">
        <v>0</v>
      </c>
      <c r="AF526" s="219">
        <v>0</v>
      </c>
      <c r="AG526" s="219"/>
      <c r="AH526" s="220">
        <v>0</v>
      </c>
      <c r="AI526" s="269"/>
      <c r="AJ526" s="216"/>
      <c r="AK526" s="216"/>
      <c r="AL526" s="216">
        <v>0</v>
      </c>
    </row>
    <row r="527" spans="1:38" ht="27.95" customHeight="1">
      <c r="A527" s="213">
        <v>1780</v>
      </c>
      <c r="B527" s="235" t="s">
        <v>4558</v>
      </c>
      <c r="C527" s="214" t="s">
        <v>4557</v>
      </c>
      <c r="D527" s="215" t="s">
        <v>168</v>
      </c>
      <c r="E527" s="215" t="s">
        <v>9139</v>
      </c>
      <c r="F527" s="213" t="s">
        <v>28</v>
      </c>
      <c r="G527" s="216">
        <v>618.39700000000005</v>
      </c>
      <c r="H527" s="216">
        <v>0</v>
      </c>
      <c r="I527" s="216">
        <v>0</v>
      </c>
      <c r="J527" s="216">
        <v>0</v>
      </c>
      <c r="K527" s="216">
        <v>0</v>
      </c>
      <c r="L527" s="216">
        <v>618.39700000000005</v>
      </c>
      <c r="M527" s="216">
        <v>154.59899999999999</v>
      </c>
      <c r="N527" s="216">
        <v>0</v>
      </c>
      <c r="O527" s="216">
        <v>154.59899999999999</v>
      </c>
      <c r="P527" s="216"/>
      <c r="Q527" s="216"/>
      <c r="R527" s="216"/>
      <c r="S527" s="216"/>
      <c r="T527" s="216"/>
      <c r="U527" s="216"/>
      <c r="V527" s="216"/>
      <c r="W527" s="216"/>
      <c r="X527" s="216"/>
      <c r="Y527" s="216"/>
      <c r="Z527" s="217">
        <v>154.59899999999999</v>
      </c>
      <c r="AA527" s="217">
        <v>0</v>
      </c>
      <c r="AB527" s="218">
        <v>154.59899999999999</v>
      </c>
      <c r="AC527" s="219"/>
      <c r="AD527" s="219"/>
      <c r="AE527" s="220">
        <v>0</v>
      </c>
      <c r="AF527" s="219">
        <v>0</v>
      </c>
      <c r="AG527" s="219"/>
      <c r="AH527" s="220">
        <v>0</v>
      </c>
      <c r="AI527" s="269"/>
      <c r="AJ527" s="216"/>
      <c r="AK527" s="216"/>
      <c r="AL527" s="216">
        <v>0</v>
      </c>
    </row>
    <row r="528" spans="1:38" ht="27.95" customHeight="1">
      <c r="A528" s="213">
        <v>1781</v>
      </c>
      <c r="B528" s="235" t="s">
        <v>4556</v>
      </c>
      <c r="C528" s="214" t="s">
        <v>4555</v>
      </c>
      <c r="D528" s="215" t="s">
        <v>352</v>
      </c>
      <c r="E528" s="215" t="s">
        <v>9139</v>
      </c>
      <c r="F528" s="213" t="s">
        <v>28</v>
      </c>
      <c r="G528" s="216">
        <v>400</v>
      </c>
      <c r="H528" s="216">
        <v>0</v>
      </c>
      <c r="I528" s="216">
        <v>0</v>
      </c>
      <c r="J528" s="216">
        <v>0</v>
      </c>
      <c r="K528" s="216">
        <v>0</v>
      </c>
      <c r="L528" s="216">
        <v>400</v>
      </c>
      <c r="M528" s="216">
        <v>100</v>
      </c>
      <c r="N528" s="216">
        <v>0</v>
      </c>
      <c r="O528" s="216">
        <v>100</v>
      </c>
      <c r="P528" s="216"/>
      <c r="Q528" s="216"/>
      <c r="R528" s="216"/>
      <c r="S528" s="216"/>
      <c r="T528" s="216"/>
      <c r="U528" s="216"/>
      <c r="V528" s="216"/>
      <c r="W528" s="216"/>
      <c r="X528" s="216"/>
      <c r="Y528" s="216"/>
      <c r="Z528" s="217">
        <v>100</v>
      </c>
      <c r="AA528" s="217">
        <v>0</v>
      </c>
      <c r="AB528" s="218">
        <v>100</v>
      </c>
      <c r="AC528" s="219"/>
      <c r="AD528" s="219"/>
      <c r="AE528" s="220">
        <v>0</v>
      </c>
      <c r="AF528" s="219">
        <v>0</v>
      </c>
      <c r="AG528" s="219"/>
      <c r="AH528" s="220">
        <v>0</v>
      </c>
      <c r="AI528" s="269"/>
      <c r="AJ528" s="216"/>
      <c r="AK528" s="216"/>
      <c r="AL528" s="216">
        <v>0</v>
      </c>
    </row>
    <row r="529" spans="1:38" ht="27.95" customHeight="1">
      <c r="A529" s="213">
        <v>1782</v>
      </c>
      <c r="B529" s="235" t="s">
        <v>4554</v>
      </c>
      <c r="C529" s="214" t="s">
        <v>4553</v>
      </c>
      <c r="D529" s="215" t="s">
        <v>679</v>
      </c>
      <c r="E529" s="215" t="s">
        <v>9139</v>
      </c>
      <c r="F529" s="213" t="s">
        <v>28</v>
      </c>
      <c r="G529" s="216">
        <v>70</v>
      </c>
      <c r="H529" s="216">
        <v>0</v>
      </c>
      <c r="I529" s="216">
        <v>0</v>
      </c>
      <c r="J529" s="216">
        <v>0</v>
      </c>
      <c r="K529" s="216">
        <v>0</v>
      </c>
      <c r="L529" s="216">
        <v>70</v>
      </c>
      <c r="M529" s="216">
        <v>0.1</v>
      </c>
      <c r="N529" s="216">
        <v>0</v>
      </c>
      <c r="O529" s="216">
        <v>0.1</v>
      </c>
      <c r="P529" s="216"/>
      <c r="Q529" s="216"/>
      <c r="R529" s="216"/>
      <c r="S529" s="216"/>
      <c r="T529" s="216"/>
      <c r="U529" s="216"/>
      <c r="V529" s="216"/>
      <c r="W529" s="216"/>
      <c r="X529" s="216"/>
      <c r="Y529" s="216"/>
      <c r="Z529" s="217">
        <v>0.1</v>
      </c>
      <c r="AA529" s="217">
        <v>0</v>
      </c>
      <c r="AB529" s="218">
        <v>0.1</v>
      </c>
      <c r="AC529" s="219"/>
      <c r="AD529" s="219"/>
      <c r="AE529" s="220">
        <v>0</v>
      </c>
      <c r="AF529" s="219">
        <v>0</v>
      </c>
      <c r="AG529" s="219"/>
      <c r="AH529" s="220">
        <v>0</v>
      </c>
      <c r="AI529" s="269"/>
      <c r="AJ529" s="216"/>
      <c r="AK529" s="216"/>
      <c r="AL529" s="216">
        <v>0</v>
      </c>
    </row>
    <row r="530" spans="1:38" ht="27.95" customHeight="1">
      <c r="A530" s="213">
        <v>1783</v>
      </c>
      <c r="B530" s="235" t="s">
        <v>4552</v>
      </c>
      <c r="C530" s="214" t="s">
        <v>4551</v>
      </c>
      <c r="D530" s="215" t="s">
        <v>230</v>
      </c>
      <c r="E530" s="215" t="s">
        <v>9139</v>
      </c>
      <c r="F530" s="213" t="s">
        <v>28</v>
      </c>
      <c r="G530" s="216">
        <v>50</v>
      </c>
      <c r="H530" s="216">
        <v>0</v>
      </c>
      <c r="I530" s="216">
        <v>0</v>
      </c>
      <c r="J530" s="216">
        <v>0</v>
      </c>
      <c r="K530" s="216">
        <v>0</v>
      </c>
      <c r="L530" s="216">
        <v>50</v>
      </c>
      <c r="M530" s="216">
        <v>1E-3</v>
      </c>
      <c r="N530" s="216">
        <v>0</v>
      </c>
      <c r="O530" s="216">
        <v>1E-3</v>
      </c>
      <c r="P530" s="216"/>
      <c r="Q530" s="216"/>
      <c r="R530" s="216"/>
      <c r="S530" s="216"/>
      <c r="T530" s="216"/>
      <c r="U530" s="216"/>
      <c r="V530" s="216"/>
      <c r="W530" s="216"/>
      <c r="X530" s="216"/>
      <c r="Y530" s="216"/>
      <c r="Z530" s="217">
        <v>1E-3</v>
      </c>
      <c r="AA530" s="217">
        <v>0</v>
      </c>
      <c r="AB530" s="218">
        <v>1E-3</v>
      </c>
      <c r="AC530" s="219"/>
      <c r="AD530" s="219"/>
      <c r="AE530" s="220">
        <v>0</v>
      </c>
      <c r="AF530" s="219">
        <v>0</v>
      </c>
      <c r="AG530" s="219"/>
      <c r="AH530" s="220">
        <v>0</v>
      </c>
      <c r="AI530" s="269"/>
      <c r="AJ530" s="216"/>
      <c r="AK530" s="216"/>
      <c r="AL530" s="216">
        <v>0</v>
      </c>
    </row>
    <row r="531" spans="1:38" ht="27.95" customHeight="1">
      <c r="A531" s="213">
        <v>1784</v>
      </c>
      <c r="B531" s="235" t="s">
        <v>4550</v>
      </c>
      <c r="C531" s="214" t="s">
        <v>4549</v>
      </c>
      <c r="D531" s="215" t="s">
        <v>48</v>
      </c>
      <c r="E531" s="215" t="s">
        <v>9139</v>
      </c>
      <c r="F531" s="213" t="s">
        <v>28</v>
      </c>
      <c r="G531" s="216">
        <v>100</v>
      </c>
      <c r="H531" s="216">
        <v>0</v>
      </c>
      <c r="I531" s="216">
        <v>0</v>
      </c>
      <c r="J531" s="216">
        <v>0</v>
      </c>
      <c r="K531" s="216">
        <v>0</v>
      </c>
      <c r="L531" s="216">
        <v>100</v>
      </c>
      <c r="M531" s="216">
        <v>25</v>
      </c>
      <c r="N531" s="216">
        <v>0</v>
      </c>
      <c r="O531" s="216">
        <v>25</v>
      </c>
      <c r="P531" s="216"/>
      <c r="Q531" s="216"/>
      <c r="R531" s="216"/>
      <c r="S531" s="216"/>
      <c r="T531" s="216"/>
      <c r="U531" s="216"/>
      <c r="V531" s="216"/>
      <c r="W531" s="216"/>
      <c r="X531" s="216"/>
      <c r="Y531" s="216"/>
      <c r="Z531" s="217">
        <v>25</v>
      </c>
      <c r="AA531" s="217">
        <v>0</v>
      </c>
      <c r="AB531" s="218">
        <v>25</v>
      </c>
      <c r="AC531" s="219"/>
      <c r="AD531" s="219"/>
      <c r="AE531" s="220">
        <v>0</v>
      </c>
      <c r="AF531" s="219">
        <v>0</v>
      </c>
      <c r="AG531" s="219"/>
      <c r="AH531" s="220">
        <v>0</v>
      </c>
      <c r="AI531" s="269"/>
      <c r="AJ531" s="216"/>
      <c r="AK531" s="216"/>
      <c r="AL531" s="216">
        <v>0</v>
      </c>
    </row>
    <row r="532" spans="1:38" ht="27.95" customHeight="1" thickBot="1">
      <c r="A532" s="213">
        <v>1785</v>
      </c>
      <c r="B532" s="235" t="s">
        <v>4548</v>
      </c>
      <c r="C532" s="214" t="s">
        <v>4547</v>
      </c>
      <c r="D532" s="215" t="s">
        <v>48</v>
      </c>
      <c r="E532" s="215" t="s">
        <v>9139</v>
      </c>
      <c r="F532" s="213" t="s">
        <v>28</v>
      </c>
      <c r="G532" s="216">
        <v>200</v>
      </c>
      <c r="H532" s="216">
        <v>0</v>
      </c>
      <c r="I532" s="216">
        <v>0</v>
      </c>
      <c r="J532" s="216">
        <v>0</v>
      </c>
      <c r="K532" s="216">
        <v>0</v>
      </c>
      <c r="L532" s="216">
        <v>200</v>
      </c>
      <c r="M532" s="216">
        <v>50</v>
      </c>
      <c r="N532" s="216">
        <v>0</v>
      </c>
      <c r="O532" s="216">
        <v>50</v>
      </c>
      <c r="P532" s="216"/>
      <c r="Q532" s="216"/>
      <c r="R532" s="216"/>
      <c r="S532" s="216"/>
      <c r="T532" s="216"/>
      <c r="U532" s="216"/>
      <c r="V532" s="216"/>
      <c r="W532" s="216"/>
      <c r="X532" s="216"/>
      <c r="Y532" s="216"/>
      <c r="Z532" s="217">
        <v>50</v>
      </c>
      <c r="AA532" s="217">
        <v>0</v>
      </c>
      <c r="AB532" s="218">
        <v>50</v>
      </c>
      <c r="AC532" s="219"/>
      <c r="AD532" s="219"/>
      <c r="AE532" s="220">
        <v>0</v>
      </c>
      <c r="AF532" s="219">
        <v>0</v>
      </c>
      <c r="AG532" s="219"/>
      <c r="AH532" s="220">
        <v>0</v>
      </c>
      <c r="AI532" s="269"/>
      <c r="AJ532" s="216"/>
      <c r="AK532" s="216"/>
      <c r="AL532" s="216">
        <v>0</v>
      </c>
    </row>
    <row r="533" spans="1:38" ht="16.5" thickBot="1">
      <c r="A533" s="226"/>
      <c r="B533" s="224"/>
      <c r="C533" s="244" t="s">
        <v>4546</v>
      </c>
      <c r="D533" s="244"/>
      <c r="E533" s="244"/>
      <c r="F533" s="244"/>
      <c r="G533" s="222">
        <v>77934.429000000004</v>
      </c>
      <c r="H533" s="222">
        <v>13417.468999999999</v>
      </c>
      <c r="I533" s="222">
        <v>17311.149249999999</v>
      </c>
      <c r="J533" s="222">
        <v>0</v>
      </c>
      <c r="K533" s="222">
        <v>30728.61825000001</v>
      </c>
      <c r="L533" s="222">
        <v>47205.811000000002</v>
      </c>
      <c r="M533" s="222">
        <v>22407.870999999992</v>
      </c>
      <c r="N533" s="222">
        <v>13.079000000000001</v>
      </c>
      <c r="O533" s="222">
        <v>22420.949999999993</v>
      </c>
      <c r="P533" s="222">
        <v>0</v>
      </c>
      <c r="Q533" s="222">
        <v>0</v>
      </c>
      <c r="R533" s="222">
        <v>0</v>
      </c>
      <c r="S533" s="222">
        <v>0</v>
      </c>
      <c r="T533" s="222">
        <v>0</v>
      </c>
      <c r="U533" s="222">
        <v>0</v>
      </c>
      <c r="V533" s="222">
        <v>0</v>
      </c>
      <c r="W533" s="222">
        <v>0</v>
      </c>
      <c r="X533" s="222">
        <v>0</v>
      </c>
      <c r="Y533" s="222">
        <v>0</v>
      </c>
      <c r="Z533" s="222">
        <v>22407.870999999992</v>
      </c>
      <c r="AA533" s="222">
        <v>13.079000000000001</v>
      </c>
      <c r="AB533" s="222">
        <v>22420.949999999993</v>
      </c>
      <c r="AC533" s="222">
        <v>4842.0938500000002</v>
      </c>
      <c r="AD533" s="222">
        <v>0</v>
      </c>
      <c r="AE533" s="222">
        <v>4842.0938500000002</v>
      </c>
      <c r="AF533" s="222">
        <v>1248.9340870000001</v>
      </c>
      <c r="AG533" s="222">
        <v>0</v>
      </c>
      <c r="AH533" s="222">
        <v>1248.9340870000001</v>
      </c>
      <c r="AI533" s="442"/>
      <c r="AJ533" s="222"/>
      <c r="AK533" s="222"/>
      <c r="AL533" s="222">
        <v>0</v>
      </c>
    </row>
    <row r="534" spans="1:38" ht="16.5" thickBot="1">
      <c r="A534" s="226"/>
      <c r="B534" s="224"/>
      <c r="C534" s="244" t="s">
        <v>4545</v>
      </c>
      <c r="D534" s="244"/>
      <c r="E534" s="244"/>
      <c r="F534" s="244"/>
      <c r="G534" s="222">
        <v>3588.3969999999999</v>
      </c>
      <c r="H534" s="222">
        <v>0</v>
      </c>
      <c r="I534" s="222">
        <v>0</v>
      </c>
      <c r="J534" s="222">
        <v>0</v>
      </c>
      <c r="K534" s="222">
        <v>0</v>
      </c>
      <c r="L534" s="222">
        <v>3588.3969999999999</v>
      </c>
      <c r="M534" s="222">
        <v>1204.6999999999998</v>
      </c>
      <c r="N534" s="222">
        <v>0</v>
      </c>
      <c r="O534" s="222">
        <v>1204.6999999999998</v>
      </c>
      <c r="P534" s="222">
        <v>0</v>
      </c>
      <c r="Q534" s="222">
        <v>0</v>
      </c>
      <c r="R534" s="222">
        <v>0</v>
      </c>
      <c r="S534" s="222">
        <v>0</v>
      </c>
      <c r="T534" s="222">
        <v>0</v>
      </c>
      <c r="U534" s="222">
        <v>0</v>
      </c>
      <c r="V534" s="222">
        <v>0</v>
      </c>
      <c r="W534" s="222">
        <v>0</v>
      </c>
      <c r="X534" s="222">
        <v>0</v>
      </c>
      <c r="Y534" s="222">
        <v>0</v>
      </c>
      <c r="Z534" s="222">
        <v>1204.6999999999998</v>
      </c>
      <c r="AA534" s="222">
        <v>0</v>
      </c>
      <c r="AB534" s="222">
        <v>1204.6999999999998</v>
      </c>
      <c r="AC534" s="222">
        <v>0</v>
      </c>
      <c r="AD534" s="222">
        <v>0</v>
      </c>
      <c r="AE534" s="222">
        <v>0</v>
      </c>
      <c r="AF534" s="222">
        <v>0</v>
      </c>
      <c r="AG534" s="222">
        <v>0</v>
      </c>
      <c r="AH534" s="222">
        <v>0</v>
      </c>
      <c r="AI534" s="442"/>
      <c r="AJ534" s="222"/>
      <c r="AK534" s="222"/>
      <c r="AL534" s="222">
        <v>0</v>
      </c>
    </row>
    <row r="535" spans="1:38" ht="16.5" thickBot="1">
      <c r="A535" s="226"/>
      <c r="B535" s="224"/>
      <c r="C535" s="244" t="s">
        <v>4544</v>
      </c>
      <c r="D535" s="244"/>
      <c r="E535" s="244"/>
      <c r="F535" s="244"/>
      <c r="G535" s="222">
        <v>81522.826000000001</v>
      </c>
      <c r="H535" s="222">
        <v>13417.468999999999</v>
      </c>
      <c r="I535" s="222">
        <v>17311.149249999999</v>
      </c>
      <c r="J535" s="222">
        <v>0</v>
      </c>
      <c r="K535" s="222">
        <v>30728.61825000001</v>
      </c>
      <c r="L535" s="222">
        <v>50794.207999999999</v>
      </c>
      <c r="M535" s="222">
        <v>23612.570999999993</v>
      </c>
      <c r="N535" s="222">
        <v>13.079000000000001</v>
      </c>
      <c r="O535" s="222">
        <v>23625.649999999994</v>
      </c>
      <c r="P535" s="222">
        <v>0</v>
      </c>
      <c r="Q535" s="222">
        <v>0</v>
      </c>
      <c r="R535" s="222">
        <v>0</v>
      </c>
      <c r="S535" s="222">
        <v>0</v>
      </c>
      <c r="T535" s="222">
        <v>0</v>
      </c>
      <c r="U535" s="222">
        <v>0</v>
      </c>
      <c r="V535" s="222">
        <v>0</v>
      </c>
      <c r="W535" s="222">
        <v>0</v>
      </c>
      <c r="X535" s="222">
        <v>0</v>
      </c>
      <c r="Y535" s="222">
        <v>0</v>
      </c>
      <c r="Z535" s="222">
        <v>23612.570999999993</v>
      </c>
      <c r="AA535" s="222">
        <v>13.079000000000001</v>
      </c>
      <c r="AB535" s="222">
        <v>23625.649999999994</v>
      </c>
      <c r="AC535" s="222">
        <v>4842.0938500000002</v>
      </c>
      <c r="AD535" s="222">
        <v>0</v>
      </c>
      <c r="AE535" s="222">
        <v>4842.0938500000002</v>
      </c>
      <c r="AF535" s="222">
        <v>1248.9340870000001</v>
      </c>
      <c r="AG535" s="222">
        <v>0</v>
      </c>
      <c r="AH535" s="222">
        <v>1248.9340870000001</v>
      </c>
      <c r="AI535" s="442"/>
      <c r="AJ535" s="222"/>
      <c r="AK535" s="222"/>
      <c r="AL535" s="222">
        <v>0</v>
      </c>
    </row>
    <row r="536" spans="1:38">
      <c r="A536" s="226"/>
      <c r="B536" s="224"/>
      <c r="C536" s="32" t="s">
        <v>4543</v>
      </c>
      <c r="D536" s="32"/>
      <c r="E536" s="32"/>
      <c r="F536" s="32"/>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248"/>
      <c r="AJ536" s="32"/>
      <c r="AK536" s="32"/>
      <c r="AL536" s="32"/>
    </row>
    <row r="537" spans="1:38" ht="27.95" customHeight="1">
      <c r="A537" s="213">
        <v>1786</v>
      </c>
      <c r="B537" s="235" t="s">
        <v>4542</v>
      </c>
      <c r="C537" s="214" t="s">
        <v>4541</v>
      </c>
      <c r="D537" s="215" t="s">
        <v>142</v>
      </c>
      <c r="E537" s="215" t="s">
        <v>4540</v>
      </c>
      <c r="F537" s="213" t="s">
        <v>23</v>
      </c>
      <c r="G537" s="216">
        <v>1660.796</v>
      </c>
      <c r="H537" s="216">
        <v>358.66399999999999</v>
      </c>
      <c r="I537" s="216">
        <v>0</v>
      </c>
      <c r="J537" s="216">
        <v>0</v>
      </c>
      <c r="K537" s="216">
        <v>358.66399999999999</v>
      </c>
      <c r="L537" s="216">
        <v>1302.1320000000001</v>
      </c>
      <c r="M537" s="216">
        <v>10</v>
      </c>
      <c r="N537" s="216">
        <v>0</v>
      </c>
      <c r="O537" s="216">
        <v>10</v>
      </c>
      <c r="P537" s="216"/>
      <c r="Q537" s="216"/>
      <c r="R537" s="216"/>
      <c r="S537" s="216"/>
      <c r="T537" s="216"/>
      <c r="U537" s="216"/>
      <c r="V537" s="216"/>
      <c r="W537" s="216"/>
      <c r="X537" s="216"/>
      <c r="Y537" s="216"/>
      <c r="Z537" s="217">
        <v>10</v>
      </c>
      <c r="AA537" s="217">
        <v>0</v>
      </c>
      <c r="AB537" s="218">
        <v>10</v>
      </c>
      <c r="AC537" s="219">
        <v>1.5</v>
      </c>
      <c r="AD537" s="219"/>
      <c r="AE537" s="220">
        <v>1.5</v>
      </c>
      <c r="AF537" s="219">
        <v>0</v>
      </c>
      <c r="AG537" s="219"/>
      <c r="AH537" s="220">
        <v>0</v>
      </c>
      <c r="AI537" s="269"/>
      <c r="AJ537" s="296" t="s">
        <v>9347</v>
      </c>
      <c r="AK537" s="216"/>
      <c r="AL537" s="216">
        <v>0</v>
      </c>
    </row>
    <row r="538" spans="1:38" ht="27.95" customHeight="1">
      <c r="A538" s="213">
        <v>1787</v>
      </c>
      <c r="B538" s="235" t="s">
        <v>4539</v>
      </c>
      <c r="C538" s="214" t="s">
        <v>4538</v>
      </c>
      <c r="D538" s="215" t="s">
        <v>142</v>
      </c>
      <c r="E538" s="215" t="s">
        <v>4535</v>
      </c>
      <c r="F538" s="213" t="s">
        <v>23</v>
      </c>
      <c r="G538" s="216">
        <v>1187.2470000000001</v>
      </c>
      <c r="H538" s="216">
        <v>29.161999999999999</v>
      </c>
      <c r="I538" s="216">
        <v>0</v>
      </c>
      <c r="J538" s="216">
        <v>0</v>
      </c>
      <c r="K538" s="216">
        <v>29.161999999999999</v>
      </c>
      <c r="L538" s="216">
        <v>1158.085</v>
      </c>
      <c r="M538" s="216">
        <v>10</v>
      </c>
      <c r="N538" s="216">
        <v>0</v>
      </c>
      <c r="O538" s="216">
        <v>10</v>
      </c>
      <c r="P538" s="216"/>
      <c r="Q538" s="216"/>
      <c r="R538" s="216"/>
      <c r="S538" s="216"/>
      <c r="T538" s="216"/>
      <c r="U538" s="216"/>
      <c r="V538" s="216"/>
      <c r="W538" s="216"/>
      <c r="X538" s="216"/>
      <c r="Y538" s="216"/>
      <c r="Z538" s="217">
        <v>10</v>
      </c>
      <c r="AA538" s="217">
        <v>0</v>
      </c>
      <c r="AB538" s="218">
        <v>10</v>
      </c>
      <c r="AC538" s="219">
        <v>1.5</v>
      </c>
      <c r="AD538" s="219"/>
      <c r="AE538" s="220">
        <v>1.5</v>
      </c>
      <c r="AF538" s="219">
        <v>0</v>
      </c>
      <c r="AG538" s="219"/>
      <c r="AH538" s="220">
        <v>0</v>
      </c>
      <c r="AI538" s="269"/>
      <c r="AJ538" s="296" t="s">
        <v>9347</v>
      </c>
      <c r="AK538" s="216"/>
      <c r="AL538" s="216">
        <v>0</v>
      </c>
    </row>
    <row r="539" spans="1:38" ht="27.95" customHeight="1">
      <c r="A539" s="213">
        <v>1788</v>
      </c>
      <c r="B539" s="235" t="s">
        <v>4537</v>
      </c>
      <c r="C539" s="214" t="s">
        <v>4536</v>
      </c>
      <c r="D539" s="215" t="s">
        <v>352</v>
      </c>
      <c r="E539" s="215" t="s">
        <v>4535</v>
      </c>
      <c r="F539" s="213" t="s">
        <v>23</v>
      </c>
      <c r="G539" s="216">
        <v>461.90899999999999</v>
      </c>
      <c r="H539" s="216">
        <v>0</v>
      </c>
      <c r="I539" s="216">
        <v>0</v>
      </c>
      <c r="J539" s="216">
        <v>0</v>
      </c>
      <c r="K539" s="216">
        <v>0</v>
      </c>
      <c r="L539" s="216">
        <v>461.90899999999999</v>
      </c>
      <c r="M539" s="216">
        <v>10</v>
      </c>
      <c r="N539" s="216">
        <v>0</v>
      </c>
      <c r="O539" s="216">
        <v>10</v>
      </c>
      <c r="P539" s="216"/>
      <c r="Q539" s="216"/>
      <c r="R539" s="216"/>
      <c r="S539" s="216"/>
      <c r="T539" s="216"/>
      <c r="U539" s="216"/>
      <c r="V539" s="216"/>
      <c r="W539" s="216"/>
      <c r="X539" s="216"/>
      <c r="Y539" s="216"/>
      <c r="Z539" s="217">
        <v>10</v>
      </c>
      <c r="AA539" s="217">
        <v>0</v>
      </c>
      <c r="AB539" s="218">
        <v>10</v>
      </c>
      <c r="AC539" s="219">
        <v>1.5</v>
      </c>
      <c r="AD539" s="219"/>
      <c r="AE539" s="220">
        <v>1.5</v>
      </c>
      <c r="AF539" s="219">
        <v>0</v>
      </c>
      <c r="AG539" s="219"/>
      <c r="AH539" s="220">
        <v>0</v>
      </c>
      <c r="AI539" s="269"/>
      <c r="AJ539" s="296" t="s">
        <v>9347</v>
      </c>
      <c r="AK539" s="216"/>
      <c r="AL539" s="216">
        <v>0</v>
      </c>
    </row>
    <row r="540" spans="1:38" ht="27.95" customHeight="1">
      <c r="A540" s="213">
        <v>1789</v>
      </c>
      <c r="B540" s="235" t="s">
        <v>4534</v>
      </c>
      <c r="C540" s="214" t="s">
        <v>4533</v>
      </c>
      <c r="D540" s="215" t="s">
        <v>48</v>
      </c>
      <c r="E540" s="215" t="s">
        <v>4532</v>
      </c>
      <c r="F540" s="213" t="s">
        <v>23</v>
      </c>
      <c r="G540" s="216">
        <v>736.59</v>
      </c>
      <c r="H540" s="216">
        <v>318.209</v>
      </c>
      <c r="I540" s="216">
        <v>0</v>
      </c>
      <c r="J540" s="216">
        <v>0</v>
      </c>
      <c r="K540" s="216">
        <v>318.209</v>
      </c>
      <c r="L540" s="216">
        <v>418.38099999999997</v>
      </c>
      <c r="M540" s="216">
        <v>0</v>
      </c>
      <c r="N540" s="216">
        <v>418.38099999999997</v>
      </c>
      <c r="O540" s="216">
        <v>418.38099999999997</v>
      </c>
      <c r="P540" s="216"/>
      <c r="Q540" s="216"/>
      <c r="R540" s="216"/>
      <c r="S540" s="216"/>
      <c r="T540" s="216"/>
      <c r="U540" s="216"/>
      <c r="V540" s="216"/>
      <c r="W540" s="216"/>
      <c r="X540" s="216"/>
      <c r="Y540" s="216"/>
      <c r="Z540" s="217">
        <v>0</v>
      </c>
      <c r="AA540" s="217">
        <v>418.38099999999997</v>
      </c>
      <c r="AB540" s="218">
        <v>418.38099999999997</v>
      </c>
      <c r="AC540" s="219"/>
      <c r="AD540" s="219"/>
      <c r="AE540" s="220">
        <v>0</v>
      </c>
      <c r="AF540" s="219">
        <v>0</v>
      </c>
      <c r="AG540" s="219"/>
      <c r="AH540" s="220">
        <v>0</v>
      </c>
      <c r="AI540" s="296" t="s">
        <v>9343</v>
      </c>
      <c r="AJ540" s="216"/>
      <c r="AK540" s="216"/>
      <c r="AL540" s="216">
        <v>0</v>
      </c>
    </row>
    <row r="541" spans="1:38" ht="27.95" customHeight="1" thickBot="1">
      <c r="A541" s="213">
        <v>1790</v>
      </c>
      <c r="B541" s="235" t="s">
        <v>4531</v>
      </c>
      <c r="C541" s="214" t="s">
        <v>4530</v>
      </c>
      <c r="D541" s="215" t="s">
        <v>142</v>
      </c>
      <c r="E541" s="215" t="s">
        <v>4529</v>
      </c>
      <c r="F541" s="213" t="s">
        <v>23</v>
      </c>
      <c r="G541" s="216">
        <v>1393.57</v>
      </c>
      <c r="H541" s="216">
        <v>60.567999999999998</v>
      </c>
      <c r="I541" s="216">
        <v>125</v>
      </c>
      <c r="J541" s="216">
        <v>10000</v>
      </c>
      <c r="K541" s="216">
        <v>185.56800000000001</v>
      </c>
      <c r="L541" s="216">
        <v>1208.002</v>
      </c>
      <c r="M541" s="216">
        <v>0</v>
      </c>
      <c r="N541" s="216">
        <v>1083.21</v>
      </c>
      <c r="O541" s="216">
        <v>1083.21</v>
      </c>
      <c r="P541" s="216"/>
      <c r="Q541" s="216"/>
      <c r="R541" s="216"/>
      <c r="S541" s="216"/>
      <c r="T541" s="216"/>
      <c r="U541" s="216"/>
      <c r="V541" s="216"/>
      <c r="W541" s="216"/>
      <c r="X541" s="216"/>
      <c r="Y541" s="216"/>
      <c r="Z541" s="217">
        <v>0</v>
      </c>
      <c r="AA541" s="217">
        <v>1083.21</v>
      </c>
      <c r="AB541" s="218">
        <v>1083.21</v>
      </c>
      <c r="AC541" s="219"/>
      <c r="AD541" s="219"/>
      <c r="AE541" s="220">
        <v>0</v>
      </c>
      <c r="AF541" s="219">
        <v>0</v>
      </c>
      <c r="AG541" s="219"/>
      <c r="AH541" s="220">
        <v>0</v>
      </c>
      <c r="AI541" s="269"/>
      <c r="AJ541" s="216"/>
      <c r="AK541" s="216"/>
      <c r="AL541" s="216">
        <v>9000</v>
      </c>
    </row>
    <row r="542" spans="1:38" ht="16.5" thickBot="1">
      <c r="A542" s="226"/>
      <c r="B542" s="224"/>
      <c r="C542" s="244" t="s">
        <v>4528</v>
      </c>
      <c r="D542" s="244"/>
      <c r="E542" s="244"/>
      <c r="F542" s="244"/>
      <c r="G542" s="222">
        <v>5440.1120000000001</v>
      </c>
      <c r="H542" s="222">
        <v>766.60299999999995</v>
      </c>
      <c r="I542" s="222">
        <v>125</v>
      </c>
      <c r="J542" s="222">
        <v>10000</v>
      </c>
      <c r="K542" s="222">
        <v>891.60299999999995</v>
      </c>
      <c r="L542" s="222">
        <v>4548.509</v>
      </c>
      <c r="M542" s="222">
        <v>30</v>
      </c>
      <c r="N542" s="222">
        <v>1501.5909999999999</v>
      </c>
      <c r="O542" s="222">
        <v>1531.5909999999999</v>
      </c>
      <c r="P542" s="222">
        <v>0</v>
      </c>
      <c r="Q542" s="222">
        <v>0</v>
      </c>
      <c r="R542" s="222">
        <v>0</v>
      </c>
      <c r="S542" s="222">
        <v>0</v>
      </c>
      <c r="T542" s="222">
        <v>0</v>
      </c>
      <c r="U542" s="222">
        <v>0</v>
      </c>
      <c r="V542" s="222">
        <v>0</v>
      </c>
      <c r="W542" s="222">
        <v>0</v>
      </c>
      <c r="X542" s="222">
        <v>0</v>
      </c>
      <c r="Y542" s="222">
        <v>0</v>
      </c>
      <c r="Z542" s="222">
        <v>30</v>
      </c>
      <c r="AA542" s="222">
        <v>1501.5909999999999</v>
      </c>
      <c r="AB542" s="222">
        <v>1531.5909999999999</v>
      </c>
      <c r="AC542" s="222">
        <v>4.5</v>
      </c>
      <c r="AD542" s="222">
        <v>0</v>
      </c>
      <c r="AE542" s="222">
        <v>4.5</v>
      </c>
      <c r="AF542" s="222">
        <v>0</v>
      </c>
      <c r="AG542" s="222">
        <v>0</v>
      </c>
      <c r="AH542" s="222">
        <v>0</v>
      </c>
      <c r="AI542" s="442"/>
      <c r="AJ542" s="222"/>
      <c r="AK542" s="222"/>
      <c r="AL542" s="222">
        <v>9000</v>
      </c>
    </row>
    <row r="543" spans="1:38" ht="16.5" thickBot="1">
      <c r="A543" s="226"/>
      <c r="B543" s="224"/>
      <c r="C543" s="244" t="s">
        <v>4527</v>
      </c>
      <c r="D543" s="244"/>
      <c r="E543" s="244"/>
      <c r="F543" s="244"/>
      <c r="G543" s="222">
        <v>0</v>
      </c>
      <c r="H543" s="222">
        <v>0</v>
      </c>
      <c r="I543" s="222">
        <v>0</v>
      </c>
      <c r="J543" s="222">
        <v>0</v>
      </c>
      <c r="K543" s="222">
        <v>0</v>
      </c>
      <c r="L543" s="222">
        <v>0</v>
      </c>
      <c r="M543" s="222">
        <v>0</v>
      </c>
      <c r="N543" s="222">
        <v>0</v>
      </c>
      <c r="O543" s="222">
        <v>0</v>
      </c>
      <c r="P543" s="222">
        <v>0</v>
      </c>
      <c r="Q543" s="222">
        <v>0</v>
      </c>
      <c r="R543" s="222">
        <v>0</v>
      </c>
      <c r="S543" s="222">
        <v>0</v>
      </c>
      <c r="T543" s="222">
        <v>0</v>
      </c>
      <c r="U543" s="222">
        <v>0</v>
      </c>
      <c r="V543" s="222">
        <v>0</v>
      </c>
      <c r="W543" s="222">
        <v>0</v>
      </c>
      <c r="X543" s="222">
        <v>0</v>
      </c>
      <c r="Y543" s="222">
        <v>0</v>
      </c>
      <c r="Z543" s="222">
        <v>0</v>
      </c>
      <c r="AA543" s="222">
        <v>0</v>
      </c>
      <c r="AB543" s="222">
        <v>0</v>
      </c>
      <c r="AC543" s="222">
        <v>0</v>
      </c>
      <c r="AD543" s="222">
        <v>0</v>
      </c>
      <c r="AE543" s="222">
        <v>0</v>
      </c>
      <c r="AF543" s="222">
        <v>0</v>
      </c>
      <c r="AG543" s="222">
        <v>0</v>
      </c>
      <c r="AH543" s="222">
        <v>0</v>
      </c>
      <c r="AI543" s="442"/>
      <c r="AJ543" s="222"/>
      <c r="AK543" s="222"/>
      <c r="AL543" s="222">
        <v>0</v>
      </c>
    </row>
    <row r="544" spans="1:38" ht="16.5" thickBot="1">
      <c r="A544" s="226"/>
      <c r="B544" s="224"/>
      <c r="C544" s="244" t="s">
        <v>4526</v>
      </c>
      <c r="D544" s="244"/>
      <c r="E544" s="244"/>
      <c r="F544" s="244"/>
      <c r="G544" s="222">
        <v>5440.1120000000001</v>
      </c>
      <c r="H544" s="222">
        <v>766.60299999999995</v>
      </c>
      <c r="I544" s="222">
        <v>125</v>
      </c>
      <c r="J544" s="222">
        <v>10000</v>
      </c>
      <c r="K544" s="222">
        <v>891.60299999999995</v>
      </c>
      <c r="L544" s="222">
        <v>4548.509</v>
      </c>
      <c r="M544" s="222">
        <v>30</v>
      </c>
      <c r="N544" s="222">
        <v>1501.5909999999999</v>
      </c>
      <c r="O544" s="222">
        <v>1531.5909999999999</v>
      </c>
      <c r="P544" s="222">
        <v>0</v>
      </c>
      <c r="Q544" s="222">
        <v>0</v>
      </c>
      <c r="R544" s="222">
        <v>0</v>
      </c>
      <c r="S544" s="222">
        <v>0</v>
      </c>
      <c r="T544" s="222">
        <v>0</v>
      </c>
      <c r="U544" s="222">
        <v>0</v>
      </c>
      <c r="V544" s="222">
        <v>0</v>
      </c>
      <c r="W544" s="222">
        <v>0</v>
      </c>
      <c r="X544" s="222">
        <v>0</v>
      </c>
      <c r="Y544" s="222">
        <v>0</v>
      </c>
      <c r="Z544" s="222">
        <v>30</v>
      </c>
      <c r="AA544" s="222">
        <v>1501.5909999999999</v>
      </c>
      <c r="AB544" s="222">
        <v>1531.5909999999999</v>
      </c>
      <c r="AC544" s="222">
        <v>4.5</v>
      </c>
      <c r="AD544" s="222">
        <v>0</v>
      </c>
      <c r="AE544" s="222">
        <v>4.5</v>
      </c>
      <c r="AF544" s="222">
        <v>0</v>
      </c>
      <c r="AG544" s="222">
        <v>0</v>
      </c>
      <c r="AH544" s="222">
        <v>0</v>
      </c>
      <c r="AI544" s="442"/>
      <c r="AJ544" s="222"/>
      <c r="AK544" s="222"/>
      <c r="AL544" s="222">
        <v>9000</v>
      </c>
    </row>
    <row r="545" spans="1:38">
      <c r="A545" s="226"/>
      <c r="B545" s="224"/>
      <c r="C545" s="32" t="s">
        <v>4525</v>
      </c>
      <c r="D545" s="32"/>
      <c r="E545" s="32"/>
      <c r="F545" s="32"/>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248"/>
      <c r="AJ545" s="32"/>
      <c r="AK545" s="32"/>
      <c r="AL545" s="32"/>
    </row>
    <row r="546" spans="1:38" ht="27.95" customHeight="1">
      <c r="A546" s="213">
        <v>1791</v>
      </c>
      <c r="B546" s="235" t="s">
        <v>4524</v>
      </c>
      <c r="C546" s="214" t="s">
        <v>4523</v>
      </c>
      <c r="D546" s="215" t="s">
        <v>142</v>
      </c>
      <c r="E546" s="215" t="s">
        <v>4522</v>
      </c>
      <c r="F546" s="213" t="s">
        <v>23</v>
      </c>
      <c r="G546" s="216">
        <v>9146.44</v>
      </c>
      <c r="H546" s="216">
        <v>1215.7619999999999</v>
      </c>
      <c r="I546" s="216">
        <v>7.5</v>
      </c>
      <c r="J546" s="216">
        <v>0</v>
      </c>
      <c r="K546" s="216">
        <v>1223.2619999999999</v>
      </c>
      <c r="L546" s="216">
        <v>7923.1779999999999</v>
      </c>
      <c r="M546" s="216">
        <v>15</v>
      </c>
      <c r="N546" s="216">
        <v>0</v>
      </c>
      <c r="O546" s="216">
        <v>15</v>
      </c>
      <c r="P546" s="216"/>
      <c r="Q546" s="216"/>
      <c r="R546" s="216"/>
      <c r="S546" s="216"/>
      <c r="T546" s="216"/>
      <c r="U546" s="216"/>
      <c r="V546" s="216"/>
      <c r="W546" s="216"/>
      <c r="X546" s="216"/>
      <c r="Y546" s="216"/>
      <c r="Z546" s="217">
        <v>15</v>
      </c>
      <c r="AA546" s="217">
        <v>0</v>
      </c>
      <c r="AB546" s="218">
        <v>15</v>
      </c>
      <c r="AC546" s="219">
        <v>2.25</v>
      </c>
      <c r="AD546" s="219"/>
      <c r="AE546" s="220">
        <v>2.25</v>
      </c>
      <c r="AF546" s="219">
        <v>0</v>
      </c>
      <c r="AG546" s="219"/>
      <c r="AH546" s="220">
        <v>0</v>
      </c>
      <c r="AI546" s="269"/>
      <c r="AJ546" s="296" t="s">
        <v>9347</v>
      </c>
      <c r="AK546" s="216"/>
      <c r="AL546" s="216">
        <v>0</v>
      </c>
    </row>
    <row r="547" spans="1:38" ht="27.95" customHeight="1">
      <c r="A547" s="213">
        <v>1792</v>
      </c>
      <c r="B547" s="235" t="s">
        <v>4521</v>
      </c>
      <c r="C547" s="214" t="s">
        <v>4520</v>
      </c>
      <c r="D547" s="215" t="s">
        <v>142</v>
      </c>
      <c r="E547" s="215" t="s">
        <v>4519</v>
      </c>
      <c r="F547" s="213" t="s">
        <v>23</v>
      </c>
      <c r="G547" s="216">
        <v>12775.5</v>
      </c>
      <c r="H547" s="216">
        <v>9029.8029999999999</v>
      </c>
      <c r="I547" s="216">
        <v>4104.88</v>
      </c>
      <c r="J547" s="216">
        <v>0</v>
      </c>
      <c r="K547" s="216">
        <v>13134.683000000001</v>
      </c>
      <c r="L547" s="216">
        <v>-359.18299999999999</v>
      </c>
      <c r="M547" s="216">
        <v>1E-3</v>
      </c>
      <c r="N547" s="216">
        <v>0</v>
      </c>
      <c r="O547" s="216">
        <v>1E-3</v>
      </c>
      <c r="P547" s="216"/>
      <c r="Q547" s="216"/>
      <c r="R547" s="216"/>
      <c r="S547" s="216"/>
      <c r="T547" s="216"/>
      <c r="U547" s="216"/>
      <c r="V547" s="216"/>
      <c r="W547" s="216"/>
      <c r="X547" s="216"/>
      <c r="Y547" s="216"/>
      <c r="Z547" s="217">
        <v>1E-3</v>
      </c>
      <c r="AA547" s="217">
        <v>0</v>
      </c>
      <c r="AB547" s="218">
        <v>1E-3</v>
      </c>
      <c r="AC547" s="219"/>
      <c r="AD547" s="219"/>
      <c r="AE547" s="220">
        <v>0</v>
      </c>
      <c r="AF547" s="219">
        <v>0</v>
      </c>
      <c r="AG547" s="219"/>
      <c r="AH547" s="220">
        <v>0</v>
      </c>
      <c r="AI547" s="296" t="s">
        <v>9314</v>
      </c>
      <c r="AJ547" s="216"/>
      <c r="AK547" s="216"/>
      <c r="AL547" s="216">
        <v>0</v>
      </c>
    </row>
    <row r="548" spans="1:38" ht="27.95" customHeight="1">
      <c r="A548" s="213">
        <v>1793</v>
      </c>
      <c r="B548" s="235" t="s">
        <v>4518</v>
      </c>
      <c r="C548" s="214" t="s">
        <v>4517</v>
      </c>
      <c r="D548" s="215" t="s">
        <v>142</v>
      </c>
      <c r="E548" s="215" t="s">
        <v>4516</v>
      </c>
      <c r="F548" s="213" t="s">
        <v>23</v>
      </c>
      <c r="G548" s="216">
        <v>5000</v>
      </c>
      <c r="H548" s="216">
        <v>3750</v>
      </c>
      <c r="I548" s="216">
        <v>0</v>
      </c>
      <c r="J548" s="216">
        <v>0</v>
      </c>
      <c r="K548" s="216">
        <v>3750</v>
      </c>
      <c r="L548" s="216">
        <v>1250</v>
      </c>
      <c r="M548" s="216">
        <v>1</v>
      </c>
      <c r="N548" s="216">
        <v>0</v>
      </c>
      <c r="O548" s="216">
        <v>1</v>
      </c>
      <c r="P548" s="216"/>
      <c r="Q548" s="216"/>
      <c r="R548" s="216"/>
      <c r="S548" s="216"/>
      <c r="T548" s="216"/>
      <c r="U548" s="216"/>
      <c r="V548" s="216"/>
      <c r="W548" s="216"/>
      <c r="X548" s="216"/>
      <c r="Y548" s="216"/>
      <c r="Z548" s="217">
        <v>1</v>
      </c>
      <c r="AA548" s="217">
        <v>0</v>
      </c>
      <c r="AB548" s="218">
        <v>1</v>
      </c>
      <c r="AC548" s="219">
        <v>0.15</v>
      </c>
      <c r="AD548" s="219"/>
      <c r="AE548" s="220">
        <v>0.15</v>
      </c>
      <c r="AF548" s="219">
        <v>0</v>
      </c>
      <c r="AG548" s="219"/>
      <c r="AH548" s="220">
        <v>0</v>
      </c>
      <c r="AI548" s="269"/>
      <c r="AJ548" s="296" t="s">
        <v>9347</v>
      </c>
      <c r="AK548" s="216"/>
      <c r="AL548" s="216">
        <v>0</v>
      </c>
    </row>
    <row r="549" spans="1:38" ht="27.95" customHeight="1">
      <c r="A549" s="213">
        <v>1794</v>
      </c>
      <c r="B549" s="235" t="s">
        <v>4515</v>
      </c>
      <c r="C549" s="214" t="s">
        <v>4514</v>
      </c>
      <c r="D549" s="215" t="s">
        <v>142</v>
      </c>
      <c r="E549" s="215" t="s">
        <v>637</v>
      </c>
      <c r="F549" s="213" t="s">
        <v>23</v>
      </c>
      <c r="G549" s="216">
        <v>1100</v>
      </c>
      <c r="H549" s="216">
        <v>688.75099999999998</v>
      </c>
      <c r="I549" s="216">
        <v>0</v>
      </c>
      <c r="J549" s="216">
        <v>0</v>
      </c>
      <c r="K549" s="216">
        <v>688.75099999999998</v>
      </c>
      <c r="L549" s="216">
        <v>411.24900000000002</v>
      </c>
      <c r="M549" s="216">
        <v>1E-3</v>
      </c>
      <c r="N549" s="216">
        <v>0</v>
      </c>
      <c r="O549" s="216">
        <v>1E-3</v>
      </c>
      <c r="P549" s="216"/>
      <c r="Q549" s="216"/>
      <c r="R549" s="216"/>
      <c r="S549" s="216"/>
      <c r="T549" s="216"/>
      <c r="U549" s="216"/>
      <c r="V549" s="216"/>
      <c r="W549" s="216"/>
      <c r="X549" s="216"/>
      <c r="Y549" s="216"/>
      <c r="Z549" s="217">
        <v>1E-3</v>
      </c>
      <c r="AA549" s="217">
        <v>0</v>
      </c>
      <c r="AB549" s="218">
        <v>1E-3</v>
      </c>
      <c r="AC549" s="219"/>
      <c r="AD549" s="219"/>
      <c r="AE549" s="220">
        <v>0</v>
      </c>
      <c r="AF549" s="219">
        <v>0</v>
      </c>
      <c r="AG549" s="219"/>
      <c r="AH549" s="220">
        <v>0</v>
      </c>
      <c r="AI549" s="296" t="s">
        <v>9314</v>
      </c>
      <c r="AJ549" s="216"/>
      <c r="AK549" s="216"/>
      <c r="AL549" s="216">
        <v>0</v>
      </c>
    </row>
    <row r="550" spans="1:38" ht="27.95" customHeight="1">
      <c r="A550" s="213">
        <v>1795</v>
      </c>
      <c r="B550" s="235" t="s">
        <v>4513</v>
      </c>
      <c r="C550" s="214" t="s">
        <v>4512</v>
      </c>
      <c r="D550" s="215" t="s">
        <v>352</v>
      </c>
      <c r="E550" s="215" t="s">
        <v>4511</v>
      </c>
      <c r="F550" s="213" t="s">
        <v>23</v>
      </c>
      <c r="G550" s="216">
        <v>4932.5290000000005</v>
      </c>
      <c r="H550" s="216">
        <v>2701.1239999999998</v>
      </c>
      <c r="I550" s="216">
        <v>1500</v>
      </c>
      <c r="J550" s="216">
        <v>0</v>
      </c>
      <c r="K550" s="216">
        <v>4201.1239999999998</v>
      </c>
      <c r="L550" s="216">
        <v>731.40499999999997</v>
      </c>
      <c r="M550" s="216">
        <v>50</v>
      </c>
      <c r="N550" s="216">
        <v>0</v>
      </c>
      <c r="O550" s="216">
        <v>50</v>
      </c>
      <c r="P550" s="216"/>
      <c r="Q550" s="216"/>
      <c r="R550" s="216"/>
      <c r="S550" s="216"/>
      <c r="T550" s="216"/>
      <c r="U550" s="216"/>
      <c r="V550" s="216"/>
      <c r="W550" s="216"/>
      <c r="X550" s="216"/>
      <c r="Y550" s="216"/>
      <c r="Z550" s="217">
        <v>50</v>
      </c>
      <c r="AA550" s="217">
        <v>0</v>
      </c>
      <c r="AB550" s="218">
        <v>50</v>
      </c>
      <c r="AC550" s="219">
        <v>7.5</v>
      </c>
      <c r="AD550" s="219"/>
      <c r="AE550" s="220">
        <v>7.5</v>
      </c>
      <c r="AF550" s="219">
        <v>0</v>
      </c>
      <c r="AG550" s="219"/>
      <c r="AH550" s="220">
        <v>0</v>
      </c>
      <c r="AI550" s="269"/>
      <c r="AJ550" s="296" t="s">
        <v>9347</v>
      </c>
      <c r="AK550" s="216"/>
      <c r="AL550" s="216">
        <v>0</v>
      </c>
    </row>
    <row r="551" spans="1:38" ht="27.95" customHeight="1">
      <c r="A551" s="213">
        <v>1796</v>
      </c>
      <c r="B551" s="235" t="s">
        <v>4510</v>
      </c>
      <c r="C551" s="214" t="s">
        <v>4509</v>
      </c>
      <c r="D551" s="215" t="s">
        <v>352</v>
      </c>
      <c r="E551" s="215" t="s">
        <v>4508</v>
      </c>
      <c r="F551" s="213" t="s">
        <v>23</v>
      </c>
      <c r="G551" s="216">
        <v>1220.5519999999999</v>
      </c>
      <c r="H551" s="216">
        <v>757.21299999999997</v>
      </c>
      <c r="I551" s="216">
        <v>300.01299999999998</v>
      </c>
      <c r="J551" s="216">
        <v>0</v>
      </c>
      <c r="K551" s="216">
        <v>1057.2260000000001</v>
      </c>
      <c r="L551" s="216">
        <v>163.32599999999999</v>
      </c>
      <c r="M551" s="216">
        <v>15</v>
      </c>
      <c r="N551" s="216">
        <v>0</v>
      </c>
      <c r="O551" s="216">
        <v>15</v>
      </c>
      <c r="P551" s="216"/>
      <c r="Q551" s="216"/>
      <c r="R551" s="216"/>
      <c r="S551" s="216"/>
      <c r="T551" s="216"/>
      <c r="U551" s="216"/>
      <c r="V551" s="216"/>
      <c r="W551" s="216"/>
      <c r="X551" s="216"/>
      <c r="Y551" s="216"/>
      <c r="Z551" s="217">
        <v>15</v>
      </c>
      <c r="AA551" s="217">
        <v>0</v>
      </c>
      <c r="AB551" s="218">
        <v>15</v>
      </c>
      <c r="AC551" s="219">
        <v>2.25</v>
      </c>
      <c r="AD551" s="219"/>
      <c r="AE551" s="220">
        <v>2.25</v>
      </c>
      <c r="AF551" s="219">
        <v>0</v>
      </c>
      <c r="AG551" s="219"/>
      <c r="AH551" s="220">
        <v>0</v>
      </c>
      <c r="AI551" s="269"/>
      <c r="AJ551" s="296" t="s">
        <v>9347</v>
      </c>
      <c r="AK551" s="216"/>
      <c r="AL551" s="216">
        <v>0</v>
      </c>
    </row>
    <row r="552" spans="1:38" ht="27.95" customHeight="1">
      <c r="A552" s="213">
        <v>1797</v>
      </c>
      <c r="B552" s="235" t="s">
        <v>4507</v>
      </c>
      <c r="C552" s="214" t="s">
        <v>4506</v>
      </c>
      <c r="D552" s="215" t="s">
        <v>142</v>
      </c>
      <c r="E552" s="215" t="s">
        <v>4505</v>
      </c>
      <c r="F552" s="213" t="s">
        <v>23</v>
      </c>
      <c r="G552" s="216">
        <v>32126.458999999999</v>
      </c>
      <c r="H552" s="216">
        <v>6909.4570000000003</v>
      </c>
      <c r="I552" s="216">
        <v>2450</v>
      </c>
      <c r="J552" s="216">
        <v>0</v>
      </c>
      <c r="K552" s="216">
        <v>9359.4570000000003</v>
      </c>
      <c r="L552" s="216">
        <v>22767.002</v>
      </c>
      <c r="M552" s="216">
        <v>1000</v>
      </c>
      <c r="N552" s="216">
        <v>0</v>
      </c>
      <c r="O552" s="216">
        <v>1000</v>
      </c>
      <c r="P552" s="216"/>
      <c r="Q552" s="216"/>
      <c r="R552" s="216"/>
      <c r="S552" s="216"/>
      <c r="T552" s="216"/>
      <c r="U552" s="216"/>
      <c r="V552" s="216"/>
      <c r="W552" s="216"/>
      <c r="X552" s="216"/>
      <c r="Y552" s="216"/>
      <c r="Z552" s="217">
        <v>1000</v>
      </c>
      <c r="AA552" s="217">
        <v>0</v>
      </c>
      <c r="AB552" s="218">
        <v>1000</v>
      </c>
      <c r="AC552" s="219">
        <v>150</v>
      </c>
      <c r="AD552" s="219"/>
      <c r="AE552" s="220">
        <v>150</v>
      </c>
      <c r="AF552" s="219">
        <v>114.144987</v>
      </c>
      <c r="AG552" s="219"/>
      <c r="AH552" s="220">
        <v>114.144987</v>
      </c>
      <c r="AI552" s="269"/>
      <c r="AJ552" s="296" t="s">
        <v>9347</v>
      </c>
      <c r="AK552" s="216"/>
      <c r="AL552" s="216">
        <v>0</v>
      </c>
    </row>
    <row r="553" spans="1:38" ht="27.95" customHeight="1">
      <c r="A553" s="213">
        <v>1798</v>
      </c>
      <c r="B553" s="235" t="s">
        <v>4504</v>
      </c>
      <c r="C553" s="214" t="s">
        <v>4503</v>
      </c>
      <c r="D553" s="215" t="s">
        <v>142</v>
      </c>
      <c r="E553" s="215" t="s">
        <v>4502</v>
      </c>
      <c r="F553" s="213" t="s">
        <v>23</v>
      </c>
      <c r="G553" s="216">
        <v>57360.14</v>
      </c>
      <c r="H553" s="216">
        <v>95.94</v>
      </c>
      <c r="I553" s="216">
        <v>75.867000000000004</v>
      </c>
      <c r="J553" s="216">
        <v>30196.47</v>
      </c>
      <c r="K553" s="216">
        <v>171.80699999999999</v>
      </c>
      <c r="L553" s="216">
        <v>57188.332999999999</v>
      </c>
      <c r="M553" s="216">
        <v>0</v>
      </c>
      <c r="N553" s="216">
        <v>1145</v>
      </c>
      <c r="O553" s="216">
        <v>1145</v>
      </c>
      <c r="P553" s="216"/>
      <c r="Q553" s="216"/>
      <c r="R553" s="216"/>
      <c r="S553" s="216"/>
      <c r="T553" s="216"/>
      <c r="U553" s="216"/>
      <c r="V553" s="216"/>
      <c r="W553" s="216"/>
      <c r="X553" s="216"/>
      <c r="Y553" s="216"/>
      <c r="Z553" s="217">
        <v>0</v>
      </c>
      <c r="AA553" s="217">
        <v>1145</v>
      </c>
      <c r="AB553" s="218">
        <v>1145</v>
      </c>
      <c r="AC553" s="219"/>
      <c r="AD553" s="219">
        <v>171.75</v>
      </c>
      <c r="AE553" s="220">
        <v>171.75</v>
      </c>
      <c r="AF553" s="219">
        <v>0</v>
      </c>
      <c r="AG553" s="219"/>
      <c r="AH553" s="220">
        <v>0</v>
      </c>
      <c r="AI553" s="269"/>
      <c r="AJ553" s="296" t="s">
        <v>9474</v>
      </c>
      <c r="AK553" s="216"/>
      <c r="AL553" s="216">
        <v>0</v>
      </c>
    </row>
    <row r="554" spans="1:38" ht="27.95" customHeight="1">
      <c r="A554" s="213">
        <v>1799</v>
      </c>
      <c r="B554" s="235" t="s">
        <v>4501</v>
      </c>
      <c r="C554" s="214" t="s">
        <v>4500</v>
      </c>
      <c r="D554" s="215" t="s">
        <v>687</v>
      </c>
      <c r="E554" s="215" t="s">
        <v>3057</v>
      </c>
      <c r="F554" s="213" t="s">
        <v>23</v>
      </c>
      <c r="G554" s="216">
        <v>535.18499999999995</v>
      </c>
      <c r="H554" s="216">
        <v>294.55200000000002</v>
      </c>
      <c r="I554" s="216">
        <v>36.094999999999999</v>
      </c>
      <c r="J554" s="216">
        <v>0</v>
      </c>
      <c r="K554" s="216">
        <v>330.64699999999999</v>
      </c>
      <c r="L554" s="216">
        <v>204.53800000000001</v>
      </c>
      <c r="M554" s="216">
        <v>15</v>
      </c>
      <c r="N554" s="216">
        <v>0</v>
      </c>
      <c r="O554" s="216">
        <v>15</v>
      </c>
      <c r="P554" s="216"/>
      <c r="Q554" s="216"/>
      <c r="R554" s="216"/>
      <c r="S554" s="216"/>
      <c r="T554" s="216"/>
      <c r="U554" s="216"/>
      <c r="V554" s="216"/>
      <c r="W554" s="216"/>
      <c r="X554" s="216"/>
      <c r="Y554" s="216"/>
      <c r="Z554" s="217">
        <v>15</v>
      </c>
      <c r="AA554" s="217">
        <v>0</v>
      </c>
      <c r="AB554" s="218">
        <v>15</v>
      </c>
      <c r="AC554" s="219">
        <v>2.25</v>
      </c>
      <c r="AD554" s="219"/>
      <c r="AE554" s="220">
        <v>2.25</v>
      </c>
      <c r="AF554" s="219">
        <v>0</v>
      </c>
      <c r="AG554" s="219"/>
      <c r="AH554" s="220">
        <v>0</v>
      </c>
      <c r="AI554" s="269"/>
      <c r="AJ554" s="296" t="s">
        <v>9347</v>
      </c>
      <c r="AK554" s="216"/>
      <c r="AL554" s="216">
        <v>0</v>
      </c>
    </row>
    <row r="555" spans="1:38" ht="27.95" customHeight="1">
      <c r="A555" s="213">
        <v>1800</v>
      </c>
      <c r="B555" s="235" t="s">
        <v>4499</v>
      </c>
      <c r="C555" s="214" t="s">
        <v>4498</v>
      </c>
      <c r="D555" s="215" t="s">
        <v>142</v>
      </c>
      <c r="E555" s="215" t="s">
        <v>4497</v>
      </c>
      <c r="F555" s="213" t="s">
        <v>23</v>
      </c>
      <c r="G555" s="216">
        <v>25471.164000000001</v>
      </c>
      <c r="H555" s="216">
        <v>1238.2380000000001</v>
      </c>
      <c r="I555" s="216">
        <v>3114.4290000000001</v>
      </c>
      <c r="J555" s="216">
        <v>6087.3</v>
      </c>
      <c r="K555" s="216">
        <v>4352.6670000000004</v>
      </c>
      <c r="L555" s="216">
        <v>21118.496999999999</v>
      </c>
      <c r="M555" s="216">
        <v>1E-3</v>
      </c>
      <c r="N555" s="216">
        <v>0</v>
      </c>
      <c r="O555" s="216">
        <v>1E-3</v>
      </c>
      <c r="P555" s="216"/>
      <c r="Q555" s="216"/>
      <c r="R555" s="216"/>
      <c r="S555" s="216"/>
      <c r="T555" s="216"/>
      <c r="U555" s="216"/>
      <c r="V555" s="216"/>
      <c r="W555" s="216"/>
      <c r="X555" s="216"/>
      <c r="Y555" s="216"/>
      <c r="Z555" s="217">
        <v>1E-3</v>
      </c>
      <c r="AA555" s="217">
        <v>0</v>
      </c>
      <c r="AB555" s="218">
        <v>1E-3</v>
      </c>
      <c r="AC555" s="219"/>
      <c r="AD555" s="219"/>
      <c r="AE555" s="220">
        <v>0</v>
      </c>
      <c r="AF555" s="219">
        <v>0</v>
      </c>
      <c r="AG555" s="219"/>
      <c r="AH555" s="220">
        <v>0</v>
      </c>
      <c r="AI555" s="296" t="s">
        <v>9314</v>
      </c>
      <c r="AJ555" s="216"/>
      <c r="AK555" s="216"/>
      <c r="AL555" s="216">
        <v>0</v>
      </c>
    </row>
    <row r="556" spans="1:38" ht="27.95" customHeight="1">
      <c r="A556" s="213">
        <v>1801</v>
      </c>
      <c r="B556" s="235" t="s">
        <v>4496</v>
      </c>
      <c r="C556" s="214" t="s">
        <v>4495</v>
      </c>
      <c r="D556" s="215" t="s">
        <v>142</v>
      </c>
      <c r="E556" s="215" t="s">
        <v>9249</v>
      </c>
      <c r="F556" s="213" t="s">
        <v>23</v>
      </c>
      <c r="G556" s="216">
        <v>1590.1690000000001</v>
      </c>
      <c r="H556" s="216">
        <v>316.31</v>
      </c>
      <c r="I556" s="216">
        <v>3.75</v>
      </c>
      <c r="J556" s="216">
        <v>0</v>
      </c>
      <c r="K556" s="216">
        <v>320.06</v>
      </c>
      <c r="L556" s="216">
        <v>1270.1089999999999</v>
      </c>
      <c r="M556" s="216">
        <v>1270.1089999999999</v>
      </c>
      <c r="N556" s="216">
        <v>0</v>
      </c>
      <c r="O556" s="216">
        <v>1270.1089999999999</v>
      </c>
      <c r="P556" s="216"/>
      <c r="Q556" s="216"/>
      <c r="R556" s="216"/>
      <c r="S556" s="216"/>
      <c r="T556" s="216"/>
      <c r="U556" s="216"/>
      <c r="V556" s="216"/>
      <c r="W556" s="216"/>
      <c r="X556" s="216"/>
      <c r="Y556" s="216"/>
      <c r="Z556" s="217">
        <v>1270.1089999999999</v>
      </c>
      <c r="AA556" s="217">
        <v>0</v>
      </c>
      <c r="AB556" s="218">
        <v>1270.1089999999999</v>
      </c>
      <c r="AC556" s="219">
        <v>190.51634999999999</v>
      </c>
      <c r="AD556" s="219"/>
      <c r="AE556" s="220">
        <v>190.51634999999999</v>
      </c>
      <c r="AF556" s="219">
        <v>0</v>
      </c>
      <c r="AG556" s="219"/>
      <c r="AH556" s="220">
        <v>0</v>
      </c>
      <c r="AI556" s="296" t="s">
        <v>9313</v>
      </c>
      <c r="AJ556" s="296" t="s">
        <v>9347</v>
      </c>
      <c r="AK556" s="216"/>
      <c r="AL556" s="216">
        <v>0</v>
      </c>
    </row>
    <row r="557" spans="1:38" ht="27.95" customHeight="1">
      <c r="A557" s="213">
        <v>1802</v>
      </c>
      <c r="B557" s="235" t="s">
        <v>4494</v>
      </c>
      <c r="C557" s="214" t="s">
        <v>4493</v>
      </c>
      <c r="D557" s="215" t="s">
        <v>230</v>
      </c>
      <c r="E557" s="215" t="s">
        <v>4492</v>
      </c>
      <c r="F557" s="213" t="s">
        <v>23</v>
      </c>
      <c r="G557" s="216">
        <v>299.20999999999998</v>
      </c>
      <c r="H557" s="216">
        <v>16.911000000000001</v>
      </c>
      <c r="I557" s="216">
        <v>7.5</v>
      </c>
      <c r="J557" s="216">
        <v>0</v>
      </c>
      <c r="K557" s="216">
        <v>24.411000000000001</v>
      </c>
      <c r="L557" s="216">
        <v>274.79899999999998</v>
      </c>
      <c r="M557" s="216">
        <v>17.361000000000001</v>
      </c>
      <c r="N557" s="216">
        <v>0</v>
      </c>
      <c r="O557" s="216">
        <v>17.361000000000001</v>
      </c>
      <c r="P557" s="216"/>
      <c r="Q557" s="216"/>
      <c r="R557" s="216"/>
      <c r="S557" s="216"/>
      <c r="T557" s="216"/>
      <c r="U557" s="216"/>
      <c r="V557" s="216"/>
      <c r="W557" s="216"/>
      <c r="X557" s="216"/>
      <c r="Y557" s="216"/>
      <c r="Z557" s="217">
        <v>17.361000000000001</v>
      </c>
      <c r="AA557" s="217">
        <v>0</v>
      </c>
      <c r="AB557" s="218">
        <v>17.361000000000001</v>
      </c>
      <c r="AC557" s="219">
        <v>2.6041500000000002</v>
      </c>
      <c r="AD557" s="219"/>
      <c r="AE557" s="220">
        <v>2.6041500000000002</v>
      </c>
      <c r="AF557" s="219">
        <v>0</v>
      </c>
      <c r="AG557" s="219"/>
      <c r="AH557" s="220">
        <v>0</v>
      </c>
      <c r="AI557" s="269"/>
      <c r="AJ557" s="296" t="s">
        <v>9347</v>
      </c>
      <c r="AK557" s="216"/>
      <c r="AL557" s="216">
        <v>0</v>
      </c>
    </row>
    <row r="558" spans="1:38" ht="27.95" customHeight="1">
      <c r="A558" s="213">
        <v>1803</v>
      </c>
      <c r="B558" s="235" t="s">
        <v>4491</v>
      </c>
      <c r="C558" s="214" t="s">
        <v>4490</v>
      </c>
      <c r="D558" s="215" t="s">
        <v>559</v>
      </c>
      <c r="E558" s="215" t="s">
        <v>4489</v>
      </c>
      <c r="F558" s="213" t="s">
        <v>23</v>
      </c>
      <c r="G558" s="216">
        <v>149.97800000000001</v>
      </c>
      <c r="H558" s="216">
        <v>115.54900000000001</v>
      </c>
      <c r="I558" s="216">
        <v>33.170999999999999</v>
      </c>
      <c r="J558" s="216">
        <v>0</v>
      </c>
      <c r="K558" s="216">
        <v>148.72</v>
      </c>
      <c r="L558" s="216">
        <v>1.258</v>
      </c>
      <c r="M558" s="216">
        <v>1.258</v>
      </c>
      <c r="N558" s="216">
        <v>0</v>
      </c>
      <c r="O558" s="216">
        <v>1.258</v>
      </c>
      <c r="P558" s="216"/>
      <c r="Q558" s="216"/>
      <c r="R558" s="216"/>
      <c r="S558" s="216"/>
      <c r="T558" s="216"/>
      <c r="U558" s="216"/>
      <c r="V558" s="216"/>
      <c r="W558" s="216"/>
      <c r="X558" s="216"/>
      <c r="Y558" s="216"/>
      <c r="Z558" s="217">
        <v>1.258</v>
      </c>
      <c r="AA558" s="217">
        <v>0</v>
      </c>
      <c r="AB558" s="218">
        <v>1.258</v>
      </c>
      <c r="AC558" s="219">
        <v>1.258</v>
      </c>
      <c r="AD558" s="219"/>
      <c r="AE558" s="220">
        <v>1.258</v>
      </c>
      <c r="AF558" s="219">
        <v>0</v>
      </c>
      <c r="AG558" s="219"/>
      <c r="AH558" s="220">
        <v>0</v>
      </c>
      <c r="AI558" s="269"/>
      <c r="AJ558" s="296" t="s">
        <v>9333</v>
      </c>
      <c r="AK558" s="216"/>
      <c r="AL558" s="216">
        <v>0</v>
      </c>
    </row>
    <row r="559" spans="1:38" ht="27.95" customHeight="1">
      <c r="A559" s="213">
        <v>1804</v>
      </c>
      <c r="B559" s="235" t="s">
        <v>4488</v>
      </c>
      <c r="C559" s="214" t="s">
        <v>4487</v>
      </c>
      <c r="D559" s="215" t="s">
        <v>687</v>
      </c>
      <c r="E559" s="215" t="s">
        <v>4486</v>
      </c>
      <c r="F559" s="213" t="s">
        <v>23</v>
      </c>
      <c r="G559" s="216">
        <v>150</v>
      </c>
      <c r="H559" s="216">
        <v>36</v>
      </c>
      <c r="I559" s="216">
        <v>14.25</v>
      </c>
      <c r="J559" s="216">
        <v>0</v>
      </c>
      <c r="K559" s="216">
        <v>50.25</v>
      </c>
      <c r="L559" s="216">
        <v>99.75</v>
      </c>
      <c r="M559" s="216">
        <v>15</v>
      </c>
      <c r="N559" s="216">
        <v>0</v>
      </c>
      <c r="O559" s="216">
        <v>15</v>
      </c>
      <c r="P559" s="216"/>
      <c r="Q559" s="216"/>
      <c r="R559" s="216"/>
      <c r="S559" s="216"/>
      <c r="T559" s="216"/>
      <c r="U559" s="216"/>
      <c r="V559" s="216"/>
      <c r="W559" s="216"/>
      <c r="X559" s="216"/>
      <c r="Y559" s="216"/>
      <c r="Z559" s="217">
        <v>15</v>
      </c>
      <c r="AA559" s="217">
        <v>0</v>
      </c>
      <c r="AB559" s="218">
        <v>15</v>
      </c>
      <c r="AC559" s="219">
        <v>2.25</v>
      </c>
      <c r="AD559" s="219"/>
      <c r="AE559" s="220">
        <v>2.25</v>
      </c>
      <c r="AF559" s="219">
        <v>0</v>
      </c>
      <c r="AG559" s="219"/>
      <c r="AH559" s="220">
        <v>0</v>
      </c>
      <c r="AI559" s="269"/>
      <c r="AJ559" s="296" t="s">
        <v>9347</v>
      </c>
      <c r="AK559" s="216"/>
      <c r="AL559" s="216">
        <v>0</v>
      </c>
    </row>
    <row r="560" spans="1:38" ht="27.95" customHeight="1">
      <c r="A560" s="213">
        <v>1805</v>
      </c>
      <c r="B560" s="235" t="s">
        <v>4485</v>
      </c>
      <c r="C560" s="214" t="s">
        <v>4484</v>
      </c>
      <c r="D560" s="215" t="s">
        <v>68</v>
      </c>
      <c r="E560" s="215" t="s">
        <v>4483</v>
      </c>
      <c r="F560" s="213" t="s">
        <v>23</v>
      </c>
      <c r="G560" s="216">
        <v>837.72299999999996</v>
      </c>
      <c r="H560" s="216">
        <v>674.27599999999995</v>
      </c>
      <c r="I560" s="216">
        <v>0</v>
      </c>
      <c r="J560" s="216">
        <v>0</v>
      </c>
      <c r="K560" s="216">
        <v>674.27599999999995</v>
      </c>
      <c r="L560" s="216">
        <v>163.447</v>
      </c>
      <c r="M560" s="216">
        <v>13.7</v>
      </c>
      <c r="N560" s="216">
        <v>0</v>
      </c>
      <c r="O560" s="216">
        <v>13.7</v>
      </c>
      <c r="P560" s="216"/>
      <c r="Q560" s="216"/>
      <c r="R560" s="216"/>
      <c r="S560" s="216"/>
      <c r="T560" s="216"/>
      <c r="U560" s="216"/>
      <c r="V560" s="216"/>
      <c r="W560" s="216"/>
      <c r="X560" s="216"/>
      <c r="Y560" s="216"/>
      <c r="Z560" s="217">
        <v>13.7</v>
      </c>
      <c r="AA560" s="217">
        <v>0</v>
      </c>
      <c r="AB560" s="218">
        <v>13.7</v>
      </c>
      <c r="AC560" s="219"/>
      <c r="AD560" s="219"/>
      <c r="AE560" s="220">
        <v>0</v>
      </c>
      <c r="AF560" s="219">
        <v>0</v>
      </c>
      <c r="AG560" s="219"/>
      <c r="AH560" s="220">
        <v>0</v>
      </c>
      <c r="AI560" s="296" t="s">
        <v>9477</v>
      </c>
      <c r="AJ560" s="216"/>
      <c r="AK560" s="216"/>
      <c r="AL560" s="216">
        <v>0</v>
      </c>
    </row>
    <row r="561" spans="1:38" ht="27.95" customHeight="1">
      <c r="A561" s="213">
        <v>1806</v>
      </c>
      <c r="B561" s="235" t="s">
        <v>4482</v>
      </c>
      <c r="C561" s="214" t="s">
        <v>4481</v>
      </c>
      <c r="D561" s="215" t="s">
        <v>142</v>
      </c>
      <c r="E561" s="215" t="s">
        <v>4480</v>
      </c>
      <c r="F561" s="213" t="s">
        <v>23</v>
      </c>
      <c r="G561" s="216">
        <v>1E-3</v>
      </c>
      <c r="H561" s="216">
        <v>0</v>
      </c>
      <c r="I561" s="216">
        <v>0</v>
      </c>
      <c r="J561" s="216">
        <v>0</v>
      </c>
      <c r="K561" s="216">
        <v>0</v>
      </c>
      <c r="L561" s="216">
        <v>1E-3</v>
      </c>
      <c r="M561" s="216">
        <v>1E-3</v>
      </c>
      <c r="N561" s="216">
        <v>0</v>
      </c>
      <c r="O561" s="216">
        <v>1E-3</v>
      </c>
      <c r="P561" s="216"/>
      <c r="Q561" s="216"/>
      <c r="R561" s="216"/>
      <c r="S561" s="216"/>
      <c r="T561" s="216"/>
      <c r="U561" s="216"/>
      <c r="V561" s="216"/>
      <c r="W561" s="216"/>
      <c r="X561" s="216"/>
      <c r="Y561" s="216"/>
      <c r="Z561" s="217">
        <v>1E-3</v>
      </c>
      <c r="AA561" s="217">
        <v>0</v>
      </c>
      <c r="AB561" s="218">
        <v>1E-3</v>
      </c>
      <c r="AC561" s="219"/>
      <c r="AD561" s="219"/>
      <c r="AE561" s="220">
        <v>0</v>
      </c>
      <c r="AF561" s="219">
        <v>0</v>
      </c>
      <c r="AG561" s="219"/>
      <c r="AH561" s="220">
        <v>0</v>
      </c>
      <c r="AI561" s="296" t="s">
        <v>9314</v>
      </c>
      <c r="AJ561" s="216"/>
      <c r="AK561" s="216"/>
      <c r="AL561" s="216">
        <v>0</v>
      </c>
    </row>
    <row r="562" spans="1:38" ht="27.95" customHeight="1">
      <c r="A562" s="213">
        <v>1807</v>
      </c>
      <c r="B562" s="235" t="s">
        <v>4479</v>
      </c>
      <c r="C562" s="214" t="s">
        <v>4478</v>
      </c>
      <c r="D562" s="215" t="s">
        <v>679</v>
      </c>
      <c r="E562" s="215" t="s">
        <v>966</v>
      </c>
      <c r="F562" s="213" t="s">
        <v>23</v>
      </c>
      <c r="G562" s="216">
        <v>149.68100000000001</v>
      </c>
      <c r="H562" s="216">
        <v>0</v>
      </c>
      <c r="I562" s="216">
        <v>68.671000000000006</v>
      </c>
      <c r="J562" s="216">
        <v>0</v>
      </c>
      <c r="K562" s="216">
        <v>68.671000000000006</v>
      </c>
      <c r="L562" s="216">
        <v>81.010000000000005</v>
      </c>
      <c r="M562" s="216">
        <v>15</v>
      </c>
      <c r="N562" s="216">
        <v>0</v>
      </c>
      <c r="O562" s="216">
        <v>15</v>
      </c>
      <c r="P562" s="216"/>
      <c r="Q562" s="216"/>
      <c r="R562" s="216"/>
      <c r="S562" s="216"/>
      <c r="T562" s="216"/>
      <c r="U562" s="216"/>
      <c r="V562" s="216"/>
      <c r="W562" s="216"/>
      <c r="X562" s="216"/>
      <c r="Y562" s="216"/>
      <c r="Z562" s="217">
        <v>15</v>
      </c>
      <c r="AA562" s="217">
        <v>0</v>
      </c>
      <c r="AB562" s="218">
        <v>15</v>
      </c>
      <c r="AC562" s="219">
        <v>2.25</v>
      </c>
      <c r="AD562" s="219"/>
      <c r="AE562" s="220">
        <v>2.25</v>
      </c>
      <c r="AF562" s="219">
        <v>0</v>
      </c>
      <c r="AG562" s="219"/>
      <c r="AH562" s="220">
        <v>0</v>
      </c>
      <c r="AI562" s="269"/>
      <c r="AJ562" s="296" t="s">
        <v>9347</v>
      </c>
      <c r="AK562" s="216"/>
      <c r="AL562" s="216">
        <v>0</v>
      </c>
    </row>
    <row r="563" spans="1:38" ht="27.95" customHeight="1">
      <c r="A563" s="213">
        <v>1808</v>
      </c>
      <c r="B563" s="235" t="s">
        <v>4477</v>
      </c>
      <c r="C563" s="214" t="s">
        <v>4476</v>
      </c>
      <c r="D563" s="215" t="s">
        <v>173</v>
      </c>
      <c r="E563" s="215" t="s">
        <v>3128</v>
      </c>
      <c r="F563" s="213" t="s">
        <v>23</v>
      </c>
      <c r="G563" s="216">
        <v>424.447</v>
      </c>
      <c r="H563" s="216">
        <v>284.10700000000003</v>
      </c>
      <c r="I563" s="216">
        <v>138.62299999999999</v>
      </c>
      <c r="J563" s="216">
        <v>0</v>
      </c>
      <c r="K563" s="216">
        <v>422.73</v>
      </c>
      <c r="L563" s="216">
        <v>1.7170000000000001</v>
      </c>
      <c r="M563" s="216">
        <v>1.7170000000000001</v>
      </c>
      <c r="N563" s="216">
        <v>0</v>
      </c>
      <c r="O563" s="216">
        <v>1.7170000000000001</v>
      </c>
      <c r="P563" s="216"/>
      <c r="Q563" s="216"/>
      <c r="R563" s="216"/>
      <c r="S563" s="216"/>
      <c r="T563" s="216"/>
      <c r="U563" s="216"/>
      <c r="V563" s="216"/>
      <c r="W563" s="216"/>
      <c r="X563" s="216"/>
      <c r="Y563" s="216"/>
      <c r="Z563" s="217">
        <v>1.7170000000000001</v>
      </c>
      <c r="AA563" s="217">
        <v>0</v>
      </c>
      <c r="AB563" s="218">
        <v>1.7170000000000001</v>
      </c>
      <c r="AC563" s="219">
        <v>1.7170000000000001</v>
      </c>
      <c r="AD563" s="219"/>
      <c r="AE563" s="220">
        <v>1.7170000000000001</v>
      </c>
      <c r="AF563" s="219">
        <v>0</v>
      </c>
      <c r="AG563" s="219"/>
      <c r="AH563" s="220">
        <v>0</v>
      </c>
      <c r="AI563" s="269"/>
      <c r="AJ563" s="296" t="s">
        <v>9324</v>
      </c>
      <c r="AK563" s="216"/>
      <c r="AL563" s="216">
        <v>0</v>
      </c>
    </row>
    <row r="564" spans="1:38" ht="27.95" customHeight="1">
      <c r="A564" s="213">
        <v>1809</v>
      </c>
      <c r="B564" s="235" t="s">
        <v>4475</v>
      </c>
      <c r="C564" s="214" t="s">
        <v>4474</v>
      </c>
      <c r="D564" s="215" t="s">
        <v>99</v>
      </c>
      <c r="E564" s="215" t="s">
        <v>4473</v>
      </c>
      <c r="F564" s="213" t="s">
        <v>23</v>
      </c>
      <c r="G564" s="216">
        <v>99.840999999999994</v>
      </c>
      <c r="H564" s="216">
        <v>12.516999999999999</v>
      </c>
      <c r="I564" s="216">
        <v>68.573999999999998</v>
      </c>
      <c r="J564" s="216">
        <v>0</v>
      </c>
      <c r="K564" s="216">
        <v>81.090999999999994</v>
      </c>
      <c r="L564" s="216">
        <v>18.75</v>
      </c>
      <c r="M564" s="216">
        <v>18.75</v>
      </c>
      <c r="N564" s="216">
        <v>0</v>
      </c>
      <c r="O564" s="216">
        <v>18.75</v>
      </c>
      <c r="P564" s="216"/>
      <c r="Q564" s="216"/>
      <c r="R564" s="216"/>
      <c r="S564" s="216"/>
      <c r="T564" s="216"/>
      <c r="U564" s="216"/>
      <c r="V564" s="216"/>
      <c r="W564" s="216"/>
      <c r="X564" s="216"/>
      <c r="Y564" s="216"/>
      <c r="Z564" s="217">
        <v>18.75</v>
      </c>
      <c r="AA564" s="217">
        <v>0</v>
      </c>
      <c r="AB564" s="218">
        <v>18.75</v>
      </c>
      <c r="AC564" s="219"/>
      <c r="AD564" s="219"/>
      <c r="AE564" s="220">
        <v>0</v>
      </c>
      <c r="AF564" s="219">
        <v>0</v>
      </c>
      <c r="AG564" s="219"/>
      <c r="AH564" s="220">
        <v>0</v>
      </c>
      <c r="AI564" s="269"/>
      <c r="AJ564" s="216"/>
      <c r="AK564" s="216"/>
      <c r="AL564" s="216">
        <v>0</v>
      </c>
    </row>
    <row r="565" spans="1:38" ht="27.95" customHeight="1">
      <c r="A565" s="213">
        <v>1810</v>
      </c>
      <c r="B565" s="235" t="s">
        <v>4472</v>
      </c>
      <c r="C565" s="214" t="s">
        <v>4471</v>
      </c>
      <c r="D565" s="215" t="s">
        <v>173</v>
      </c>
      <c r="E565" s="215" t="s">
        <v>4470</v>
      </c>
      <c r="F565" s="213" t="s">
        <v>23</v>
      </c>
      <c r="G565" s="216">
        <v>200</v>
      </c>
      <c r="H565" s="216">
        <v>110.57899999999999</v>
      </c>
      <c r="I565" s="216">
        <v>70</v>
      </c>
      <c r="J565" s="216">
        <v>0</v>
      </c>
      <c r="K565" s="216">
        <v>180.57900000000001</v>
      </c>
      <c r="L565" s="216">
        <v>19.420999999999999</v>
      </c>
      <c r="M565" s="216">
        <v>19.420999999999999</v>
      </c>
      <c r="N565" s="216">
        <v>0</v>
      </c>
      <c r="O565" s="216">
        <v>19.420999999999999</v>
      </c>
      <c r="P565" s="216"/>
      <c r="Q565" s="216"/>
      <c r="R565" s="216"/>
      <c r="S565" s="216"/>
      <c r="T565" s="216"/>
      <c r="U565" s="216"/>
      <c r="V565" s="216"/>
      <c r="W565" s="216"/>
      <c r="X565" s="216"/>
      <c r="Y565" s="216"/>
      <c r="Z565" s="217">
        <v>19.420999999999999</v>
      </c>
      <c r="AA565" s="217">
        <v>0</v>
      </c>
      <c r="AB565" s="218">
        <v>19.420999999999999</v>
      </c>
      <c r="AC565" s="219">
        <v>10.076000000000001</v>
      </c>
      <c r="AD565" s="219"/>
      <c r="AE565" s="220">
        <v>10.076000000000001</v>
      </c>
      <c r="AF565" s="219">
        <v>0</v>
      </c>
      <c r="AG565" s="219"/>
      <c r="AH565" s="220">
        <v>0</v>
      </c>
      <c r="AI565" s="269"/>
      <c r="AJ565" s="296" t="s">
        <v>9333</v>
      </c>
      <c r="AK565" s="216"/>
      <c r="AL565" s="216">
        <v>0</v>
      </c>
    </row>
    <row r="566" spans="1:38" ht="27.95" customHeight="1">
      <c r="A566" s="213">
        <v>1811</v>
      </c>
      <c r="B566" s="235" t="s">
        <v>4469</v>
      </c>
      <c r="C566" s="214" t="s">
        <v>4468</v>
      </c>
      <c r="D566" s="215" t="s">
        <v>34</v>
      </c>
      <c r="E566" s="215" t="s">
        <v>9250</v>
      </c>
      <c r="F566" s="213" t="s">
        <v>23</v>
      </c>
      <c r="G566" s="216">
        <v>100</v>
      </c>
      <c r="H566" s="216">
        <v>8</v>
      </c>
      <c r="I566" s="216">
        <v>91.998999999999995</v>
      </c>
      <c r="J566" s="216">
        <v>0</v>
      </c>
      <c r="K566" s="216">
        <v>99.998999999999995</v>
      </c>
      <c r="L566" s="216">
        <v>1E-3</v>
      </c>
      <c r="M566" s="216">
        <v>1E-3</v>
      </c>
      <c r="N566" s="216">
        <v>0</v>
      </c>
      <c r="O566" s="216">
        <v>1E-3</v>
      </c>
      <c r="P566" s="216"/>
      <c r="Q566" s="216"/>
      <c r="R566" s="216"/>
      <c r="S566" s="216"/>
      <c r="T566" s="216"/>
      <c r="U566" s="216"/>
      <c r="V566" s="216"/>
      <c r="W566" s="216"/>
      <c r="X566" s="216"/>
      <c r="Y566" s="216"/>
      <c r="Z566" s="217">
        <v>1E-3</v>
      </c>
      <c r="AA566" s="217">
        <v>0</v>
      </c>
      <c r="AB566" s="218">
        <v>1E-3</v>
      </c>
      <c r="AC566" s="219"/>
      <c r="AD566" s="219"/>
      <c r="AE566" s="220">
        <v>0</v>
      </c>
      <c r="AF566" s="219">
        <v>0</v>
      </c>
      <c r="AG566" s="219"/>
      <c r="AH566" s="220">
        <v>0</v>
      </c>
      <c r="AI566" s="296" t="s">
        <v>9477</v>
      </c>
      <c r="AJ566" s="216"/>
      <c r="AK566" s="216"/>
      <c r="AL566" s="216">
        <v>0</v>
      </c>
    </row>
    <row r="567" spans="1:38" ht="27.95" customHeight="1">
      <c r="A567" s="213">
        <v>1812</v>
      </c>
      <c r="B567" s="235" t="s">
        <v>4467</v>
      </c>
      <c r="C567" s="214" t="s">
        <v>4466</v>
      </c>
      <c r="D567" s="215" t="s">
        <v>48</v>
      </c>
      <c r="E567" s="215" t="s">
        <v>4465</v>
      </c>
      <c r="F567" s="213" t="s">
        <v>23</v>
      </c>
      <c r="G567" s="216">
        <v>150</v>
      </c>
      <c r="H567" s="216">
        <v>88.238</v>
      </c>
      <c r="I567" s="216">
        <v>30.881</v>
      </c>
      <c r="J567" s="216">
        <v>0</v>
      </c>
      <c r="K567" s="216">
        <v>119.119</v>
      </c>
      <c r="L567" s="216">
        <v>30.881</v>
      </c>
      <c r="M567" s="216">
        <v>30.881</v>
      </c>
      <c r="N567" s="216">
        <v>0</v>
      </c>
      <c r="O567" s="216">
        <v>30.881</v>
      </c>
      <c r="P567" s="216"/>
      <c r="Q567" s="216"/>
      <c r="R567" s="216"/>
      <c r="S567" s="216"/>
      <c r="T567" s="216"/>
      <c r="U567" s="216"/>
      <c r="V567" s="216"/>
      <c r="W567" s="216"/>
      <c r="X567" s="216"/>
      <c r="Y567" s="216"/>
      <c r="Z567" s="217">
        <v>30.881</v>
      </c>
      <c r="AA567" s="217">
        <v>0</v>
      </c>
      <c r="AB567" s="218">
        <v>30.881</v>
      </c>
      <c r="AC567" s="219"/>
      <c r="AD567" s="219"/>
      <c r="AE567" s="220">
        <v>0</v>
      </c>
      <c r="AF567" s="219">
        <v>0</v>
      </c>
      <c r="AG567" s="219"/>
      <c r="AH567" s="220">
        <v>0</v>
      </c>
      <c r="AI567" s="269" t="s">
        <v>9477</v>
      </c>
      <c r="AJ567" s="216"/>
      <c r="AK567" s="216"/>
      <c r="AL567" s="216">
        <v>0</v>
      </c>
    </row>
    <row r="568" spans="1:38" ht="27.95" customHeight="1">
      <c r="A568" s="213">
        <v>1813</v>
      </c>
      <c r="B568" s="235" t="s">
        <v>4464</v>
      </c>
      <c r="C568" s="214" t="s">
        <v>4463</v>
      </c>
      <c r="D568" s="215" t="s">
        <v>142</v>
      </c>
      <c r="E568" s="215" t="s">
        <v>9251</v>
      </c>
      <c r="F568" s="213" t="s">
        <v>23</v>
      </c>
      <c r="G568" s="216">
        <v>189.74</v>
      </c>
      <c r="H568" s="216">
        <v>0</v>
      </c>
      <c r="I568" s="216">
        <v>0</v>
      </c>
      <c r="J568" s="216">
        <v>0</v>
      </c>
      <c r="K568" s="216">
        <v>0</v>
      </c>
      <c r="L568" s="216">
        <v>189.74</v>
      </c>
      <c r="M568" s="216">
        <v>0</v>
      </c>
      <c r="N568" s="216">
        <v>15</v>
      </c>
      <c r="O568" s="216">
        <v>15</v>
      </c>
      <c r="P568" s="216"/>
      <c r="Q568" s="216"/>
      <c r="R568" s="216"/>
      <c r="S568" s="216"/>
      <c r="T568" s="216"/>
      <c r="U568" s="216"/>
      <c r="V568" s="216"/>
      <c r="W568" s="216"/>
      <c r="X568" s="216"/>
      <c r="Y568" s="216"/>
      <c r="Z568" s="217">
        <v>0</v>
      </c>
      <c r="AA568" s="217">
        <v>15</v>
      </c>
      <c r="AB568" s="218">
        <v>15</v>
      </c>
      <c r="AC568" s="219"/>
      <c r="AD568" s="219"/>
      <c r="AE568" s="220">
        <v>0</v>
      </c>
      <c r="AF568" s="219">
        <v>0</v>
      </c>
      <c r="AG568" s="219"/>
      <c r="AH568" s="220">
        <v>0</v>
      </c>
      <c r="AI568" s="296" t="s">
        <v>9313</v>
      </c>
      <c r="AJ568" s="216"/>
      <c r="AK568" s="216"/>
      <c r="AL568" s="216">
        <v>0</v>
      </c>
    </row>
    <row r="569" spans="1:38" ht="27.95" customHeight="1">
      <c r="A569" s="213">
        <v>1814</v>
      </c>
      <c r="B569" s="235" t="s">
        <v>4462</v>
      </c>
      <c r="C569" s="214" t="s">
        <v>4461</v>
      </c>
      <c r="D569" s="215" t="s">
        <v>48</v>
      </c>
      <c r="E569" s="215" t="s">
        <v>9247</v>
      </c>
      <c r="F569" s="213" t="s">
        <v>23</v>
      </c>
      <c r="G569" s="216">
        <v>3352.34</v>
      </c>
      <c r="H569" s="216">
        <v>1490.4190000000001</v>
      </c>
      <c r="I569" s="216">
        <v>709.04</v>
      </c>
      <c r="J569" s="216">
        <v>0</v>
      </c>
      <c r="K569" s="216">
        <v>2199.4589999999998</v>
      </c>
      <c r="L569" s="216">
        <v>1152.8810000000001</v>
      </c>
      <c r="M569" s="216">
        <v>1152.8810000000001</v>
      </c>
      <c r="N569" s="216">
        <v>0</v>
      </c>
      <c r="O569" s="216">
        <v>1152.8810000000001</v>
      </c>
      <c r="P569" s="216"/>
      <c r="Q569" s="216"/>
      <c r="R569" s="216"/>
      <c r="S569" s="216"/>
      <c r="T569" s="216"/>
      <c r="U569" s="216"/>
      <c r="V569" s="216"/>
      <c r="W569" s="216"/>
      <c r="X569" s="216"/>
      <c r="Y569" s="216"/>
      <c r="Z569" s="217">
        <v>1152.8810000000001</v>
      </c>
      <c r="AA569" s="217">
        <v>0</v>
      </c>
      <c r="AB569" s="218">
        <v>1152.8810000000001</v>
      </c>
      <c r="AC569" s="219">
        <v>172.93215000000001</v>
      </c>
      <c r="AD569" s="219"/>
      <c r="AE569" s="220">
        <v>172.93215000000001</v>
      </c>
      <c r="AF569" s="219">
        <v>172.93199999999999</v>
      </c>
      <c r="AG569" s="219"/>
      <c r="AH569" s="220">
        <v>172.93199999999999</v>
      </c>
      <c r="AI569" s="296" t="s">
        <v>9313</v>
      </c>
      <c r="AJ569" s="296" t="s">
        <v>9347</v>
      </c>
      <c r="AK569" s="216"/>
      <c r="AL569" s="216">
        <v>0</v>
      </c>
    </row>
    <row r="570" spans="1:38" ht="27.95" customHeight="1">
      <c r="A570" s="213">
        <v>1815</v>
      </c>
      <c r="B570" s="235" t="s">
        <v>4460</v>
      </c>
      <c r="C570" s="214" t="s">
        <v>4459</v>
      </c>
      <c r="D570" s="215" t="s">
        <v>537</v>
      </c>
      <c r="E570" s="215" t="s">
        <v>4458</v>
      </c>
      <c r="F570" s="213" t="s">
        <v>23</v>
      </c>
      <c r="G570" s="216">
        <v>174.48699999999999</v>
      </c>
      <c r="H570" s="216">
        <v>15.247</v>
      </c>
      <c r="I570" s="216">
        <v>31.843</v>
      </c>
      <c r="J570" s="216">
        <v>0</v>
      </c>
      <c r="K570" s="216">
        <v>47.09</v>
      </c>
      <c r="L570" s="216">
        <v>127.39700000000001</v>
      </c>
      <c r="M570" s="216">
        <v>15</v>
      </c>
      <c r="N570" s="216">
        <v>0</v>
      </c>
      <c r="O570" s="216">
        <v>15</v>
      </c>
      <c r="P570" s="216"/>
      <c r="Q570" s="216"/>
      <c r="R570" s="216"/>
      <c r="S570" s="216"/>
      <c r="T570" s="216"/>
      <c r="U570" s="216"/>
      <c r="V570" s="216"/>
      <c r="W570" s="216"/>
      <c r="X570" s="216"/>
      <c r="Y570" s="216"/>
      <c r="Z570" s="217">
        <v>15</v>
      </c>
      <c r="AA570" s="217">
        <v>0</v>
      </c>
      <c r="AB570" s="218">
        <v>15</v>
      </c>
      <c r="AC570" s="219">
        <v>2.25</v>
      </c>
      <c r="AD570" s="219"/>
      <c r="AE570" s="220">
        <v>2.25</v>
      </c>
      <c r="AF570" s="219">
        <v>0</v>
      </c>
      <c r="AG570" s="219"/>
      <c r="AH570" s="220">
        <v>0</v>
      </c>
      <c r="AI570" s="269"/>
      <c r="AJ570" s="296" t="s">
        <v>9347</v>
      </c>
      <c r="AK570" s="216"/>
      <c r="AL570" s="216">
        <v>0</v>
      </c>
    </row>
    <row r="571" spans="1:38" ht="27.95" customHeight="1">
      <c r="A571" s="213">
        <v>1816</v>
      </c>
      <c r="B571" s="235" t="s">
        <v>4457</v>
      </c>
      <c r="C571" s="214" t="s">
        <v>4456</v>
      </c>
      <c r="D571" s="215" t="s">
        <v>352</v>
      </c>
      <c r="E571" s="215" t="s">
        <v>4453</v>
      </c>
      <c r="F571" s="213" t="s">
        <v>23</v>
      </c>
      <c r="G571" s="216">
        <v>249.92099999999999</v>
      </c>
      <c r="H571" s="216">
        <v>115.822</v>
      </c>
      <c r="I571" s="216">
        <v>40.186999999999998</v>
      </c>
      <c r="J571" s="216">
        <v>0</v>
      </c>
      <c r="K571" s="216">
        <v>156.00899999999999</v>
      </c>
      <c r="L571" s="216">
        <v>93.912000000000006</v>
      </c>
      <c r="M571" s="216">
        <v>15</v>
      </c>
      <c r="N571" s="216">
        <v>0</v>
      </c>
      <c r="O571" s="216">
        <v>15</v>
      </c>
      <c r="P571" s="216"/>
      <c r="Q571" s="216"/>
      <c r="R571" s="216"/>
      <c r="S571" s="216"/>
      <c r="T571" s="216"/>
      <c r="U571" s="216"/>
      <c r="V571" s="216"/>
      <c r="W571" s="216"/>
      <c r="X571" s="216"/>
      <c r="Y571" s="216"/>
      <c r="Z571" s="217">
        <v>15</v>
      </c>
      <c r="AA571" s="217">
        <v>0</v>
      </c>
      <c r="AB571" s="218">
        <v>15</v>
      </c>
      <c r="AC571" s="219">
        <v>2.25</v>
      </c>
      <c r="AD571" s="219"/>
      <c r="AE571" s="220">
        <v>2.25</v>
      </c>
      <c r="AF571" s="219">
        <v>0</v>
      </c>
      <c r="AG571" s="219"/>
      <c r="AH571" s="220">
        <v>0</v>
      </c>
      <c r="AI571" s="269"/>
      <c r="AJ571" s="296" t="s">
        <v>9347</v>
      </c>
      <c r="AK571" s="216"/>
      <c r="AL571" s="216">
        <v>0</v>
      </c>
    </row>
    <row r="572" spans="1:38" ht="27.95" customHeight="1">
      <c r="A572" s="213">
        <v>1817</v>
      </c>
      <c r="B572" s="235" t="s">
        <v>4455</v>
      </c>
      <c r="C572" s="214" t="s">
        <v>4454</v>
      </c>
      <c r="D572" s="215" t="s">
        <v>352</v>
      </c>
      <c r="E572" s="215" t="s">
        <v>4453</v>
      </c>
      <c r="F572" s="213" t="s">
        <v>23</v>
      </c>
      <c r="G572" s="216">
        <v>249.42099999999999</v>
      </c>
      <c r="H572" s="216">
        <v>115.72199999999999</v>
      </c>
      <c r="I572" s="216">
        <v>40.11</v>
      </c>
      <c r="J572" s="216">
        <v>0</v>
      </c>
      <c r="K572" s="216">
        <v>155.83199999999999</v>
      </c>
      <c r="L572" s="216">
        <v>93.588999999999999</v>
      </c>
      <c r="M572" s="216">
        <v>46.795000000000002</v>
      </c>
      <c r="N572" s="216">
        <v>0</v>
      </c>
      <c r="O572" s="216">
        <v>46.795000000000002</v>
      </c>
      <c r="P572" s="216"/>
      <c r="Q572" s="216"/>
      <c r="R572" s="216"/>
      <c r="S572" s="216"/>
      <c r="T572" s="216"/>
      <c r="U572" s="216"/>
      <c r="V572" s="216"/>
      <c r="W572" s="216"/>
      <c r="X572" s="216"/>
      <c r="Y572" s="216"/>
      <c r="Z572" s="217">
        <v>46.795000000000002</v>
      </c>
      <c r="AA572" s="217">
        <v>0</v>
      </c>
      <c r="AB572" s="218">
        <v>46.795000000000002</v>
      </c>
      <c r="AC572" s="219">
        <v>7.0192500000000004</v>
      </c>
      <c r="AD572" s="219"/>
      <c r="AE572" s="220">
        <v>7.0192500000000004</v>
      </c>
      <c r="AF572" s="219">
        <v>0</v>
      </c>
      <c r="AG572" s="219"/>
      <c r="AH572" s="220">
        <v>0</v>
      </c>
      <c r="AI572" s="269"/>
      <c r="AJ572" s="296" t="s">
        <v>9347</v>
      </c>
      <c r="AK572" s="216"/>
      <c r="AL572" s="216">
        <v>0</v>
      </c>
    </row>
    <row r="573" spans="1:38" ht="27.95" customHeight="1">
      <c r="A573" s="213">
        <v>1818</v>
      </c>
      <c r="B573" s="235" t="s">
        <v>4452</v>
      </c>
      <c r="C573" s="214" t="s">
        <v>4451</v>
      </c>
      <c r="D573" s="215" t="s">
        <v>60</v>
      </c>
      <c r="E573" s="215" t="s">
        <v>4286</v>
      </c>
      <c r="F573" s="213" t="s">
        <v>23</v>
      </c>
      <c r="G573" s="216">
        <v>90.134</v>
      </c>
      <c r="H573" s="216">
        <v>25.859000000000002</v>
      </c>
      <c r="I573" s="216">
        <v>32.113999999999997</v>
      </c>
      <c r="J573" s="216">
        <v>0</v>
      </c>
      <c r="K573" s="216">
        <v>57.972999999999999</v>
      </c>
      <c r="L573" s="216">
        <v>32.161000000000001</v>
      </c>
      <c r="M573" s="216">
        <v>32.161000000000001</v>
      </c>
      <c r="N573" s="216">
        <v>0</v>
      </c>
      <c r="O573" s="216">
        <v>32.161000000000001</v>
      </c>
      <c r="P573" s="216"/>
      <c r="Q573" s="216"/>
      <c r="R573" s="216"/>
      <c r="S573" s="216"/>
      <c r="T573" s="216"/>
      <c r="U573" s="216"/>
      <c r="V573" s="216"/>
      <c r="W573" s="216"/>
      <c r="X573" s="216"/>
      <c r="Y573" s="216"/>
      <c r="Z573" s="217">
        <v>32.161000000000001</v>
      </c>
      <c r="AA573" s="217">
        <v>0</v>
      </c>
      <c r="AB573" s="218">
        <v>32.161000000000001</v>
      </c>
      <c r="AC573" s="219">
        <v>32.161000000000001</v>
      </c>
      <c r="AD573" s="219"/>
      <c r="AE573" s="220">
        <v>32.161000000000001</v>
      </c>
      <c r="AF573" s="219">
        <v>0</v>
      </c>
      <c r="AG573" s="219"/>
      <c r="AH573" s="220">
        <v>0</v>
      </c>
      <c r="AI573" s="269"/>
      <c r="AJ573" s="296" t="s">
        <v>9333</v>
      </c>
      <c r="AK573" s="216"/>
      <c r="AL573" s="216">
        <v>0</v>
      </c>
    </row>
    <row r="574" spans="1:38" ht="27.95" customHeight="1">
      <c r="A574" s="213">
        <v>1819</v>
      </c>
      <c r="B574" s="235" t="s">
        <v>4450</v>
      </c>
      <c r="C574" s="214" t="s">
        <v>4449</v>
      </c>
      <c r="D574" s="215" t="s">
        <v>60</v>
      </c>
      <c r="E574" s="215" t="s">
        <v>4286</v>
      </c>
      <c r="F574" s="213" t="s">
        <v>23</v>
      </c>
      <c r="G574" s="216">
        <v>94.831999999999994</v>
      </c>
      <c r="H574" s="216">
        <v>10.715</v>
      </c>
      <c r="I574" s="216">
        <v>42.058999999999997</v>
      </c>
      <c r="J574" s="216">
        <v>0</v>
      </c>
      <c r="K574" s="216">
        <v>52.774000000000001</v>
      </c>
      <c r="L574" s="216">
        <v>42.058</v>
      </c>
      <c r="M574" s="216">
        <v>42.058</v>
      </c>
      <c r="N574" s="216">
        <v>0</v>
      </c>
      <c r="O574" s="216">
        <v>42.058</v>
      </c>
      <c r="P574" s="216"/>
      <c r="Q574" s="216"/>
      <c r="R574" s="216"/>
      <c r="S574" s="216"/>
      <c r="T574" s="216"/>
      <c r="U574" s="216"/>
      <c r="V574" s="216"/>
      <c r="W574" s="216"/>
      <c r="X574" s="216"/>
      <c r="Y574" s="216"/>
      <c r="Z574" s="217">
        <v>42.058</v>
      </c>
      <c r="AA574" s="217">
        <v>0</v>
      </c>
      <c r="AB574" s="218">
        <v>42.058</v>
      </c>
      <c r="AC574" s="219">
        <v>42.058</v>
      </c>
      <c r="AD574" s="219"/>
      <c r="AE574" s="220">
        <v>42.058</v>
      </c>
      <c r="AF574" s="219">
        <v>0</v>
      </c>
      <c r="AG574" s="219"/>
      <c r="AH574" s="220">
        <v>0</v>
      </c>
      <c r="AI574" s="269"/>
      <c r="AJ574" s="296" t="s">
        <v>9324</v>
      </c>
      <c r="AK574" s="216"/>
      <c r="AL574" s="216">
        <v>0</v>
      </c>
    </row>
    <row r="575" spans="1:38" ht="27.95" customHeight="1">
      <c r="A575" s="213">
        <v>1820</v>
      </c>
      <c r="B575" s="235" t="s">
        <v>4448</v>
      </c>
      <c r="C575" s="214" t="s">
        <v>4447</v>
      </c>
      <c r="D575" s="215" t="s">
        <v>142</v>
      </c>
      <c r="E575" s="215" t="s">
        <v>9178</v>
      </c>
      <c r="F575" s="213" t="s">
        <v>23</v>
      </c>
      <c r="G575" s="216">
        <v>239.91399999999999</v>
      </c>
      <c r="H575" s="216">
        <v>0</v>
      </c>
      <c r="I575" s="216">
        <v>13.308999999999999</v>
      </c>
      <c r="J575" s="216">
        <v>0</v>
      </c>
      <c r="K575" s="216">
        <v>13.308999999999999</v>
      </c>
      <c r="L575" s="216">
        <v>226.60499999999999</v>
      </c>
      <c r="M575" s="216">
        <v>25</v>
      </c>
      <c r="N575" s="216">
        <v>0</v>
      </c>
      <c r="O575" s="216">
        <v>25</v>
      </c>
      <c r="P575" s="216"/>
      <c r="Q575" s="216"/>
      <c r="R575" s="216"/>
      <c r="S575" s="216"/>
      <c r="T575" s="216"/>
      <c r="U575" s="216"/>
      <c r="V575" s="216"/>
      <c r="W575" s="216"/>
      <c r="X575" s="216"/>
      <c r="Y575" s="216"/>
      <c r="Z575" s="217">
        <v>25</v>
      </c>
      <c r="AA575" s="217">
        <v>0</v>
      </c>
      <c r="AB575" s="218">
        <v>25</v>
      </c>
      <c r="AC575" s="219">
        <v>3.75</v>
      </c>
      <c r="AD575" s="219"/>
      <c r="AE575" s="220">
        <v>3.75</v>
      </c>
      <c r="AF575" s="219">
        <v>0</v>
      </c>
      <c r="AG575" s="219"/>
      <c r="AH575" s="220">
        <v>0</v>
      </c>
      <c r="AI575" s="296" t="s">
        <v>9313</v>
      </c>
      <c r="AJ575" s="296" t="s">
        <v>9347</v>
      </c>
      <c r="AK575" s="216"/>
      <c r="AL575" s="216">
        <v>0</v>
      </c>
    </row>
    <row r="576" spans="1:38" ht="27.95" customHeight="1">
      <c r="A576" s="213">
        <v>1821</v>
      </c>
      <c r="B576" s="235" t="s">
        <v>4446</v>
      </c>
      <c r="C576" s="214" t="s">
        <v>4445</v>
      </c>
      <c r="D576" s="215" t="s">
        <v>308</v>
      </c>
      <c r="E576" s="215" t="s">
        <v>4444</v>
      </c>
      <c r="F576" s="213" t="s">
        <v>23</v>
      </c>
      <c r="G576" s="216">
        <v>269.87200000000001</v>
      </c>
      <c r="H576" s="216">
        <v>86.350999999999999</v>
      </c>
      <c r="I576" s="216">
        <v>45.878999999999998</v>
      </c>
      <c r="J576" s="216">
        <v>0</v>
      </c>
      <c r="K576" s="216">
        <v>132.22999999999999</v>
      </c>
      <c r="L576" s="216">
        <v>137.642</v>
      </c>
      <c r="M576" s="216">
        <v>25</v>
      </c>
      <c r="N576" s="216">
        <v>0</v>
      </c>
      <c r="O576" s="216">
        <v>25</v>
      </c>
      <c r="P576" s="216"/>
      <c r="Q576" s="216"/>
      <c r="R576" s="216"/>
      <c r="S576" s="216"/>
      <c r="T576" s="216"/>
      <c r="U576" s="216"/>
      <c r="V576" s="216"/>
      <c r="W576" s="216"/>
      <c r="X576" s="216"/>
      <c r="Y576" s="216"/>
      <c r="Z576" s="217">
        <v>25</v>
      </c>
      <c r="AA576" s="217">
        <v>0</v>
      </c>
      <c r="AB576" s="218">
        <v>25</v>
      </c>
      <c r="AC576" s="219">
        <v>3.75</v>
      </c>
      <c r="AD576" s="219"/>
      <c r="AE576" s="220">
        <v>3.75</v>
      </c>
      <c r="AF576" s="219">
        <v>0</v>
      </c>
      <c r="AG576" s="219"/>
      <c r="AH576" s="220">
        <v>0</v>
      </c>
      <c r="AI576" s="269"/>
      <c r="AJ576" s="296" t="s">
        <v>9347</v>
      </c>
      <c r="AK576" s="216"/>
      <c r="AL576" s="216">
        <v>0</v>
      </c>
    </row>
    <row r="577" spans="1:38" ht="27.95" customHeight="1">
      <c r="A577" s="213">
        <v>1822</v>
      </c>
      <c r="B577" s="235" t="s">
        <v>4443</v>
      </c>
      <c r="C577" s="214" t="s">
        <v>4442</v>
      </c>
      <c r="D577" s="215" t="s">
        <v>352</v>
      </c>
      <c r="E577" s="215" t="s">
        <v>4441</v>
      </c>
      <c r="F577" s="213" t="s">
        <v>23</v>
      </c>
      <c r="G577" s="216">
        <v>1333.7</v>
      </c>
      <c r="H577" s="216">
        <v>581.55899999999997</v>
      </c>
      <c r="I577" s="216">
        <v>472.767</v>
      </c>
      <c r="J577" s="216">
        <v>0</v>
      </c>
      <c r="K577" s="216">
        <v>1054.326</v>
      </c>
      <c r="L577" s="216">
        <v>279.37400000000002</v>
      </c>
      <c r="M577" s="216">
        <v>12.441000000000001</v>
      </c>
      <c r="N577" s="216">
        <v>0</v>
      </c>
      <c r="O577" s="216">
        <v>12.441000000000001</v>
      </c>
      <c r="P577" s="216"/>
      <c r="Q577" s="216"/>
      <c r="R577" s="216"/>
      <c r="S577" s="216"/>
      <c r="T577" s="216"/>
      <c r="U577" s="216"/>
      <c r="V577" s="216"/>
      <c r="W577" s="216"/>
      <c r="X577" s="216"/>
      <c r="Y577" s="216"/>
      <c r="Z577" s="217">
        <v>12.441000000000001</v>
      </c>
      <c r="AA577" s="217">
        <v>0</v>
      </c>
      <c r="AB577" s="218">
        <v>12.441000000000001</v>
      </c>
      <c r="AC577" s="219"/>
      <c r="AD577" s="219"/>
      <c r="AE577" s="220">
        <v>0</v>
      </c>
      <c r="AF577" s="219">
        <v>0</v>
      </c>
      <c r="AG577" s="219"/>
      <c r="AH577" s="220">
        <v>0</v>
      </c>
      <c r="AI577" s="296" t="s">
        <v>9477</v>
      </c>
      <c r="AJ577" s="216"/>
      <c r="AK577" s="216"/>
      <c r="AL577" s="216">
        <v>0</v>
      </c>
    </row>
    <row r="578" spans="1:38" ht="27.95" customHeight="1">
      <c r="A578" s="213">
        <v>1823</v>
      </c>
      <c r="B578" s="235" t="s">
        <v>4440</v>
      </c>
      <c r="C578" s="214" t="s">
        <v>4439</v>
      </c>
      <c r="D578" s="215" t="s">
        <v>182</v>
      </c>
      <c r="E578" s="215" t="s">
        <v>3382</v>
      </c>
      <c r="F578" s="213" t="s">
        <v>23</v>
      </c>
      <c r="G578" s="216">
        <v>59.911000000000001</v>
      </c>
      <c r="H578" s="216">
        <v>16.832999999999998</v>
      </c>
      <c r="I578" s="216">
        <v>10.77</v>
      </c>
      <c r="J578" s="216">
        <v>0</v>
      </c>
      <c r="K578" s="216">
        <v>27.603000000000002</v>
      </c>
      <c r="L578" s="216">
        <v>32.308</v>
      </c>
      <c r="M578" s="216">
        <v>32.308</v>
      </c>
      <c r="N578" s="216">
        <v>0</v>
      </c>
      <c r="O578" s="216">
        <v>32.308</v>
      </c>
      <c r="P578" s="216"/>
      <c r="Q578" s="216"/>
      <c r="R578" s="216"/>
      <c r="S578" s="216"/>
      <c r="T578" s="216"/>
      <c r="U578" s="216"/>
      <c r="V578" s="216"/>
      <c r="W578" s="216"/>
      <c r="X578" s="216"/>
      <c r="Y578" s="216"/>
      <c r="Z578" s="217">
        <v>32.308</v>
      </c>
      <c r="AA578" s="217">
        <v>0</v>
      </c>
      <c r="AB578" s="218">
        <v>32.308</v>
      </c>
      <c r="AC578" s="219">
        <v>26.702000000000002</v>
      </c>
      <c r="AD578" s="219"/>
      <c r="AE578" s="220">
        <v>26.702000000000002</v>
      </c>
      <c r="AF578" s="219">
        <v>0</v>
      </c>
      <c r="AG578" s="219"/>
      <c r="AH578" s="220">
        <v>0</v>
      </c>
      <c r="AI578" s="269"/>
      <c r="AJ578" s="296" t="s">
        <v>9333</v>
      </c>
      <c r="AK578" s="216"/>
      <c r="AL578" s="216">
        <v>0</v>
      </c>
    </row>
    <row r="579" spans="1:38" ht="27.95" customHeight="1">
      <c r="A579" s="213">
        <v>1824</v>
      </c>
      <c r="B579" s="235" t="s">
        <v>4438</v>
      </c>
      <c r="C579" s="214" t="s">
        <v>4437</v>
      </c>
      <c r="D579" s="215" t="s">
        <v>666</v>
      </c>
      <c r="E579" s="215" t="s">
        <v>3382</v>
      </c>
      <c r="F579" s="213" t="s">
        <v>23</v>
      </c>
      <c r="G579" s="216">
        <v>150</v>
      </c>
      <c r="H579" s="216">
        <v>74.927000000000007</v>
      </c>
      <c r="I579" s="216">
        <v>37.518999999999998</v>
      </c>
      <c r="J579" s="216">
        <v>0</v>
      </c>
      <c r="K579" s="216">
        <v>112.446</v>
      </c>
      <c r="L579" s="216">
        <v>37.554000000000002</v>
      </c>
      <c r="M579" s="216">
        <v>37.554000000000002</v>
      </c>
      <c r="N579" s="216">
        <v>0</v>
      </c>
      <c r="O579" s="216">
        <v>37.554000000000002</v>
      </c>
      <c r="P579" s="216"/>
      <c r="Q579" s="216"/>
      <c r="R579" s="216"/>
      <c r="S579" s="216"/>
      <c r="T579" s="216"/>
      <c r="U579" s="216"/>
      <c r="V579" s="216"/>
      <c r="W579" s="216"/>
      <c r="X579" s="216"/>
      <c r="Y579" s="216"/>
      <c r="Z579" s="217">
        <v>37.554000000000002</v>
      </c>
      <c r="AA579" s="217">
        <v>0</v>
      </c>
      <c r="AB579" s="218">
        <v>37.554000000000002</v>
      </c>
      <c r="AC579" s="219">
        <v>37.554000000000002</v>
      </c>
      <c r="AD579" s="219"/>
      <c r="AE579" s="220">
        <v>37.554000000000002</v>
      </c>
      <c r="AF579" s="219">
        <v>0</v>
      </c>
      <c r="AG579" s="219"/>
      <c r="AH579" s="220">
        <v>0</v>
      </c>
      <c r="AI579" s="269"/>
      <c r="AJ579" s="296" t="s">
        <v>9333</v>
      </c>
      <c r="AK579" s="216"/>
      <c r="AL579" s="216">
        <v>0</v>
      </c>
    </row>
    <row r="580" spans="1:38" ht="27.95" customHeight="1">
      <c r="A580" s="213">
        <v>1825</v>
      </c>
      <c r="B580" s="235" t="s">
        <v>4436</v>
      </c>
      <c r="C580" s="214" t="s">
        <v>4435</v>
      </c>
      <c r="D580" s="215" t="s">
        <v>666</v>
      </c>
      <c r="E580" s="215" t="s">
        <v>3382</v>
      </c>
      <c r="F580" s="213" t="s">
        <v>23</v>
      </c>
      <c r="G580" s="216">
        <v>150</v>
      </c>
      <c r="H580" s="216">
        <v>74.751000000000005</v>
      </c>
      <c r="I580" s="216">
        <v>37.518999999999998</v>
      </c>
      <c r="J580" s="216">
        <v>0</v>
      </c>
      <c r="K580" s="216">
        <v>112.27</v>
      </c>
      <c r="L580" s="216">
        <v>37.729999999999997</v>
      </c>
      <c r="M580" s="216">
        <v>37.729999999999997</v>
      </c>
      <c r="N580" s="216">
        <v>0</v>
      </c>
      <c r="O580" s="216">
        <v>37.729999999999997</v>
      </c>
      <c r="P580" s="216"/>
      <c r="Q580" s="216"/>
      <c r="R580" s="216"/>
      <c r="S580" s="216"/>
      <c r="T580" s="216"/>
      <c r="U580" s="216"/>
      <c r="V580" s="216"/>
      <c r="W580" s="216"/>
      <c r="X580" s="216"/>
      <c r="Y580" s="216"/>
      <c r="Z580" s="217">
        <v>37.729999999999997</v>
      </c>
      <c r="AA580" s="217">
        <v>0</v>
      </c>
      <c r="AB580" s="218">
        <v>37.729999999999997</v>
      </c>
      <c r="AC580" s="219">
        <v>37.729999999999997</v>
      </c>
      <c r="AD580" s="219"/>
      <c r="AE580" s="220">
        <v>37.729999999999997</v>
      </c>
      <c r="AF580" s="219">
        <v>0</v>
      </c>
      <c r="AG580" s="219"/>
      <c r="AH580" s="220">
        <v>0</v>
      </c>
      <c r="AI580" s="269"/>
      <c r="AJ580" s="296" t="s">
        <v>9333</v>
      </c>
      <c r="AK580" s="216"/>
      <c r="AL580" s="216">
        <v>0</v>
      </c>
    </row>
    <row r="581" spans="1:38" ht="27.95" customHeight="1">
      <c r="A581" s="213">
        <v>1826</v>
      </c>
      <c r="B581" s="235" t="s">
        <v>4434</v>
      </c>
      <c r="C581" s="214" t="s">
        <v>4433</v>
      </c>
      <c r="D581" s="215" t="s">
        <v>48</v>
      </c>
      <c r="E581" s="215" t="s">
        <v>4381</v>
      </c>
      <c r="F581" s="213" t="s">
        <v>23</v>
      </c>
      <c r="G581" s="216">
        <v>2138.5</v>
      </c>
      <c r="H581" s="216">
        <v>106.925</v>
      </c>
      <c r="I581" s="216">
        <v>100</v>
      </c>
      <c r="J581" s="216">
        <v>0</v>
      </c>
      <c r="K581" s="216">
        <v>206.92500000000001</v>
      </c>
      <c r="L581" s="216">
        <v>1931.575</v>
      </c>
      <c r="M581" s="216">
        <v>1931.575</v>
      </c>
      <c r="N581" s="216">
        <v>0</v>
      </c>
      <c r="O581" s="216">
        <v>1931.575</v>
      </c>
      <c r="P581" s="216"/>
      <c r="Q581" s="216"/>
      <c r="R581" s="216"/>
      <c r="S581" s="216"/>
      <c r="T581" s="216"/>
      <c r="U581" s="216"/>
      <c r="V581" s="216"/>
      <c r="W581" s="216"/>
      <c r="X581" s="216"/>
      <c r="Y581" s="216"/>
      <c r="Z581" s="217">
        <v>1931.575</v>
      </c>
      <c r="AA581" s="217">
        <v>0</v>
      </c>
      <c r="AB581" s="218">
        <v>1931.575</v>
      </c>
      <c r="AC581" s="219">
        <v>289.73624999999998</v>
      </c>
      <c r="AD581" s="219"/>
      <c r="AE581" s="220">
        <v>289.73624999999998</v>
      </c>
      <c r="AF581" s="219">
        <v>289.73599999999999</v>
      </c>
      <c r="AG581" s="219"/>
      <c r="AH581" s="220">
        <v>289.73599999999999</v>
      </c>
      <c r="AI581" s="269"/>
      <c r="AJ581" s="296" t="s">
        <v>9324</v>
      </c>
      <c r="AK581" s="216"/>
      <c r="AL581" s="216">
        <v>0</v>
      </c>
    </row>
    <row r="582" spans="1:38" ht="27.95" customHeight="1">
      <c r="A582" s="213">
        <v>1827</v>
      </c>
      <c r="B582" s="235" t="s">
        <v>4432</v>
      </c>
      <c r="C582" s="214" t="s">
        <v>4431</v>
      </c>
      <c r="D582" s="215" t="s">
        <v>666</v>
      </c>
      <c r="E582" s="215" t="s">
        <v>3382</v>
      </c>
      <c r="F582" s="213" t="s">
        <v>23</v>
      </c>
      <c r="G582" s="216">
        <v>50</v>
      </c>
      <c r="H582" s="216">
        <v>24.904</v>
      </c>
      <c r="I582" s="216">
        <v>12.505000000000001</v>
      </c>
      <c r="J582" s="216">
        <v>0</v>
      </c>
      <c r="K582" s="216">
        <v>37.408999999999999</v>
      </c>
      <c r="L582" s="216">
        <v>12.590999999999999</v>
      </c>
      <c r="M582" s="216">
        <v>12.590999999999999</v>
      </c>
      <c r="N582" s="216">
        <v>0</v>
      </c>
      <c r="O582" s="216">
        <v>12.590999999999999</v>
      </c>
      <c r="P582" s="216"/>
      <c r="Q582" s="216"/>
      <c r="R582" s="216"/>
      <c r="S582" s="216"/>
      <c r="T582" s="216"/>
      <c r="U582" s="216"/>
      <c r="V582" s="216"/>
      <c r="W582" s="216"/>
      <c r="X582" s="216"/>
      <c r="Y582" s="216"/>
      <c r="Z582" s="217">
        <v>12.590999999999999</v>
      </c>
      <c r="AA582" s="217">
        <v>0</v>
      </c>
      <c r="AB582" s="218">
        <v>12.590999999999999</v>
      </c>
      <c r="AC582" s="219">
        <v>9.4830000000000005</v>
      </c>
      <c r="AD582" s="219"/>
      <c r="AE582" s="220">
        <v>9.4830000000000005</v>
      </c>
      <c r="AF582" s="219">
        <v>0</v>
      </c>
      <c r="AG582" s="219"/>
      <c r="AH582" s="220">
        <v>0</v>
      </c>
      <c r="AI582" s="269"/>
      <c r="AJ582" s="296" t="s">
        <v>9333</v>
      </c>
      <c r="AK582" s="216"/>
      <c r="AL582" s="216">
        <v>0</v>
      </c>
    </row>
    <row r="583" spans="1:38" ht="27.95" customHeight="1">
      <c r="A583" s="213">
        <v>1828</v>
      </c>
      <c r="B583" s="235" t="s">
        <v>4430</v>
      </c>
      <c r="C583" s="214" t="s">
        <v>4429</v>
      </c>
      <c r="D583" s="215" t="s">
        <v>666</v>
      </c>
      <c r="E583" s="215" t="s">
        <v>3382</v>
      </c>
      <c r="F583" s="213" t="s">
        <v>23</v>
      </c>
      <c r="G583" s="216">
        <v>100</v>
      </c>
      <c r="H583" s="216">
        <v>49.999000000000002</v>
      </c>
      <c r="I583" s="216">
        <v>25</v>
      </c>
      <c r="J583" s="216">
        <v>0</v>
      </c>
      <c r="K583" s="216">
        <v>74.998999999999995</v>
      </c>
      <c r="L583" s="216">
        <v>25.001000000000001</v>
      </c>
      <c r="M583" s="216">
        <v>25.001000000000001</v>
      </c>
      <c r="N583" s="216">
        <v>0</v>
      </c>
      <c r="O583" s="216">
        <v>25.001000000000001</v>
      </c>
      <c r="P583" s="216"/>
      <c r="Q583" s="216"/>
      <c r="R583" s="216"/>
      <c r="S583" s="216"/>
      <c r="T583" s="216"/>
      <c r="U583" s="216"/>
      <c r="V583" s="216"/>
      <c r="W583" s="216"/>
      <c r="X583" s="216"/>
      <c r="Y583" s="216"/>
      <c r="Z583" s="217">
        <v>25.001000000000001</v>
      </c>
      <c r="AA583" s="217">
        <v>0</v>
      </c>
      <c r="AB583" s="218">
        <v>25.001000000000001</v>
      </c>
      <c r="AC583" s="219">
        <v>25.001000000000001</v>
      </c>
      <c r="AD583" s="219"/>
      <c r="AE583" s="220">
        <v>25.001000000000001</v>
      </c>
      <c r="AF583" s="219">
        <v>0</v>
      </c>
      <c r="AG583" s="219"/>
      <c r="AH583" s="220">
        <v>0</v>
      </c>
      <c r="AI583" s="269"/>
      <c r="AJ583" s="296" t="s">
        <v>9333</v>
      </c>
      <c r="AK583" s="216"/>
      <c r="AL583" s="216">
        <v>0</v>
      </c>
    </row>
    <row r="584" spans="1:38" ht="27.95" customHeight="1">
      <c r="A584" s="213">
        <v>1829</v>
      </c>
      <c r="B584" s="235" t="s">
        <v>4428</v>
      </c>
      <c r="C584" s="214" t="s">
        <v>4427</v>
      </c>
      <c r="D584" s="215" t="s">
        <v>666</v>
      </c>
      <c r="E584" s="215" t="s">
        <v>3382</v>
      </c>
      <c r="F584" s="213" t="s">
        <v>23</v>
      </c>
      <c r="G584" s="216">
        <v>100</v>
      </c>
      <c r="H584" s="216">
        <v>50.985999999999997</v>
      </c>
      <c r="I584" s="216">
        <v>18.75</v>
      </c>
      <c r="J584" s="216">
        <v>0</v>
      </c>
      <c r="K584" s="216">
        <v>69.736000000000004</v>
      </c>
      <c r="L584" s="216">
        <v>30.263999999999999</v>
      </c>
      <c r="M584" s="216">
        <v>30.263999999999999</v>
      </c>
      <c r="N584" s="216">
        <v>0</v>
      </c>
      <c r="O584" s="216">
        <v>30.263999999999999</v>
      </c>
      <c r="P584" s="216"/>
      <c r="Q584" s="216"/>
      <c r="R584" s="216"/>
      <c r="S584" s="216"/>
      <c r="T584" s="216"/>
      <c r="U584" s="216"/>
      <c r="V584" s="216"/>
      <c r="W584" s="216"/>
      <c r="X584" s="216"/>
      <c r="Y584" s="216"/>
      <c r="Z584" s="217">
        <v>30.263999999999999</v>
      </c>
      <c r="AA584" s="217">
        <v>0</v>
      </c>
      <c r="AB584" s="218">
        <v>30.263999999999999</v>
      </c>
      <c r="AC584" s="219">
        <v>30.263999999999999</v>
      </c>
      <c r="AD584" s="219"/>
      <c r="AE584" s="220">
        <v>30.263999999999999</v>
      </c>
      <c r="AF584" s="219">
        <v>0</v>
      </c>
      <c r="AG584" s="219"/>
      <c r="AH584" s="220">
        <v>0</v>
      </c>
      <c r="AI584" s="269"/>
      <c r="AJ584" s="296" t="s">
        <v>9333</v>
      </c>
      <c r="AK584" s="216"/>
      <c r="AL584" s="216">
        <v>0</v>
      </c>
    </row>
    <row r="585" spans="1:38" ht="27.95" customHeight="1">
      <c r="A585" s="213">
        <v>1830</v>
      </c>
      <c r="B585" s="235" t="s">
        <v>4426</v>
      </c>
      <c r="C585" s="214" t="s">
        <v>4425</v>
      </c>
      <c r="D585" s="215" t="s">
        <v>279</v>
      </c>
      <c r="E585" s="215" t="s">
        <v>1806</v>
      </c>
      <c r="F585" s="213" t="s">
        <v>23</v>
      </c>
      <c r="G585" s="216">
        <v>869.77800000000002</v>
      </c>
      <c r="H585" s="216">
        <v>0</v>
      </c>
      <c r="I585" s="216">
        <v>425.524</v>
      </c>
      <c r="J585" s="216">
        <v>0</v>
      </c>
      <c r="K585" s="216">
        <v>425.524</v>
      </c>
      <c r="L585" s="216">
        <v>444.25400000000002</v>
      </c>
      <c r="M585" s="216">
        <v>25</v>
      </c>
      <c r="N585" s="216">
        <v>0</v>
      </c>
      <c r="O585" s="216">
        <v>25</v>
      </c>
      <c r="P585" s="216"/>
      <c r="Q585" s="216"/>
      <c r="R585" s="216"/>
      <c r="S585" s="216"/>
      <c r="T585" s="216"/>
      <c r="U585" s="216"/>
      <c r="V585" s="216"/>
      <c r="W585" s="216"/>
      <c r="X585" s="216"/>
      <c r="Y585" s="216"/>
      <c r="Z585" s="217">
        <v>25</v>
      </c>
      <c r="AA585" s="217">
        <v>0</v>
      </c>
      <c r="AB585" s="218">
        <v>25</v>
      </c>
      <c r="AC585" s="219">
        <v>3.75</v>
      </c>
      <c r="AD585" s="219"/>
      <c r="AE585" s="220">
        <v>3.75</v>
      </c>
      <c r="AF585" s="219">
        <v>0</v>
      </c>
      <c r="AG585" s="219"/>
      <c r="AH585" s="220">
        <v>0</v>
      </c>
      <c r="AI585" s="269"/>
      <c r="AJ585" s="296" t="s">
        <v>9347</v>
      </c>
      <c r="AK585" s="216"/>
      <c r="AL585" s="216">
        <v>0</v>
      </c>
    </row>
    <row r="586" spans="1:38" ht="27.95" customHeight="1">
      <c r="A586" s="213">
        <v>1831</v>
      </c>
      <c r="B586" s="235" t="s">
        <v>4424</v>
      </c>
      <c r="C586" s="214" t="s">
        <v>4423</v>
      </c>
      <c r="D586" s="215" t="s">
        <v>203</v>
      </c>
      <c r="E586" s="215" t="s">
        <v>4273</v>
      </c>
      <c r="F586" s="213" t="s">
        <v>23</v>
      </c>
      <c r="G586" s="216">
        <v>100</v>
      </c>
      <c r="H586" s="216">
        <v>48.322000000000003</v>
      </c>
      <c r="I586" s="216">
        <v>25</v>
      </c>
      <c r="J586" s="216">
        <v>0</v>
      </c>
      <c r="K586" s="216">
        <v>73.322000000000003</v>
      </c>
      <c r="L586" s="216">
        <v>26.678000000000001</v>
      </c>
      <c r="M586" s="216">
        <v>26.678000000000001</v>
      </c>
      <c r="N586" s="216">
        <v>0</v>
      </c>
      <c r="O586" s="216">
        <v>26.678000000000001</v>
      </c>
      <c r="P586" s="216"/>
      <c r="Q586" s="216"/>
      <c r="R586" s="216"/>
      <c r="S586" s="216"/>
      <c r="T586" s="216"/>
      <c r="U586" s="216"/>
      <c r="V586" s="216"/>
      <c r="W586" s="216"/>
      <c r="X586" s="216"/>
      <c r="Y586" s="216"/>
      <c r="Z586" s="217">
        <v>26.678000000000001</v>
      </c>
      <c r="AA586" s="217">
        <v>0</v>
      </c>
      <c r="AB586" s="218">
        <v>26.678000000000001</v>
      </c>
      <c r="AC586" s="219">
        <v>26.623000000000001</v>
      </c>
      <c r="AD586" s="219"/>
      <c r="AE586" s="220">
        <v>26.623000000000001</v>
      </c>
      <c r="AF586" s="219">
        <v>0</v>
      </c>
      <c r="AG586" s="219"/>
      <c r="AH586" s="220">
        <v>0</v>
      </c>
      <c r="AI586" s="269"/>
      <c r="AJ586" s="296" t="s">
        <v>9333</v>
      </c>
      <c r="AK586" s="216"/>
      <c r="AL586" s="216">
        <v>0</v>
      </c>
    </row>
    <row r="587" spans="1:38" ht="27.95" customHeight="1">
      <c r="A587" s="213">
        <v>1832</v>
      </c>
      <c r="B587" s="235" t="s">
        <v>4422</v>
      </c>
      <c r="C587" s="214" t="s">
        <v>4421</v>
      </c>
      <c r="D587" s="215" t="s">
        <v>203</v>
      </c>
      <c r="E587" s="215" t="s">
        <v>4273</v>
      </c>
      <c r="F587" s="213" t="s">
        <v>23</v>
      </c>
      <c r="G587" s="216">
        <v>100</v>
      </c>
      <c r="H587" s="216">
        <v>49.874000000000002</v>
      </c>
      <c r="I587" s="216">
        <v>25</v>
      </c>
      <c r="J587" s="216">
        <v>0</v>
      </c>
      <c r="K587" s="216">
        <v>74.873999999999995</v>
      </c>
      <c r="L587" s="216">
        <v>25.126000000000001</v>
      </c>
      <c r="M587" s="216">
        <v>25.126000000000001</v>
      </c>
      <c r="N587" s="216">
        <v>0</v>
      </c>
      <c r="O587" s="216">
        <v>25.126000000000001</v>
      </c>
      <c r="P587" s="216"/>
      <c r="Q587" s="216"/>
      <c r="R587" s="216"/>
      <c r="S587" s="216"/>
      <c r="T587" s="216"/>
      <c r="U587" s="216"/>
      <c r="V587" s="216"/>
      <c r="W587" s="216"/>
      <c r="X587" s="216"/>
      <c r="Y587" s="216"/>
      <c r="Z587" s="217">
        <v>25.126000000000001</v>
      </c>
      <c r="AA587" s="217">
        <v>0</v>
      </c>
      <c r="AB587" s="218">
        <v>25.126000000000001</v>
      </c>
      <c r="AC587" s="219">
        <v>25.126000000000001</v>
      </c>
      <c r="AD587" s="219"/>
      <c r="AE587" s="220">
        <v>25.126000000000001</v>
      </c>
      <c r="AF587" s="219">
        <v>0</v>
      </c>
      <c r="AG587" s="219"/>
      <c r="AH587" s="220">
        <v>0</v>
      </c>
      <c r="AI587" s="269"/>
      <c r="AJ587" s="296" t="s">
        <v>9333</v>
      </c>
      <c r="AK587" s="216"/>
      <c r="AL587" s="216">
        <v>0</v>
      </c>
    </row>
    <row r="588" spans="1:38" ht="27.95" customHeight="1">
      <c r="A588" s="213">
        <v>1833</v>
      </c>
      <c r="B588" s="235" t="s">
        <v>4420</v>
      </c>
      <c r="C588" s="214" t="s">
        <v>4419</v>
      </c>
      <c r="D588" s="215" t="s">
        <v>203</v>
      </c>
      <c r="E588" s="215" t="s">
        <v>4273</v>
      </c>
      <c r="F588" s="213" t="s">
        <v>23</v>
      </c>
      <c r="G588" s="216">
        <v>50</v>
      </c>
      <c r="H588" s="216">
        <v>24.212</v>
      </c>
      <c r="I588" s="216">
        <v>12.5</v>
      </c>
      <c r="J588" s="216">
        <v>0</v>
      </c>
      <c r="K588" s="216">
        <v>36.712000000000003</v>
      </c>
      <c r="L588" s="216">
        <v>13.288</v>
      </c>
      <c r="M588" s="216">
        <v>13.288</v>
      </c>
      <c r="N588" s="216">
        <v>0</v>
      </c>
      <c r="O588" s="216">
        <v>13.288</v>
      </c>
      <c r="P588" s="216"/>
      <c r="Q588" s="216"/>
      <c r="R588" s="216"/>
      <c r="S588" s="216"/>
      <c r="T588" s="216"/>
      <c r="U588" s="216"/>
      <c r="V588" s="216"/>
      <c r="W588" s="216"/>
      <c r="X588" s="216"/>
      <c r="Y588" s="216"/>
      <c r="Z588" s="217">
        <v>13.288</v>
      </c>
      <c r="AA588" s="217">
        <v>0</v>
      </c>
      <c r="AB588" s="218">
        <v>13.288</v>
      </c>
      <c r="AC588" s="219">
        <v>13.215</v>
      </c>
      <c r="AD588" s="219"/>
      <c r="AE588" s="220">
        <v>13.215</v>
      </c>
      <c r="AF588" s="219">
        <v>0</v>
      </c>
      <c r="AG588" s="219"/>
      <c r="AH588" s="220">
        <v>0</v>
      </c>
      <c r="AI588" s="269"/>
      <c r="AJ588" s="296" t="s">
        <v>9333</v>
      </c>
      <c r="AK588" s="216"/>
      <c r="AL588" s="216">
        <v>0</v>
      </c>
    </row>
    <row r="589" spans="1:38" ht="27.95" customHeight="1">
      <c r="A589" s="213">
        <v>1834</v>
      </c>
      <c r="B589" s="235" t="s">
        <v>4418</v>
      </c>
      <c r="C589" s="214" t="s">
        <v>4417</v>
      </c>
      <c r="D589" s="215" t="s">
        <v>168</v>
      </c>
      <c r="E589" s="215" t="s">
        <v>4273</v>
      </c>
      <c r="F589" s="213" t="s">
        <v>23</v>
      </c>
      <c r="G589" s="216">
        <v>50</v>
      </c>
      <c r="H589" s="216">
        <v>0</v>
      </c>
      <c r="I589" s="216">
        <v>0</v>
      </c>
      <c r="J589" s="216">
        <v>0</v>
      </c>
      <c r="K589" s="216">
        <v>0</v>
      </c>
      <c r="L589" s="216">
        <v>50</v>
      </c>
      <c r="M589" s="216">
        <v>15</v>
      </c>
      <c r="N589" s="216">
        <v>0</v>
      </c>
      <c r="O589" s="216">
        <v>15</v>
      </c>
      <c r="P589" s="216"/>
      <c r="Q589" s="216"/>
      <c r="R589" s="216"/>
      <c r="S589" s="216"/>
      <c r="T589" s="216"/>
      <c r="U589" s="216"/>
      <c r="V589" s="216"/>
      <c r="W589" s="216"/>
      <c r="X589" s="216"/>
      <c r="Y589" s="216"/>
      <c r="Z589" s="217">
        <v>15</v>
      </c>
      <c r="AA589" s="217">
        <v>0</v>
      </c>
      <c r="AB589" s="218">
        <v>15</v>
      </c>
      <c r="AC589" s="219"/>
      <c r="AD589" s="219"/>
      <c r="AE589" s="220">
        <v>0</v>
      </c>
      <c r="AF589" s="219">
        <v>0</v>
      </c>
      <c r="AG589" s="219"/>
      <c r="AH589" s="220">
        <v>0</v>
      </c>
      <c r="AI589" s="269"/>
      <c r="AJ589" s="216"/>
      <c r="AK589" s="216"/>
      <c r="AL589" s="216">
        <v>0</v>
      </c>
    </row>
    <row r="590" spans="1:38" ht="27.95" customHeight="1">
      <c r="A590" s="213">
        <v>1835</v>
      </c>
      <c r="B590" s="235" t="s">
        <v>4416</v>
      </c>
      <c r="C590" s="214" t="s">
        <v>4415</v>
      </c>
      <c r="D590" s="215" t="s">
        <v>64</v>
      </c>
      <c r="E590" s="215" t="s">
        <v>4402</v>
      </c>
      <c r="F590" s="213" t="s">
        <v>23</v>
      </c>
      <c r="G590" s="216">
        <v>99.998000000000005</v>
      </c>
      <c r="H590" s="216">
        <v>43.122</v>
      </c>
      <c r="I590" s="216">
        <v>25</v>
      </c>
      <c r="J590" s="216">
        <v>0</v>
      </c>
      <c r="K590" s="216">
        <v>68.122</v>
      </c>
      <c r="L590" s="216">
        <v>31.876000000000001</v>
      </c>
      <c r="M590" s="216">
        <v>31.876000000000001</v>
      </c>
      <c r="N590" s="216">
        <v>0</v>
      </c>
      <c r="O590" s="216">
        <v>31.876000000000001</v>
      </c>
      <c r="P590" s="216"/>
      <c r="Q590" s="216"/>
      <c r="R590" s="216"/>
      <c r="S590" s="216"/>
      <c r="T590" s="216"/>
      <c r="U590" s="216"/>
      <c r="V590" s="216"/>
      <c r="W590" s="216"/>
      <c r="X590" s="216"/>
      <c r="Y590" s="216"/>
      <c r="Z590" s="217">
        <v>31.876000000000001</v>
      </c>
      <c r="AA590" s="217">
        <v>0</v>
      </c>
      <c r="AB590" s="218">
        <v>31.876000000000001</v>
      </c>
      <c r="AC590" s="219">
        <v>31.876000000000001</v>
      </c>
      <c r="AD590" s="219"/>
      <c r="AE590" s="220">
        <v>31.876000000000001</v>
      </c>
      <c r="AF590" s="219">
        <v>15.059426999999999</v>
      </c>
      <c r="AG590" s="219"/>
      <c r="AH590" s="220">
        <v>15.059426999999999</v>
      </c>
      <c r="AI590" s="269"/>
      <c r="AJ590" s="296" t="s">
        <v>9333</v>
      </c>
      <c r="AK590" s="216"/>
      <c r="AL590" s="216">
        <v>0</v>
      </c>
    </row>
    <row r="591" spans="1:38" ht="27.95" customHeight="1">
      <c r="A591" s="213">
        <v>1836</v>
      </c>
      <c r="B591" s="235" t="s">
        <v>4414</v>
      </c>
      <c r="C591" s="214" t="s">
        <v>4413</v>
      </c>
      <c r="D591" s="215" t="s">
        <v>64</v>
      </c>
      <c r="E591" s="215" t="s">
        <v>4402</v>
      </c>
      <c r="F591" s="213" t="s">
        <v>23</v>
      </c>
      <c r="G591" s="216">
        <v>99.99</v>
      </c>
      <c r="H591" s="216">
        <v>49.993000000000002</v>
      </c>
      <c r="I591" s="216">
        <v>24.998000000000001</v>
      </c>
      <c r="J591" s="216">
        <v>0</v>
      </c>
      <c r="K591" s="216">
        <v>74.991</v>
      </c>
      <c r="L591" s="216">
        <v>24.998999999999999</v>
      </c>
      <c r="M591" s="216">
        <v>24.998999999999999</v>
      </c>
      <c r="N591" s="216">
        <v>0</v>
      </c>
      <c r="O591" s="216">
        <v>24.998999999999999</v>
      </c>
      <c r="P591" s="216"/>
      <c r="Q591" s="216"/>
      <c r="R591" s="216"/>
      <c r="S591" s="216"/>
      <c r="T591" s="216"/>
      <c r="U591" s="216"/>
      <c r="V591" s="216"/>
      <c r="W591" s="216"/>
      <c r="X591" s="216"/>
      <c r="Y591" s="216"/>
      <c r="Z591" s="217">
        <v>24.998999999999999</v>
      </c>
      <c r="AA591" s="217">
        <v>0</v>
      </c>
      <c r="AB591" s="218">
        <v>24.998999999999999</v>
      </c>
      <c r="AC591" s="219">
        <v>24.998999999999999</v>
      </c>
      <c r="AD591" s="219"/>
      <c r="AE591" s="220">
        <v>24.998999999999999</v>
      </c>
      <c r="AF591" s="219">
        <v>12.499000000000001</v>
      </c>
      <c r="AG591" s="219"/>
      <c r="AH591" s="220">
        <v>12.499000000000001</v>
      </c>
      <c r="AI591" s="269"/>
      <c r="AJ591" s="296" t="s">
        <v>9333</v>
      </c>
      <c r="AK591" s="216"/>
      <c r="AL591" s="216">
        <v>0</v>
      </c>
    </row>
    <row r="592" spans="1:38" ht="27.95" customHeight="1">
      <c r="A592" s="213">
        <v>1837</v>
      </c>
      <c r="B592" s="235" t="s">
        <v>4412</v>
      </c>
      <c r="C592" s="214" t="s">
        <v>4411</v>
      </c>
      <c r="D592" s="215" t="s">
        <v>64</v>
      </c>
      <c r="E592" s="215" t="s">
        <v>4293</v>
      </c>
      <c r="F592" s="213" t="s">
        <v>23</v>
      </c>
      <c r="G592" s="216">
        <v>100</v>
      </c>
      <c r="H592" s="216">
        <v>25</v>
      </c>
      <c r="I592" s="216">
        <v>37.5</v>
      </c>
      <c r="J592" s="216">
        <v>0</v>
      </c>
      <c r="K592" s="216">
        <v>62.5</v>
      </c>
      <c r="L592" s="216">
        <v>37.5</v>
      </c>
      <c r="M592" s="216">
        <v>37.5</v>
      </c>
      <c r="N592" s="216">
        <v>0</v>
      </c>
      <c r="O592" s="216">
        <v>37.5</v>
      </c>
      <c r="P592" s="216"/>
      <c r="Q592" s="216"/>
      <c r="R592" s="216"/>
      <c r="S592" s="216"/>
      <c r="T592" s="216"/>
      <c r="U592" s="216"/>
      <c r="V592" s="216"/>
      <c r="W592" s="216"/>
      <c r="X592" s="216"/>
      <c r="Y592" s="216"/>
      <c r="Z592" s="217">
        <v>37.5</v>
      </c>
      <c r="AA592" s="217">
        <v>0</v>
      </c>
      <c r="AB592" s="218">
        <v>37.5</v>
      </c>
      <c r="AC592" s="219">
        <v>37.5</v>
      </c>
      <c r="AD592" s="219"/>
      <c r="AE592" s="220">
        <v>37.5</v>
      </c>
      <c r="AF592" s="219">
        <v>0</v>
      </c>
      <c r="AG592" s="219"/>
      <c r="AH592" s="220">
        <v>0</v>
      </c>
      <c r="AI592" s="269"/>
      <c r="AJ592" s="296" t="s">
        <v>9333</v>
      </c>
      <c r="AK592" s="216"/>
      <c r="AL592" s="216">
        <v>0</v>
      </c>
    </row>
    <row r="593" spans="1:38" ht="27.95" customHeight="1">
      <c r="A593" s="213">
        <v>1838</v>
      </c>
      <c r="B593" s="235" t="s">
        <v>4410</v>
      </c>
      <c r="C593" s="214" t="s">
        <v>4409</v>
      </c>
      <c r="D593" s="215" t="s">
        <v>64</v>
      </c>
      <c r="E593" s="215" t="s">
        <v>4402</v>
      </c>
      <c r="F593" s="213" t="s">
        <v>23</v>
      </c>
      <c r="G593" s="216">
        <v>99.99</v>
      </c>
      <c r="H593" s="216">
        <v>49.994999999999997</v>
      </c>
      <c r="I593" s="216">
        <v>24.998000000000001</v>
      </c>
      <c r="J593" s="216">
        <v>0</v>
      </c>
      <c r="K593" s="216">
        <v>74.992999999999995</v>
      </c>
      <c r="L593" s="216">
        <v>24.997</v>
      </c>
      <c r="M593" s="216">
        <v>24.997</v>
      </c>
      <c r="N593" s="216">
        <v>0</v>
      </c>
      <c r="O593" s="216">
        <v>24.997</v>
      </c>
      <c r="P593" s="216"/>
      <c r="Q593" s="216"/>
      <c r="R593" s="216"/>
      <c r="S593" s="216"/>
      <c r="T593" s="216"/>
      <c r="U593" s="216"/>
      <c r="V593" s="216"/>
      <c r="W593" s="216"/>
      <c r="X593" s="216"/>
      <c r="Y593" s="216"/>
      <c r="Z593" s="217">
        <v>24.997</v>
      </c>
      <c r="AA593" s="217">
        <v>0</v>
      </c>
      <c r="AB593" s="218">
        <v>24.997</v>
      </c>
      <c r="AC593" s="219">
        <v>24.995999999999999</v>
      </c>
      <c r="AD593" s="219"/>
      <c r="AE593" s="220">
        <v>24.995999999999999</v>
      </c>
      <c r="AF593" s="219">
        <v>10.180130999999999</v>
      </c>
      <c r="AG593" s="219"/>
      <c r="AH593" s="220">
        <v>10.180130999999999</v>
      </c>
      <c r="AI593" s="269"/>
      <c r="AJ593" s="296" t="s">
        <v>9333</v>
      </c>
      <c r="AK593" s="216"/>
      <c r="AL593" s="216">
        <v>0</v>
      </c>
    </row>
    <row r="594" spans="1:38" ht="27.95" customHeight="1">
      <c r="A594" s="213">
        <v>1839</v>
      </c>
      <c r="B594" s="235" t="s">
        <v>4408</v>
      </c>
      <c r="C594" s="214" t="s">
        <v>4407</v>
      </c>
      <c r="D594" s="215" t="s">
        <v>64</v>
      </c>
      <c r="E594" s="215" t="s">
        <v>4293</v>
      </c>
      <c r="F594" s="213" t="s">
        <v>23</v>
      </c>
      <c r="G594" s="216">
        <v>100</v>
      </c>
      <c r="H594" s="216">
        <v>25</v>
      </c>
      <c r="I594" s="216">
        <v>37.5</v>
      </c>
      <c r="J594" s="216">
        <v>0</v>
      </c>
      <c r="K594" s="216">
        <v>62.5</v>
      </c>
      <c r="L594" s="216">
        <v>37.5</v>
      </c>
      <c r="M594" s="216">
        <v>37.5</v>
      </c>
      <c r="N594" s="216">
        <v>0</v>
      </c>
      <c r="O594" s="216">
        <v>37.5</v>
      </c>
      <c r="P594" s="216"/>
      <c r="Q594" s="216"/>
      <c r="R594" s="216"/>
      <c r="S594" s="216"/>
      <c r="T594" s="216"/>
      <c r="U594" s="216"/>
      <c r="V594" s="216"/>
      <c r="W594" s="216"/>
      <c r="X594" s="216"/>
      <c r="Y594" s="216"/>
      <c r="Z594" s="217">
        <v>37.5</v>
      </c>
      <c r="AA594" s="217">
        <v>0</v>
      </c>
      <c r="AB594" s="218">
        <v>37.5</v>
      </c>
      <c r="AC594" s="219">
        <v>37.5</v>
      </c>
      <c r="AD594" s="219"/>
      <c r="AE594" s="220">
        <v>37.5</v>
      </c>
      <c r="AF594" s="219">
        <v>0</v>
      </c>
      <c r="AG594" s="219"/>
      <c r="AH594" s="220">
        <v>0</v>
      </c>
      <c r="AI594" s="296" t="s">
        <v>9477</v>
      </c>
      <c r="AJ594" s="296" t="s">
        <v>9333</v>
      </c>
      <c r="AK594" s="216"/>
      <c r="AL594" s="216">
        <v>0</v>
      </c>
    </row>
    <row r="595" spans="1:38" ht="27.95" customHeight="1">
      <c r="A595" s="213">
        <v>1840</v>
      </c>
      <c r="B595" s="235" t="s">
        <v>4406</v>
      </c>
      <c r="C595" s="214" t="s">
        <v>4405</v>
      </c>
      <c r="D595" s="215" t="s">
        <v>64</v>
      </c>
      <c r="E595" s="215" t="s">
        <v>4402</v>
      </c>
      <c r="F595" s="213" t="s">
        <v>23</v>
      </c>
      <c r="G595" s="216">
        <v>50</v>
      </c>
      <c r="H595" s="216">
        <v>25</v>
      </c>
      <c r="I595" s="216">
        <v>12.5</v>
      </c>
      <c r="J595" s="216">
        <v>0</v>
      </c>
      <c r="K595" s="216">
        <v>37.5</v>
      </c>
      <c r="L595" s="216">
        <v>12.5</v>
      </c>
      <c r="M595" s="216">
        <v>12.5</v>
      </c>
      <c r="N595" s="216">
        <v>0</v>
      </c>
      <c r="O595" s="216">
        <v>12.5</v>
      </c>
      <c r="P595" s="216"/>
      <c r="Q595" s="216"/>
      <c r="R595" s="216"/>
      <c r="S595" s="216"/>
      <c r="T595" s="216"/>
      <c r="U595" s="216"/>
      <c r="V595" s="216"/>
      <c r="W595" s="216"/>
      <c r="X595" s="216"/>
      <c r="Y595" s="216"/>
      <c r="Z595" s="217">
        <v>12.5</v>
      </c>
      <c r="AA595" s="217">
        <v>0</v>
      </c>
      <c r="AB595" s="218">
        <v>12.5</v>
      </c>
      <c r="AC595" s="219">
        <v>12.5</v>
      </c>
      <c r="AD595" s="219"/>
      <c r="AE595" s="220">
        <v>12.5</v>
      </c>
      <c r="AF595" s="219">
        <v>0</v>
      </c>
      <c r="AG595" s="219"/>
      <c r="AH595" s="220">
        <v>0</v>
      </c>
      <c r="AI595" s="269" t="s">
        <v>9477</v>
      </c>
      <c r="AJ595" s="296" t="s">
        <v>9324</v>
      </c>
      <c r="AK595" s="216"/>
      <c r="AL595" s="216">
        <v>0</v>
      </c>
    </row>
    <row r="596" spans="1:38" ht="27.95" customHeight="1">
      <c r="A596" s="213">
        <v>1841</v>
      </c>
      <c r="B596" s="235" t="s">
        <v>4404</v>
      </c>
      <c r="C596" s="214" t="s">
        <v>4403</v>
      </c>
      <c r="D596" s="215" t="s">
        <v>64</v>
      </c>
      <c r="E596" s="215" t="s">
        <v>4402</v>
      </c>
      <c r="F596" s="213" t="s">
        <v>23</v>
      </c>
      <c r="G596" s="216">
        <v>150</v>
      </c>
      <c r="H596" s="216">
        <v>74.975999999999999</v>
      </c>
      <c r="I596" s="216">
        <v>37.5</v>
      </c>
      <c r="J596" s="216">
        <v>0</v>
      </c>
      <c r="K596" s="216">
        <v>112.476</v>
      </c>
      <c r="L596" s="216">
        <v>37.524000000000001</v>
      </c>
      <c r="M596" s="216">
        <v>37.524000000000001</v>
      </c>
      <c r="N596" s="216">
        <v>0</v>
      </c>
      <c r="O596" s="216">
        <v>37.524000000000001</v>
      </c>
      <c r="P596" s="216"/>
      <c r="Q596" s="216"/>
      <c r="R596" s="216"/>
      <c r="S596" s="216"/>
      <c r="T596" s="216"/>
      <c r="U596" s="216"/>
      <c r="V596" s="216"/>
      <c r="W596" s="216"/>
      <c r="X596" s="216"/>
      <c r="Y596" s="216"/>
      <c r="Z596" s="217">
        <v>37.524000000000001</v>
      </c>
      <c r="AA596" s="217">
        <v>0</v>
      </c>
      <c r="AB596" s="218">
        <v>37.524000000000001</v>
      </c>
      <c r="AC596" s="219">
        <v>37.524000000000001</v>
      </c>
      <c r="AD596" s="219"/>
      <c r="AE596" s="220">
        <v>37.524000000000001</v>
      </c>
      <c r="AF596" s="219">
        <v>0</v>
      </c>
      <c r="AG596" s="219"/>
      <c r="AH596" s="220">
        <v>0</v>
      </c>
      <c r="AI596" s="269" t="s">
        <v>9477</v>
      </c>
      <c r="AJ596" s="296" t="s">
        <v>9324</v>
      </c>
      <c r="AK596" s="216"/>
      <c r="AL596" s="216">
        <v>0</v>
      </c>
    </row>
    <row r="597" spans="1:38" ht="27.95" customHeight="1">
      <c r="A597" s="213">
        <v>1842</v>
      </c>
      <c r="B597" s="235" t="s">
        <v>4401</v>
      </c>
      <c r="C597" s="214" t="s">
        <v>4400</v>
      </c>
      <c r="D597" s="215" t="s">
        <v>64</v>
      </c>
      <c r="E597" s="215" t="s">
        <v>4315</v>
      </c>
      <c r="F597" s="213" t="s">
        <v>23</v>
      </c>
      <c r="G597" s="216">
        <v>99.992999999999995</v>
      </c>
      <c r="H597" s="216">
        <v>49.996000000000002</v>
      </c>
      <c r="I597" s="216">
        <v>24.998000000000001</v>
      </c>
      <c r="J597" s="216">
        <v>0</v>
      </c>
      <c r="K597" s="216">
        <v>74.994</v>
      </c>
      <c r="L597" s="216">
        <v>24.998999999999999</v>
      </c>
      <c r="M597" s="216">
        <v>24.998999999999999</v>
      </c>
      <c r="N597" s="216">
        <v>0</v>
      </c>
      <c r="O597" s="216">
        <v>24.998999999999999</v>
      </c>
      <c r="P597" s="216"/>
      <c r="Q597" s="216"/>
      <c r="R597" s="216"/>
      <c r="S597" s="216"/>
      <c r="T597" s="216"/>
      <c r="U597" s="216"/>
      <c r="V597" s="216"/>
      <c r="W597" s="216"/>
      <c r="X597" s="216"/>
      <c r="Y597" s="216"/>
      <c r="Z597" s="217">
        <v>24.998999999999999</v>
      </c>
      <c r="AA597" s="217">
        <v>0</v>
      </c>
      <c r="AB597" s="218">
        <v>24.998999999999999</v>
      </c>
      <c r="AC597" s="219">
        <v>24.998999999999999</v>
      </c>
      <c r="AD597" s="219"/>
      <c r="AE597" s="220">
        <v>24.998999999999999</v>
      </c>
      <c r="AF597" s="219">
        <v>24.989923999999998</v>
      </c>
      <c r="AG597" s="219"/>
      <c r="AH597" s="220">
        <v>24.989923999999998</v>
      </c>
      <c r="AI597" s="269"/>
      <c r="AJ597" s="296" t="s">
        <v>9324</v>
      </c>
      <c r="AK597" s="216"/>
      <c r="AL597" s="216">
        <v>0</v>
      </c>
    </row>
    <row r="598" spans="1:38" ht="27.95" customHeight="1">
      <c r="A598" s="213">
        <v>1843</v>
      </c>
      <c r="B598" s="235" t="s">
        <v>4399</v>
      </c>
      <c r="C598" s="214" t="s">
        <v>4398</v>
      </c>
      <c r="D598" s="215" t="s">
        <v>64</v>
      </c>
      <c r="E598" s="215" t="s">
        <v>4315</v>
      </c>
      <c r="F598" s="213" t="s">
        <v>23</v>
      </c>
      <c r="G598" s="216">
        <v>99.956000000000003</v>
      </c>
      <c r="H598" s="216">
        <v>62.472000000000001</v>
      </c>
      <c r="I598" s="216">
        <v>24.989000000000001</v>
      </c>
      <c r="J598" s="216">
        <v>0</v>
      </c>
      <c r="K598" s="216">
        <v>87.460999999999999</v>
      </c>
      <c r="L598" s="216">
        <v>12.494999999999999</v>
      </c>
      <c r="M598" s="216">
        <v>12.494999999999999</v>
      </c>
      <c r="N598" s="216">
        <v>0</v>
      </c>
      <c r="O598" s="216">
        <v>12.494999999999999</v>
      </c>
      <c r="P598" s="216"/>
      <c r="Q598" s="216"/>
      <c r="R598" s="216"/>
      <c r="S598" s="216"/>
      <c r="T598" s="216"/>
      <c r="U598" s="216"/>
      <c r="V598" s="216"/>
      <c r="W598" s="216"/>
      <c r="X598" s="216"/>
      <c r="Y598" s="216"/>
      <c r="Z598" s="217">
        <v>12.494999999999999</v>
      </c>
      <c r="AA598" s="217">
        <v>0</v>
      </c>
      <c r="AB598" s="218">
        <v>12.494999999999999</v>
      </c>
      <c r="AC598" s="219">
        <v>12.494999999999999</v>
      </c>
      <c r="AD598" s="219"/>
      <c r="AE598" s="220">
        <v>12.494999999999999</v>
      </c>
      <c r="AF598" s="219">
        <v>6.2369539999999999</v>
      </c>
      <c r="AG598" s="219"/>
      <c r="AH598" s="220">
        <v>6.2369539999999999</v>
      </c>
      <c r="AI598" s="269"/>
      <c r="AJ598" s="296" t="s">
        <v>9333</v>
      </c>
      <c r="AK598" s="216"/>
      <c r="AL598" s="216">
        <v>0</v>
      </c>
    </row>
    <row r="599" spans="1:38" ht="27.95" customHeight="1">
      <c r="A599" s="213">
        <v>1844</v>
      </c>
      <c r="B599" s="235" t="s">
        <v>4397</v>
      </c>
      <c r="C599" s="214" t="s">
        <v>4396</v>
      </c>
      <c r="D599" s="215" t="s">
        <v>64</v>
      </c>
      <c r="E599" s="215" t="s">
        <v>4315</v>
      </c>
      <c r="F599" s="213" t="s">
        <v>23</v>
      </c>
      <c r="G599" s="216">
        <v>99.992999999999995</v>
      </c>
      <c r="H599" s="216">
        <v>49.991</v>
      </c>
      <c r="I599" s="216">
        <v>24.998000000000001</v>
      </c>
      <c r="J599" s="216">
        <v>0</v>
      </c>
      <c r="K599" s="216">
        <v>74.989000000000004</v>
      </c>
      <c r="L599" s="216">
        <v>25.004000000000001</v>
      </c>
      <c r="M599" s="216">
        <v>25.004000000000001</v>
      </c>
      <c r="N599" s="216">
        <v>0</v>
      </c>
      <c r="O599" s="216">
        <v>25.004000000000001</v>
      </c>
      <c r="P599" s="216"/>
      <c r="Q599" s="216"/>
      <c r="R599" s="216"/>
      <c r="S599" s="216"/>
      <c r="T599" s="216"/>
      <c r="U599" s="216"/>
      <c r="V599" s="216"/>
      <c r="W599" s="216"/>
      <c r="X599" s="216"/>
      <c r="Y599" s="216"/>
      <c r="Z599" s="217">
        <v>25.004000000000001</v>
      </c>
      <c r="AA599" s="217">
        <v>0</v>
      </c>
      <c r="AB599" s="218">
        <v>25.004000000000001</v>
      </c>
      <c r="AC599" s="219">
        <v>25.004000000000001</v>
      </c>
      <c r="AD599" s="219"/>
      <c r="AE599" s="220">
        <v>25.004000000000001</v>
      </c>
      <c r="AF599" s="219">
        <v>24.991471000000001</v>
      </c>
      <c r="AG599" s="219"/>
      <c r="AH599" s="220">
        <v>24.991471000000001</v>
      </c>
      <c r="AI599" s="269"/>
      <c r="AJ599" s="296" t="s">
        <v>9324</v>
      </c>
      <c r="AK599" s="216"/>
      <c r="AL599" s="216">
        <v>0</v>
      </c>
    </row>
    <row r="600" spans="1:38" ht="27.95" customHeight="1">
      <c r="A600" s="213">
        <v>1845</v>
      </c>
      <c r="B600" s="235" t="s">
        <v>4395</v>
      </c>
      <c r="C600" s="214" t="s">
        <v>4394</v>
      </c>
      <c r="D600" s="215" t="s">
        <v>64</v>
      </c>
      <c r="E600" s="215" t="s">
        <v>4315</v>
      </c>
      <c r="F600" s="213" t="s">
        <v>23</v>
      </c>
      <c r="G600" s="216">
        <v>100</v>
      </c>
      <c r="H600" s="216">
        <v>50</v>
      </c>
      <c r="I600" s="216">
        <v>7.8129999999999997</v>
      </c>
      <c r="J600" s="216">
        <v>0</v>
      </c>
      <c r="K600" s="216">
        <v>57.813000000000002</v>
      </c>
      <c r="L600" s="216">
        <v>42.186999999999998</v>
      </c>
      <c r="M600" s="216">
        <v>42.186999999999998</v>
      </c>
      <c r="N600" s="216">
        <v>0</v>
      </c>
      <c r="O600" s="216">
        <v>42.186999999999998</v>
      </c>
      <c r="P600" s="216"/>
      <c r="Q600" s="216"/>
      <c r="R600" s="216"/>
      <c r="S600" s="216"/>
      <c r="T600" s="216"/>
      <c r="U600" s="216"/>
      <c r="V600" s="216"/>
      <c r="W600" s="216"/>
      <c r="X600" s="216"/>
      <c r="Y600" s="216"/>
      <c r="Z600" s="217">
        <v>42.186999999999998</v>
      </c>
      <c r="AA600" s="217">
        <v>0</v>
      </c>
      <c r="AB600" s="218">
        <v>42.186999999999998</v>
      </c>
      <c r="AC600" s="219"/>
      <c r="AD600" s="219"/>
      <c r="AE600" s="220">
        <v>0</v>
      </c>
      <c r="AF600" s="219">
        <v>0</v>
      </c>
      <c r="AG600" s="219"/>
      <c r="AH600" s="220">
        <v>0</v>
      </c>
      <c r="AI600" s="296" t="s">
        <v>9477</v>
      </c>
      <c r="AJ600" s="216"/>
      <c r="AK600" s="216"/>
      <c r="AL600" s="216">
        <v>0</v>
      </c>
    </row>
    <row r="601" spans="1:38" ht="27.95" customHeight="1">
      <c r="A601" s="213">
        <v>1846</v>
      </c>
      <c r="B601" s="235" t="s">
        <v>4393</v>
      </c>
      <c r="C601" s="214" t="s">
        <v>4392</v>
      </c>
      <c r="D601" s="215" t="s">
        <v>64</v>
      </c>
      <c r="E601" s="215" t="s">
        <v>4315</v>
      </c>
      <c r="F601" s="213" t="s">
        <v>23</v>
      </c>
      <c r="G601" s="216">
        <v>100</v>
      </c>
      <c r="H601" s="216">
        <v>50</v>
      </c>
      <c r="I601" s="216">
        <v>25</v>
      </c>
      <c r="J601" s="216">
        <v>0</v>
      </c>
      <c r="K601" s="216">
        <v>75</v>
      </c>
      <c r="L601" s="216">
        <v>25</v>
      </c>
      <c r="M601" s="216">
        <v>25</v>
      </c>
      <c r="N601" s="216">
        <v>0</v>
      </c>
      <c r="O601" s="216">
        <v>25</v>
      </c>
      <c r="P601" s="216"/>
      <c r="Q601" s="216"/>
      <c r="R601" s="216"/>
      <c r="S601" s="216"/>
      <c r="T601" s="216"/>
      <c r="U601" s="216"/>
      <c r="V601" s="216"/>
      <c r="W601" s="216"/>
      <c r="X601" s="216"/>
      <c r="Y601" s="216"/>
      <c r="Z601" s="217">
        <v>25</v>
      </c>
      <c r="AA601" s="217">
        <v>0</v>
      </c>
      <c r="AB601" s="218">
        <v>25</v>
      </c>
      <c r="AC601" s="219">
        <v>25</v>
      </c>
      <c r="AD601" s="219"/>
      <c r="AE601" s="220">
        <v>25</v>
      </c>
      <c r="AF601" s="219">
        <v>10.004894999999999</v>
      </c>
      <c r="AG601" s="219"/>
      <c r="AH601" s="220">
        <v>10.004894999999999</v>
      </c>
      <c r="AI601" s="269"/>
      <c r="AJ601" s="296" t="s">
        <v>9333</v>
      </c>
      <c r="AK601" s="216"/>
      <c r="AL601" s="216">
        <v>0</v>
      </c>
    </row>
    <row r="602" spans="1:38" ht="27.95" customHeight="1">
      <c r="A602" s="213">
        <v>1847</v>
      </c>
      <c r="B602" s="235" t="s">
        <v>4391</v>
      </c>
      <c r="C602" s="214" t="s">
        <v>4390</v>
      </c>
      <c r="D602" s="215" t="s">
        <v>64</v>
      </c>
      <c r="E602" s="215" t="s">
        <v>4315</v>
      </c>
      <c r="F602" s="213" t="s">
        <v>23</v>
      </c>
      <c r="G602" s="216">
        <v>100</v>
      </c>
      <c r="H602" s="216">
        <v>49.997999999999998</v>
      </c>
      <c r="I602" s="216">
        <v>25</v>
      </c>
      <c r="J602" s="216">
        <v>0</v>
      </c>
      <c r="K602" s="216">
        <v>74.998000000000005</v>
      </c>
      <c r="L602" s="216">
        <v>25.001999999999999</v>
      </c>
      <c r="M602" s="216">
        <v>25.001999999999999</v>
      </c>
      <c r="N602" s="216">
        <v>0</v>
      </c>
      <c r="O602" s="216">
        <v>25.001999999999999</v>
      </c>
      <c r="P602" s="216"/>
      <c r="Q602" s="216"/>
      <c r="R602" s="216"/>
      <c r="S602" s="216"/>
      <c r="T602" s="216"/>
      <c r="U602" s="216"/>
      <c r="V602" s="216"/>
      <c r="W602" s="216"/>
      <c r="X602" s="216"/>
      <c r="Y602" s="216"/>
      <c r="Z602" s="217">
        <v>25.001999999999999</v>
      </c>
      <c r="AA602" s="217">
        <v>0</v>
      </c>
      <c r="AB602" s="218">
        <v>25.001999999999999</v>
      </c>
      <c r="AC602" s="219">
        <v>25.001999999999999</v>
      </c>
      <c r="AD602" s="219"/>
      <c r="AE602" s="220">
        <v>25.001999999999999</v>
      </c>
      <c r="AF602" s="219">
        <v>10.014523000000001</v>
      </c>
      <c r="AG602" s="219"/>
      <c r="AH602" s="220">
        <v>10.014523000000001</v>
      </c>
      <c r="AI602" s="269"/>
      <c r="AJ602" s="296" t="s">
        <v>9333</v>
      </c>
      <c r="AK602" s="216"/>
      <c r="AL602" s="216">
        <v>0</v>
      </c>
    </row>
    <row r="603" spans="1:38" ht="27.95" customHeight="1">
      <c r="A603" s="213">
        <v>1848</v>
      </c>
      <c r="B603" s="235" t="s">
        <v>4389</v>
      </c>
      <c r="C603" s="214" t="s">
        <v>4388</v>
      </c>
      <c r="D603" s="215" t="s">
        <v>352</v>
      </c>
      <c r="E603" s="215" t="s">
        <v>4374</v>
      </c>
      <c r="F603" s="213" t="s">
        <v>23</v>
      </c>
      <c r="G603" s="216">
        <v>191.25399999999999</v>
      </c>
      <c r="H603" s="216">
        <v>20.748000000000001</v>
      </c>
      <c r="I603" s="216">
        <v>63.917999999999999</v>
      </c>
      <c r="J603" s="216">
        <v>0</v>
      </c>
      <c r="K603" s="216">
        <v>84.665999999999997</v>
      </c>
      <c r="L603" s="216">
        <v>106.58799999999999</v>
      </c>
      <c r="M603" s="216">
        <v>106.58799999999999</v>
      </c>
      <c r="N603" s="216">
        <v>0</v>
      </c>
      <c r="O603" s="216">
        <v>106.58799999999999</v>
      </c>
      <c r="P603" s="216"/>
      <c r="Q603" s="216"/>
      <c r="R603" s="216"/>
      <c r="S603" s="216"/>
      <c r="T603" s="216"/>
      <c r="U603" s="216"/>
      <c r="V603" s="216"/>
      <c r="W603" s="216"/>
      <c r="X603" s="216"/>
      <c r="Y603" s="216"/>
      <c r="Z603" s="217">
        <v>106.58799999999999</v>
      </c>
      <c r="AA603" s="217">
        <v>0</v>
      </c>
      <c r="AB603" s="218">
        <v>106.58799999999999</v>
      </c>
      <c r="AC603" s="219">
        <v>15.988199999999999</v>
      </c>
      <c r="AD603" s="219"/>
      <c r="AE603" s="220">
        <v>15.988199999999999</v>
      </c>
      <c r="AF603" s="219">
        <v>0</v>
      </c>
      <c r="AG603" s="219"/>
      <c r="AH603" s="220">
        <v>0</v>
      </c>
      <c r="AI603" s="269"/>
      <c r="AJ603" s="296" t="s">
        <v>9324</v>
      </c>
      <c r="AK603" s="216"/>
      <c r="AL603" s="216">
        <v>0</v>
      </c>
    </row>
    <row r="604" spans="1:38" ht="27.95" customHeight="1">
      <c r="A604" s="213">
        <v>1849</v>
      </c>
      <c r="B604" s="235" t="s">
        <v>4387</v>
      </c>
      <c r="C604" s="214" t="s">
        <v>4386</v>
      </c>
      <c r="D604" s="215" t="s">
        <v>352</v>
      </c>
      <c r="E604" s="215" t="s">
        <v>4374</v>
      </c>
      <c r="F604" s="213" t="s">
        <v>23</v>
      </c>
      <c r="G604" s="216">
        <v>124.34</v>
      </c>
      <c r="H604" s="216">
        <v>54.811</v>
      </c>
      <c r="I604" s="216">
        <v>34.737000000000002</v>
      </c>
      <c r="J604" s="216">
        <v>0</v>
      </c>
      <c r="K604" s="216">
        <v>89.548000000000002</v>
      </c>
      <c r="L604" s="216">
        <v>34.792000000000002</v>
      </c>
      <c r="M604" s="216">
        <v>34.792000000000002</v>
      </c>
      <c r="N604" s="216">
        <v>0</v>
      </c>
      <c r="O604" s="216">
        <v>34.792000000000002</v>
      </c>
      <c r="P604" s="216"/>
      <c r="Q604" s="216"/>
      <c r="R604" s="216"/>
      <c r="S604" s="216"/>
      <c r="T604" s="216"/>
      <c r="U604" s="216"/>
      <c r="V604" s="216"/>
      <c r="W604" s="216"/>
      <c r="X604" s="216"/>
      <c r="Y604" s="216"/>
      <c r="Z604" s="217">
        <v>34.792000000000002</v>
      </c>
      <c r="AA604" s="217">
        <v>0</v>
      </c>
      <c r="AB604" s="218">
        <v>34.792000000000002</v>
      </c>
      <c r="AC604" s="219">
        <v>34.792000000000002</v>
      </c>
      <c r="AD604" s="219"/>
      <c r="AE604" s="220">
        <v>34.792000000000002</v>
      </c>
      <c r="AF604" s="219">
        <v>0</v>
      </c>
      <c r="AG604" s="219"/>
      <c r="AH604" s="220">
        <v>0</v>
      </c>
      <c r="AI604" s="269"/>
      <c r="AJ604" s="296" t="s">
        <v>9333</v>
      </c>
      <c r="AK604" s="216"/>
      <c r="AL604" s="216">
        <v>0</v>
      </c>
    </row>
    <row r="605" spans="1:38" ht="27.95" customHeight="1">
      <c r="A605" s="213">
        <v>1850</v>
      </c>
      <c r="B605" s="235" t="s">
        <v>4385</v>
      </c>
      <c r="C605" s="214" t="s">
        <v>4384</v>
      </c>
      <c r="D605" s="215" t="s">
        <v>352</v>
      </c>
      <c r="E605" s="215" t="s">
        <v>3382</v>
      </c>
      <c r="F605" s="213" t="s">
        <v>23</v>
      </c>
      <c r="G605" s="216">
        <v>77.034000000000006</v>
      </c>
      <c r="H605" s="216">
        <v>33.405999999999999</v>
      </c>
      <c r="I605" s="216">
        <v>21.814</v>
      </c>
      <c r="J605" s="216">
        <v>0</v>
      </c>
      <c r="K605" s="216">
        <v>55.22</v>
      </c>
      <c r="L605" s="216">
        <v>21.814</v>
      </c>
      <c r="M605" s="216">
        <v>21.814</v>
      </c>
      <c r="N605" s="216">
        <v>0</v>
      </c>
      <c r="O605" s="216">
        <v>21.814</v>
      </c>
      <c r="P605" s="216"/>
      <c r="Q605" s="216"/>
      <c r="R605" s="216"/>
      <c r="S605" s="216"/>
      <c r="T605" s="216"/>
      <c r="U605" s="216"/>
      <c r="V605" s="216"/>
      <c r="W605" s="216"/>
      <c r="X605" s="216"/>
      <c r="Y605" s="216"/>
      <c r="Z605" s="217">
        <v>21.814</v>
      </c>
      <c r="AA605" s="217">
        <v>0</v>
      </c>
      <c r="AB605" s="218">
        <v>21.814</v>
      </c>
      <c r="AC605" s="219">
        <v>21.814</v>
      </c>
      <c r="AD605" s="219"/>
      <c r="AE605" s="220">
        <v>21.814</v>
      </c>
      <c r="AF605" s="219">
        <v>0</v>
      </c>
      <c r="AG605" s="219"/>
      <c r="AH605" s="220">
        <v>0</v>
      </c>
      <c r="AI605" s="269"/>
      <c r="AJ605" s="296" t="s">
        <v>9333</v>
      </c>
      <c r="AK605" s="216"/>
      <c r="AL605" s="216">
        <v>0</v>
      </c>
    </row>
    <row r="606" spans="1:38" ht="27.95" customHeight="1">
      <c r="A606" s="213">
        <v>1851</v>
      </c>
      <c r="B606" s="235" t="s">
        <v>4383</v>
      </c>
      <c r="C606" s="214" t="s">
        <v>4382</v>
      </c>
      <c r="D606" s="215" t="s">
        <v>352</v>
      </c>
      <c r="E606" s="215" t="s">
        <v>4381</v>
      </c>
      <c r="F606" s="213" t="s">
        <v>23</v>
      </c>
      <c r="G606" s="216">
        <v>294.053</v>
      </c>
      <c r="H606" s="216">
        <v>29.905999999999999</v>
      </c>
      <c r="I606" s="216">
        <v>131.40199999999999</v>
      </c>
      <c r="J606" s="216">
        <v>0</v>
      </c>
      <c r="K606" s="216">
        <v>161.30799999999999</v>
      </c>
      <c r="L606" s="216">
        <v>132.745</v>
      </c>
      <c r="M606" s="216">
        <v>132.745</v>
      </c>
      <c r="N606" s="216">
        <v>0</v>
      </c>
      <c r="O606" s="216">
        <v>132.745</v>
      </c>
      <c r="P606" s="216"/>
      <c r="Q606" s="216"/>
      <c r="R606" s="216"/>
      <c r="S606" s="216"/>
      <c r="T606" s="216"/>
      <c r="U606" s="216"/>
      <c r="V606" s="216"/>
      <c r="W606" s="216"/>
      <c r="X606" s="216"/>
      <c r="Y606" s="216"/>
      <c r="Z606" s="217">
        <v>132.745</v>
      </c>
      <c r="AA606" s="217">
        <v>0</v>
      </c>
      <c r="AB606" s="218">
        <v>132.745</v>
      </c>
      <c r="AC606" s="219">
        <v>8.6620000000000008</v>
      </c>
      <c r="AD606" s="219"/>
      <c r="AE606" s="220">
        <v>8.6620000000000008</v>
      </c>
      <c r="AF606" s="219">
        <v>0</v>
      </c>
      <c r="AG606" s="219"/>
      <c r="AH606" s="220">
        <v>0</v>
      </c>
      <c r="AI606" s="269"/>
      <c r="AJ606" s="296" t="s">
        <v>9333</v>
      </c>
      <c r="AK606" s="216"/>
      <c r="AL606" s="216">
        <v>0</v>
      </c>
    </row>
    <row r="607" spans="1:38" ht="27.95" customHeight="1">
      <c r="A607" s="213">
        <v>1852</v>
      </c>
      <c r="B607" s="235" t="s">
        <v>4380</v>
      </c>
      <c r="C607" s="214" t="s">
        <v>4379</v>
      </c>
      <c r="D607" s="215" t="s">
        <v>352</v>
      </c>
      <c r="E607" s="215" t="s">
        <v>104</v>
      </c>
      <c r="F607" s="213" t="s">
        <v>23</v>
      </c>
      <c r="G607" s="216">
        <v>86.381</v>
      </c>
      <c r="H607" s="216">
        <v>8.15</v>
      </c>
      <c r="I607" s="216">
        <v>9.7889999999999997</v>
      </c>
      <c r="J607" s="216">
        <v>0</v>
      </c>
      <c r="K607" s="216">
        <v>17.939</v>
      </c>
      <c r="L607" s="216">
        <v>68.441999999999993</v>
      </c>
      <c r="M607" s="216">
        <v>15</v>
      </c>
      <c r="N607" s="216">
        <v>0</v>
      </c>
      <c r="O607" s="216">
        <v>15</v>
      </c>
      <c r="P607" s="216"/>
      <c r="Q607" s="216"/>
      <c r="R607" s="216"/>
      <c r="S607" s="216"/>
      <c r="T607" s="216"/>
      <c r="U607" s="216"/>
      <c r="V607" s="216"/>
      <c r="W607" s="216"/>
      <c r="X607" s="216"/>
      <c r="Y607" s="216"/>
      <c r="Z607" s="217">
        <v>15</v>
      </c>
      <c r="AA607" s="217">
        <v>0</v>
      </c>
      <c r="AB607" s="218">
        <v>15</v>
      </c>
      <c r="AC607" s="219">
        <v>2.25</v>
      </c>
      <c r="AD607" s="219"/>
      <c r="AE607" s="220">
        <v>2.25</v>
      </c>
      <c r="AF607" s="219">
        <v>0</v>
      </c>
      <c r="AG607" s="219"/>
      <c r="AH607" s="220">
        <v>0</v>
      </c>
      <c r="AI607" s="269"/>
      <c r="AJ607" s="296" t="s">
        <v>9347</v>
      </c>
      <c r="AK607" s="216"/>
      <c r="AL607" s="216">
        <v>0</v>
      </c>
    </row>
    <row r="608" spans="1:38" ht="27.95" customHeight="1">
      <c r="A608" s="213">
        <v>1853</v>
      </c>
      <c r="B608" s="235" t="s">
        <v>4378</v>
      </c>
      <c r="C608" s="214" t="s">
        <v>4377</v>
      </c>
      <c r="D608" s="215" t="s">
        <v>352</v>
      </c>
      <c r="E608" s="215" t="s">
        <v>4374</v>
      </c>
      <c r="F608" s="213" t="s">
        <v>23</v>
      </c>
      <c r="G608" s="216">
        <v>131.351</v>
      </c>
      <c r="H608" s="216">
        <v>56.268000000000001</v>
      </c>
      <c r="I608" s="216">
        <v>37.542000000000002</v>
      </c>
      <c r="J608" s="216">
        <v>0</v>
      </c>
      <c r="K608" s="216">
        <v>93.81</v>
      </c>
      <c r="L608" s="216">
        <v>37.540999999999997</v>
      </c>
      <c r="M608" s="216">
        <v>37.540999999999997</v>
      </c>
      <c r="N608" s="216">
        <v>0</v>
      </c>
      <c r="O608" s="216">
        <v>37.540999999999997</v>
      </c>
      <c r="P608" s="216"/>
      <c r="Q608" s="216"/>
      <c r="R608" s="216"/>
      <c r="S608" s="216"/>
      <c r="T608" s="216"/>
      <c r="U608" s="216"/>
      <c r="V608" s="216"/>
      <c r="W608" s="216"/>
      <c r="X608" s="216"/>
      <c r="Y608" s="216"/>
      <c r="Z608" s="217">
        <v>37.540999999999997</v>
      </c>
      <c r="AA608" s="217">
        <v>0</v>
      </c>
      <c r="AB608" s="218">
        <v>37.540999999999997</v>
      </c>
      <c r="AC608" s="219">
        <v>37.540999999999997</v>
      </c>
      <c r="AD608" s="219"/>
      <c r="AE608" s="220">
        <v>37.540999999999997</v>
      </c>
      <c r="AF608" s="219">
        <v>0</v>
      </c>
      <c r="AG608" s="219"/>
      <c r="AH608" s="220">
        <v>0</v>
      </c>
      <c r="AI608" s="269"/>
      <c r="AJ608" s="296" t="s">
        <v>9333</v>
      </c>
      <c r="AK608" s="216"/>
      <c r="AL608" s="216">
        <v>0</v>
      </c>
    </row>
    <row r="609" spans="1:38" ht="27.95" customHeight="1">
      <c r="A609" s="213">
        <v>1854</v>
      </c>
      <c r="B609" s="235" t="s">
        <v>4376</v>
      </c>
      <c r="C609" s="214" t="s">
        <v>4375</v>
      </c>
      <c r="D609" s="215" t="s">
        <v>352</v>
      </c>
      <c r="E609" s="215" t="s">
        <v>4374</v>
      </c>
      <c r="F609" s="213" t="s">
        <v>23</v>
      </c>
      <c r="G609" s="216">
        <v>199.97499999999999</v>
      </c>
      <c r="H609" s="216">
        <v>85.481999999999999</v>
      </c>
      <c r="I609" s="216">
        <v>62.491999999999997</v>
      </c>
      <c r="J609" s="216">
        <v>0</v>
      </c>
      <c r="K609" s="216">
        <v>147.97399999999999</v>
      </c>
      <c r="L609" s="216">
        <v>52.000999999999998</v>
      </c>
      <c r="M609" s="216">
        <v>15</v>
      </c>
      <c r="N609" s="216">
        <v>0</v>
      </c>
      <c r="O609" s="216">
        <v>15</v>
      </c>
      <c r="P609" s="216"/>
      <c r="Q609" s="216"/>
      <c r="R609" s="216"/>
      <c r="S609" s="216"/>
      <c r="T609" s="216"/>
      <c r="U609" s="216"/>
      <c r="V609" s="216"/>
      <c r="W609" s="216"/>
      <c r="X609" s="216"/>
      <c r="Y609" s="216"/>
      <c r="Z609" s="217">
        <v>15</v>
      </c>
      <c r="AA609" s="217">
        <v>0</v>
      </c>
      <c r="AB609" s="218">
        <v>15</v>
      </c>
      <c r="AC609" s="219">
        <v>2.25</v>
      </c>
      <c r="AD609" s="219"/>
      <c r="AE609" s="220">
        <v>2.25</v>
      </c>
      <c r="AF609" s="219">
        <v>0</v>
      </c>
      <c r="AG609" s="219"/>
      <c r="AH609" s="220">
        <v>0</v>
      </c>
      <c r="AI609" s="269"/>
      <c r="AJ609" s="296" t="s">
        <v>9347</v>
      </c>
      <c r="AK609" s="216"/>
      <c r="AL609" s="216">
        <v>0</v>
      </c>
    </row>
    <row r="610" spans="1:38" ht="27.95" customHeight="1">
      <c r="A610" s="213">
        <v>1855</v>
      </c>
      <c r="B610" s="235" t="s">
        <v>4373</v>
      </c>
      <c r="C610" s="214" t="s">
        <v>4372</v>
      </c>
      <c r="D610" s="215" t="s">
        <v>352</v>
      </c>
      <c r="E610" s="215" t="s">
        <v>104</v>
      </c>
      <c r="F610" s="213" t="s">
        <v>23</v>
      </c>
      <c r="G610" s="216">
        <v>130.43799999999999</v>
      </c>
      <c r="H610" s="216">
        <v>13.997999999999999</v>
      </c>
      <c r="I610" s="216">
        <v>58.209000000000003</v>
      </c>
      <c r="J610" s="216">
        <v>0</v>
      </c>
      <c r="K610" s="216">
        <v>72.206999999999994</v>
      </c>
      <c r="L610" s="216">
        <v>58.231000000000002</v>
      </c>
      <c r="M610" s="216">
        <v>15</v>
      </c>
      <c r="N610" s="216">
        <v>0</v>
      </c>
      <c r="O610" s="216">
        <v>15</v>
      </c>
      <c r="P610" s="216"/>
      <c r="Q610" s="216"/>
      <c r="R610" s="216"/>
      <c r="S610" s="216"/>
      <c r="T610" s="216"/>
      <c r="U610" s="216"/>
      <c r="V610" s="216"/>
      <c r="W610" s="216"/>
      <c r="X610" s="216"/>
      <c r="Y610" s="216"/>
      <c r="Z610" s="217">
        <v>15</v>
      </c>
      <c r="AA610" s="217">
        <v>0</v>
      </c>
      <c r="AB610" s="218">
        <v>15</v>
      </c>
      <c r="AC610" s="219">
        <v>2.25</v>
      </c>
      <c r="AD610" s="219"/>
      <c r="AE610" s="220">
        <v>2.25</v>
      </c>
      <c r="AF610" s="219">
        <v>0</v>
      </c>
      <c r="AG610" s="219"/>
      <c r="AH610" s="220">
        <v>0</v>
      </c>
      <c r="AI610" s="269"/>
      <c r="AJ610" s="296" t="s">
        <v>9347</v>
      </c>
      <c r="AK610" s="216"/>
      <c r="AL610" s="216">
        <v>0</v>
      </c>
    </row>
    <row r="611" spans="1:38" ht="27.95" customHeight="1">
      <c r="A611" s="213">
        <v>1856</v>
      </c>
      <c r="B611" s="235" t="s">
        <v>4371</v>
      </c>
      <c r="C611" s="214" t="s">
        <v>4370</v>
      </c>
      <c r="D611" s="215" t="s">
        <v>249</v>
      </c>
      <c r="E611" s="215" t="s">
        <v>4293</v>
      </c>
      <c r="F611" s="213" t="s">
        <v>23</v>
      </c>
      <c r="G611" s="216">
        <v>189.97499999999999</v>
      </c>
      <c r="H611" s="216">
        <v>0</v>
      </c>
      <c r="I611" s="216">
        <v>94.988</v>
      </c>
      <c r="J611" s="216">
        <v>0</v>
      </c>
      <c r="K611" s="216">
        <v>94.988</v>
      </c>
      <c r="L611" s="216">
        <v>94.986999999999995</v>
      </c>
      <c r="M611" s="216">
        <v>10</v>
      </c>
      <c r="N611" s="216">
        <v>0</v>
      </c>
      <c r="O611" s="216">
        <v>10</v>
      </c>
      <c r="P611" s="216"/>
      <c r="Q611" s="216"/>
      <c r="R611" s="216"/>
      <c r="S611" s="216"/>
      <c r="T611" s="216"/>
      <c r="U611" s="216"/>
      <c r="V611" s="216"/>
      <c r="W611" s="216"/>
      <c r="X611" s="216"/>
      <c r="Y611" s="216"/>
      <c r="Z611" s="217">
        <v>10</v>
      </c>
      <c r="AA611" s="217">
        <v>0</v>
      </c>
      <c r="AB611" s="218">
        <v>10</v>
      </c>
      <c r="AC611" s="219">
        <v>1.5</v>
      </c>
      <c r="AD611" s="219"/>
      <c r="AE611" s="220">
        <v>1.5</v>
      </c>
      <c r="AF611" s="219">
        <v>0</v>
      </c>
      <c r="AG611" s="219"/>
      <c r="AH611" s="220">
        <v>0</v>
      </c>
      <c r="AI611" s="269"/>
      <c r="AJ611" s="296" t="s">
        <v>9347</v>
      </c>
      <c r="AK611" s="216"/>
      <c r="AL611" s="216">
        <v>0</v>
      </c>
    </row>
    <row r="612" spans="1:38" ht="27.95" customHeight="1">
      <c r="A612" s="213">
        <v>1857</v>
      </c>
      <c r="B612" s="235" t="s">
        <v>4369</v>
      </c>
      <c r="C612" s="214" t="s">
        <v>4368</v>
      </c>
      <c r="D612" s="215" t="s">
        <v>173</v>
      </c>
      <c r="E612" s="215" t="s">
        <v>104</v>
      </c>
      <c r="F612" s="213" t="s">
        <v>23</v>
      </c>
      <c r="G612" s="216">
        <v>100</v>
      </c>
      <c r="H612" s="216">
        <v>56.244999999999997</v>
      </c>
      <c r="I612" s="216">
        <v>21.876000000000001</v>
      </c>
      <c r="J612" s="216">
        <v>0</v>
      </c>
      <c r="K612" s="216">
        <v>78.120999999999995</v>
      </c>
      <c r="L612" s="216">
        <v>21.879000000000001</v>
      </c>
      <c r="M612" s="216">
        <v>21.879000000000001</v>
      </c>
      <c r="N612" s="216">
        <v>0</v>
      </c>
      <c r="O612" s="216">
        <v>21.879000000000001</v>
      </c>
      <c r="P612" s="216"/>
      <c r="Q612" s="216"/>
      <c r="R612" s="216"/>
      <c r="S612" s="216"/>
      <c r="T612" s="216"/>
      <c r="U612" s="216"/>
      <c r="V612" s="216"/>
      <c r="W612" s="216"/>
      <c r="X612" s="216"/>
      <c r="Y612" s="216"/>
      <c r="Z612" s="217">
        <v>21.879000000000001</v>
      </c>
      <c r="AA612" s="217">
        <v>0</v>
      </c>
      <c r="AB612" s="218">
        <v>21.879000000000001</v>
      </c>
      <c r="AC612" s="219">
        <v>21.879000000000001</v>
      </c>
      <c r="AD612" s="219"/>
      <c r="AE612" s="220">
        <v>21.879000000000001</v>
      </c>
      <c r="AF612" s="219">
        <v>0</v>
      </c>
      <c r="AG612" s="219"/>
      <c r="AH612" s="220">
        <v>0</v>
      </c>
      <c r="AI612" s="269"/>
      <c r="AJ612" s="296" t="s">
        <v>9333</v>
      </c>
      <c r="AK612" s="216"/>
      <c r="AL612" s="216">
        <v>0</v>
      </c>
    </row>
    <row r="613" spans="1:38" ht="27.95" customHeight="1">
      <c r="A613" s="213">
        <v>1858</v>
      </c>
      <c r="B613" s="235" t="s">
        <v>4367</v>
      </c>
      <c r="C613" s="214" t="s">
        <v>4366</v>
      </c>
      <c r="D613" s="215" t="s">
        <v>173</v>
      </c>
      <c r="E613" s="215" t="s">
        <v>104</v>
      </c>
      <c r="F613" s="213" t="s">
        <v>23</v>
      </c>
      <c r="G613" s="216">
        <v>100</v>
      </c>
      <c r="H613" s="216">
        <v>56.238999999999997</v>
      </c>
      <c r="I613" s="216">
        <v>21.88</v>
      </c>
      <c r="J613" s="216">
        <v>0</v>
      </c>
      <c r="K613" s="216">
        <v>78.119</v>
      </c>
      <c r="L613" s="216">
        <v>21.881</v>
      </c>
      <c r="M613" s="216">
        <v>21.881</v>
      </c>
      <c r="N613" s="216">
        <v>0</v>
      </c>
      <c r="O613" s="216">
        <v>21.881</v>
      </c>
      <c r="P613" s="216"/>
      <c r="Q613" s="216"/>
      <c r="R613" s="216"/>
      <c r="S613" s="216"/>
      <c r="T613" s="216"/>
      <c r="U613" s="216"/>
      <c r="V613" s="216"/>
      <c r="W613" s="216"/>
      <c r="X613" s="216"/>
      <c r="Y613" s="216"/>
      <c r="Z613" s="217">
        <v>21.881</v>
      </c>
      <c r="AA613" s="217">
        <v>0</v>
      </c>
      <c r="AB613" s="218">
        <v>21.881</v>
      </c>
      <c r="AC613" s="219">
        <v>11.147</v>
      </c>
      <c r="AD613" s="219"/>
      <c r="AE613" s="220">
        <v>11.147</v>
      </c>
      <c r="AF613" s="219">
        <v>0</v>
      </c>
      <c r="AG613" s="219"/>
      <c r="AH613" s="220">
        <v>0</v>
      </c>
      <c r="AI613" s="269"/>
      <c r="AJ613" s="296" t="s">
        <v>9333</v>
      </c>
      <c r="AK613" s="216"/>
      <c r="AL613" s="216">
        <v>0</v>
      </c>
    </row>
    <row r="614" spans="1:38" ht="27.95" customHeight="1">
      <c r="A614" s="213">
        <v>1859</v>
      </c>
      <c r="B614" s="235" t="s">
        <v>4365</v>
      </c>
      <c r="C614" s="214" t="s">
        <v>4364</v>
      </c>
      <c r="D614" s="215" t="s">
        <v>173</v>
      </c>
      <c r="E614" s="215" t="s">
        <v>104</v>
      </c>
      <c r="F614" s="213" t="s">
        <v>23</v>
      </c>
      <c r="G614" s="216">
        <v>100</v>
      </c>
      <c r="H614" s="216">
        <v>56.247</v>
      </c>
      <c r="I614" s="216">
        <v>21.875</v>
      </c>
      <c r="J614" s="216">
        <v>0</v>
      </c>
      <c r="K614" s="216">
        <v>78.122</v>
      </c>
      <c r="L614" s="216">
        <v>21.878</v>
      </c>
      <c r="M614" s="216">
        <v>21.878</v>
      </c>
      <c r="N614" s="216">
        <v>0</v>
      </c>
      <c r="O614" s="216">
        <v>21.878</v>
      </c>
      <c r="P614" s="216"/>
      <c r="Q614" s="216"/>
      <c r="R614" s="216"/>
      <c r="S614" s="216"/>
      <c r="T614" s="216"/>
      <c r="U614" s="216"/>
      <c r="V614" s="216"/>
      <c r="W614" s="216"/>
      <c r="X614" s="216"/>
      <c r="Y614" s="216"/>
      <c r="Z614" s="217">
        <v>21.878</v>
      </c>
      <c r="AA614" s="217">
        <v>0</v>
      </c>
      <c r="AB614" s="218">
        <v>21.878</v>
      </c>
      <c r="AC614" s="219">
        <v>21.878</v>
      </c>
      <c r="AD614" s="219"/>
      <c r="AE614" s="220">
        <v>21.878</v>
      </c>
      <c r="AF614" s="219">
        <v>0</v>
      </c>
      <c r="AG614" s="219"/>
      <c r="AH614" s="220">
        <v>0</v>
      </c>
      <c r="AI614" s="269"/>
      <c r="AJ614" s="296" t="s">
        <v>9333</v>
      </c>
      <c r="AK614" s="216"/>
      <c r="AL614" s="216">
        <v>0</v>
      </c>
    </row>
    <row r="615" spans="1:38" ht="27.95" customHeight="1">
      <c r="A615" s="213">
        <v>1860</v>
      </c>
      <c r="B615" s="235" t="s">
        <v>4363</v>
      </c>
      <c r="C615" s="214" t="s">
        <v>4362</v>
      </c>
      <c r="D615" s="215" t="s">
        <v>22</v>
      </c>
      <c r="E615" s="215" t="s">
        <v>9221</v>
      </c>
      <c r="F615" s="213" t="s">
        <v>23</v>
      </c>
      <c r="G615" s="216">
        <v>119.607</v>
      </c>
      <c r="H615" s="216">
        <v>49.531999999999996</v>
      </c>
      <c r="I615" s="216">
        <v>28.971</v>
      </c>
      <c r="J615" s="216">
        <v>0</v>
      </c>
      <c r="K615" s="216">
        <v>78.503</v>
      </c>
      <c r="L615" s="216">
        <v>41.103999999999999</v>
      </c>
      <c r="M615" s="216">
        <v>41.103999999999999</v>
      </c>
      <c r="N615" s="216">
        <v>0</v>
      </c>
      <c r="O615" s="216">
        <v>41.103999999999999</v>
      </c>
      <c r="P615" s="216"/>
      <c r="Q615" s="216"/>
      <c r="R615" s="216"/>
      <c r="S615" s="216"/>
      <c r="T615" s="216"/>
      <c r="U615" s="216"/>
      <c r="V615" s="216"/>
      <c r="W615" s="216"/>
      <c r="X615" s="216"/>
      <c r="Y615" s="216"/>
      <c r="Z615" s="217">
        <v>41.103999999999999</v>
      </c>
      <c r="AA615" s="217">
        <v>0</v>
      </c>
      <c r="AB615" s="218">
        <v>41.103999999999999</v>
      </c>
      <c r="AC615" s="219">
        <v>41.103999999999999</v>
      </c>
      <c r="AD615" s="219"/>
      <c r="AE615" s="220">
        <v>41.103999999999999</v>
      </c>
      <c r="AF615" s="219">
        <v>19.950600000000001</v>
      </c>
      <c r="AG615" s="219"/>
      <c r="AH615" s="220">
        <v>19.950600000000001</v>
      </c>
      <c r="AI615" s="296" t="s">
        <v>9313</v>
      </c>
      <c r="AJ615" s="22" t="s">
        <v>9347</v>
      </c>
      <c r="AK615" s="216"/>
      <c r="AL615" s="216">
        <v>0</v>
      </c>
    </row>
    <row r="616" spans="1:38" ht="27.95" customHeight="1">
      <c r="A616" s="213">
        <v>1861</v>
      </c>
      <c r="B616" s="235" t="s">
        <v>4361</v>
      </c>
      <c r="C616" s="214" t="s">
        <v>4360</v>
      </c>
      <c r="D616" s="215" t="s">
        <v>22</v>
      </c>
      <c r="E616" s="215" t="s">
        <v>9221</v>
      </c>
      <c r="F616" s="213" t="s">
        <v>23</v>
      </c>
      <c r="G616" s="216">
        <v>116.842</v>
      </c>
      <c r="H616" s="216">
        <v>49.975000000000001</v>
      </c>
      <c r="I616" s="216">
        <v>24.992999999999999</v>
      </c>
      <c r="J616" s="216">
        <v>0</v>
      </c>
      <c r="K616" s="216">
        <v>74.968000000000004</v>
      </c>
      <c r="L616" s="216">
        <v>41.874000000000002</v>
      </c>
      <c r="M616" s="216">
        <v>41.874000000000002</v>
      </c>
      <c r="N616" s="216">
        <v>0</v>
      </c>
      <c r="O616" s="216">
        <v>41.874000000000002</v>
      </c>
      <c r="P616" s="216"/>
      <c r="Q616" s="216"/>
      <c r="R616" s="216"/>
      <c r="S616" s="216"/>
      <c r="T616" s="216"/>
      <c r="U616" s="216"/>
      <c r="V616" s="216"/>
      <c r="W616" s="216"/>
      <c r="X616" s="216"/>
      <c r="Y616" s="216"/>
      <c r="Z616" s="217">
        <v>41.874000000000002</v>
      </c>
      <c r="AA616" s="217">
        <v>0</v>
      </c>
      <c r="AB616" s="218">
        <v>41.874000000000002</v>
      </c>
      <c r="AC616" s="219">
        <v>6.2811000000000003</v>
      </c>
      <c r="AD616" s="219"/>
      <c r="AE616" s="220">
        <v>6.2811000000000003</v>
      </c>
      <c r="AF616" s="219">
        <v>6.2549999999999999</v>
      </c>
      <c r="AG616" s="219"/>
      <c r="AH616" s="220">
        <v>6.2549999999999999</v>
      </c>
      <c r="AI616" s="296" t="s">
        <v>9313</v>
      </c>
      <c r="AJ616" s="296" t="s">
        <v>9347</v>
      </c>
      <c r="AK616" s="216"/>
      <c r="AL616" s="216">
        <v>0</v>
      </c>
    </row>
    <row r="617" spans="1:38" ht="27.95" customHeight="1">
      <c r="A617" s="213">
        <v>1862</v>
      </c>
      <c r="B617" s="235" t="s">
        <v>4359</v>
      </c>
      <c r="C617" s="214" t="s">
        <v>4358</v>
      </c>
      <c r="D617" s="215" t="s">
        <v>22</v>
      </c>
      <c r="E617" s="215" t="s">
        <v>9221</v>
      </c>
      <c r="F617" s="213" t="s">
        <v>23</v>
      </c>
      <c r="G617" s="216">
        <v>108.003</v>
      </c>
      <c r="H617" s="216">
        <v>49.594000000000001</v>
      </c>
      <c r="I617" s="216">
        <v>26.670999999999999</v>
      </c>
      <c r="J617" s="216">
        <v>0</v>
      </c>
      <c r="K617" s="216">
        <v>76.265000000000001</v>
      </c>
      <c r="L617" s="216">
        <v>31.738</v>
      </c>
      <c r="M617" s="216">
        <v>31.738</v>
      </c>
      <c r="N617" s="216">
        <v>0</v>
      </c>
      <c r="O617" s="216">
        <v>31.738</v>
      </c>
      <c r="P617" s="216"/>
      <c r="Q617" s="216"/>
      <c r="R617" s="216"/>
      <c r="S617" s="216"/>
      <c r="T617" s="216"/>
      <c r="U617" s="216"/>
      <c r="V617" s="216"/>
      <c r="W617" s="216"/>
      <c r="X617" s="216"/>
      <c r="Y617" s="216"/>
      <c r="Z617" s="217">
        <v>31.738</v>
      </c>
      <c r="AA617" s="217">
        <v>0</v>
      </c>
      <c r="AB617" s="218">
        <v>31.738</v>
      </c>
      <c r="AC617" s="219">
        <v>31.738</v>
      </c>
      <c r="AD617" s="219"/>
      <c r="AE617" s="220">
        <v>31.738</v>
      </c>
      <c r="AF617" s="219">
        <v>0</v>
      </c>
      <c r="AG617" s="219"/>
      <c r="AH617" s="220">
        <v>0</v>
      </c>
      <c r="AI617" s="296"/>
      <c r="AJ617" s="296" t="s">
        <v>9445</v>
      </c>
      <c r="AK617" s="216"/>
      <c r="AL617" s="216">
        <v>0</v>
      </c>
    </row>
    <row r="618" spans="1:38" ht="27.95" customHeight="1">
      <c r="A618" s="213">
        <v>1863</v>
      </c>
      <c r="B618" s="235" t="s">
        <v>4357</v>
      </c>
      <c r="C618" s="214" t="s">
        <v>4356</v>
      </c>
      <c r="D618" s="215" t="s">
        <v>22</v>
      </c>
      <c r="E618" s="215" t="s">
        <v>4273</v>
      </c>
      <c r="F618" s="213" t="s">
        <v>23</v>
      </c>
      <c r="G618" s="216">
        <v>100</v>
      </c>
      <c r="H618" s="216">
        <v>49.997999999999998</v>
      </c>
      <c r="I618" s="216">
        <v>25</v>
      </c>
      <c r="J618" s="216">
        <v>0</v>
      </c>
      <c r="K618" s="216">
        <v>74.998000000000005</v>
      </c>
      <c r="L618" s="216">
        <v>25.001999999999999</v>
      </c>
      <c r="M618" s="216">
        <v>25.001999999999999</v>
      </c>
      <c r="N618" s="216">
        <v>0</v>
      </c>
      <c r="O618" s="216">
        <v>25.001999999999999</v>
      </c>
      <c r="P618" s="216"/>
      <c r="Q618" s="216"/>
      <c r="R618" s="216"/>
      <c r="S618" s="216"/>
      <c r="T618" s="216"/>
      <c r="U618" s="216"/>
      <c r="V618" s="216"/>
      <c r="W618" s="216"/>
      <c r="X618" s="216"/>
      <c r="Y618" s="216"/>
      <c r="Z618" s="217">
        <v>25.001999999999999</v>
      </c>
      <c r="AA618" s="217">
        <v>0</v>
      </c>
      <c r="AB618" s="218">
        <v>25.001999999999999</v>
      </c>
      <c r="AC618" s="219">
        <v>1.4E-2</v>
      </c>
      <c r="AD618" s="219"/>
      <c r="AE618" s="220">
        <v>1.4E-2</v>
      </c>
      <c r="AF618" s="219">
        <v>0</v>
      </c>
      <c r="AG618" s="219"/>
      <c r="AH618" s="220">
        <v>0</v>
      </c>
      <c r="AI618" s="269"/>
      <c r="AJ618" s="296" t="s">
        <v>9333</v>
      </c>
      <c r="AK618" s="216"/>
      <c r="AL618" s="216">
        <v>0</v>
      </c>
    </row>
    <row r="619" spans="1:38" ht="27.95" customHeight="1">
      <c r="A619" s="213">
        <v>1864</v>
      </c>
      <c r="B619" s="235" t="s">
        <v>4355</v>
      </c>
      <c r="C619" s="214" t="s">
        <v>4354</v>
      </c>
      <c r="D619" s="215" t="s">
        <v>22</v>
      </c>
      <c r="E619" s="215" t="s">
        <v>4273</v>
      </c>
      <c r="F619" s="213" t="s">
        <v>23</v>
      </c>
      <c r="G619" s="216">
        <v>150</v>
      </c>
      <c r="H619" s="216">
        <v>74.998999999999995</v>
      </c>
      <c r="I619" s="216">
        <v>37.5</v>
      </c>
      <c r="J619" s="216">
        <v>0</v>
      </c>
      <c r="K619" s="216">
        <v>112.499</v>
      </c>
      <c r="L619" s="216">
        <v>37.500999999999998</v>
      </c>
      <c r="M619" s="216">
        <v>37.500999999999998</v>
      </c>
      <c r="N619" s="216">
        <v>0</v>
      </c>
      <c r="O619" s="216">
        <v>37.500999999999998</v>
      </c>
      <c r="P619" s="216"/>
      <c r="Q619" s="216"/>
      <c r="R619" s="216"/>
      <c r="S619" s="216"/>
      <c r="T619" s="216"/>
      <c r="U619" s="216"/>
      <c r="V619" s="216"/>
      <c r="W619" s="216"/>
      <c r="X619" s="216"/>
      <c r="Y619" s="216"/>
      <c r="Z619" s="217">
        <v>37.500999999999998</v>
      </c>
      <c r="AA619" s="217">
        <v>0</v>
      </c>
      <c r="AB619" s="218">
        <v>37.500999999999998</v>
      </c>
      <c r="AC619" s="219">
        <v>20.302</v>
      </c>
      <c r="AD619" s="219"/>
      <c r="AE619" s="220">
        <v>20.302</v>
      </c>
      <c r="AF619" s="219">
        <v>0</v>
      </c>
      <c r="AG619" s="219"/>
      <c r="AH619" s="220">
        <v>0</v>
      </c>
      <c r="AI619" s="269"/>
      <c r="AJ619" s="296" t="s">
        <v>9333</v>
      </c>
      <c r="AK619" s="216"/>
      <c r="AL619" s="216">
        <v>0</v>
      </c>
    </row>
    <row r="620" spans="1:38" ht="27.95" customHeight="1">
      <c r="A620" s="213">
        <v>1865</v>
      </c>
      <c r="B620" s="235" t="s">
        <v>4353</v>
      </c>
      <c r="C620" s="214" t="s">
        <v>4352</v>
      </c>
      <c r="D620" s="215" t="s">
        <v>22</v>
      </c>
      <c r="E620" s="215" t="s">
        <v>9172</v>
      </c>
      <c r="F620" s="213" t="s">
        <v>23</v>
      </c>
      <c r="G620" s="216">
        <v>114.116</v>
      </c>
      <c r="H620" s="216">
        <v>49.997</v>
      </c>
      <c r="I620" s="216">
        <v>25.001000000000001</v>
      </c>
      <c r="J620" s="216">
        <v>0</v>
      </c>
      <c r="K620" s="216">
        <v>74.998000000000005</v>
      </c>
      <c r="L620" s="216">
        <v>39.118000000000002</v>
      </c>
      <c r="M620" s="216">
        <v>39.118000000000002</v>
      </c>
      <c r="N620" s="216">
        <v>0</v>
      </c>
      <c r="O620" s="216">
        <v>39.118000000000002</v>
      </c>
      <c r="P620" s="216"/>
      <c r="Q620" s="216"/>
      <c r="R620" s="216"/>
      <c r="S620" s="216"/>
      <c r="T620" s="216"/>
      <c r="U620" s="216"/>
      <c r="V620" s="216"/>
      <c r="W620" s="216"/>
      <c r="X620" s="216"/>
      <c r="Y620" s="216"/>
      <c r="Z620" s="217">
        <v>39.118000000000002</v>
      </c>
      <c r="AA620" s="217">
        <v>0</v>
      </c>
      <c r="AB620" s="218">
        <v>39.118000000000002</v>
      </c>
      <c r="AC620" s="219">
        <v>39.118000000000002</v>
      </c>
      <c r="AD620" s="219"/>
      <c r="AE620" s="220">
        <v>39.118000000000002</v>
      </c>
      <c r="AF620" s="219">
        <v>21.376000000000001</v>
      </c>
      <c r="AG620" s="219"/>
      <c r="AH620" s="220">
        <v>21.376000000000001</v>
      </c>
      <c r="AI620" s="296" t="s">
        <v>9313</v>
      </c>
      <c r="AJ620" s="22" t="s">
        <v>9347</v>
      </c>
      <c r="AK620" s="216"/>
      <c r="AL620" s="216">
        <v>0</v>
      </c>
    </row>
    <row r="621" spans="1:38" ht="27.95" customHeight="1">
      <c r="A621" s="213">
        <v>1866</v>
      </c>
      <c r="B621" s="235" t="s">
        <v>4351</v>
      </c>
      <c r="C621" s="214" t="s">
        <v>4350</v>
      </c>
      <c r="D621" s="215" t="s">
        <v>34</v>
      </c>
      <c r="E621" s="215" t="s">
        <v>2773</v>
      </c>
      <c r="F621" s="213" t="s">
        <v>23</v>
      </c>
      <c r="G621" s="216">
        <v>99.83</v>
      </c>
      <c r="H621" s="216">
        <v>17.663</v>
      </c>
      <c r="I621" s="216">
        <v>15.208</v>
      </c>
      <c r="J621" s="216">
        <v>0</v>
      </c>
      <c r="K621" s="216">
        <v>32.871000000000002</v>
      </c>
      <c r="L621" s="216">
        <v>66.959000000000003</v>
      </c>
      <c r="M621" s="216">
        <v>10</v>
      </c>
      <c r="N621" s="216">
        <v>0</v>
      </c>
      <c r="O621" s="216">
        <v>10</v>
      </c>
      <c r="P621" s="216"/>
      <c r="Q621" s="216"/>
      <c r="R621" s="216"/>
      <c r="S621" s="216"/>
      <c r="T621" s="216"/>
      <c r="U621" s="216"/>
      <c r="V621" s="216"/>
      <c r="W621" s="216"/>
      <c r="X621" s="216"/>
      <c r="Y621" s="216"/>
      <c r="Z621" s="217">
        <v>10</v>
      </c>
      <c r="AA621" s="217">
        <v>0</v>
      </c>
      <c r="AB621" s="218">
        <v>10</v>
      </c>
      <c r="AC621" s="219">
        <v>1.5</v>
      </c>
      <c r="AD621" s="219"/>
      <c r="AE621" s="220">
        <v>1.5</v>
      </c>
      <c r="AF621" s="219">
        <v>0</v>
      </c>
      <c r="AG621" s="219"/>
      <c r="AH621" s="220">
        <v>0</v>
      </c>
      <c r="AI621" s="269"/>
      <c r="AJ621" s="296" t="s">
        <v>9347</v>
      </c>
      <c r="AK621" s="216"/>
      <c r="AL621" s="216">
        <v>0</v>
      </c>
    </row>
    <row r="622" spans="1:38" ht="27.95" customHeight="1">
      <c r="A622" s="213">
        <v>1867</v>
      </c>
      <c r="B622" s="235" t="s">
        <v>4349</v>
      </c>
      <c r="C622" s="214" t="s">
        <v>4348</v>
      </c>
      <c r="D622" s="215" t="s">
        <v>68</v>
      </c>
      <c r="E622" s="215" t="s">
        <v>4315</v>
      </c>
      <c r="F622" s="213" t="s">
        <v>23</v>
      </c>
      <c r="G622" s="216">
        <v>100</v>
      </c>
      <c r="H622" s="216">
        <v>49.985999999999997</v>
      </c>
      <c r="I622" s="216">
        <v>12.5</v>
      </c>
      <c r="J622" s="216">
        <v>0</v>
      </c>
      <c r="K622" s="216">
        <v>62.485999999999997</v>
      </c>
      <c r="L622" s="216">
        <v>37.514000000000003</v>
      </c>
      <c r="M622" s="216">
        <v>37.514000000000003</v>
      </c>
      <c r="N622" s="216">
        <v>0</v>
      </c>
      <c r="O622" s="216">
        <v>37.514000000000003</v>
      </c>
      <c r="P622" s="216"/>
      <c r="Q622" s="216"/>
      <c r="R622" s="216"/>
      <c r="S622" s="216"/>
      <c r="T622" s="216"/>
      <c r="U622" s="216"/>
      <c r="V622" s="216"/>
      <c r="W622" s="216"/>
      <c r="X622" s="216"/>
      <c r="Y622" s="216"/>
      <c r="Z622" s="217">
        <v>37.514000000000003</v>
      </c>
      <c r="AA622" s="217">
        <v>0</v>
      </c>
      <c r="AB622" s="218">
        <v>37.514000000000003</v>
      </c>
      <c r="AC622" s="219">
        <v>37.514000000000003</v>
      </c>
      <c r="AD622" s="219"/>
      <c r="AE622" s="220">
        <v>37.514000000000003</v>
      </c>
      <c r="AF622" s="219">
        <v>26.014486000000002</v>
      </c>
      <c r="AG622" s="219"/>
      <c r="AH622" s="220">
        <v>26.014486000000002</v>
      </c>
      <c r="AI622" s="269"/>
      <c r="AJ622" s="296" t="s">
        <v>9324</v>
      </c>
      <c r="AK622" s="216"/>
      <c r="AL622" s="216">
        <v>0</v>
      </c>
    </row>
    <row r="623" spans="1:38" ht="27.95" customHeight="1">
      <c r="A623" s="213">
        <v>1868</v>
      </c>
      <c r="B623" s="235" t="s">
        <v>4347</v>
      </c>
      <c r="C623" s="214" t="s">
        <v>4346</v>
      </c>
      <c r="D623" s="215" t="s">
        <v>68</v>
      </c>
      <c r="E623" s="215" t="s">
        <v>9150</v>
      </c>
      <c r="F623" s="213" t="s">
        <v>23</v>
      </c>
      <c r="G623" s="216">
        <v>69.853999999999999</v>
      </c>
      <c r="H623" s="216">
        <v>0</v>
      </c>
      <c r="I623" s="216">
        <v>22.850999999999999</v>
      </c>
      <c r="J623" s="216">
        <v>0</v>
      </c>
      <c r="K623" s="216">
        <v>22.850999999999999</v>
      </c>
      <c r="L623" s="216">
        <v>47.003</v>
      </c>
      <c r="M623" s="216">
        <v>47.003</v>
      </c>
      <c r="N623" s="216">
        <v>0</v>
      </c>
      <c r="O623" s="216">
        <v>47.003</v>
      </c>
      <c r="P623" s="216"/>
      <c r="Q623" s="216"/>
      <c r="R623" s="216"/>
      <c r="S623" s="216"/>
      <c r="T623" s="216"/>
      <c r="U623" s="216"/>
      <c r="V623" s="216"/>
      <c r="W623" s="216"/>
      <c r="X623" s="216"/>
      <c r="Y623" s="216"/>
      <c r="Z623" s="217">
        <v>47.003</v>
      </c>
      <c r="AA623" s="217">
        <v>0</v>
      </c>
      <c r="AB623" s="218">
        <v>47.003</v>
      </c>
      <c r="AC623" s="219">
        <v>47.003</v>
      </c>
      <c r="AD623" s="219"/>
      <c r="AE623" s="220">
        <v>47.003</v>
      </c>
      <c r="AF623" s="219">
        <v>0</v>
      </c>
      <c r="AG623" s="219"/>
      <c r="AH623" s="220">
        <v>0</v>
      </c>
      <c r="AI623" s="296" t="s">
        <v>9313</v>
      </c>
      <c r="AJ623" s="22" t="s">
        <v>9347</v>
      </c>
      <c r="AK623" s="216"/>
      <c r="AL623" s="216">
        <v>0</v>
      </c>
    </row>
    <row r="624" spans="1:38" ht="27.95" customHeight="1">
      <c r="A624" s="213">
        <v>1869</v>
      </c>
      <c r="B624" s="235" t="s">
        <v>4345</v>
      </c>
      <c r="C624" s="214" t="s">
        <v>4344</v>
      </c>
      <c r="D624" s="215" t="s">
        <v>68</v>
      </c>
      <c r="E624" s="215" t="s">
        <v>4296</v>
      </c>
      <c r="F624" s="213" t="s">
        <v>23</v>
      </c>
      <c r="G624" s="216">
        <v>231.43700000000001</v>
      </c>
      <c r="H624" s="216">
        <v>45.643999999999998</v>
      </c>
      <c r="I624" s="216">
        <v>92.897000000000006</v>
      </c>
      <c r="J624" s="216">
        <v>0</v>
      </c>
      <c r="K624" s="216">
        <v>138.541</v>
      </c>
      <c r="L624" s="216">
        <v>92.896000000000001</v>
      </c>
      <c r="M624" s="216">
        <v>35</v>
      </c>
      <c r="N624" s="216">
        <v>0</v>
      </c>
      <c r="O624" s="216">
        <v>35</v>
      </c>
      <c r="P624" s="216"/>
      <c r="Q624" s="216"/>
      <c r="R624" s="216"/>
      <c r="S624" s="216"/>
      <c r="T624" s="216"/>
      <c r="U624" s="216"/>
      <c r="V624" s="216"/>
      <c r="W624" s="216"/>
      <c r="X624" s="216"/>
      <c r="Y624" s="216"/>
      <c r="Z624" s="217">
        <v>35</v>
      </c>
      <c r="AA624" s="217">
        <v>0</v>
      </c>
      <c r="AB624" s="218">
        <v>35</v>
      </c>
      <c r="AC624" s="219">
        <v>5.25</v>
      </c>
      <c r="AD624" s="219"/>
      <c r="AE624" s="220">
        <v>5.25</v>
      </c>
      <c r="AF624" s="219">
        <v>0</v>
      </c>
      <c r="AG624" s="219"/>
      <c r="AH624" s="220">
        <v>0</v>
      </c>
      <c r="AI624" s="269"/>
      <c r="AJ624" s="296" t="s">
        <v>9347</v>
      </c>
      <c r="AK624" s="216"/>
      <c r="AL624" s="216">
        <v>0</v>
      </c>
    </row>
    <row r="625" spans="1:38" ht="27.95" customHeight="1">
      <c r="A625" s="213">
        <v>1870</v>
      </c>
      <c r="B625" s="235" t="s">
        <v>4343</v>
      </c>
      <c r="C625" s="214" t="s">
        <v>4342</v>
      </c>
      <c r="D625" s="215" t="s">
        <v>68</v>
      </c>
      <c r="E625" s="215" t="s">
        <v>4296</v>
      </c>
      <c r="F625" s="213" t="s">
        <v>23</v>
      </c>
      <c r="G625" s="216">
        <v>342.327</v>
      </c>
      <c r="H625" s="216">
        <v>64.231999999999999</v>
      </c>
      <c r="I625" s="216">
        <v>139.048</v>
      </c>
      <c r="J625" s="216">
        <v>0</v>
      </c>
      <c r="K625" s="216">
        <v>203.28</v>
      </c>
      <c r="L625" s="216">
        <v>139.047</v>
      </c>
      <c r="M625" s="216">
        <v>35</v>
      </c>
      <c r="N625" s="216">
        <v>0</v>
      </c>
      <c r="O625" s="216">
        <v>35</v>
      </c>
      <c r="P625" s="216"/>
      <c r="Q625" s="216"/>
      <c r="R625" s="216"/>
      <c r="S625" s="216"/>
      <c r="T625" s="216"/>
      <c r="U625" s="216"/>
      <c r="V625" s="216"/>
      <c r="W625" s="216"/>
      <c r="X625" s="216"/>
      <c r="Y625" s="216"/>
      <c r="Z625" s="217">
        <v>35</v>
      </c>
      <c r="AA625" s="217">
        <v>0</v>
      </c>
      <c r="AB625" s="218">
        <v>35</v>
      </c>
      <c r="AC625" s="219">
        <v>5.25</v>
      </c>
      <c r="AD625" s="219"/>
      <c r="AE625" s="220">
        <v>5.25</v>
      </c>
      <c r="AF625" s="219">
        <v>0</v>
      </c>
      <c r="AG625" s="219"/>
      <c r="AH625" s="220">
        <v>0</v>
      </c>
      <c r="AI625" s="269"/>
      <c r="AJ625" s="296" t="s">
        <v>9347</v>
      </c>
      <c r="AK625" s="216"/>
      <c r="AL625" s="216">
        <v>0</v>
      </c>
    </row>
    <row r="626" spans="1:38" ht="27.95" customHeight="1">
      <c r="A626" s="213">
        <v>1871</v>
      </c>
      <c r="B626" s="235" t="s">
        <v>4341</v>
      </c>
      <c r="C626" s="214" t="s">
        <v>4340</v>
      </c>
      <c r="D626" s="215" t="s">
        <v>68</v>
      </c>
      <c r="E626" s="215" t="s">
        <v>4296</v>
      </c>
      <c r="F626" s="213" t="s">
        <v>23</v>
      </c>
      <c r="G626" s="216">
        <v>212.31899999999999</v>
      </c>
      <c r="H626" s="216">
        <v>43.52</v>
      </c>
      <c r="I626" s="216">
        <v>84.293999999999997</v>
      </c>
      <c r="J626" s="216">
        <v>0</v>
      </c>
      <c r="K626" s="216">
        <v>127.81399999999999</v>
      </c>
      <c r="L626" s="216">
        <v>84.504999999999995</v>
      </c>
      <c r="M626" s="216">
        <v>10</v>
      </c>
      <c r="N626" s="216">
        <v>0</v>
      </c>
      <c r="O626" s="216">
        <v>10</v>
      </c>
      <c r="P626" s="216"/>
      <c r="Q626" s="216"/>
      <c r="R626" s="216"/>
      <c r="S626" s="216"/>
      <c r="T626" s="216"/>
      <c r="U626" s="216"/>
      <c r="V626" s="216"/>
      <c r="W626" s="216"/>
      <c r="X626" s="216"/>
      <c r="Y626" s="216"/>
      <c r="Z626" s="217">
        <v>10</v>
      </c>
      <c r="AA626" s="217">
        <v>0</v>
      </c>
      <c r="AB626" s="218">
        <v>10</v>
      </c>
      <c r="AC626" s="219">
        <v>1.5</v>
      </c>
      <c r="AD626" s="219"/>
      <c r="AE626" s="220">
        <v>1.5</v>
      </c>
      <c r="AF626" s="219">
        <v>0</v>
      </c>
      <c r="AG626" s="219"/>
      <c r="AH626" s="220">
        <v>0</v>
      </c>
      <c r="AI626" s="269"/>
      <c r="AJ626" s="296" t="s">
        <v>9347</v>
      </c>
      <c r="AK626" s="216"/>
      <c r="AL626" s="216">
        <v>0</v>
      </c>
    </row>
    <row r="627" spans="1:38" ht="27.95" customHeight="1">
      <c r="A627" s="213">
        <v>1872</v>
      </c>
      <c r="B627" s="235" t="s">
        <v>4339</v>
      </c>
      <c r="C627" s="214" t="s">
        <v>4338</v>
      </c>
      <c r="D627" s="215" t="s">
        <v>332</v>
      </c>
      <c r="E627" s="215" t="s">
        <v>4315</v>
      </c>
      <c r="F627" s="213" t="s">
        <v>23</v>
      </c>
      <c r="G627" s="216">
        <v>100</v>
      </c>
      <c r="H627" s="216">
        <v>49.942</v>
      </c>
      <c r="I627" s="216">
        <v>25</v>
      </c>
      <c r="J627" s="216">
        <v>0</v>
      </c>
      <c r="K627" s="216">
        <v>74.941999999999993</v>
      </c>
      <c r="L627" s="216">
        <v>25.058</v>
      </c>
      <c r="M627" s="216">
        <v>25.058</v>
      </c>
      <c r="N627" s="216">
        <v>0</v>
      </c>
      <c r="O627" s="216">
        <v>25.058</v>
      </c>
      <c r="P627" s="216"/>
      <c r="Q627" s="216"/>
      <c r="R627" s="216"/>
      <c r="S627" s="216"/>
      <c r="T627" s="216"/>
      <c r="U627" s="216"/>
      <c r="V627" s="216"/>
      <c r="W627" s="216"/>
      <c r="X627" s="216"/>
      <c r="Y627" s="216"/>
      <c r="Z627" s="217">
        <v>25.058</v>
      </c>
      <c r="AA627" s="217">
        <v>0</v>
      </c>
      <c r="AB627" s="218">
        <v>25.058</v>
      </c>
      <c r="AC627" s="219">
        <v>25.058</v>
      </c>
      <c r="AD627" s="219"/>
      <c r="AE627" s="220">
        <v>25.058</v>
      </c>
      <c r="AF627" s="219">
        <v>0</v>
      </c>
      <c r="AG627" s="219"/>
      <c r="AH627" s="220">
        <v>0</v>
      </c>
      <c r="AI627" s="269"/>
      <c r="AJ627" s="296" t="s">
        <v>9333</v>
      </c>
      <c r="AK627" s="216"/>
      <c r="AL627" s="216">
        <v>0</v>
      </c>
    </row>
    <row r="628" spans="1:38" ht="27.95" customHeight="1">
      <c r="A628" s="213">
        <v>1873</v>
      </c>
      <c r="B628" s="235" t="s">
        <v>4337</v>
      </c>
      <c r="C628" s="214" t="s">
        <v>4336</v>
      </c>
      <c r="D628" s="215" t="s">
        <v>332</v>
      </c>
      <c r="E628" s="215" t="s">
        <v>4315</v>
      </c>
      <c r="F628" s="213" t="s">
        <v>23</v>
      </c>
      <c r="G628" s="216">
        <v>100</v>
      </c>
      <c r="H628" s="216">
        <v>49.929000000000002</v>
      </c>
      <c r="I628" s="216">
        <v>25</v>
      </c>
      <c r="J628" s="216">
        <v>0</v>
      </c>
      <c r="K628" s="216">
        <v>74.929000000000002</v>
      </c>
      <c r="L628" s="216">
        <v>25.071000000000002</v>
      </c>
      <c r="M628" s="216">
        <v>25.071000000000002</v>
      </c>
      <c r="N628" s="216">
        <v>0</v>
      </c>
      <c r="O628" s="216">
        <v>25.071000000000002</v>
      </c>
      <c r="P628" s="216"/>
      <c r="Q628" s="216"/>
      <c r="R628" s="216"/>
      <c r="S628" s="216"/>
      <c r="T628" s="216"/>
      <c r="U628" s="216"/>
      <c r="V628" s="216"/>
      <c r="W628" s="216"/>
      <c r="X628" s="216"/>
      <c r="Y628" s="216"/>
      <c r="Z628" s="217">
        <v>25.071000000000002</v>
      </c>
      <c r="AA628" s="217">
        <v>0</v>
      </c>
      <c r="AB628" s="218">
        <v>25.071000000000002</v>
      </c>
      <c r="AC628" s="219">
        <v>25.071000000000002</v>
      </c>
      <c r="AD628" s="219"/>
      <c r="AE628" s="220">
        <v>25.071000000000002</v>
      </c>
      <c r="AF628" s="219">
        <v>0</v>
      </c>
      <c r="AG628" s="219"/>
      <c r="AH628" s="220">
        <v>0</v>
      </c>
      <c r="AI628" s="269"/>
      <c r="AJ628" s="296" t="s">
        <v>9333</v>
      </c>
      <c r="AK628" s="216"/>
      <c r="AL628" s="216">
        <v>0</v>
      </c>
    </row>
    <row r="629" spans="1:38" ht="27.95" customHeight="1">
      <c r="A629" s="213">
        <v>1874</v>
      </c>
      <c r="B629" s="235" t="s">
        <v>4335</v>
      </c>
      <c r="C629" s="214" t="s">
        <v>4334</v>
      </c>
      <c r="D629" s="215" t="s">
        <v>48</v>
      </c>
      <c r="E629" s="215" t="s">
        <v>4333</v>
      </c>
      <c r="F629" s="213" t="s">
        <v>23</v>
      </c>
      <c r="G629" s="216">
        <v>907.6</v>
      </c>
      <c r="H629" s="216">
        <v>45.366999999999997</v>
      </c>
      <c r="I629" s="216">
        <v>862.22</v>
      </c>
      <c r="J629" s="216">
        <v>0</v>
      </c>
      <c r="K629" s="216">
        <v>907.58699999999999</v>
      </c>
      <c r="L629" s="216">
        <v>1.2999999999999999E-2</v>
      </c>
      <c r="M629" s="216">
        <v>1E-3</v>
      </c>
      <c r="N629" s="216">
        <v>0</v>
      </c>
      <c r="O629" s="216">
        <v>1E-3</v>
      </c>
      <c r="P629" s="216"/>
      <c r="Q629" s="216"/>
      <c r="R629" s="216"/>
      <c r="S629" s="216"/>
      <c r="T629" s="216"/>
      <c r="U629" s="216"/>
      <c r="V629" s="216"/>
      <c r="W629" s="216"/>
      <c r="X629" s="216"/>
      <c r="Y629" s="216"/>
      <c r="Z629" s="217">
        <v>1E-3</v>
      </c>
      <c r="AA629" s="217">
        <v>0</v>
      </c>
      <c r="AB629" s="218">
        <v>1E-3</v>
      </c>
      <c r="AC629" s="219"/>
      <c r="AD629" s="219"/>
      <c r="AE629" s="220">
        <v>0</v>
      </c>
      <c r="AF629" s="219">
        <v>0</v>
      </c>
      <c r="AG629" s="219"/>
      <c r="AH629" s="220">
        <v>0</v>
      </c>
      <c r="AI629" s="296" t="s">
        <v>9313</v>
      </c>
      <c r="AJ629" s="216"/>
      <c r="AK629" s="216"/>
      <c r="AL629" s="216">
        <v>0</v>
      </c>
    </row>
    <row r="630" spans="1:38" ht="27.95" customHeight="1">
      <c r="A630" s="213">
        <v>1875</v>
      </c>
      <c r="B630" s="235" t="s">
        <v>4332</v>
      </c>
      <c r="C630" s="214" t="s">
        <v>4331</v>
      </c>
      <c r="D630" s="215" t="s">
        <v>332</v>
      </c>
      <c r="E630" s="215" t="s">
        <v>4315</v>
      </c>
      <c r="F630" s="213" t="s">
        <v>23</v>
      </c>
      <c r="G630" s="216">
        <v>100</v>
      </c>
      <c r="H630" s="216">
        <v>49.94</v>
      </c>
      <c r="I630" s="216">
        <v>25</v>
      </c>
      <c r="J630" s="216">
        <v>0</v>
      </c>
      <c r="K630" s="216">
        <v>74.94</v>
      </c>
      <c r="L630" s="216">
        <v>25.06</v>
      </c>
      <c r="M630" s="216">
        <v>25.06</v>
      </c>
      <c r="N630" s="216">
        <v>0</v>
      </c>
      <c r="O630" s="216">
        <v>25.06</v>
      </c>
      <c r="P630" s="216"/>
      <c r="Q630" s="216"/>
      <c r="R630" s="216"/>
      <c r="S630" s="216"/>
      <c r="T630" s="216"/>
      <c r="U630" s="216"/>
      <c r="V630" s="216"/>
      <c r="W630" s="216"/>
      <c r="X630" s="216"/>
      <c r="Y630" s="216"/>
      <c r="Z630" s="217">
        <v>25.06</v>
      </c>
      <c r="AA630" s="217">
        <v>0</v>
      </c>
      <c r="AB630" s="218">
        <v>25.06</v>
      </c>
      <c r="AC630" s="219">
        <v>25.06</v>
      </c>
      <c r="AD630" s="219"/>
      <c r="AE630" s="220">
        <v>25.06</v>
      </c>
      <c r="AF630" s="219">
        <v>0</v>
      </c>
      <c r="AG630" s="219"/>
      <c r="AH630" s="220">
        <v>0</v>
      </c>
      <c r="AI630" s="269"/>
      <c r="AJ630" s="296" t="s">
        <v>9333</v>
      </c>
      <c r="AK630" s="216"/>
      <c r="AL630" s="216">
        <v>0</v>
      </c>
    </row>
    <row r="631" spans="1:38" ht="27.95" customHeight="1">
      <c r="A631" s="213">
        <v>1876</v>
      </c>
      <c r="B631" s="235" t="s">
        <v>4330</v>
      </c>
      <c r="C631" s="214" t="s">
        <v>4329</v>
      </c>
      <c r="D631" s="215" t="s">
        <v>48</v>
      </c>
      <c r="E631" s="215" t="s">
        <v>4328</v>
      </c>
      <c r="F631" s="213" t="s">
        <v>23</v>
      </c>
      <c r="G631" s="216">
        <v>340.3</v>
      </c>
      <c r="H631" s="216">
        <v>17.015000000000001</v>
      </c>
      <c r="I631" s="216">
        <v>50</v>
      </c>
      <c r="J631" s="216">
        <v>0</v>
      </c>
      <c r="K631" s="216">
        <v>67.015000000000001</v>
      </c>
      <c r="L631" s="216">
        <v>273.28500000000003</v>
      </c>
      <c r="M631" s="216">
        <v>273.28500000000003</v>
      </c>
      <c r="N631" s="216">
        <v>0</v>
      </c>
      <c r="O631" s="216">
        <v>273.28500000000003</v>
      </c>
      <c r="P631" s="216"/>
      <c r="Q631" s="216"/>
      <c r="R631" s="216"/>
      <c r="S631" s="216"/>
      <c r="T631" s="216"/>
      <c r="U631" s="216"/>
      <c r="V631" s="216"/>
      <c r="W631" s="216"/>
      <c r="X631" s="216"/>
      <c r="Y631" s="216"/>
      <c r="Z631" s="217">
        <v>273.28500000000003</v>
      </c>
      <c r="AA631" s="217">
        <v>0</v>
      </c>
      <c r="AB631" s="218">
        <v>273.28500000000003</v>
      </c>
      <c r="AC631" s="219">
        <v>40.992750000000008</v>
      </c>
      <c r="AD631" s="219"/>
      <c r="AE631" s="220">
        <v>40.992750000000008</v>
      </c>
      <c r="AF631" s="219">
        <v>0</v>
      </c>
      <c r="AG631" s="219"/>
      <c r="AH631" s="220">
        <v>0</v>
      </c>
      <c r="AI631" s="269"/>
      <c r="AJ631" s="296" t="s">
        <v>9324</v>
      </c>
      <c r="AK631" s="216"/>
      <c r="AL631" s="216">
        <v>0</v>
      </c>
    </row>
    <row r="632" spans="1:38" ht="27.95" customHeight="1">
      <c r="A632" s="213">
        <v>1877</v>
      </c>
      <c r="B632" s="235" t="s">
        <v>4327</v>
      </c>
      <c r="C632" s="214" t="s">
        <v>4326</v>
      </c>
      <c r="D632" s="215" t="s">
        <v>332</v>
      </c>
      <c r="E632" s="215" t="s">
        <v>4315</v>
      </c>
      <c r="F632" s="213" t="s">
        <v>23</v>
      </c>
      <c r="G632" s="216">
        <v>100</v>
      </c>
      <c r="H632" s="216">
        <v>49.94</v>
      </c>
      <c r="I632" s="216">
        <v>25</v>
      </c>
      <c r="J632" s="216">
        <v>0</v>
      </c>
      <c r="K632" s="216">
        <v>74.94</v>
      </c>
      <c r="L632" s="216">
        <v>25.06</v>
      </c>
      <c r="M632" s="216">
        <v>25.06</v>
      </c>
      <c r="N632" s="216">
        <v>0</v>
      </c>
      <c r="O632" s="216">
        <v>25.06</v>
      </c>
      <c r="P632" s="216"/>
      <c r="Q632" s="216"/>
      <c r="R632" s="216"/>
      <c r="S632" s="216"/>
      <c r="T632" s="216"/>
      <c r="U632" s="216"/>
      <c r="V632" s="216"/>
      <c r="W632" s="216"/>
      <c r="X632" s="216"/>
      <c r="Y632" s="216"/>
      <c r="Z632" s="217">
        <v>25.06</v>
      </c>
      <c r="AA632" s="217">
        <v>0</v>
      </c>
      <c r="AB632" s="218">
        <v>25.06</v>
      </c>
      <c r="AC632" s="219">
        <v>25.06</v>
      </c>
      <c r="AD632" s="219"/>
      <c r="AE632" s="220">
        <v>25.06</v>
      </c>
      <c r="AF632" s="219">
        <v>0</v>
      </c>
      <c r="AG632" s="219"/>
      <c r="AH632" s="220">
        <v>0</v>
      </c>
      <c r="AI632" s="269"/>
      <c r="AJ632" s="296" t="s">
        <v>9333</v>
      </c>
      <c r="AK632" s="216"/>
      <c r="AL632" s="216">
        <v>0</v>
      </c>
    </row>
    <row r="633" spans="1:38" ht="27.95" customHeight="1">
      <c r="A633" s="213">
        <v>1878</v>
      </c>
      <c r="B633" s="235" t="s">
        <v>4325</v>
      </c>
      <c r="C633" s="214" t="s">
        <v>4324</v>
      </c>
      <c r="D633" s="215" t="s">
        <v>332</v>
      </c>
      <c r="E633" s="215" t="s">
        <v>4315</v>
      </c>
      <c r="F633" s="213" t="s">
        <v>23</v>
      </c>
      <c r="G633" s="216">
        <v>100</v>
      </c>
      <c r="H633" s="216">
        <v>49.991999999999997</v>
      </c>
      <c r="I633" s="216">
        <v>25</v>
      </c>
      <c r="J633" s="216">
        <v>0</v>
      </c>
      <c r="K633" s="216">
        <v>74.992000000000004</v>
      </c>
      <c r="L633" s="216">
        <v>25.007999999999999</v>
      </c>
      <c r="M633" s="216">
        <v>25.007999999999999</v>
      </c>
      <c r="N633" s="216">
        <v>0</v>
      </c>
      <c r="O633" s="216">
        <v>25.007999999999999</v>
      </c>
      <c r="P633" s="216"/>
      <c r="Q633" s="216"/>
      <c r="R633" s="216"/>
      <c r="S633" s="216"/>
      <c r="T633" s="216"/>
      <c r="U633" s="216"/>
      <c r="V633" s="216"/>
      <c r="W633" s="216"/>
      <c r="X633" s="216"/>
      <c r="Y633" s="216"/>
      <c r="Z633" s="217">
        <v>25.007999999999999</v>
      </c>
      <c r="AA633" s="217">
        <v>0</v>
      </c>
      <c r="AB633" s="218">
        <v>25.007999999999999</v>
      </c>
      <c r="AC633" s="219">
        <v>25.007999999999999</v>
      </c>
      <c r="AD633" s="219"/>
      <c r="AE633" s="220">
        <v>25.007999999999999</v>
      </c>
      <c r="AF633" s="219">
        <v>0</v>
      </c>
      <c r="AG633" s="219"/>
      <c r="AH633" s="220">
        <v>0</v>
      </c>
      <c r="AI633" s="269"/>
      <c r="AJ633" s="296" t="s">
        <v>9333</v>
      </c>
      <c r="AK633" s="216"/>
      <c r="AL633" s="216">
        <v>0</v>
      </c>
    </row>
    <row r="634" spans="1:38" ht="27.95" customHeight="1">
      <c r="A634" s="213">
        <v>1879</v>
      </c>
      <c r="B634" s="235" t="s">
        <v>4323</v>
      </c>
      <c r="C634" s="214" t="s">
        <v>4322</v>
      </c>
      <c r="D634" s="215" t="s">
        <v>332</v>
      </c>
      <c r="E634" s="215" t="s">
        <v>4315</v>
      </c>
      <c r="F634" s="213" t="s">
        <v>23</v>
      </c>
      <c r="G634" s="216">
        <v>100</v>
      </c>
      <c r="H634" s="216">
        <v>49.94</v>
      </c>
      <c r="I634" s="216">
        <v>25</v>
      </c>
      <c r="J634" s="216">
        <v>0</v>
      </c>
      <c r="K634" s="216">
        <v>74.94</v>
      </c>
      <c r="L634" s="216">
        <v>25.06</v>
      </c>
      <c r="M634" s="216">
        <v>25.06</v>
      </c>
      <c r="N634" s="216">
        <v>0</v>
      </c>
      <c r="O634" s="216">
        <v>25.06</v>
      </c>
      <c r="P634" s="216"/>
      <c r="Q634" s="216"/>
      <c r="R634" s="216"/>
      <c r="S634" s="216"/>
      <c r="T634" s="216"/>
      <c r="U634" s="216"/>
      <c r="V634" s="216"/>
      <c r="W634" s="216"/>
      <c r="X634" s="216"/>
      <c r="Y634" s="216"/>
      <c r="Z634" s="217">
        <v>25.06</v>
      </c>
      <c r="AA634" s="217">
        <v>0</v>
      </c>
      <c r="AB634" s="218">
        <v>25.06</v>
      </c>
      <c r="AC634" s="219">
        <v>25.06</v>
      </c>
      <c r="AD634" s="219"/>
      <c r="AE634" s="220">
        <v>25.06</v>
      </c>
      <c r="AF634" s="219">
        <v>0</v>
      </c>
      <c r="AG634" s="219"/>
      <c r="AH634" s="220">
        <v>0</v>
      </c>
      <c r="AI634" s="269"/>
      <c r="AJ634" s="296" t="s">
        <v>9333</v>
      </c>
      <c r="AK634" s="216"/>
      <c r="AL634" s="216">
        <v>0</v>
      </c>
    </row>
    <row r="635" spans="1:38" ht="27.95" customHeight="1">
      <c r="A635" s="213">
        <v>1880</v>
      </c>
      <c r="B635" s="235" t="s">
        <v>4321</v>
      </c>
      <c r="C635" s="214" t="s">
        <v>4320</v>
      </c>
      <c r="D635" s="215" t="s">
        <v>332</v>
      </c>
      <c r="E635" s="215" t="s">
        <v>4315</v>
      </c>
      <c r="F635" s="213" t="s">
        <v>23</v>
      </c>
      <c r="G635" s="216">
        <v>100</v>
      </c>
      <c r="H635" s="216">
        <v>49.93</v>
      </c>
      <c r="I635" s="216">
        <v>25</v>
      </c>
      <c r="J635" s="216">
        <v>0</v>
      </c>
      <c r="K635" s="216">
        <v>74.930000000000007</v>
      </c>
      <c r="L635" s="216">
        <v>25.07</v>
      </c>
      <c r="M635" s="216">
        <v>25.07</v>
      </c>
      <c r="N635" s="216">
        <v>0</v>
      </c>
      <c r="O635" s="216">
        <v>25.07</v>
      </c>
      <c r="P635" s="216"/>
      <c r="Q635" s="216"/>
      <c r="R635" s="216"/>
      <c r="S635" s="216"/>
      <c r="T635" s="216"/>
      <c r="U635" s="216"/>
      <c r="V635" s="216"/>
      <c r="W635" s="216"/>
      <c r="X635" s="216"/>
      <c r="Y635" s="216"/>
      <c r="Z635" s="217">
        <v>25.07</v>
      </c>
      <c r="AA635" s="217">
        <v>0</v>
      </c>
      <c r="AB635" s="218">
        <v>25.07</v>
      </c>
      <c r="AC635" s="219">
        <v>25.07</v>
      </c>
      <c r="AD635" s="219"/>
      <c r="AE635" s="220">
        <v>25.07</v>
      </c>
      <c r="AF635" s="219">
        <v>0</v>
      </c>
      <c r="AG635" s="219"/>
      <c r="AH635" s="220">
        <v>0</v>
      </c>
      <c r="AI635" s="269"/>
      <c r="AJ635" s="296" t="s">
        <v>9333</v>
      </c>
      <c r="AK635" s="216"/>
      <c r="AL635" s="216">
        <v>0</v>
      </c>
    </row>
    <row r="636" spans="1:38" ht="27.95" customHeight="1">
      <c r="A636" s="213">
        <v>1881</v>
      </c>
      <c r="B636" s="235" t="s">
        <v>4319</v>
      </c>
      <c r="C636" s="214" t="s">
        <v>4318</v>
      </c>
      <c r="D636" s="215" t="s">
        <v>332</v>
      </c>
      <c r="E636" s="215" t="s">
        <v>388</v>
      </c>
      <c r="F636" s="213" t="s">
        <v>23</v>
      </c>
      <c r="G636" s="216">
        <v>314.05200000000002</v>
      </c>
      <c r="H636" s="216">
        <v>54.96</v>
      </c>
      <c r="I636" s="216">
        <v>129.083</v>
      </c>
      <c r="J636" s="216">
        <v>0</v>
      </c>
      <c r="K636" s="216">
        <v>184.04300000000001</v>
      </c>
      <c r="L636" s="216">
        <v>130.00899999999999</v>
      </c>
      <c r="M636" s="216">
        <v>10</v>
      </c>
      <c r="N636" s="216">
        <v>0</v>
      </c>
      <c r="O636" s="216">
        <v>10</v>
      </c>
      <c r="P636" s="216"/>
      <c r="Q636" s="216"/>
      <c r="R636" s="216"/>
      <c r="S636" s="216"/>
      <c r="T636" s="216"/>
      <c r="U636" s="216"/>
      <c r="V636" s="216"/>
      <c r="W636" s="216"/>
      <c r="X636" s="216"/>
      <c r="Y636" s="216"/>
      <c r="Z636" s="217">
        <v>10</v>
      </c>
      <c r="AA636" s="217">
        <v>0</v>
      </c>
      <c r="AB636" s="218">
        <v>10</v>
      </c>
      <c r="AC636" s="219">
        <v>1.5</v>
      </c>
      <c r="AD636" s="219"/>
      <c r="AE636" s="220">
        <v>1.5</v>
      </c>
      <c r="AF636" s="219">
        <v>0</v>
      </c>
      <c r="AG636" s="219"/>
      <c r="AH636" s="220">
        <v>0</v>
      </c>
      <c r="AI636" s="269"/>
      <c r="AJ636" s="296" t="s">
        <v>9347</v>
      </c>
      <c r="AK636" s="216"/>
      <c r="AL636" s="216">
        <v>0</v>
      </c>
    </row>
    <row r="637" spans="1:38" ht="27.95" customHeight="1">
      <c r="A637" s="213">
        <v>1882</v>
      </c>
      <c r="B637" s="235" t="s">
        <v>4317</v>
      </c>
      <c r="C637" s="214" t="s">
        <v>4316</v>
      </c>
      <c r="D637" s="215" t="s">
        <v>332</v>
      </c>
      <c r="E637" s="215" t="s">
        <v>4315</v>
      </c>
      <c r="F637" s="213" t="s">
        <v>23</v>
      </c>
      <c r="G637" s="216">
        <v>80</v>
      </c>
      <c r="H637" s="216">
        <v>39.96</v>
      </c>
      <c r="I637" s="216">
        <v>20</v>
      </c>
      <c r="J637" s="216">
        <v>0</v>
      </c>
      <c r="K637" s="216">
        <v>59.96</v>
      </c>
      <c r="L637" s="216">
        <v>20.04</v>
      </c>
      <c r="M637" s="216">
        <v>20.04</v>
      </c>
      <c r="N637" s="216">
        <v>0</v>
      </c>
      <c r="O637" s="216">
        <v>20.04</v>
      </c>
      <c r="P637" s="216"/>
      <c r="Q637" s="216"/>
      <c r="R637" s="216"/>
      <c r="S637" s="216"/>
      <c r="T637" s="216"/>
      <c r="U637" s="216"/>
      <c r="V637" s="216"/>
      <c r="W637" s="216"/>
      <c r="X637" s="216"/>
      <c r="Y637" s="216"/>
      <c r="Z637" s="217">
        <v>20.04</v>
      </c>
      <c r="AA637" s="217">
        <v>0</v>
      </c>
      <c r="AB637" s="218">
        <v>20.04</v>
      </c>
      <c r="AC637" s="219">
        <v>20.04</v>
      </c>
      <c r="AD637" s="219"/>
      <c r="AE637" s="220">
        <v>20.04</v>
      </c>
      <c r="AF637" s="219">
        <v>0</v>
      </c>
      <c r="AG637" s="219"/>
      <c r="AH637" s="220">
        <v>0</v>
      </c>
      <c r="AI637" s="269"/>
      <c r="AJ637" s="296" t="s">
        <v>9333</v>
      </c>
      <c r="AK637" s="216"/>
      <c r="AL637" s="216">
        <v>0</v>
      </c>
    </row>
    <row r="638" spans="1:38" ht="27.95" customHeight="1">
      <c r="A638" s="213">
        <v>1883</v>
      </c>
      <c r="B638" s="235" t="s">
        <v>4314</v>
      </c>
      <c r="C638" s="214" t="s">
        <v>4313</v>
      </c>
      <c r="E638" s="215" t="s">
        <v>9200</v>
      </c>
      <c r="F638" s="213" t="s">
        <v>23</v>
      </c>
      <c r="G638" s="216">
        <v>509.8</v>
      </c>
      <c r="H638" s="216">
        <v>44.5</v>
      </c>
      <c r="I638" s="216">
        <v>130.773</v>
      </c>
      <c r="J638" s="216">
        <v>0</v>
      </c>
      <c r="K638" s="216">
        <v>175.273</v>
      </c>
      <c r="L638" s="216">
        <v>334.52699999999999</v>
      </c>
      <c r="M638" s="216">
        <v>100</v>
      </c>
      <c r="N638" s="216">
        <v>0</v>
      </c>
      <c r="O638" s="216">
        <v>100</v>
      </c>
      <c r="P638" s="216"/>
      <c r="Q638" s="216"/>
      <c r="R638" s="216"/>
      <c r="S638" s="216"/>
      <c r="T638" s="216"/>
      <c r="U638" s="216"/>
      <c r="V638" s="216"/>
      <c r="W638" s="216"/>
      <c r="X638" s="216"/>
      <c r="Y638" s="216"/>
      <c r="Z638" s="217">
        <v>100</v>
      </c>
      <c r="AA638" s="217">
        <v>0</v>
      </c>
      <c r="AB638" s="218">
        <v>100</v>
      </c>
      <c r="AC638" s="219">
        <v>15</v>
      </c>
      <c r="AD638" s="219"/>
      <c r="AE638" s="220">
        <v>15</v>
      </c>
      <c r="AF638" s="219">
        <v>14.555903000000001</v>
      </c>
      <c r="AG638" s="219"/>
      <c r="AH638" s="220">
        <v>14.555903000000001</v>
      </c>
      <c r="AI638" s="296" t="s">
        <v>9313</v>
      </c>
      <c r="AJ638" s="296" t="s">
        <v>9347</v>
      </c>
      <c r="AK638" s="216"/>
      <c r="AL638" s="216">
        <v>0</v>
      </c>
    </row>
    <row r="639" spans="1:38" ht="27.95" customHeight="1">
      <c r="A639" s="213">
        <v>1884</v>
      </c>
      <c r="B639" s="235" t="s">
        <v>4312</v>
      </c>
      <c r="C639" s="214" t="s">
        <v>4311</v>
      </c>
      <c r="E639" s="215" t="s">
        <v>104</v>
      </c>
      <c r="F639" s="213" t="s">
        <v>23</v>
      </c>
      <c r="G639" s="216">
        <v>199.76</v>
      </c>
      <c r="H639" s="216">
        <v>25.146999999999998</v>
      </c>
      <c r="I639" s="216">
        <v>87.394999999999996</v>
      </c>
      <c r="J639" s="216">
        <v>0</v>
      </c>
      <c r="K639" s="216">
        <v>112.542</v>
      </c>
      <c r="L639" s="216">
        <v>87.218000000000004</v>
      </c>
      <c r="M639" s="216">
        <v>70</v>
      </c>
      <c r="N639" s="216">
        <v>0</v>
      </c>
      <c r="O639" s="216">
        <v>70</v>
      </c>
      <c r="P639" s="216"/>
      <c r="Q639" s="216"/>
      <c r="R639" s="216"/>
      <c r="S639" s="216"/>
      <c r="T639" s="216"/>
      <c r="U639" s="216"/>
      <c r="V639" s="216"/>
      <c r="W639" s="216"/>
      <c r="X639" s="216"/>
      <c r="Y639" s="216"/>
      <c r="Z639" s="217">
        <v>70</v>
      </c>
      <c r="AA639" s="217">
        <v>0</v>
      </c>
      <c r="AB639" s="218">
        <v>70</v>
      </c>
      <c r="AC639" s="219">
        <v>10.5</v>
      </c>
      <c r="AD639" s="219"/>
      <c r="AE639" s="220">
        <v>10.5</v>
      </c>
      <c r="AF639" s="219">
        <v>0</v>
      </c>
      <c r="AG639" s="219"/>
      <c r="AH639" s="220">
        <v>0</v>
      </c>
      <c r="AI639" s="269"/>
      <c r="AJ639" s="296" t="s">
        <v>9347</v>
      </c>
      <c r="AK639" s="216"/>
      <c r="AL639" s="216">
        <v>0</v>
      </c>
    </row>
    <row r="640" spans="1:38" ht="27.95" customHeight="1">
      <c r="A640" s="213">
        <v>1885</v>
      </c>
      <c r="B640" s="235" t="s">
        <v>4310</v>
      </c>
      <c r="C640" s="214" t="s">
        <v>4309</v>
      </c>
      <c r="E640" s="215" t="s">
        <v>4286</v>
      </c>
      <c r="F640" s="213" t="s">
        <v>23</v>
      </c>
      <c r="G640" s="216">
        <v>99.96</v>
      </c>
      <c r="H640" s="216">
        <v>49.978999999999999</v>
      </c>
      <c r="I640" s="216">
        <v>24.99</v>
      </c>
      <c r="J640" s="216">
        <v>0</v>
      </c>
      <c r="K640" s="216">
        <v>74.968999999999994</v>
      </c>
      <c r="L640" s="216">
        <v>24.991</v>
      </c>
      <c r="M640" s="216">
        <v>24.991</v>
      </c>
      <c r="N640" s="216">
        <v>0</v>
      </c>
      <c r="O640" s="216">
        <v>24.991</v>
      </c>
      <c r="P640" s="216"/>
      <c r="Q640" s="216"/>
      <c r="R640" s="216"/>
      <c r="S640" s="216"/>
      <c r="T640" s="216"/>
      <c r="U640" s="216"/>
      <c r="V640" s="216"/>
      <c r="W640" s="216"/>
      <c r="X640" s="216"/>
      <c r="Y640" s="216"/>
      <c r="Z640" s="217">
        <v>24.991</v>
      </c>
      <c r="AA640" s="217">
        <v>0</v>
      </c>
      <c r="AB640" s="218">
        <v>24.991</v>
      </c>
      <c r="AC640" s="219">
        <v>6.2409999999999997</v>
      </c>
      <c r="AD640" s="219"/>
      <c r="AE640" s="220">
        <v>6.2409999999999997</v>
      </c>
      <c r="AF640" s="219">
        <v>0</v>
      </c>
      <c r="AG640" s="219"/>
      <c r="AH640" s="220">
        <v>0</v>
      </c>
      <c r="AI640" s="269"/>
      <c r="AJ640" s="296" t="s">
        <v>9333</v>
      </c>
      <c r="AK640" s="216"/>
      <c r="AL640" s="216">
        <v>0</v>
      </c>
    </row>
    <row r="641" spans="1:38" ht="27.95" customHeight="1">
      <c r="A641" s="213">
        <v>1886</v>
      </c>
      <c r="B641" s="235" t="s">
        <v>4308</v>
      </c>
      <c r="C641" s="214" t="s">
        <v>4307</v>
      </c>
      <c r="E641" s="215" t="s">
        <v>4286</v>
      </c>
      <c r="F641" s="213" t="s">
        <v>23</v>
      </c>
      <c r="G641" s="216">
        <v>99.906999999999996</v>
      </c>
      <c r="H641" s="216">
        <v>49.954000000000001</v>
      </c>
      <c r="I641" s="216">
        <v>24.977</v>
      </c>
      <c r="J641" s="216">
        <v>0</v>
      </c>
      <c r="K641" s="216">
        <v>74.930999999999997</v>
      </c>
      <c r="L641" s="216">
        <v>24.975999999999999</v>
      </c>
      <c r="M641" s="216">
        <v>24.975999999999999</v>
      </c>
      <c r="N641" s="216">
        <v>0</v>
      </c>
      <c r="O641" s="216">
        <v>24.975999999999999</v>
      </c>
      <c r="P641" s="216"/>
      <c r="Q641" s="216"/>
      <c r="R641" s="216"/>
      <c r="S641" s="216"/>
      <c r="T641" s="216"/>
      <c r="U641" s="216"/>
      <c r="V641" s="216"/>
      <c r="W641" s="216"/>
      <c r="X641" s="216"/>
      <c r="Y641" s="216"/>
      <c r="Z641" s="217">
        <v>24.975999999999999</v>
      </c>
      <c r="AA641" s="217">
        <v>0</v>
      </c>
      <c r="AB641" s="218">
        <v>24.975999999999999</v>
      </c>
      <c r="AC641" s="219">
        <v>24.975999999999999</v>
      </c>
      <c r="AD641" s="219"/>
      <c r="AE641" s="220">
        <v>24.975999999999999</v>
      </c>
      <c r="AF641" s="219">
        <v>0</v>
      </c>
      <c r="AG641" s="219"/>
      <c r="AH641" s="220">
        <v>0</v>
      </c>
      <c r="AI641" s="269"/>
      <c r="AJ641" s="296" t="s">
        <v>9333</v>
      </c>
      <c r="AK641" s="216"/>
      <c r="AL641" s="216">
        <v>0</v>
      </c>
    </row>
    <row r="642" spans="1:38" ht="27.95" customHeight="1">
      <c r="A642" s="213">
        <v>1887</v>
      </c>
      <c r="B642" s="235" t="s">
        <v>4306</v>
      </c>
      <c r="C642" s="214" t="s">
        <v>4305</v>
      </c>
      <c r="E642" s="215" t="s">
        <v>4273</v>
      </c>
      <c r="F642" s="213" t="s">
        <v>23</v>
      </c>
      <c r="G642" s="216">
        <v>63.948999999999998</v>
      </c>
      <c r="H642" s="216">
        <v>0</v>
      </c>
      <c r="I642" s="216">
        <v>31.975000000000001</v>
      </c>
      <c r="J642" s="216">
        <v>0</v>
      </c>
      <c r="K642" s="216">
        <v>31.975000000000001</v>
      </c>
      <c r="L642" s="216">
        <v>31.974</v>
      </c>
      <c r="M642" s="216">
        <v>31.974</v>
      </c>
      <c r="N642" s="216">
        <v>0</v>
      </c>
      <c r="O642" s="216">
        <v>31.974</v>
      </c>
      <c r="P642" s="216"/>
      <c r="Q642" s="216"/>
      <c r="R642" s="216"/>
      <c r="S642" s="216"/>
      <c r="T642" s="216"/>
      <c r="U642" s="216"/>
      <c r="V642" s="216"/>
      <c r="W642" s="216"/>
      <c r="X642" s="216"/>
      <c r="Y642" s="216"/>
      <c r="Z642" s="217">
        <v>31.974</v>
      </c>
      <c r="AA642" s="217">
        <v>0</v>
      </c>
      <c r="AB642" s="218">
        <v>31.974</v>
      </c>
      <c r="AC642" s="219">
        <v>31.974</v>
      </c>
      <c r="AD642" s="219"/>
      <c r="AE642" s="220">
        <v>31.974</v>
      </c>
      <c r="AF642" s="219">
        <v>0</v>
      </c>
      <c r="AG642" s="219"/>
      <c r="AH642" s="220">
        <v>0</v>
      </c>
      <c r="AI642" s="269"/>
      <c r="AJ642" s="296" t="s">
        <v>9333</v>
      </c>
      <c r="AK642" s="216"/>
      <c r="AL642" s="216">
        <v>0</v>
      </c>
    </row>
    <row r="643" spans="1:38" ht="27.95" customHeight="1">
      <c r="A643" s="213">
        <v>1888</v>
      </c>
      <c r="B643" s="235" t="s">
        <v>4304</v>
      </c>
      <c r="C643" s="214" t="s">
        <v>4303</v>
      </c>
      <c r="D643" s="215" t="s">
        <v>253</v>
      </c>
      <c r="E643" s="215" t="s">
        <v>3382</v>
      </c>
      <c r="F643" s="213" t="s">
        <v>23</v>
      </c>
      <c r="G643" s="216">
        <v>96.888000000000005</v>
      </c>
      <c r="H643" s="216">
        <v>5.4630000000000001</v>
      </c>
      <c r="I643" s="216">
        <v>45.713000000000001</v>
      </c>
      <c r="J643" s="216">
        <v>0</v>
      </c>
      <c r="K643" s="216">
        <v>51.176000000000002</v>
      </c>
      <c r="L643" s="216">
        <v>45.712000000000003</v>
      </c>
      <c r="M643" s="216">
        <v>45.712000000000003</v>
      </c>
      <c r="N643" s="216">
        <v>0</v>
      </c>
      <c r="O643" s="216">
        <v>45.712000000000003</v>
      </c>
      <c r="P643" s="216"/>
      <c r="Q643" s="216"/>
      <c r="R643" s="216"/>
      <c r="S643" s="216"/>
      <c r="T643" s="216"/>
      <c r="U643" s="216"/>
      <c r="V643" s="216"/>
      <c r="W643" s="216"/>
      <c r="X643" s="216"/>
      <c r="Y643" s="216"/>
      <c r="Z643" s="217">
        <v>45.712000000000003</v>
      </c>
      <c r="AA643" s="217">
        <v>0</v>
      </c>
      <c r="AB643" s="218">
        <v>45.712000000000003</v>
      </c>
      <c r="AC643" s="219">
        <v>45.712000000000003</v>
      </c>
      <c r="AD643" s="219"/>
      <c r="AE643" s="220">
        <v>45.712000000000003</v>
      </c>
      <c r="AF643" s="219">
        <v>0</v>
      </c>
      <c r="AG643" s="219"/>
      <c r="AH643" s="220">
        <v>0</v>
      </c>
      <c r="AI643" s="269"/>
      <c r="AJ643" s="296" t="s">
        <v>9324</v>
      </c>
      <c r="AK643" s="216"/>
      <c r="AL643" s="216">
        <v>0</v>
      </c>
    </row>
    <row r="644" spans="1:38" ht="27.95" customHeight="1">
      <c r="A644" s="213">
        <v>1889</v>
      </c>
      <c r="B644" s="235" t="s">
        <v>4302</v>
      </c>
      <c r="C644" s="214" t="s">
        <v>4301</v>
      </c>
      <c r="D644" s="215" t="s">
        <v>253</v>
      </c>
      <c r="E644" s="215" t="s">
        <v>3382</v>
      </c>
      <c r="F644" s="213" t="s">
        <v>23</v>
      </c>
      <c r="G644" s="216">
        <v>195.50700000000001</v>
      </c>
      <c r="H644" s="216">
        <v>10.935</v>
      </c>
      <c r="I644" s="216">
        <v>69.215999999999994</v>
      </c>
      <c r="J644" s="216">
        <v>0</v>
      </c>
      <c r="K644" s="216">
        <v>80.150999999999996</v>
      </c>
      <c r="L644" s="216">
        <v>115.35599999999999</v>
      </c>
      <c r="M644" s="216">
        <v>10</v>
      </c>
      <c r="N644" s="216">
        <v>0</v>
      </c>
      <c r="O644" s="216">
        <v>10</v>
      </c>
      <c r="P644" s="216"/>
      <c r="Q644" s="216"/>
      <c r="R644" s="216"/>
      <c r="S644" s="216"/>
      <c r="T644" s="216"/>
      <c r="U644" s="216"/>
      <c r="V644" s="216"/>
      <c r="W644" s="216"/>
      <c r="X644" s="216"/>
      <c r="Y644" s="216"/>
      <c r="Z644" s="217">
        <v>10</v>
      </c>
      <c r="AA644" s="217">
        <v>0</v>
      </c>
      <c r="AB644" s="218">
        <v>10</v>
      </c>
      <c r="AC644" s="219">
        <v>1.5</v>
      </c>
      <c r="AD644" s="219"/>
      <c r="AE644" s="220">
        <v>1.5</v>
      </c>
      <c r="AF644" s="219">
        <v>0</v>
      </c>
      <c r="AG644" s="219"/>
      <c r="AH644" s="220">
        <v>0</v>
      </c>
      <c r="AI644" s="269"/>
      <c r="AJ644" s="296" t="s">
        <v>9347</v>
      </c>
      <c r="AK644" s="216"/>
      <c r="AL644" s="216">
        <v>0</v>
      </c>
    </row>
    <row r="645" spans="1:38" ht="27.95" customHeight="1">
      <c r="A645" s="213">
        <v>1890</v>
      </c>
      <c r="B645" s="235" t="s">
        <v>4300</v>
      </c>
      <c r="C645" s="214" t="s">
        <v>4299</v>
      </c>
      <c r="D645" s="215" t="s">
        <v>253</v>
      </c>
      <c r="E645" s="215" t="s">
        <v>3382</v>
      </c>
      <c r="F645" s="213" t="s">
        <v>23</v>
      </c>
      <c r="G645" s="216">
        <v>84.715999999999994</v>
      </c>
      <c r="H645" s="216">
        <v>5.4619999999999997</v>
      </c>
      <c r="I645" s="216">
        <v>39.627000000000002</v>
      </c>
      <c r="J645" s="216">
        <v>0</v>
      </c>
      <c r="K645" s="216">
        <v>45.088999999999999</v>
      </c>
      <c r="L645" s="216">
        <v>39.627000000000002</v>
      </c>
      <c r="M645" s="216">
        <v>39.627000000000002</v>
      </c>
      <c r="N645" s="216">
        <v>0</v>
      </c>
      <c r="O645" s="216">
        <v>39.627000000000002</v>
      </c>
      <c r="P645" s="216"/>
      <c r="Q645" s="216"/>
      <c r="R645" s="216"/>
      <c r="S645" s="216"/>
      <c r="T645" s="216"/>
      <c r="U645" s="216"/>
      <c r="V645" s="216"/>
      <c r="W645" s="216"/>
      <c r="X645" s="216"/>
      <c r="Y645" s="216"/>
      <c r="Z645" s="217">
        <v>39.627000000000002</v>
      </c>
      <c r="AA645" s="217">
        <v>0</v>
      </c>
      <c r="AB645" s="218">
        <v>39.627000000000002</v>
      </c>
      <c r="AC645" s="219">
        <v>39.627000000000002</v>
      </c>
      <c r="AD645" s="219"/>
      <c r="AE645" s="220">
        <v>39.627000000000002</v>
      </c>
      <c r="AF645" s="219">
        <v>0</v>
      </c>
      <c r="AG645" s="219"/>
      <c r="AH645" s="220">
        <v>0</v>
      </c>
      <c r="AI645" s="269"/>
      <c r="AJ645" s="296" t="s">
        <v>9324</v>
      </c>
      <c r="AK645" s="216"/>
      <c r="AL645" s="216">
        <v>0</v>
      </c>
    </row>
    <row r="646" spans="1:38" ht="27.95" customHeight="1">
      <c r="A646" s="213">
        <v>1891</v>
      </c>
      <c r="B646" s="235" t="s">
        <v>4298</v>
      </c>
      <c r="C646" s="214" t="s">
        <v>4297</v>
      </c>
      <c r="D646" s="215" t="s">
        <v>162</v>
      </c>
      <c r="E646" s="215" t="s">
        <v>4296</v>
      </c>
      <c r="F646" s="213" t="s">
        <v>23</v>
      </c>
      <c r="G646" s="216">
        <v>100</v>
      </c>
      <c r="H646" s="216">
        <v>50</v>
      </c>
      <c r="I646" s="216">
        <v>25</v>
      </c>
      <c r="J646" s="216">
        <v>0</v>
      </c>
      <c r="K646" s="216">
        <v>75</v>
      </c>
      <c r="L646" s="216">
        <v>25</v>
      </c>
      <c r="M646" s="216">
        <v>25</v>
      </c>
      <c r="N646" s="216">
        <v>0</v>
      </c>
      <c r="O646" s="216">
        <v>25</v>
      </c>
      <c r="P646" s="216"/>
      <c r="Q646" s="216"/>
      <c r="R646" s="216"/>
      <c r="S646" s="216"/>
      <c r="T646" s="216"/>
      <c r="U646" s="216"/>
      <c r="V646" s="216"/>
      <c r="W646" s="216"/>
      <c r="X646" s="216"/>
      <c r="Y646" s="216"/>
      <c r="Z646" s="217">
        <v>25</v>
      </c>
      <c r="AA646" s="217">
        <v>0</v>
      </c>
      <c r="AB646" s="218">
        <v>25</v>
      </c>
      <c r="AC646" s="219">
        <v>25</v>
      </c>
      <c r="AD646" s="219"/>
      <c r="AE646" s="220">
        <v>25</v>
      </c>
      <c r="AF646" s="219">
        <v>0</v>
      </c>
      <c r="AG646" s="219"/>
      <c r="AH646" s="220">
        <v>0</v>
      </c>
      <c r="AI646" s="269"/>
      <c r="AJ646" s="296" t="s">
        <v>9324</v>
      </c>
      <c r="AK646" s="216"/>
      <c r="AL646" s="216">
        <v>0</v>
      </c>
    </row>
    <row r="647" spans="1:38" ht="27.95" customHeight="1">
      <c r="A647" s="213">
        <v>1892</v>
      </c>
      <c r="B647" s="235" t="s">
        <v>4295</v>
      </c>
      <c r="C647" s="214" t="s">
        <v>4294</v>
      </c>
      <c r="D647" s="215" t="s">
        <v>301</v>
      </c>
      <c r="E647" s="215" t="s">
        <v>4293</v>
      </c>
      <c r="F647" s="213" t="s">
        <v>23</v>
      </c>
      <c r="G647" s="216">
        <v>166.13</v>
      </c>
      <c r="H647" s="216">
        <v>0</v>
      </c>
      <c r="I647" s="216">
        <v>83.064999999999998</v>
      </c>
      <c r="J647" s="216">
        <v>0</v>
      </c>
      <c r="K647" s="216">
        <v>83.064999999999998</v>
      </c>
      <c r="L647" s="216">
        <v>83.064999999999998</v>
      </c>
      <c r="M647" s="216">
        <v>10</v>
      </c>
      <c r="N647" s="216">
        <v>0</v>
      </c>
      <c r="O647" s="216">
        <v>10</v>
      </c>
      <c r="P647" s="216"/>
      <c r="Q647" s="216"/>
      <c r="R647" s="216"/>
      <c r="S647" s="216"/>
      <c r="T647" s="216"/>
      <c r="U647" s="216"/>
      <c r="V647" s="216"/>
      <c r="W647" s="216"/>
      <c r="X647" s="216"/>
      <c r="Y647" s="216"/>
      <c r="Z647" s="217">
        <v>10</v>
      </c>
      <c r="AA647" s="217">
        <v>0</v>
      </c>
      <c r="AB647" s="218">
        <v>10</v>
      </c>
      <c r="AC647" s="219">
        <v>1.5</v>
      </c>
      <c r="AD647" s="219"/>
      <c r="AE647" s="220">
        <v>1.5</v>
      </c>
      <c r="AF647" s="219">
        <v>0</v>
      </c>
      <c r="AG647" s="219"/>
      <c r="AH647" s="220">
        <v>0</v>
      </c>
      <c r="AI647" s="269"/>
      <c r="AJ647" s="296" t="s">
        <v>9347</v>
      </c>
      <c r="AK647" s="216"/>
      <c r="AL647" s="216">
        <v>0</v>
      </c>
    </row>
    <row r="648" spans="1:38" ht="27.95" customHeight="1">
      <c r="A648" s="213">
        <v>1893</v>
      </c>
      <c r="B648" s="235" t="s">
        <v>4292</v>
      </c>
      <c r="C648" s="214" t="s">
        <v>4291</v>
      </c>
      <c r="D648" s="215" t="s">
        <v>301</v>
      </c>
      <c r="E648" s="215" t="s">
        <v>4286</v>
      </c>
      <c r="F648" s="213" t="s">
        <v>23</v>
      </c>
      <c r="G648" s="216">
        <v>154.97399999999999</v>
      </c>
      <c r="H648" s="216">
        <v>18.995000000000001</v>
      </c>
      <c r="I648" s="216">
        <v>50.991</v>
      </c>
      <c r="J648" s="216">
        <v>0</v>
      </c>
      <c r="K648" s="216">
        <v>69.986000000000004</v>
      </c>
      <c r="L648" s="216">
        <v>84.988</v>
      </c>
      <c r="M648" s="216">
        <v>10</v>
      </c>
      <c r="N648" s="216">
        <v>0</v>
      </c>
      <c r="O648" s="216">
        <v>10</v>
      </c>
      <c r="P648" s="216"/>
      <c r="Q648" s="216"/>
      <c r="R648" s="216"/>
      <c r="S648" s="216"/>
      <c r="T648" s="216"/>
      <c r="U648" s="216"/>
      <c r="V648" s="216"/>
      <c r="W648" s="216"/>
      <c r="X648" s="216"/>
      <c r="Y648" s="216"/>
      <c r="Z648" s="217">
        <v>10</v>
      </c>
      <c r="AA648" s="217">
        <v>0</v>
      </c>
      <c r="AB648" s="218">
        <v>10</v>
      </c>
      <c r="AC648" s="219">
        <v>1.5</v>
      </c>
      <c r="AD648" s="219"/>
      <c r="AE648" s="220">
        <v>1.5</v>
      </c>
      <c r="AF648" s="219">
        <v>0</v>
      </c>
      <c r="AG648" s="219"/>
      <c r="AH648" s="220">
        <v>0</v>
      </c>
      <c r="AI648" s="269"/>
      <c r="AJ648" s="296" t="s">
        <v>9347</v>
      </c>
      <c r="AK648" s="216"/>
      <c r="AL648" s="216">
        <v>0</v>
      </c>
    </row>
    <row r="649" spans="1:38" ht="27.95" customHeight="1">
      <c r="A649" s="213">
        <v>1894</v>
      </c>
      <c r="B649" s="235" t="s">
        <v>4290</v>
      </c>
      <c r="C649" s="214" t="s">
        <v>4289</v>
      </c>
      <c r="D649" s="215" t="s">
        <v>301</v>
      </c>
      <c r="E649" s="215" t="s">
        <v>9252</v>
      </c>
      <c r="F649" s="213" t="s">
        <v>23</v>
      </c>
      <c r="G649" s="216">
        <v>234.12799999999999</v>
      </c>
      <c r="H649" s="216">
        <v>15</v>
      </c>
      <c r="I649" s="216">
        <v>39.375</v>
      </c>
      <c r="J649" s="216">
        <v>0</v>
      </c>
      <c r="K649" s="216">
        <v>54.375</v>
      </c>
      <c r="L649" s="216">
        <v>179.75299999999999</v>
      </c>
      <c r="M649" s="216">
        <v>10</v>
      </c>
      <c r="N649" s="216">
        <v>0</v>
      </c>
      <c r="O649" s="216">
        <v>10</v>
      </c>
      <c r="P649" s="216"/>
      <c r="Q649" s="216"/>
      <c r="R649" s="216"/>
      <c r="S649" s="216"/>
      <c r="T649" s="216"/>
      <c r="U649" s="216"/>
      <c r="V649" s="216"/>
      <c r="W649" s="216"/>
      <c r="X649" s="216"/>
      <c r="Y649" s="216"/>
      <c r="Z649" s="217">
        <v>10</v>
      </c>
      <c r="AA649" s="217">
        <v>0</v>
      </c>
      <c r="AB649" s="218">
        <v>10</v>
      </c>
      <c r="AC649" s="219">
        <v>1.5</v>
      </c>
      <c r="AD649" s="219"/>
      <c r="AE649" s="220">
        <v>1.5</v>
      </c>
      <c r="AF649" s="219">
        <v>0</v>
      </c>
      <c r="AG649" s="219"/>
      <c r="AH649" s="220">
        <v>0</v>
      </c>
      <c r="AI649" s="296" t="s">
        <v>9313</v>
      </c>
      <c r="AJ649" s="296" t="s">
        <v>9347</v>
      </c>
      <c r="AK649" s="216"/>
      <c r="AL649" s="216">
        <v>0</v>
      </c>
    </row>
    <row r="650" spans="1:38" ht="27.95" customHeight="1">
      <c r="A650" s="213">
        <v>1895</v>
      </c>
      <c r="B650" s="235" t="s">
        <v>4288</v>
      </c>
      <c r="C650" s="214" t="s">
        <v>4287</v>
      </c>
      <c r="D650" s="215" t="s">
        <v>301</v>
      </c>
      <c r="E650" s="215" t="s">
        <v>4286</v>
      </c>
      <c r="F650" s="213" t="s">
        <v>23</v>
      </c>
      <c r="G650" s="216">
        <v>189.21899999999999</v>
      </c>
      <c r="H650" s="216">
        <v>16.25</v>
      </c>
      <c r="I650" s="216">
        <v>21.532</v>
      </c>
      <c r="J650" s="216">
        <v>0</v>
      </c>
      <c r="K650" s="216">
        <v>37.781999999999996</v>
      </c>
      <c r="L650" s="216">
        <v>151.43700000000001</v>
      </c>
      <c r="M650" s="216">
        <v>10</v>
      </c>
      <c r="N650" s="216">
        <v>0</v>
      </c>
      <c r="O650" s="216">
        <v>10</v>
      </c>
      <c r="P650" s="216"/>
      <c r="Q650" s="216"/>
      <c r="R650" s="216"/>
      <c r="S650" s="216"/>
      <c r="T650" s="216"/>
      <c r="U650" s="216"/>
      <c r="V650" s="216"/>
      <c r="W650" s="216"/>
      <c r="X650" s="216"/>
      <c r="Y650" s="216"/>
      <c r="Z650" s="217">
        <v>10</v>
      </c>
      <c r="AA650" s="217">
        <v>0</v>
      </c>
      <c r="AB650" s="218">
        <v>10</v>
      </c>
      <c r="AC650" s="219">
        <v>1.5</v>
      </c>
      <c r="AD650" s="219"/>
      <c r="AE650" s="220">
        <v>1.5</v>
      </c>
      <c r="AF650" s="219">
        <v>0</v>
      </c>
      <c r="AG650" s="219"/>
      <c r="AH650" s="220">
        <v>0</v>
      </c>
      <c r="AI650" s="269"/>
      <c r="AJ650" s="296" t="s">
        <v>9347</v>
      </c>
      <c r="AK650" s="216"/>
      <c r="AL650" s="216">
        <v>0</v>
      </c>
    </row>
    <row r="651" spans="1:38" ht="27.95" customHeight="1">
      <c r="A651" s="213">
        <v>1896</v>
      </c>
      <c r="B651" s="235" t="s">
        <v>4285</v>
      </c>
      <c r="C651" s="214" t="s">
        <v>4284</v>
      </c>
      <c r="D651" s="215" t="s">
        <v>301</v>
      </c>
      <c r="E651" s="215" t="s">
        <v>9252</v>
      </c>
      <c r="F651" s="213" t="s">
        <v>23</v>
      </c>
      <c r="G651" s="216">
        <v>231.81100000000001</v>
      </c>
      <c r="H651" s="216">
        <v>27.491</v>
      </c>
      <c r="I651" s="216">
        <v>111.718</v>
      </c>
      <c r="J651" s="216">
        <v>0</v>
      </c>
      <c r="K651" s="216">
        <v>139.209</v>
      </c>
      <c r="L651" s="216">
        <v>92.602000000000004</v>
      </c>
      <c r="M651" s="216">
        <v>10</v>
      </c>
      <c r="N651" s="216">
        <v>0</v>
      </c>
      <c r="O651" s="216">
        <v>10</v>
      </c>
      <c r="P651" s="216"/>
      <c r="Q651" s="216"/>
      <c r="R651" s="216"/>
      <c r="S651" s="216"/>
      <c r="T651" s="216"/>
      <c r="U651" s="216"/>
      <c r="V651" s="216"/>
      <c r="W651" s="216"/>
      <c r="X651" s="216"/>
      <c r="Y651" s="216"/>
      <c r="Z651" s="217">
        <v>10</v>
      </c>
      <c r="AA651" s="217">
        <v>0</v>
      </c>
      <c r="AB651" s="218">
        <v>10</v>
      </c>
      <c r="AC651" s="219"/>
      <c r="AD651" s="219"/>
      <c r="AE651" s="220">
        <v>0</v>
      </c>
      <c r="AF651" s="219">
        <v>0</v>
      </c>
      <c r="AG651" s="219"/>
      <c r="AH651" s="220">
        <v>0</v>
      </c>
      <c r="AI651" s="296" t="s">
        <v>9478</v>
      </c>
      <c r="AJ651" s="216"/>
      <c r="AK651" s="216"/>
      <c r="AL651" s="216">
        <v>0</v>
      </c>
    </row>
    <row r="652" spans="1:38" ht="27.95" customHeight="1">
      <c r="A652" s="213">
        <v>1897</v>
      </c>
      <c r="B652" s="235" t="s">
        <v>4283</v>
      </c>
      <c r="C652" s="214" t="s">
        <v>4282</v>
      </c>
      <c r="D652" s="215" t="s">
        <v>301</v>
      </c>
      <c r="E652" s="215" t="s">
        <v>3382</v>
      </c>
      <c r="F652" s="213" t="s">
        <v>23</v>
      </c>
      <c r="G652" s="216">
        <v>110.86199999999999</v>
      </c>
      <c r="H652" s="216">
        <v>15.510999999999999</v>
      </c>
      <c r="I652" s="216">
        <v>48.923000000000002</v>
      </c>
      <c r="J652" s="216">
        <v>0</v>
      </c>
      <c r="K652" s="216">
        <v>64.433999999999997</v>
      </c>
      <c r="L652" s="216">
        <v>46.427999999999997</v>
      </c>
      <c r="M652" s="216">
        <v>46.427999999999997</v>
      </c>
      <c r="N652" s="216">
        <v>0</v>
      </c>
      <c r="O652" s="216">
        <v>46.427999999999997</v>
      </c>
      <c r="P652" s="216"/>
      <c r="Q652" s="216"/>
      <c r="R652" s="216"/>
      <c r="S652" s="216"/>
      <c r="T652" s="216"/>
      <c r="U652" s="216"/>
      <c r="V652" s="216"/>
      <c r="W652" s="216"/>
      <c r="X652" s="216"/>
      <c r="Y652" s="216"/>
      <c r="Z652" s="217">
        <v>46.427999999999997</v>
      </c>
      <c r="AA652" s="217">
        <v>0</v>
      </c>
      <c r="AB652" s="218">
        <v>46.427999999999997</v>
      </c>
      <c r="AC652" s="219">
        <v>30.824999999999999</v>
      </c>
      <c r="AD652" s="219"/>
      <c r="AE652" s="220">
        <v>30.824999999999999</v>
      </c>
      <c r="AF652" s="219">
        <v>0</v>
      </c>
      <c r="AG652" s="219"/>
      <c r="AH652" s="220">
        <v>0</v>
      </c>
      <c r="AI652" s="269"/>
      <c r="AJ652" s="296" t="s">
        <v>9333</v>
      </c>
      <c r="AK652" s="216"/>
      <c r="AL652" s="216">
        <v>0</v>
      </c>
    </row>
    <row r="653" spans="1:38" ht="27.95" customHeight="1">
      <c r="A653" s="213">
        <v>1898</v>
      </c>
      <c r="B653" s="235" t="s">
        <v>4281</v>
      </c>
      <c r="C653" s="214" t="s">
        <v>4280</v>
      </c>
      <c r="D653" s="215" t="s">
        <v>301</v>
      </c>
      <c r="E653" s="215" t="s">
        <v>3382</v>
      </c>
      <c r="F653" s="213" t="s">
        <v>23</v>
      </c>
      <c r="G653" s="216">
        <v>161.137</v>
      </c>
      <c r="H653" s="216">
        <v>11.481</v>
      </c>
      <c r="I653" s="216">
        <v>73.572000000000003</v>
      </c>
      <c r="J653" s="216">
        <v>0</v>
      </c>
      <c r="K653" s="216">
        <v>85.052999999999997</v>
      </c>
      <c r="L653" s="216">
        <v>76.084000000000003</v>
      </c>
      <c r="M653" s="216">
        <v>10</v>
      </c>
      <c r="N653" s="216">
        <v>0</v>
      </c>
      <c r="O653" s="216">
        <v>10</v>
      </c>
      <c r="P653" s="216"/>
      <c r="Q653" s="216"/>
      <c r="R653" s="216"/>
      <c r="S653" s="216"/>
      <c r="T653" s="216"/>
      <c r="U653" s="216"/>
      <c r="V653" s="216"/>
      <c r="W653" s="216"/>
      <c r="X653" s="216"/>
      <c r="Y653" s="216"/>
      <c r="Z653" s="217">
        <v>10</v>
      </c>
      <c r="AA653" s="217">
        <v>0</v>
      </c>
      <c r="AB653" s="218">
        <v>10</v>
      </c>
      <c r="AC653" s="219">
        <v>1.5</v>
      </c>
      <c r="AD653" s="219"/>
      <c r="AE653" s="220">
        <v>1.5</v>
      </c>
      <c r="AF653" s="219">
        <v>0</v>
      </c>
      <c r="AG653" s="219"/>
      <c r="AH653" s="220">
        <v>0</v>
      </c>
      <c r="AI653" s="269"/>
      <c r="AJ653" s="296" t="s">
        <v>9347</v>
      </c>
      <c r="AK653" s="216"/>
      <c r="AL653" s="216">
        <v>0</v>
      </c>
    </row>
    <row r="654" spans="1:38" ht="27.95" customHeight="1">
      <c r="A654" s="213">
        <v>1899</v>
      </c>
      <c r="B654" s="235" t="s">
        <v>4279</v>
      </c>
      <c r="C654" s="214" t="s">
        <v>4278</v>
      </c>
      <c r="D654" s="215" t="s">
        <v>188</v>
      </c>
      <c r="E654" s="215" t="s">
        <v>176</v>
      </c>
      <c r="F654" s="213" t="s">
        <v>23</v>
      </c>
      <c r="G654" s="216">
        <v>100</v>
      </c>
      <c r="H654" s="216">
        <v>47.438000000000002</v>
      </c>
      <c r="I654" s="216">
        <v>25</v>
      </c>
      <c r="J654" s="216">
        <v>0</v>
      </c>
      <c r="K654" s="216">
        <v>72.438000000000002</v>
      </c>
      <c r="L654" s="216">
        <v>27.562000000000001</v>
      </c>
      <c r="M654" s="216">
        <v>27.562000000000001</v>
      </c>
      <c r="N654" s="216">
        <v>0</v>
      </c>
      <c r="O654" s="216">
        <v>27.562000000000001</v>
      </c>
      <c r="P654" s="216"/>
      <c r="Q654" s="216"/>
      <c r="R654" s="216"/>
      <c r="S654" s="216"/>
      <c r="T654" s="216"/>
      <c r="U654" s="216"/>
      <c r="V654" s="216"/>
      <c r="W654" s="216"/>
      <c r="X654" s="216"/>
      <c r="Y654" s="216"/>
      <c r="Z654" s="217">
        <v>27.562000000000001</v>
      </c>
      <c r="AA654" s="217">
        <v>0</v>
      </c>
      <c r="AB654" s="218">
        <v>27.562000000000001</v>
      </c>
      <c r="AC654" s="219">
        <v>27.562000000000001</v>
      </c>
      <c r="AD654" s="219"/>
      <c r="AE654" s="220">
        <v>27.562000000000001</v>
      </c>
      <c r="AF654" s="219">
        <v>0</v>
      </c>
      <c r="AG654" s="219"/>
      <c r="AH654" s="220">
        <v>0</v>
      </c>
      <c r="AI654" s="269"/>
      <c r="AJ654" s="296" t="s">
        <v>9333</v>
      </c>
      <c r="AK654" s="216"/>
      <c r="AL654" s="216">
        <v>0</v>
      </c>
    </row>
    <row r="655" spans="1:38" ht="27.95" customHeight="1">
      <c r="A655" s="213">
        <v>1900</v>
      </c>
      <c r="B655" s="235" t="s">
        <v>4277</v>
      </c>
      <c r="C655" s="214" t="s">
        <v>4276</v>
      </c>
      <c r="D655" s="215" t="s">
        <v>188</v>
      </c>
      <c r="E655" s="215" t="s">
        <v>104</v>
      </c>
      <c r="F655" s="213" t="s">
        <v>23</v>
      </c>
      <c r="G655" s="216">
        <v>120</v>
      </c>
      <c r="H655" s="216">
        <v>60</v>
      </c>
      <c r="I655" s="216">
        <v>30</v>
      </c>
      <c r="J655" s="216">
        <v>0</v>
      </c>
      <c r="K655" s="216">
        <v>90</v>
      </c>
      <c r="L655" s="216">
        <v>30</v>
      </c>
      <c r="M655" s="216">
        <v>30</v>
      </c>
      <c r="N655" s="216">
        <v>0</v>
      </c>
      <c r="O655" s="216">
        <v>30</v>
      </c>
      <c r="P655" s="216"/>
      <c r="Q655" s="216"/>
      <c r="R655" s="216"/>
      <c r="S655" s="216"/>
      <c r="T655" s="216"/>
      <c r="U655" s="216"/>
      <c r="V655" s="216"/>
      <c r="W655" s="216"/>
      <c r="X655" s="216"/>
      <c r="Y655" s="216"/>
      <c r="Z655" s="217">
        <v>30</v>
      </c>
      <c r="AA655" s="217">
        <v>0</v>
      </c>
      <c r="AB655" s="218">
        <v>30</v>
      </c>
      <c r="AC655" s="219">
        <v>30</v>
      </c>
      <c r="AD655" s="219"/>
      <c r="AE655" s="220">
        <v>30</v>
      </c>
      <c r="AF655" s="219">
        <v>0</v>
      </c>
      <c r="AG655" s="219"/>
      <c r="AH655" s="220">
        <v>0</v>
      </c>
      <c r="AI655" s="269"/>
      <c r="AJ655" s="296" t="s">
        <v>9333</v>
      </c>
      <c r="AK655" s="216"/>
      <c r="AL655" s="216">
        <v>0</v>
      </c>
    </row>
    <row r="656" spans="1:38" ht="27.95" customHeight="1">
      <c r="A656" s="213">
        <v>1901</v>
      </c>
      <c r="B656" s="235" t="s">
        <v>4275</v>
      </c>
      <c r="C656" s="214" t="s">
        <v>4274</v>
      </c>
      <c r="D656" s="215" t="s">
        <v>188</v>
      </c>
      <c r="E656" s="215" t="s">
        <v>4273</v>
      </c>
      <c r="F656" s="213" t="s">
        <v>23</v>
      </c>
      <c r="G656" s="216">
        <v>70</v>
      </c>
      <c r="H656" s="216">
        <v>34.991999999999997</v>
      </c>
      <c r="I656" s="216">
        <v>17.5</v>
      </c>
      <c r="J656" s="216">
        <v>0</v>
      </c>
      <c r="K656" s="216">
        <v>52.491999999999997</v>
      </c>
      <c r="L656" s="216">
        <v>17.507999999999999</v>
      </c>
      <c r="M656" s="216">
        <v>17.507999999999999</v>
      </c>
      <c r="N656" s="216">
        <v>0</v>
      </c>
      <c r="O656" s="216">
        <v>17.507999999999999</v>
      </c>
      <c r="P656" s="216"/>
      <c r="Q656" s="216"/>
      <c r="R656" s="216"/>
      <c r="S656" s="216"/>
      <c r="T656" s="216"/>
      <c r="U656" s="216"/>
      <c r="V656" s="216"/>
      <c r="W656" s="216"/>
      <c r="X656" s="216"/>
      <c r="Y656" s="216"/>
      <c r="Z656" s="217">
        <v>17.507999999999999</v>
      </c>
      <c r="AA656" s="217">
        <v>0</v>
      </c>
      <c r="AB656" s="218">
        <v>17.507999999999999</v>
      </c>
      <c r="AC656" s="219">
        <v>17.507999999999999</v>
      </c>
      <c r="AD656" s="219"/>
      <c r="AE656" s="220">
        <v>17.507999999999999</v>
      </c>
      <c r="AF656" s="219">
        <v>0</v>
      </c>
      <c r="AG656" s="219"/>
      <c r="AH656" s="220">
        <v>0</v>
      </c>
      <c r="AI656" s="269"/>
      <c r="AJ656" s="296" t="s">
        <v>9333</v>
      </c>
      <c r="AK656" s="216"/>
      <c r="AL656" s="216">
        <v>0</v>
      </c>
    </row>
    <row r="657" spans="1:38" ht="27.95" customHeight="1">
      <c r="A657" s="213">
        <v>1902</v>
      </c>
      <c r="B657" s="235" t="s">
        <v>4272</v>
      </c>
      <c r="C657" s="214" t="s">
        <v>4271</v>
      </c>
      <c r="D657" s="215" t="s">
        <v>188</v>
      </c>
      <c r="E657" s="215" t="s">
        <v>176</v>
      </c>
      <c r="F657" s="213" t="s">
        <v>23</v>
      </c>
      <c r="G657" s="216">
        <v>50</v>
      </c>
      <c r="H657" s="216">
        <v>24.997</v>
      </c>
      <c r="I657" s="216">
        <v>12.5</v>
      </c>
      <c r="J657" s="216">
        <v>0</v>
      </c>
      <c r="K657" s="216">
        <v>37.497</v>
      </c>
      <c r="L657" s="216">
        <v>12.503</v>
      </c>
      <c r="M657" s="216">
        <v>12.503</v>
      </c>
      <c r="N657" s="216">
        <v>0</v>
      </c>
      <c r="O657" s="216">
        <v>12.503</v>
      </c>
      <c r="P657" s="216"/>
      <c r="Q657" s="216"/>
      <c r="R657" s="216"/>
      <c r="S657" s="216"/>
      <c r="T657" s="216"/>
      <c r="U657" s="216"/>
      <c r="V657" s="216"/>
      <c r="W657" s="216"/>
      <c r="X657" s="216"/>
      <c r="Y657" s="216"/>
      <c r="Z657" s="217">
        <v>12.503</v>
      </c>
      <c r="AA657" s="217">
        <v>0</v>
      </c>
      <c r="AB657" s="218">
        <v>12.503</v>
      </c>
      <c r="AC657" s="219">
        <v>12.503</v>
      </c>
      <c r="AD657" s="219"/>
      <c r="AE657" s="220">
        <v>12.503</v>
      </c>
      <c r="AF657" s="219">
        <v>0</v>
      </c>
      <c r="AG657" s="219"/>
      <c r="AH657" s="220">
        <v>0</v>
      </c>
      <c r="AI657" s="269"/>
      <c r="AJ657" s="296" t="s">
        <v>9333</v>
      </c>
      <c r="AK657" s="216"/>
      <c r="AL657" s="216">
        <v>0</v>
      </c>
    </row>
    <row r="658" spans="1:38" ht="27.95" customHeight="1">
      <c r="A658" s="213">
        <v>1903</v>
      </c>
      <c r="B658" s="235" t="s">
        <v>4270</v>
      </c>
      <c r="C658" s="214" t="s">
        <v>4269</v>
      </c>
      <c r="D658" s="215" t="s">
        <v>188</v>
      </c>
      <c r="E658" s="215" t="s">
        <v>104</v>
      </c>
      <c r="F658" s="213" t="s">
        <v>23</v>
      </c>
      <c r="G658" s="216">
        <v>100</v>
      </c>
      <c r="H658" s="216">
        <v>50</v>
      </c>
      <c r="I658" s="216">
        <v>25</v>
      </c>
      <c r="J658" s="216">
        <v>0</v>
      </c>
      <c r="K658" s="216">
        <v>75</v>
      </c>
      <c r="L658" s="216">
        <v>25</v>
      </c>
      <c r="M658" s="216">
        <v>25</v>
      </c>
      <c r="N658" s="216">
        <v>0</v>
      </c>
      <c r="O658" s="216">
        <v>25</v>
      </c>
      <c r="P658" s="216"/>
      <c r="Q658" s="216"/>
      <c r="R658" s="216"/>
      <c r="S658" s="216"/>
      <c r="T658" s="216"/>
      <c r="U658" s="216"/>
      <c r="V658" s="216"/>
      <c r="W658" s="216"/>
      <c r="X658" s="216"/>
      <c r="Y658" s="216"/>
      <c r="Z658" s="217">
        <v>25</v>
      </c>
      <c r="AA658" s="217">
        <v>0</v>
      </c>
      <c r="AB658" s="218">
        <v>25</v>
      </c>
      <c r="AC658" s="219">
        <v>25</v>
      </c>
      <c r="AD658" s="219"/>
      <c r="AE658" s="220">
        <v>25</v>
      </c>
      <c r="AF658" s="219">
        <v>0</v>
      </c>
      <c r="AG658" s="219"/>
      <c r="AH658" s="220">
        <v>0</v>
      </c>
      <c r="AI658" s="269"/>
      <c r="AJ658" s="296" t="s">
        <v>9333</v>
      </c>
      <c r="AK658" s="216"/>
      <c r="AL658" s="216">
        <v>0</v>
      </c>
    </row>
    <row r="659" spans="1:38" ht="27.95" customHeight="1">
      <c r="A659" s="213">
        <v>1904</v>
      </c>
      <c r="B659" s="235" t="s">
        <v>4268</v>
      </c>
      <c r="C659" s="214" t="s">
        <v>4267</v>
      </c>
      <c r="D659" s="215" t="s">
        <v>188</v>
      </c>
      <c r="E659" s="215" t="s">
        <v>104</v>
      </c>
      <c r="F659" s="213" t="s">
        <v>23</v>
      </c>
      <c r="G659" s="216">
        <v>100</v>
      </c>
      <c r="H659" s="216">
        <v>49.994999999999997</v>
      </c>
      <c r="I659" s="216">
        <v>25</v>
      </c>
      <c r="J659" s="216">
        <v>0</v>
      </c>
      <c r="K659" s="216">
        <v>74.995000000000005</v>
      </c>
      <c r="L659" s="216">
        <v>25.004999999999999</v>
      </c>
      <c r="M659" s="216">
        <v>25.004999999999999</v>
      </c>
      <c r="N659" s="216">
        <v>0</v>
      </c>
      <c r="O659" s="216">
        <v>25.004999999999999</v>
      </c>
      <c r="P659" s="216"/>
      <c r="Q659" s="216"/>
      <c r="R659" s="216"/>
      <c r="S659" s="216"/>
      <c r="T659" s="216"/>
      <c r="U659" s="216"/>
      <c r="V659" s="216"/>
      <c r="W659" s="216"/>
      <c r="X659" s="216"/>
      <c r="Y659" s="216"/>
      <c r="Z659" s="217">
        <v>25.004999999999999</v>
      </c>
      <c r="AA659" s="217">
        <v>0</v>
      </c>
      <c r="AB659" s="218">
        <v>25.004999999999999</v>
      </c>
      <c r="AC659" s="219">
        <v>25.004999999999999</v>
      </c>
      <c r="AD659" s="219"/>
      <c r="AE659" s="220">
        <v>25.004999999999999</v>
      </c>
      <c r="AF659" s="219">
        <v>0</v>
      </c>
      <c r="AG659" s="219"/>
      <c r="AH659" s="220">
        <v>0</v>
      </c>
      <c r="AI659" s="269"/>
      <c r="AJ659" s="296" t="s">
        <v>9333</v>
      </c>
      <c r="AK659" s="216"/>
      <c r="AL659" s="216">
        <v>0</v>
      </c>
    </row>
    <row r="660" spans="1:38" ht="27.95" customHeight="1">
      <c r="A660" s="213">
        <v>1905</v>
      </c>
      <c r="B660" s="235" t="s">
        <v>4266</v>
      </c>
      <c r="C660" s="214" t="s">
        <v>4265</v>
      </c>
      <c r="D660" s="215" t="s">
        <v>188</v>
      </c>
      <c r="E660" s="215" t="s">
        <v>3382</v>
      </c>
      <c r="F660" s="213" t="s">
        <v>23</v>
      </c>
      <c r="G660" s="216">
        <v>138.28</v>
      </c>
      <c r="H660" s="216">
        <v>43.241</v>
      </c>
      <c r="I660" s="216">
        <v>47.518999999999998</v>
      </c>
      <c r="J660" s="216">
        <v>0</v>
      </c>
      <c r="K660" s="216">
        <v>90.76</v>
      </c>
      <c r="L660" s="216">
        <v>47.52</v>
      </c>
      <c r="M660" s="216">
        <v>47.52</v>
      </c>
      <c r="N660" s="216">
        <v>0</v>
      </c>
      <c r="O660" s="216">
        <v>47.52</v>
      </c>
      <c r="P660" s="216"/>
      <c r="Q660" s="216"/>
      <c r="R660" s="216"/>
      <c r="S660" s="216"/>
      <c r="T660" s="216"/>
      <c r="U660" s="216"/>
      <c r="V660" s="216"/>
      <c r="W660" s="216"/>
      <c r="X660" s="216"/>
      <c r="Y660" s="216"/>
      <c r="Z660" s="217">
        <v>47.52</v>
      </c>
      <c r="AA660" s="217">
        <v>0</v>
      </c>
      <c r="AB660" s="218">
        <v>47.52</v>
      </c>
      <c r="AC660" s="219">
        <v>47.52</v>
      </c>
      <c r="AD660" s="219"/>
      <c r="AE660" s="220">
        <v>47.52</v>
      </c>
      <c r="AF660" s="219">
        <v>0</v>
      </c>
      <c r="AG660" s="219"/>
      <c r="AH660" s="220">
        <v>0</v>
      </c>
      <c r="AI660" s="269"/>
      <c r="AJ660" s="296" t="s">
        <v>9333</v>
      </c>
      <c r="AK660" s="216"/>
      <c r="AL660" s="216">
        <v>0</v>
      </c>
    </row>
    <row r="661" spans="1:38" ht="27.95" customHeight="1">
      <c r="A661" s="213">
        <v>1906</v>
      </c>
      <c r="B661" s="235" t="s">
        <v>4264</v>
      </c>
      <c r="C661" s="214" t="s">
        <v>4263</v>
      </c>
      <c r="D661" s="215" t="s">
        <v>188</v>
      </c>
      <c r="E661" s="215" t="s">
        <v>3382</v>
      </c>
      <c r="F661" s="213" t="s">
        <v>23</v>
      </c>
      <c r="G661" s="216">
        <v>161.029</v>
      </c>
      <c r="H661" s="216">
        <v>46.652999999999999</v>
      </c>
      <c r="I661" s="216">
        <v>57.188000000000002</v>
      </c>
      <c r="J661" s="216">
        <v>0</v>
      </c>
      <c r="K661" s="216">
        <v>103.84099999999999</v>
      </c>
      <c r="L661" s="216">
        <v>57.188000000000002</v>
      </c>
      <c r="M661" s="216">
        <v>17.577000000000002</v>
      </c>
      <c r="N661" s="216">
        <v>0</v>
      </c>
      <c r="O661" s="216">
        <v>17.577000000000002</v>
      </c>
      <c r="P661" s="216"/>
      <c r="Q661" s="216"/>
      <c r="R661" s="216"/>
      <c r="S661" s="216"/>
      <c r="T661" s="216"/>
      <c r="U661" s="216"/>
      <c r="V661" s="216"/>
      <c r="W661" s="216"/>
      <c r="X661" s="216"/>
      <c r="Y661" s="216"/>
      <c r="Z661" s="217">
        <v>17.577000000000002</v>
      </c>
      <c r="AA661" s="217">
        <v>0</v>
      </c>
      <c r="AB661" s="218">
        <v>17.577000000000002</v>
      </c>
      <c r="AC661" s="219">
        <v>2.6365500000000002</v>
      </c>
      <c r="AD661" s="219"/>
      <c r="AE661" s="220">
        <v>2.6365500000000002</v>
      </c>
      <c r="AF661" s="219">
        <v>0</v>
      </c>
      <c r="AG661" s="219"/>
      <c r="AH661" s="220">
        <v>0</v>
      </c>
      <c r="AI661" s="269"/>
      <c r="AJ661" s="296" t="s">
        <v>9347</v>
      </c>
      <c r="AK661" s="216"/>
      <c r="AL661" s="216">
        <v>0</v>
      </c>
    </row>
    <row r="662" spans="1:38" ht="27.95" customHeight="1">
      <c r="A662" s="213">
        <v>1907</v>
      </c>
      <c r="B662" s="235" t="s">
        <v>4262</v>
      </c>
      <c r="C662" s="214" t="s">
        <v>4261</v>
      </c>
      <c r="D662" s="215" t="s">
        <v>188</v>
      </c>
      <c r="E662" s="215" t="s">
        <v>3382</v>
      </c>
      <c r="F662" s="213" t="s">
        <v>23</v>
      </c>
      <c r="G662" s="216">
        <v>154.279</v>
      </c>
      <c r="H662" s="216">
        <v>40.953000000000003</v>
      </c>
      <c r="I662" s="216">
        <v>56.662999999999997</v>
      </c>
      <c r="J662" s="216">
        <v>0</v>
      </c>
      <c r="K662" s="216">
        <v>97.616</v>
      </c>
      <c r="L662" s="216">
        <v>56.662999999999997</v>
      </c>
      <c r="M662" s="216">
        <v>10</v>
      </c>
      <c r="N662" s="216">
        <v>0</v>
      </c>
      <c r="O662" s="216">
        <v>10</v>
      </c>
      <c r="P662" s="216"/>
      <c r="Q662" s="216"/>
      <c r="R662" s="216"/>
      <c r="S662" s="216"/>
      <c r="T662" s="216"/>
      <c r="U662" s="216"/>
      <c r="V662" s="216"/>
      <c r="W662" s="216"/>
      <c r="X662" s="216"/>
      <c r="Y662" s="216"/>
      <c r="Z662" s="217">
        <v>10</v>
      </c>
      <c r="AA662" s="217">
        <v>0</v>
      </c>
      <c r="AB662" s="218">
        <v>10</v>
      </c>
      <c r="AC662" s="219">
        <v>1.5</v>
      </c>
      <c r="AD662" s="219"/>
      <c r="AE662" s="220">
        <v>1.5</v>
      </c>
      <c r="AF662" s="219">
        <v>0.7611</v>
      </c>
      <c r="AG662" s="219"/>
      <c r="AH662" s="220">
        <v>0.7611</v>
      </c>
      <c r="AI662" s="269"/>
      <c r="AJ662" s="296" t="s">
        <v>9347</v>
      </c>
      <c r="AK662" s="216"/>
      <c r="AL662" s="216">
        <v>0</v>
      </c>
    </row>
    <row r="663" spans="1:38" ht="27.95" customHeight="1">
      <c r="A663" s="213">
        <v>1908</v>
      </c>
      <c r="B663" s="235" t="s">
        <v>4260</v>
      </c>
      <c r="C663" s="214" t="s">
        <v>4259</v>
      </c>
      <c r="D663" s="215" t="s">
        <v>188</v>
      </c>
      <c r="E663" s="215" t="s">
        <v>3382</v>
      </c>
      <c r="F663" s="213" t="s">
        <v>23</v>
      </c>
      <c r="G663" s="216">
        <v>78.739999999999995</v>
      </c>
      <c r="H663" s="216">
        <v>15.374000000000001</v>
      </c>
      <c r="I663" s="216">
        <v>31.683</v>
      </c>
      <c r="J663" s="216">
        <v>0</v>
      </c>
      <c r="K663" s="216">
        <v>47.057000000000002</v>
      </c>
      <c r="L663" s="216">
        <v>31.683</v>
      </c>
      <c r="M663" s="216">
        <v>31.683</v>
      </c>
      <c r="N663" s="216">
        <v>0</v>
      </c>
      <c r="O663" s="216">
        <v>31.683</v>
      </c>
      <c r="P663" s="216"/>
      <c r="Q663" s="216"/>
      <c r="R663" s="216"/>
      <c r="S663" s="216"/>
      <c r="T663" s="216"/>
      <c r="U663" s="216"/>
      <c r="V663" s="216"/>
      <c r="W663" s="216"/>
      <c r="X663" s="216"/>
      <c r="Y663" s="216"/>
      <c r="Z663" s="217">
        <v>31.683</v>
      </c>
      <c r="AA663" s="217">
        <v>0</v>
      </c>
      <c r="AB663" s="218">
        <v>31.683</v>
      </c>
      <c r="AC663" s="219">
        <v>31.683</v>
      </c>
      <c r="AD663" s="219"/>
      <c r="AE663" s="220">
        <v>31.683</v>
      </c>
      <c r="AF663" s="219">
        <v>0</v>
      </c>
      <c r="AG663" s="219"/>
      <c r="AH663" s="220">
        <v>0</v>
      </c>
      <c r="AI663" s="269"/>
      <c r="AJ663" s="296" t="s">
        <v>9333</v>
      </c>
      <c r="AK663" s="216"/>
      <c r="AL663" s="216">
        <v>0</v>
      </c>
    </row>
    <row r="664" spans="1:38" ht="27.95" customHeight="1">
      <c r="A664" s="213">
        <v>1909</v>
      </c>
      <c r="B664" s="235" t="s">
        <v>4258</v>
      </c>
      <c r="C664" s="214" t="s">
        <v>4257</v>
      </c>
      <c r="D664" s="215" t="s">
        <v>188</v>
      </c>
      <c r="E664" s="215" t="s">
        <v>176</v>
      </c>
      <c r="F664" s="213" t="s">
        <v>23</v>
      </c>
      <c r="G664" s="216">
        <v>100</v>
      </c>
      <c r="H664" s="216">
        <v>52.524999999999999</v>
      </c>
      <c r="I664" s="216">
        <v>25</v>
      </c>
      <c r="J664" s="216">
        <v>0</v>
      </c>
      <c r="K664" s="216">
        <v>77.525000000000006</v>
      </c>
      <c r="L664" s="216">
        <v>22.475000000000001</v>
      </c>
      <c r="M664" s="216">
        <v>22.475000000000001</v>
      </c>
      <c r="N664" s="216">
        <v>0</v>
      </c>
      <c r="O664" s="216">
        <v>22.475000000000001</v>
      </c>
      <c r="P664" s="216"/>
      <c r="Q664" s="216"/>
      <c r="R664" s="216"/>
      <c r="S664" s="216"/>
      <c r="T664" s="216"/>
      <c r="U664" s="216"/>
      <c r="V664" s="216"/>
      <c r="W664" s="216"/>
      <c r="X664" s="216"/>
      <c r="Y664" s="216"/>
      <c r="Z664" s="217">
        <v>22.475000000000001</v>
      </c>
      <c r="AA664" s="217">
        <v>0</v>
      </c>
      <c r="AB664" s="218">
        <v>22.475000000000001</v>
      </c>
      <c r="AC664" s="219">
        <v>20.654</v>
      </c>
      <c r="AD664" s="219"/>
      <c r="AE664" s="220">
        <v>20.654</v>
      </c>
      <c r="AF664" s="219">
        <v>0</v>
      </c>
      <c r="AG664" s="219"/>
      <c r="AH664" s="220">
        <v>0</v>
      </c>
      <c r="AI664" s="269"/>
      <c r="AJ664" s="296" t="s">
        <v>9333</v>
      </c>
      <c r="AK664" s="216"/>
      <c r="AL664" s="216">
        <v>0</v>
      </c>
    </row>
    <row r="665" spans="1:38" ht="27.95" customHeight="1">
      <c r="A665" s="213">
        <v>1910</v>
      </c>
      <c r="B665" s="235" t="s">
        <v>4256</v>
      </c>
      <c r="C665" s="214" t="s">
        <v>4255</v>
      </c>
      <c r="D665" s="215" t="s">
        <v>542</v>
      </c>
      <c r="E665" s="215" t="s">
        <v>9178</v>
      </c>
      <c r="F665" s="213" t="s">
        <v>23</v>
      </c>
      <c r="G665" s="216">
        <v>404.99</v>
      </c>
      <c r="H665" s="216">
        <v>0</v>
      </c>
      <c r="I665" s="216">
        <v>33.75</v>
      </c>
      <c r="J665" s="216">
        <v>0</v>
      </c>
      <c r="K665" s="216">
        <v>33.75</v>
      </c>
      <c r="L665" s="216">
        <v>371.24</v>
      </c>
      <c r="M665" s="216">
        <v>10</v>
      </c>
      <c r="N665" s="216">
        <v>0</v>
      </c>
      <c r="O665" s="216">
        <v>10</v>
      </c>
      <c r="P665" s="216"/>
      <c r="Q665" s="216"/>
      <c r="R665" s="216"/>
      <c r="S665" s="216"/>
      <c r="T665" s="216"/>
      <c r="U665" s="216"/>
      <c r="V665" s="216"/>
      <c r="W665" s="216"/>
      <c r="X665" s="216"/>
      <c r="Y665" s="216"/>
      <c r="Z665" s="217">
        <v>10</v>
      </c>
      <c r="AA665" s="217">
        <v>0</v>
      </c>
      <c r="AB665" s="218">
        <v>10</v>
      </c>
      <c r="AC665" s="219">
        <v>1.5</v>
      </c>
      <c r="AD665" s="219"/>
      <c r="AE665" s="220">
        <v>1.5</v>
      </c>
      <c r="AF665" s="219">
        <v>0</v>
      </c>
      <c r="AG665" s="219"/>
      <c r="AH665" s="220">
        <v>0</v>
      </c>
      <c r="AI665" s="296" t="s">
        <v>9313</v>
      </c>
      <c r="AJ665" s="296" t="s">
        <v>9347</v>
      </c>
      <c r="AK665" s="216"/>
      <c r="AL665" s="216">
        <v>0</v>
      </c>
    </row>
    <row r="666" spans="1:38" ht="27.95" customHeight="1">
      <c r="A666" s="213">
        <v>1911</v>
      </c>
      <c r="B666" s="235" t="s">
        <v>4254</v>
      </c>
      <c r="C666" s="214" t="s">
        <v>4253</v>
      </c>
      <c r="D666" s="215" t="s">
        <v>542</v>
      </c>
      <c r="E666" s="215" t="s">
        <v>9178</v>
      </c>
      <c r="F666" s="213" t="s">
        <v>23</v>
      </c>
      <c r="G666" s="216">
        <v>257.69</v>
      </c>
      <c r="H666" s="216">
        <v>0</v>
      </c>
      <c r="I666" s="216">
        <v>21.884</v>
      </c>
      <c r="J666" s="216">
        <v>0</v>
      </c>
      <c r="K666" s="216">
        <v>21.884</v>
      </c>
      <c r="L666" s="216">
        <v>235.80600000000001</v>
      </c>
      <c r="M666" s="216">
        <v>78.602000000000004</v>
      </c>
      <c r="N666" s="216">
        <v>0</v>
      </c>
      <c r="O666" s="216">
        <v>78.602000000000004</v>
      </c>
      <c r="P666" s="216"/>
      <c r="Q666" s="216"/>
      <c r="R666" s="216"/>
      <c r="S666" s="216"/>
      <c r="T666" s="216"/>
      <c r="U666" s="216"/>
      <c r="V666" s="216"/>
      <c r="W666" s="216"/>
      <c r="X666" s="216"/>
      <c r="Y666" s="216"/>
      <c r="Z666" s="217">
        <v>78.602000000000004</v>
      </c>
      <c r="AA666" s="217">
        <v>0</v>
      </c>
      <c r="AB666" s="218">
        <v>78.602000000000004</v>
      </c>
      <c r="AC666" s="219">
        <v>11.7903</v>
      </c>
      <c r="AD666" s="219"/>
      <c r="AE666" s="220">
        <v>11.7903</v>
      </c>
      <c r="AF666" s="219">
        <v>0</v>
      </c>
      <c r="AG666" s="219"/>
      <c r="AH666" s="220">
        <v>0</v>
      </c>
      <c r="AI666" s="269"/>
      <c r="AJ666" s="296" t="s">
        <v>9347</v>
      </c>
      <c r="AK666" s="216"/>
      <c r="AL666" s="216">
        <v>0</v>
      </c>
    </row>
    <row r="667" spans="1:38" ht="27.95" customHeight="1">
      <c r="A667" s="213">
        <v>1912</v>
      </c>
      <c r="B667" s="235" t="s">
        <v>4252</v>
      </c>
      <c r="C667" s="214" t="s">
        <v>4251</v>
      </c>
      <c r="D667" s="215" t="s">
        <v>542</v>
      </c>
      <c r="E667" s="215" t="s">
        <v>9178</v>
      </c>
      <c r="F667" s="213" t="s">
        <v>23</v>
      </c>
      <c r="G667" s="216">
        <v>212.52</v>
      </c>
      <c r="H667" s="216">
        <v>0</v>
      </c>
      <c r="I667" s="216">
        <v>18.126000000000001</v>
      </c>
      <c r="J667" s="216">
        <v>0</v>
      </c>
      <c r="K667" s="216">
        <v>18.126000000000001</v>
      </c>
      <c r="L667" s="216">
        <v>194.39400000000001</v>
      </c>
      <c r="M667" s="216">
        <v>10</v>
      </c>
      <c r="N667" s="216">
        <v>0</v>
      </c>
      <c r="O667" s="216">
        <v>10</v>
      </c>
      <c r="P667" s="216"/>
      <c r="Q667" s="216"/>
      <c r="R667" s="216"/>
      <c r="S667" s="216"/>
      <c r="T667" s="216"/>
      <c r="U667" s="216"/>
      <c r="V667" s="216"/>
      <c r="W667" s="216"/>
      <c r="X667" s="216"/>
      <c r="Y667" s="216"/>
      <c r="Z667" s="217">
        <v>10</v>
      </c>
      <c r="AA667" s="217">
        <v>0</v>
      </c>
      <c r="AB667" s="218">
        <v>10</v>
      </c>
      <c r="AC667" s="219">
        <v>1.5</v>
      </c>
      <c r="AD667" s="219"/>
      <c r="AE667" s="220">
        <v>1.5</v>
      </c>
      <c r="AF667" s="219">
        <v>0</v>
      </c>
      <c r="AG667" s="219"/>
      <c r="AH667" s="220">
        <v>0</v>
      </c>
      <c r="AI667" s="296" t="s">
        <v>9313</v>
      </c>
      <c r="AJ667" s="296" t="s">
        <v>9347</v>
      </c>
      <c r="AK667" s="216"/>
      <c r="AL667" s="216">
        <v>0</v>
      </c>
    </row>
    <row r="668" spans="1:38" ht="27.95" customHeight="1">
      <c r="A668" s="213">
        <v>1913</v>
      </c>
      <c r="B668" s="235" t="s">
        <v>4250</v>
      </c>
      <c r="C668" s="214" t="s">
        <v>4249</v>
      </c>
      <c r="D668" s="215" t="s">
        <v>542</v>
      </c>
      <c r="E668" s="215" t="s">
        <v>4181</v>
      </c>
      <c r="F668" s="213" t="s">
        <v>23</v>
      </c>
      <c r="G668" s="216">
        <v>179.911</v>
      </c>
      <c r="H668" s="216">
        <v>101.182</v>
      </c>
      <c r="I668" s="216">
        <v>39.353000000000002</v>
      </c>
      <c r="J668" s="216">
        <v>0</v>
      </c>
      <c r="K668" s="216">
        <v>140.535</v>
      </c>
      <c r="L668" s="216">
        <v>39.375999999999998</v>
      </c>
      <c r="M668" s="216">
        <v>39.375999999999998</v>
      </c>
      <c r="N668" s="216">
        <v>0</v>
      </c>
      <c r="O668" s="216">
        <v>39.375999999999998</v>
      </c>
      <c r="P668" s="216"/>
      <c r="Q668" s="216"/>
      <c r="R668" s="216"/>
      <c r="S668" s="216"/>
      <c r="T668" s="216"/>
      <c r="U668" s="216"/>
      <c r="V668" s="216"/>
      <c r="W668" s="216"/>
      <c r="X668" s="216"/>
      <c r="Y668" s="216"/>
      <c r="Z668" s="217">
        <v>39.375999999999998</v>
      </c>
      <c r="AA668" s="217">
        <v>0</v>
      </c>
      <c r="AB668" s="218">
        <v>39.375999999999998</v>
      </c>
      <c r="AC668" s="219">
        <v>39.375999999999998</v>
      </c>
      <c r="AD668" s="219"/>
      <c r="AE668" s="220">
        <v>39.375999999999998</v>
      </c>
      <c r="AF668" s="219">
        <v>0</v>
      </c>
      <c r="AG668" s="219"/>
      <c r="AH668" s="220">
        <v>0</v>
      </c>
      <c r="AI668" s="269"/>
      <c r="AJ668" s="296" t="s">
        <v>9333</v>
      </c>
      <c r="AK668" s="216"/>
      <c r="AL668" s="216">
        <v>0</v>
      </c>
    </row>
    <row r="669" spans="1:38" ht="27.95" customHeight="1">
      <c r="A669" s="213">
        <v>1914</v>
      </c>
      <c r="B669" s="235" t="s">
        <v>4248</v>
      </c>
      <c r="C669" s="214" t="s">
        <v>4247</v>
      </c>
      <c r="D669" s="215" t="s">
        <v>542</v>
      </c>
      <c r="E669" s="215" t="s">
        <v>4181</v>
      </c>
      <c r="F669" s="213" t="s">
        <v>23</v>
      </c>
      <c r="G669" s="216">
        <v>99.885000000000005</v>
      </c>
      <c r="H669" s="216">
        <v>56.192999999999998</v>
      </c>
      <c r="I669" s="216">
        <v>16.385999999999999</v>
      </c>
      <c r="J669" s="216">
        <v>0</v>
      </c>
      <c r="K669" s="216">
        <v>72.578999999999994</v>
      </c>
      <c r="L669" s="216">
        <v>27.306000000000001</v>
      </c>
      <c r="M669" s="216">
        <v>27.306000000000001</v>
      </c>
      <c r="N669" s="216">
        <v>0</v>
      </c>
      <c r="O669" s="216">
        <v>27.306000000000001</v>
      </c>
      <c r="P669" s="216"/>
      <c r="Q669" s="216"/>
      <c r="R669" s="216"/>
      <c r="S669" s="216"/>
      <c r="T669" s="216"/>
      <c r="U669" s="216"/>
      <c r="V669" s="216"/>
      <c r="W669" s="216"/>
      <c r="X669" s="216"/>
      <c r="Y669" s="216"/>
      <c r="Z669" s="217">
        <v>27.306000000000001</v>
      </c>
      <c r="AA669" s="217">
        <v>0</v>
      </c>
      <c r="AB669" s="218">
        <v>27.306000000000001</v>
      </c>
      <c r="AC669" s="219">
        <v>27.306000000000001</v>
      </c>
      <c r="AD669" s="219"/>
      <c r="AE669" s="220">
        <v>27.306000000000001</v>
      </c>
      <c r="AF669" s="219">
        <v>0</v>
      </c>
      <c r="AG669" s="219"/>
      <c r="AH669" s="220">
        <v>0</v>
      </c>
      <c r="AI669" s="269"/>
      <c r="AJ669" s="296" t="s">
        <v>9333</v>
      </c>
      <c r="AK669" s="216"/>
      <c r="AL669" s="216">
        <v>0</v>
      </c>
    </row>
    <row r="670" spans="1:38" ht="27.95" customHeight="1">
      <c r="A670" s="213">
        <v>1915</v>
      </c>
      <c r="B670" s="235" t="s">
        <v>4246</v>
      </c>
      <c r="C670" s="214" t="s">
        <v>4245</v>
      </c>
      <c r="D670" s="215" t="s">
        <v>542</v>
      </c>
      <c r="E670" s="215" t="s">
        <v>4181</v>
      </c>
      <c r="F670" s="213" t="s">
        <v>23</v>
      </c>
      <c r="G670" s="216">
        <v>99.769000000000005</v>
      </c>
      <c r="H670" s="216">
        <v>49.866</v>
      </c>
      <c r="I670" s="216">
        <v>32.744</v>
      </c>
      <c r="J670" s="216">
        <v>0</v>
      </c>
      <c r="K670" s="216">
        <v>82.61</v>
      </c>
      <c r="L670" s="216">
        <v>17.158999999999999</v>
      </c>
      <c r="M670" s="216">
        <v>17.158999999999999</v>
      </c>
      <c r="N670" s="216">
        <v>0</v>
      </c>
      <c r="O670" s="216">
        <v>17.158999999999999</v>
      </c>
      <c r="P670" s="216"/>
      <c r="Q670" s="216"/>
      <c r="R670" s="216"/>
      <c r="S670" s="216"/>
      <c r="T670" s="216"/>
      <c r="U670" s="216"/>
      <c r="V670" s="216"/>
      <c r="W670" s="216"/>
      <c r="X670" s="216"/>
      <c r="Y670" s="216"/>
      <c r="Z670" s="217">
        <v>17.158999999999999</v>
      </c>
      <c r="AA670" s="217">
        <v>0</v>
      </c>
      <c r="AB670" s="218">
        <v>17.158999999999999</v>
      </c>
      <c r="AC670" s="219">
        <v>17.158999999999999</v>
      </c>
      <c r="AD670" s="219"/>
      <c r="AE670" s="220">
        <v>17.158999999999999</v>
      </c>
      <c r="AF670" s="219">
        <v>0</v>
      </c>
      <c r="AG670" s="219"/>
      <c r="AH670" s="220">
        <v>0</v>
      </c>
      <c r="AI670" s="269"/>
      <c r="AJ670" s="296" t="s">
        <v>9333</v>
      </c>
      <c r="AK670" s="216"/>
      <c r="AL670" s="216">
        <v>0</v>
      </c>
    </row>
    <row r="671" spans="1:38" ht="27.95" customHeight="1">
      <c r="A671" s="213">
        <v>1916</v>
      </c>
      <c r="B671" s="235" t="s">
        <v>4244</v>
      </c>
      <c r="C671" s="214" t="s">
        <v>4243</v>
      </c>
      <c r="D671" s="215" t="s">
        <v>542</v>
      </c>
      <c r="E671" s="215" t="s">
        <v>4181</v>
      </c>
      <c r="F671" s="213" t="s">
        <v>23</v>
      </c>
      <c r="G671" s="216">
        <v>99.828000000000003</v>
      </c>
      <c r="H671" s="216">
        <v>49.91</v>
      </c>
      <c r="I671" s="216">
        <v>43.688000000000002</v>
      </c>
      <c r="J671" s="216">
        <v>0</v>
      </c>
      <c r="K671" s="216">
        <v>93.597999999999999</v>
      </c>
      <c r="L671" s="216">
        <v>6.23</v>
      </c>
      <c r="M671" s="216">
        <v>6.23</v>
      </c>
      <c r="N671" s="216">
        <v>0</v>
      </c>
      <c r="O671" s="216">
        <v>6.23</v>
      </c>
      <c r="P671" s="216"/>
      <c r="Q671" s="216"/>
      <c r="R671" s="216"/>
      <c r="S671" s="216"/>
      <c r="T671" s="216"/>
      <c r="U671" s="216"/>
      <c r="V671" s="216"/>
      <c r="W671" s="216"/>
      <c r="X671" s="216"/>
      <c r="Y671" s="216"/>
      <c r="Z671" s="217">
        <v>6.23</v>
      </c>
      <c r="AA671" s="217">
        <v>0</v>
      </c>
      <c r="AB671" s="218">
        <v>6.23</v>
      </c>
      <c r="AC671" s="219"/>
      <c r="AD671" s="219"/>
      <c r="AE671" s="220">
        <v>0</v>
      </c>
      <c r="AF671" s="219">
        <v>0</v>
      </c>
      <c r="AG671" s="219"/>
      <c r="AH671" s="220">
        <v>0</v>
      </c>
      <c r="AI671" s="296" t="s">
        <v>9477</v>
      </c>
      <c r="AJ671" s="216"/>
      <c r="AK671" s="216"/>
      <c r="AL671" s="216">
        <v>0</v>
      </c>
    </row>
    <row r="672" spans="1:38" ht="27.95" customHeight="1">
      <c r="A672" s="213">
        <v>1917</v>
      </c>
      <c r="B672" s="235" t="s">
        <v>4242</v>
      </c>
      <c r="C672" s="214" t="s">
        <v>4241</v>
      </c>
      <c r="D672" s="215" t="s">
        <v>542</v>
      </c>
      <c r="E672" s="215" t="s">
        <v>4181</v>
      </c>
      <c r="F672" s="213" t="s">
        <v>23</v>
      </c>
      <c r="G672" s="216">
        <v>99.909000000000006</v>
      </c>
      <c r="H672" s="216">
        <v>49.951000000000001</v>
      </c>
      <c r="I672" s="216">
        <v>43.707999999999998</v>
      </c>
      <c r="J672" s="216">
        <v>0</v>
      </c>
      <c r="K672" s="216">
        <v>93.659000000000006</v>
      </c>
      <c r="L672" s="216">
        <v>6.25</v>
      </c>
      <c r="M672" s="216">
        <v>6.25</v>
      </c>
      <c r="N672" s="216">
        <v>0</v>
      </c>
      <c r="O672" s="216">
        <v>6.25</v>
      </c>
      <c r="P672" s="216"/>
      <c r="Q672" s="216"/>
      <c r="R672" s="216"/>
      <c r="S672" s="216"/>
      <c r="T672" s="216"/>
      <c r="U672" s="216"/>
      <c r="V672" s="216"/>
      <c r="W672" s="216"/>
      <c r="X672" s="216"/>
      <c r="Y672" s="216"/>
      <c r="Z672" s="217">
        <v>6.25</v>
      </c>
      <c r="AA672" s="217">
        <v>0</v>
      </c>
      <c r="AB672" s="218">
        <v>6.25</v>
      </c>
      <c r="AC672" s="219">
        <v>6.25</v>
      </c>
      <c r="AD672" s="219"/>
      <c r="AE672" s="220">
        <v>6.25</v>
      </c>
      <c r="AF672" s="219">
        <v>0</v>
      </c>
      <c r="AG672" s="219"/>
      <c r="AH672" s="220">
        <v>0</v>
      </c>
      <c r="AI672" s="269" t="s">
        <v>9477</v>
      </c>
      <c r="AJ672" s="296" t="s">
        <v>9333</v>
      </c>
      <c r="AK672" s="216"/>
      <c r="AL672" s="216">
        <v>0</v>
      </c>
    </row>
    <row r="673" spans="1:38" ht="27.95" customHeight="1">
      <c r="A673" s="213">
        <v>1918</v>
      </c>
      <c r="B673" s="235" t="s">
        <v>4240</v>
      </c>
      <c r="C673" s="214" t="s">
        <v>4239</v>
      </c>
      <c r="D673" s="215" t="s">
        <v>537</v>
      </c>
      <c r="E673" s="215" t="s">
        <v>4199</v>
      </c>
      <c r="F673" s="213" t="s">
        <v>23</v>
      </c>
      <c r="G673" s="216">
        <v>169.85599999999999</v>
      </c>
      <c r="H673" s="216">
        <v>0</v>
      </c>
      <c r="I673" s="216">
        <v>76.942999999999998</v>
      </c>
      <c r="J673" s="216">
        <v>0</v>
      </c>
      <c r="K673" s="216">
        <v>76.942999999999998</v>
      </c>
      <c r="L673" s="216">
        <v>92.912999999999997</v>
      </c>
      <c r="M673" s="216">
        <v>10</v>
      </c>
      <c r="N673" s="216">
        <v>0</v>
      </c>
      <c r="O673" s="216">
        <v>10</v>
      </c>
      <c r="P673" s="216"/>
      <c r="Q673" s="216"/>
      <c r="R673" s="216"/>
      <c r="S673" s="216"/>
      <c r="T673" s="216"/>
      <c r="U673" s="216"/>
      <c r="V673" s="216"/>
      <c r="W673" s="216"/>
      <c r="X673" s="216"/>
      <c r="Y673" s="216"/>
      <c r="Z673" s="217">
        <v>10</v>
      </c>
      <c r="AA673" s="217">
        <v>0</v>
      </c>
      <c r="AB673" s="218">
        <v>10</v>
      </c>
      <c r="AC673" s="219">
        <v>1.5</v>
      </c>
      <c r="AD673" s="219"/>
      <c r="AE673" s="220">
        <v>1.5</v>
      </c>
      <c r="AF673" s="219">
        <v>0</v>
      </c>
      <c r="AG673" s="219"/>
      <c r="AH673" s="220">
        <v>0</v>
      </c>
      <c r="AI673" s="269"/>
      <c r="AJ673" s="296" t="s">
        <v>9347</v>
      </c>
      <c r="AK673" s="216"/>
      <c r="AL673" s="216">
        <v>0</v>
      </c>
    </row>
    <row r="674" spans="1:38" ht="27.95" customHeight="1">
      <c r="A674" s="213">
        <v>1919</v>
      </c>
      <c r="B674" s="235" t="s">
        <v>4238</v>
      </c>
      <c r="C674" s="214" t="s">
        <v>4237</v>
      </c>
      <c r="D674" s="215" t="s">
        <v>537</v>
      </c>
      <c r="E674" s="215" t="s">
        <v>4199</v>
      </c>
      <c r="F674" s="213" t="s">
        <v>23</v>
      </c>
      <c r="G674" s="216">
        <v>185.19499999999999</v>
      </c>
      <c r="H674" s="216">
        <v>0</v>
      </c>
      <c r="I674" s="216">
        <v>84.224999999999994</v>
      </c>
      <c r="J674" s="216">
        <v>0</v>
      </c>
      <c r="K674" s="216">
        <v>84.224999999999994</v>
      </c>
      <c r="L674" s="216">
        <v>100.97</v>
      </c>
      <c r="M674" s="216">
        <v>10</v>
      </c>
      <c r="N674" s="216">
        <v>0</v>
      </c>
      <c r="O674" s="216">
        <v>10</v>
      </c>
      <c r="P674" s="216"/>
      <c r="Q674" s="216"/>
      <c r="R674" s="216"/>
      <c r="S674" s="216"/>
      <c r="T674" s="216"/>
      <c r="U674" s="216"/>
      <c r="V674" s="216"/>
      <c r="W674" s="216"/>
      <c r="X674" s="216"/>
      <c r="Y674" s="216"/>
      <c r="Z674" s="217">
        <v>10</v>
      </c>
      <c r="AA674" s="217">
        <v>0</v>
      </c>
      <c r="AB674" s="218">
        <v>10</v>
      </c>
      <c r="AC674" s="219">
        <v>1.5</v>
      </c>
      <c r="AD674" s="219"/>
      <c r="AE674" s="220">
        <v>1.5</v>
      </c>
      <c r="AF674" s="219">
        <v>0</v>
      </c>
      <c r="AG674" s="219"/>
      <c r="AH674" s="220">
        <v>0</v>
      </c>
      <c r="AI674" s="269"/>
      <c r="AJ674" s="296" t="s">
        <v>9347</v>
      </c>
      <c r="AK674" s="216"/>
      <c r="AL674" s="216">
        <v>0</v>
      </c>
    </row>
    <row r="675" spans="1:38" ht="27.95" customHeight="1">
      <c r="A675" s="213">
        <v>1920</v>
      </c>
      <c r="B675" s="235" t="s">
        <v>4236</v>
      </c>
      <c r="C675" s="214" t="s">
        <v>4235</v>
      </c>
      <c r="D675" s="215" t="s">
        <v>537</v>
      </c>
      <c r="E675" s="215" t="s">
        <v>4199</v>
      </c>
      <c r="F675" s="213" t="s">
        <v>23</v>
      </c>
      <c r="G675" s="216">
        <v>185.18600000000001</v>
      </c>
      <c r="H675" s="216">
        <v>0</v>
      </c>
      <c r="I675" s="216">
        <v>84.221000000000004</v>
      </c>
      <c r="J675" s="216">
        <v>0</v>
      </c>
      <c r="K675" s="216">
        <v>84.221000000000004</v>
      </c>
      <c r="L675" s="216">
        <v>100.965</v>
      </c>
      <c r="M675" s="216">
        <v>10</v>
      </c>
      <c r="N675" s="216">
        <v>0</v>
      </c>
      <c r="O675" s="216">
        <v>10</v>
      </c>
      <c r="P675" s="216"/>
      <c r="Q675" s="216"/>
      <c r="R675" s="216"/>
      <c r="S675" s="216"/>
      <c r="T675" s="216"/>
      <c r="U675" s="216"/>
      <c r="V675" s="216"/>
      <c r="W675" s="216"/>
      <c r="X675" s="216"/>
      <c r="Y675" s="216"/>
      <c r="Z675" s="217">
        <v>10</v>
      </c>
      <c r="AA675" s="217">
        <v>0</v>
      </c>
      <c r="AB675" s="218">
        <v>10</v>
      </c>
      <c r="AC675" s="219">
        <v>1.5</v>
      </c>
      <c r="AD675" s="219"/>
      <c r="AE675" s="220">
        <v>1.5</v>
      </c>
      <c r="AF675" s="219">
        <v>0</v>
      </c>
      <c r="AG675" s="219"/>
      <c r="AH675" s="220">
        <v>0</v>
      </c>
      <c r="AI675" s="269"/>
      <c r="AJ675" s="296" t="s">
        <v>9347</v>
      </c>
      <c r="AK675" s="216"/>
      <c r="AL675" s="216">
        <v>0</v>
      </c>
    </row>
    <row r="676" spans="1:38" ht="27.95" customHeight="1">
      <c r="A676" s="213">
        <v>1921</v>
      </c>
      <c r="B676" s="235" t="s">
        <v>4234</v>
      </c>
      <c r="C676" s="214" t="s">
        <v>4233</v>
      </c>
      <c r="D676" s="215" t="s">
        <v>537</v>
      </c>
      <c r="E676" s="215" t="s">
        <v>4199</v>
      </c>
      <c r="F676" s="213" t="s">
        <v>23</v>
      </c>
      <c r="G676" s="216">
        <v>185.17500000000001</v>
      </c>
      <c r="H676" s="216">
        <v>0</v>
      </c>
      <c r="I676" s="216">
        <v>84.215999999999994</v>
      </c>
      <c r="J676" s="216">
        <v>0</v>
      </c>
      <c r="K676" s="216">
        <v>84.215999999999994</v>
      </c>
      <c r="L676" s="216">
        <v>100.959</v>
      </c>
      <c r="M676" s="216">
        <v>50.48</v>
      </c>
      <c r="N676" s="216">
        <v>0</v>
      </c>
      <c r="O676" s="216">
        <v>50.48</v>
      </c>
      <c r="P676" s="216"/>
      <c r="Q676" s="216"/>
      <c r="R676" s="216"/>
      <c r="S676" s="216"/>
      <c r="T676" s="216"/>
      <c r="U676" s="216"/>
      <c r="V676" s="216"/>
      <c r="W676" s="216"/>
      <c r="X676" s="216"/>
      <c r="Y676" s="216"/>
      <c r="Z676" s="217">
        <v>50.48</v>
      </c>
      <c r="AA676" s="217">
        <v>0</v>
      </c>
      <c r="AB676" s="218">
        <v>50.48</v>
      </c>
      <c r="AC676" s="219">
        <v>7.5719999999999992</v>
      </c>
      <c r="AD676" s="219"/>
      <c r="AE676" s="220">
        <v>7.5719999999999992</v>
      </c>
      <c r="AF676" s="219">
        <v>0</v>
      </c>
      <c r="AG676" s="219"/>
      <c r="AH676" s="220">
        <v>0</v>
      </c>
      <c r="AI676" s="269"/>
      <c r="AJ676" s="296" t="s">
        <v>9347</v>
      </c>
      <c r="AK676" s="216"/>
      <c r="AL676" s="216">
        <v>0</v>
      </c>
    </row>
    <row r="677" spans="1:38" ht="27.95" customHeight="1">
      <c r="A677" s="213">
        <v>1922</v>
      </c>
      <c r="B677" s="235" t="s">
        <v>4232</v>
      </c>
      <c r="C677" s="214" t="s">
        <v>4231</v>
      </c>
      <c r="D677" s="215" t="s">
        <v>537</v>
      </c>
      <c r="E677" s="215" t="s">
        <v>176</v>
      </c>
      <c r="F677" s="213" t="s">
        <v>23</v>
      </c>
      <c r="G677" s="216">
        <v>197.482</v>
      </c>
      <c r="H677" s="216">
        <v>0</v>
      </c>
      <c r="I677" s="216">
        <v>90.054000000000002</v>
      </c>
      <c r="J677" s="216">
        <v>0</v>
      </c>
      <c r="K677" s="216">
        <v>90.054000000000002</v>
      </c>
      <c r="L677" s="216">
        <v>107.428</v>
      </c>
      <c r="M677" s="216">
        <v>10</v>
      </c>
      <c r="N677" s="216">
        <v>0</v>
      </c>
      <c r="O677" s="216">
        <v>10</v>
      </c>
      <c r="P677" s="216"/>
      <c r="Q677" s="216"/>
      <c r="R677" s="216"/>
      <c r="S677" s="216"/>
      <c r="T677" s="216"/>
      <c r="U677" s="216"/>
      <c r="V677" s="216"/>
      <c r="W677" s="216"/>
      <c r="X677" s="216"/>
      <c r="Y677" s="216"/>
      <c r="Z677" s="217">
        <v>10</v>
      </c>
      <c r="AA677" s="217">
        <v>0</v>
      </c>
      <c r="AB677" s="218">
        <v>10</v>
      </c>
      <c r="AC677" s="219">
        <v>1.5</v>
      </c>
      <c r="AD677" s="219"/>
      <c r="AE677" s="220">
        <v>1.5</v>
      </c>
      <c r="AF677" s="219">
        <v>0</v>
      </c>
      <c r="AG677" s="219"/>
      <c r="AH677" s="220">
        <v>0</v>
      </c>
      <c r="AI677" s="269"/>
      <c r="AJ677" s="296" t="s">
        <v>9347</v>
      </c>
      <c r="AK677" s="216"/>
      <c r="AL677" s="216">
        <v>0</v>
      </c>
    </row>
    <row r="678" spans="1:38" ht="27.95" customHeight="1">
      <c r="A678" s="213">
        <v>1923</v>
      </c>
      <c r="B678" s="235" t="s">
        <v>4230</v>
      </c>
      <c r="C678" s="214" t="s">
        <v>4229</v>
      </c>
      <c r="D678" s="215" t="s">
        <v>537</v>
      </c>
      <c r="E678" s="215" t="s">
        <v>176</v>
      </c>
      <c r="F678" s="213" t="s">
        <v>23</v>
      </c>
      <c r="G678" s="216">
        <v>89.728999999999999</v>
      </c>
      <c r="H678" s="216">
        <v>0</v>
      </c>
      <c r="I678" s="216">
        <v>40.747</v>
      </c>
      <c r="J678" s="216">
        <v>0</v>
      </c>
      <c r="K678" s="216">
        <v>40.747</v>
      </c>
      <c r="L678" s="216">
        <v>48.981999999999999</v>
      </c>
      <c r="M678" s="216">
        <v>48.981999999999999</v>
      </c>
      <c r="N678" s="216">
        <v>0</v>
      </c>
      <c r="O678" s="216">
        <v>48.981999999999999</v>
      </c>
      <c r="P678" s="216"/>
      <c r="Q678" s="216"/>
      <c r="R678" s="216"/>
      <c r="S678" s="216"/>
      <c r="T678" s="216"/>
      <c r="U678" s="216"/>
      <c r="V678" s="216"/>
      <c r="W678" s="216"/>
      <c r="X678" s="216"/>
      <c r="Y678" s="216"/>
      <c r="Z678" s="217">
        <v>48.981999999999999</v>
      </c>
      <c r="AA678" s="217">
        <v>0</v>
      </c>
      <c r="AB678" s="218">
        <v>48.981999999999999</v>
      </c>
      <c r="AC678" s="219">
        <v>48.981999999999999</v>
      </c>
      <c r="AD678" s="219"/>
      <c r="AE678" s="220">
        <v>48.981999999999999</v>
      </c>
      <c r="AF678" s="219">
        <v>0</v>
      </c>
      <c r="AG678" s="219"/>
      <c r="AH678" s="220">
        <v>0</v>
      </c>
      <c r="AI678" s="269"/>
      <c r="AJ678" s="296" t="s">
        <v>9324</v>
      </c>
      <c r="AK678" s="216"/>
      <c r="AL678" s="216">
        <v>0</v>
      </c>
    </row>
    <row r="679" spans="1:38" ht="27.95" customHeight="1">
      <c r="A679" s="213">
        <v>1924</v>
      </c>
      <c r="B679" s="235" t="s">
        <v>4228</v>
      </c>
      <c r="C679" s="214" t="s">
        <v>4227</v>
      </c>
      <c r="D679" s="215" t="s">
        <v>537</v>
      </c>
      <c r="E679" s="215" t="s">
        <v>176</v>
      </c>
      <c r="F679" s="213" t="s">
        <v>23</v>
      </c>
      <c r="G679" s="216">
        <v>89.736999999999995</v>
      </c>
      <c r="H679" s="216">
        <v>0</v>
      </c>
      <c r="I679" s="216">
        <v>40.75</v>
      </c>
      <c r="J679" s="216">
        <v>0</v>
      </c>
      <c r="K679" s="216">
        <v>40.75</v>
      </c>
      <c r="L679" s="216">
        <v>48.987000000000002</v>
      </c>
      <c r="M679" s="216">
        <v>48.987000000000002</v>
      </c>
      <c r="N679" s="216">
        <v>0</v>
      </c>
      <c r="O679" s="216">
        <v>48.987000000000002</v>
      </c>
      <c r="P679" s="216"/>
      <c r="Q679" s="216"/>
      <c r="R679" s="216"/>
      <c r="S679" s="216"/>
      <c r="T679" s="216"/>
      <c r="U679" s="216"/>
      <c r="V679" s="216"/>
      <c r="W679" s="216"/>
      <c r="X679" s="216"/>
      <c r="Y679" s="216"/>
      <c r="Z679" s="217">
        <v>48.987000000000002</v>
      </c>
      <c r="AA679" s="217">
        <v>0</v>
      </c>
      <c r="AB679" s="218">
        <v>48.987000000000002</v>
      </c>
      <c r="AC679" s="219">
        <v>48.987000000000002</v>
      </c>
      <c r="AD679" s="219"/>
      <c r="AE679" s="220">
        <v>48.987000000000002</v>
      </c>
      <c r="AF679" s="219">
        <v>0</v>
      </c>
      <c r="AG679" s="219"/>
      <c r="AH679" s="220">
        <v>0</v>
      </c>
      <c r="AI679" s="269"/>
      <c r="AJ679" s="296" t="s">
        <v>9324</v>
      </c>
      <c r="AK679" s="216"/>
      <c r="AL679" s="216">
        <v>0</v>
      </c>
    </row>
    <row r="680" spans="1:38" ht="27.95" customHeight="1">
      <c r="A680" s="213">
        <v>1925</v>
      </c>
      <c r="B680" s="235" t="s">
        <v>4226</v>
      </c>
      <c r="C680" s="214" t="s">
        <v>4225</v>
      </c>
      <c r="D680" s="215" t="s">
        <v>537</v>
      </c>
      <c r="E680" s="215" t="s">
        <v>4192</v>
      </c>
      <c r="F680" s="213" t="s">
        <v>23</v>
      </c>
      <c r="G680" s="216">
        <v>279.02199999999999</v>
      </c>
      <c r="H680" s="216">
        <v>0</v>
      </c>
      <c r="I680" s="216">
        <v>34.878</v>
      </c>
      <c r="J680" s="216">
        <v>0</v>
      </c>
      <c r="K680" s="216">
        <v>34.878</v>
      </c>
      <c r="L680" s="216">
        <v>244.14400000000001</v>
      </c>
      <c r="M680" s="216">
        <v>244.14400000000001</v>
      </c>
      <c r="N680" s="216">
        <v>0</v>
      </c>
      <c r="O680" s="216">
        <v>244.14400000000001</v>
      </c>
      <c r="P680" s="216"/>
      <c r="Q680" s="216"/>
      <c r="R680" s="216"/>
      <c r="S680" s="216"/>
      <c r="T680" s="216"/>
      <c r="U680" s="216"/>
      <c r="V680" s="216"/>
      <c r="W680" s="216"/>
      <c r="X680" s="216"/>
      <c r="Y680" s="216"/>
      <c r="Z680" s="217">
        <v>244.14400000000001</v>
      </c>
      <c r="AA680" s="217">
        <v>0</v>
      </c>
      <c r="AB680" s="218">
        <v>244.14400000000001</v>
      </c>
      <c r="AC680" s="219">
        <v>36.621600000000001</v>
      </c>
      <c r="AD680" s="219"/>
      <c r="AE680" s="220">
        <v>36.621600000000001</v>
      </c>
      <c r="AF680" s="219">
        <v>0</v>
      </c>
      <c r="AG680" s="219"/>
      <c r="AH680" s="220">
        <v>0</v>
      </c>
      <c r="AI680" s="269"/>
      <c r="AJ680" s="296" t="s">
        <v>9324</v>
      </c>
      <c r="AK680" s="216"/>
      <c r="AL680" s="216">
        <v>0</v>
      </c>
    </row>
    <row r="681" spans="1:38" ht="27.95" customHeight="1">
      <c r="A681" s="213">
        <v>1926</v>
      </c>
      <c r="B681" s="235" t="s">
        <v>4224</v>
      </c>
      <c r="C681" s="214" t="s">
        <v>4223</v>
      </c>
      <c r="D681" s="215" t="s">
        <v>537</v>
      </c>
      <c r="E681" s="215" t="s">
        <v>176</v>
      </c>
      <c r="F681" s="213" t="s">
        <v>23</v>
      </c>
      <c r="G681" s="216">
        <v>132.06700000000001</v>
      </c>
      <c r="H681" s="216">
        <v>0</v>
      </c>
      <c r="I681" s="216">
        <v>58.981999999999999</v>
      </c>
      <c r="J681" s="216">
        <v>0</v>
      </c>
      <c r="K681" s="216">
        <v>58.981999999999999</v>
      </c>
      <c r="L681" s="216">
        <v>73.084999999999994</v>
      </c>
      <c r="M681" s="216">
        <v>10</v>
      </c>
      <c r="N681" s="216">
        <v>0</v>
      </c>
      <c r="O681" s="216">
        <v>10</v>
      </c>
      <c r="P681" s="216"/>
      <c r="Q681" s="216"/>
      <c r="R681" s="216"/>
      <c r="S681" s="216"/>
      <c r="T681" s="216"/>
      <c r="U681" s="216"/>
      <c r="V681" s="216"/>
      <c r="W681" s="216"/>
      <c r="X681" s="216"/>
      <c r="Y681" s="216"/>
      <c r="Z681" s="217">
        <v>10</v>
      </c>
      <c r="AA681" s="217">
        <v>0</v>
      </c>
      <c r="AB681" s="218">
        <v>10</v>
      </c>
      <c r="AC681" s="219">
        <v>1.5</v>
      </c>
      <c r="AD681" s="219"/>
      <c r="AE681" s="220">
        <v>1.5</v>
      </c>
      <c r="AF681" s="219">
        <v>0</v>
      </c>
      <c r="AG681" s="219"/>
      <c r="AH681" s="220">
        <v>0</v>
      </c>
      <c r="AI681" s="269"/>
      <c r="AJ681" s="296" t="s">
        <v>9347</v>
      </c>
      <c r="AK681" s="216"/>
      <c r="AL681" s="216">
        <v>0</v>
      </c>
    </row>
    <row r="682" spans="1:38" ht="27.95" customHeight="1">
      <c r="A682" s="213">
        <v>1927</v>
      </c>
      <c r="B682" s="235" t="s">
        <v>4222</v>
      </c>
      <c r="C682" s="214" t="s">
        <v>4221</v>
      </c>
      <c r="D682" s="215" t="s">
        <v>537</v>
      </c>
      <c r="E682" s="215" t="s">
        <v>4199</v>
      </c>
      <c r="F682" s="213" t="s">
        <v>23</v>
      </c>
      <c r="G682" s="216">
        <v>167.42099999999999</v>
      </c>
      <c r="H682" s="216">
        <v>0</v>
      </c>
      <c r="I682" s="216">
        <v>75.775000000000006</v>
      </c>
      <c r="J682" s="216">
        <v>0</v>
      </c>
      <c r="K682" s="216">
        <v>75.775000000000006</v>
      </c>
      <c r="L682" s="216">
        <v>91.646000000000001</v>
      </c>
      <c r="M682" s="216">
        <v>10</v>
      </c>
      <c r="N682" s="216">
        <v>0</v>
      </c>
      <c r="O682" s="216">
        <v>10</v>
      </c>
      <c r="P682" s="216"/>
      <c r="Q682" s="216"/>
      <c r="R682" s="216"/>
      <c r="S682" s="216"/>
      <c r="T682" s="216"/>
      <c r="U682" s="216"/>
      <c r="V682" s="216"/>
      <c r="W682" s="216"/>
      <c r="X682" s="216"/>
      <c r="Y682" s="216"/>
      <c r="Z682" s="217">
        <v>10</v>
      </c>
      <c r="AA682" s="217">
        <v>0</v>
      </c>
      <c r="AB682" s="218">
        <v>10</v>
      </c>
      <c r="AC682" s="219">
        <v>1.5</v>
      </c>
      <c r="AD682" s="219"/>
      <c r="AE682" s="220">
        <v>1.5</v>
      </c>
      <c r="AF682" s="219">
        <v>0</v>
      </c>
      <c r="AG682" s="219"/>
      <c r="AH682" s="220">
        <v>0</v>
      </c>
      <c r="AI682" s="269"/>
      <c r="AJ682" s="296" t="s">
        <v>9347</v>
      </c>
      <c r="AK682" s="216"/>
      <c r="AL682" s="216">
        <v>0</v>
      </c>
    </row>
    <row r="683" spans="1:38" ht="27.95" customHeight="1">
      <c r="A683" s="213">
        <v>1928</v>
      </c>
      <c r="B683" s="235" t="s">
        <v>4220</v>
      </c>
      <c r="C683" s="214" t="s">
        <v>4219</v>
      </c>
      <c r="D683" s="215" t="s">
        <v>537</v>
      </c>
      <c r="E683" s="215" t="s">
        <v>4199</v>
      </c>
      <c r="F683" s="213" t="s">
        <v>23</v>
      </c>
      <c r="G683" s="216">
        <v>197.91200000000001</v>
      </c>
      <c r="H683" s="216">
        <v>0</v>
      </c>
      <c r="I683" s="216">
        <v>90.257999999999996</v>
      </c>
      <c r="J683" s="216">
        <v>0</v>
      </c>
      <c r="K683" s="216">
        <v>90.257999999999996</v>
      </c>
      <c r="L683" s="216">
        <v>107.654</v>
      </c>
      <c r="M683" s="216">
        <v>107.654</v>
      </c>
      <c r="N683" s="216">
        <v>0</v>
      </c>
      <c r="O683" s="216">
        <v>107.654</v>
      </c>
      <c r="P683" s="216"/>
      <c r="Q683" s="216"/>
      <c r="R683" s="216"/>
      <c r="S683" s="216"/>
      <c r="T683" s="216"/>
      <c r="U683" s="216"/>
      <c r="V683" s="216"/>
      <c r="W683" s="216"/>
      <c r="X683" s="216"/>
      <c r="Y683" s="216"/>
      <c r="Z683" s="217">
        <v>107.654</v>
      </c>
      <c r="AA683" s="217">
        <v>0</v>
      </c>
      <c r="AB683" s="218">
        <v>107.654</v>
      </c>
      <c r="AC683" s="219">
        <v>16.148099999999999</v>
      </c>
      <c r="AD683" s="219"/>
      <c r="AE683" s="220">
        <v>16.148099999999999</v>
      </c>
      <c r="AF683" s="219">
        <v>0</v>
      </c>
      <c r="AG683" s="219"/>
      <c r="AH683" s="220">
        <v>0</v>
      </c>
      <c r="AI683" s="269"/>
      <c r="AJ683" s="296" t="s">
        <v>9324</v>
      </c>
      <c r="AK683" s="216"/>
      <c r="AL683" s="216">
        <v>0</v>
      </c>
    </row>
    <row r="684" spans="1:38" ht="27.95" customHeight="1">
      <c r="A684" s="213">
        <v>1929</v>
      </c>
      <c r="B684" s="235" t="s">
        <v>4218</v>
      </c>
      <c r="C684" s="214" t="s">
        <v>4217</v>
      </c>
      <c r="D684" s="215" t="s">
        <v>537</v>
      </c>
      <c r="E684" s="215" t="s">
        <v>4199</v>
      </c>
      <c r="F684" s="213" t="s">
        <v>23</v>
      </c>
      <c r="G684" s="216">
        <v>191.14</v>
      </c>
      <c r="H684" s="216">
        <v>0</v>
      </c>
      <c r="I684" s="216">
        <v>87.042000000000002</v>
      </c>
      <c r="J684" s="216">
        <v>0</v>
      </c>
      <c r="K684" s="216">
        <v>87.042000000000002</v>
      </c>
      <c r="L684" s="216">
        <v>104.098</v>
      </c>
      <c r="M684" s="216">
        <v>10</v>
      </c>
      <c r="N684" s="216">
        <v>0</v>
      </c>
      <c r="O684" s="216">
        <v>10</v>
      </c>
      <c r="P684" s="216"/>
      <c r="Q684" s="216"/>
      <c r="R684" s="216"/>
      <c r="S684" s="216"/>
      <c r="T684" s="216"/>
      <c r="U684" s="216"/>
      <c r="V684" s="216"/>
      <c r="W684" s="216"/>
      <c r="X684" s="216"/>
      <c r="Y684" s="216"/>
      <c r="Z684" s="217">
        <v>10</v>
      </c>
      <c r="AA684" s="217">
        <v>0</v>
      </c>
      <c r="AB684" s="218">
        <v>10</v>
      </c>
      <c r="AC684" s="219">
        <v>1.5</v>
      </c>
      <c r="AD684" s="219"/>
      <c r="AE684" s="220">
        <v>1.5</v>
      </c>
      <c r="AF684" s="219">
        <v>0</v>
      </c>
      <c r="AG684" s="219"/>
      <c r="AH684" s="220">
        <v>0</v>
      </c>
      <c r="AI684" s="269"/>
      <c r="AJ684" s="296" t="s">
        <v>9347</v>
      </c>
      <c r="AK684" s="216"/>
      <c r="AL684" s="216">
        <v>0</v>
      </c>
    </row>
    <row r="685" spans="1:38" ht="27.95" customHeight="1">
      <c r="A685" s="213">
        <v>1930</v>
      </c>
      <c r="B685" s="235" t="s">
        <v>4216</v>
      </c>
      <c r="C685" s="214" t="s">
        <v>4215</v>
      </c>
      <c r="D685" s="215" t="s">
        <v>537</v>
      </c>
      <c r="E685" s="215" t="s">
        <v>4199</v>
      </c>
      <c r="F685" s="213" t="s">
        <v>23</v>
      </c>
      <c r="G685" s="216">
        <v>196.81299999999999</v>
      </c>
      <c r="H685" s="216">
        <v>0</v>
      </c>
      <c r="I685" s="216">
        <v>89.736000000000004</v>
      </c>
      <c r="J685" s="216">
        <v>0</v>
      </c>
      <c r="K685" s="216">
        <v>89.736000000000004</v>
      </c>
      <c r="L685" s="216">
        <v>107.077</v>
      </c>
      <c r="M685" s="216">
        <v>53.539000000000001</v>
      </c>
      <c r="N685" s="216">
        <v>0</v>
      </c>
      <c r="O685" s="216">
        <v>53.539000000000001</v>
      </c>
      <c r="P685" s="216"/>
      <c r="Q685" s="216"/>
      <c r="R685" s="216"/>
      <c r="S685" s="216"/>
      <c r="T685" s="216"/>
      <c r="U685" s="216"/>
      <c r="V685" s="216"/>
      <c r="W685" s="216"/>
      <c r="X685" s="216"/>
      <c r="Y685" s="216"/>
      <c r="Z685" s="217">
        <v>53.539000000000001</v>
      </c>
      <c r="AA685" s="217">
        <v>0</v>
      </c>
      <c r="AB685" s="218">
        <v>53.539000000000001</v>
      </c>
      <c r="AC685" s="219">
        <v>8.0308500000000009</v>
      </c>
      <c r="AD685" s="219"/>
      <c r="AE685" s="220">
        <v>8.0308500000000009</v>
      </c>
      <c r="AF685" s="219">
        <v>0</v>
      </c>
      <c r="AG685" s="219"/>
      <c r="AH685" s="220">
        <v>0</v>
      </c>
      <c r="AI685" s="269"/>
      <c r="AJ685" s="296" t="s">
        <v>9347</v>
      </c>
      <c r="AK685" s="216"/>
      <c r="AL685" s="216">
        <v>0</v>
      </c>
    </row>
    <row r="686" spans="1:38" ht="27.95" customHeight="1">
      <c r="A686" s="213">
        <v>1931</v>
      </c>
      <c r="B686" s="235" t="s">
        <v>4214</v>
      </c>
      <c r="C686" s="214" t="s">
        <v>4213</v>
      </c>
      <c r="D686" s="215" t="s">
        <v>537</v>
      </c>
      <c r="E686" s="215" t="s">
        <v>4199</v>
      </c>
      <c r="F686" s="213" t="s">
        <v>23</v>
      </c>
      <c r="G686" s="216">
        <v>194.69800000000001</v>
      </c>
      <c r="H686" s="216">
        <v>0</v>
      </c>
      <c r="I686" s="216">
        <v>88.731999999999999</v>
      </c>
      <c r="J686" s="216">
        <v>0</v>
      </c>
      <c r="K686" s="216">
        <v>88.731999999999999</v>
      </c>
      <c r="L686" s="216">
        <v>105.96599999999999</v>
      </c>
      <c r="M686" s="216">
        <v>10</v>
      </c>
      <c r="N686" s="216">
        <v>0</v>
      </c>
      <c r="O686" s="216">
        <v>10</v>
      </c>
      <c r="P686" s="216"/>
      <c r="Q686" s="216"/>
      <c r="R686" s="216"/>
      <c r="S686" s="216"/>
      <c r="T686" s="216"/>
      <c r="U686" s="216"/>
      <c r="V686" s="216"/>
      <c r="W686" s="216"/>
      <c r="X686" s="216"/>
      <c r="Y686" s="216"/>
      <c r="Z686" s="217">
        <v>10</v>
      </c>
      <c r="AA686" s="217">
        <v>0</v>
      </c>
      <c r="AB686" s="218">
        <v>10</v>
      </c>
      <c r="AC686" s="219">
        <v>1.5</v>
      </c>
      <c r="AD686" s="219"/>
      <c r="AE686" s="220">
        <v>1.5</v>
      </c>
      <c r="AF686" s="219">
        <v>0</v>
      </c>
      <c r="AG686" s="219"/>
      <c r="AH686" s="220">
        <v>0</v>
      </c>
      <c r="AI686" s="269"/>
      <c r="AJ686" s="296" t="s">
        <v>9347</v>
      </c>
      <c r="AK686" s="216"/>
      <c r="AL686" s="216">
        <v>0</v>
      </c>
    </row>
    <row r="687" spans="1:38" ht="27.95" customHeight="1">
      <c r="A687" s="213">
        <v>1932</v>
      </c>
      <c r="B687" s="235" t="s">
        <v>4212</v>
      </c>
      <c r="C687" s="214" t="s">
        <v>4211</v>
      </c>
      <c r="D687" s="215" t="s">
        <v>537</v>
      </c>
      <c r="E687" s="215" t="s">
        <v>176</v>
      </c>
      <c r="F687" s="213" t="s">
        <v>23</v>
      </c>
      <c r="G687" s="216">
        <v>129.001</v>
      </c>
      <c r="H687" s="216">
        <v>0</v>
      </c>
      <c r="I687" s="216">
        <v>57.526000000000003</v>
      </c>
      <c r="J687" s="216">
        <v>0</v>
      </c>
      <c r="K687" s="216">
        <v>57.526000000000003</v>
      </c>
      <c r="L687" s="216">
        <v>71.474999999999994</v>
      </c>
      <c r="M687" s="216">
        <v>10</v>
      </c>
      <c r="N687" s="216">
        <v>0</v>
      </c>
      <c r="O687" s="216">
        <v>10</v>
      </c>
      <c r="P687" s="216"/>
      <c r="Q687" s="216"/>
      <c r="R687" s="216"/>
      <c r="S687" s="216"/>
      <c r="T687" s="216"/>
      <c r="U687" s="216"/>
      <c r="V687" s="216"/>
      <c r="W687" s="216"/>
      <c r="X687" s="216"/>
      <c r="Y687" s="216"/>
      <c r="Z687" s="217">
        <v>10</v>
      </c>
      <c r="AA687" s="217">
        <v>0</v>
      </c>
      <c r="AB687" s="218">
        <v>10</v>
      </c>
      <c r="AC687" s="219">
        <v>1.5</v>
      </c>
      <c r="AD687" s="219"/>
      <c r="AE687" s="220">
        <v>1.5</v>
      </c>
      <c r="AF687" s="219">
        <v>0</v>
      </c>
      <c r="AG687" s="219"/>
      <c r="AH687" s="220">
        <v>0</v>
      </c>
      <c r="AI687" s="269"/>
      <c r="AJ687" s="296" t="s">
        <v>9347</v>
      </c>
      <c r="AK687" s="216"/>
      <c r="AL687" s="216">
        <v>0</v>
      </c>
    </row>
    <row r="688" spans="1:38" ht="27.95" customHeight="1">
      <c r="A688" s="213">
        <v>1933</v>
      </c>
      <c r="B688" s="235" t="s">
        <v>4210</v>
      </c>
      <c r="C688" s="214" t="s">
        <v>4209</v>
      </c>
      <c r="D688" s="215" t="s">
        <v>537</v>
      </c>
      <c r="E688" s="215" t="s">
        <v>176</v>
      </c>
      <c r="F688" s="213" t="s">
        <v>23</v>
      </c>
      <c r="G688" s="216">
        <v>102.624</v>
      </c>
      <c r="H688" s="216">
        <v>0</v>
      </c>
      <c r="I688" s="216">
        <v>45.747</v>
      </c>
      <c r="J688" s="216">
        <v>0</v>
      </c>
      <c r="K688" s="216">
        <v>45.747</v>
      </c>
      <c r="L688" s="216">
        <v>56.877000000000002</v>
      </c>
      <c r="M688" s="216">
        <v>10</v>
      </c>
      <c r="N688" s="216">
        <v>0</v>
      </c>
      <c r="O688" s="216">
        <v>10</v>
      </c>
      <c r="P688" s="216"/>
      <c r="Q688" s="216"/>
      <c r="R688" s="216"/>
      <c r="S688" s="216"/>
      <c r="T688" s="216"/>
      <c r="U688" s="216"/>
      <c r="V688" s="216"/>
      <c r="W688" s="216"/>
      <c r="X688" s="216"/>
      <c r="Y688" s="216"/>
      <c r="Z688" s="217">
        <v>10</v>
      </c>
      <c r="AA688" s="217">
        <v>0</v>
      </c>
      <c r="AB688" s="218">
        <v>10</v>
      </c>
      <c r="AC688" s="219">
        <v>1.5</v>
      </c>
      <c r="AD688" s="219"/>
      <c r="AE688" s="220">
        <v>1.5</v>
      </c>
      <c r="AF688" s="219">
        <v>0</v>
      </c>
      <c r="AG688" s="219"/>
      <c r="AH688" s="220">
        <v>0</v>
      </c>
      <c r="AI688" s="269"/>
      <c r="AJ688" s="296" t="s">
        <v>9347</v>
      </c>
      <c r="AK688" s="216"/>
      <c r="AL688" s="216">
        <v>0</v>
      </c>
    </row>
    <row r="689" spans="1:38" ht="27.95" customHeight="1">
      <c r="A689" s="213">
        <v>1934</v>
      </c>
      <c r="B689" s="235" t="s">
        <v>4208</v>
      </c>
      <c r="C689" s="214" t="s">
        <v>4207</v>
      </c>
      <c r="D689" s="215" t="s">
        <v>537</v>
      </c>
      <c r="E689" s="215" t="s">
        <v>176</v>
      </c>
      <c r="F689" s="213" t="s">
        <v>23</v>
      </c>
      <c r="G689" s="216">
        <v>131.041</v>
      </c>
      <c r="H689" s="216">
        <v>0</v>
      </c>
      <c r="I689" s="216">
        <v>58.494999999999997</v>
      </c>
      <c r="J689" s="216">
        <v>0</v>
      </c>
      <c r="K689" s="216">
        <v>58.494999999999997</v>
      </c>
      <c r="L689" s="216">
        <v>72.546000000000006</v>
      </c>
      <c r="M689" s="216">
        <v>10</v>
      </c>
      <c r="N689" s="216">
        <v>0</v>
      </c>
      <c r="O689" s="216">
        <v>10</v>
      </c>
      <c r="P689" s="216"/>
      <c r="Q689" s="216"/>
      <c r="R689" s="216"/>
      <c r="S689" s="216"/>
      <c r="T689" s="216"/>
      <c r="U689" s="216"/>
      <c r="V689" s="216"/>
      <c r="W689" s="216"/>
      <c r="X689" s="216"/>
      <c r="Y689" s="216"/>
      <c r="Z689" s="217">
        <v>10</v>
      </c>
      <c r="AA689" s="217">
        <v>0</v>
      </c>
      <c r="AB689" s="218">
        <v>10</v>
      </c>
      <c r="AC689" s="219">
        <v>1.5</v>
      </c>
      <c r="AD689" s="219"/>
      <c r="AE689" s="220">
        <v>1.5</v>
      </c>
      <c r="AF689" s="219">
        <v>0</v>
      </c>
      <c r="AG689" s="219"/>
      <c r="AH689" s="220">
        <v>0</v>
      </c>
      <c r="AI689" s="269"/>
      <c r="AJ689" s="296" t="s">
        <v>9347</v>
      </c>
      <c r="AK689" s="216"/>
      <c r="AL689" s="216">
        <v>0</v>
      </c>
    </row>
    <row r="690" spans="1:38" ht="27.95" customHeight="1">
      <c r="A690" s="213">
        <v>1935</v>
      </c>
      <c r="B690" s="235" t="s">
        <v>4206</v>
      </c>
      <c r="C690" s="214" t="s">
        <v>4205</v>
      </c>
      <c r="D690" s="215" t="s">
        <v>537</v>
      </c>
      <c r="E690" s="215" t="s">
        <v>4199</v>
      </c>
      <c r="F690" s="213" t="s">
        <v>23</v>
      </c>
      <c r="G690" s="216">
        <v>199.94499999999999</v>
      </c>
      <c r="H690" s="216">
        <v>0</v>
      </c>
      <c r="I690" s="216">
        <v>89.349000000000004</v>
      </c>
      <c r="J690" s="216">
        <v>0</v>
      </c>
      <c r="K690" s="216">
        <v>89.349000000000004</v>
      </c>
      <c r="L690" s="216">
        <v>110.596</v>
      </c>
      <c r="M690" s="216">
        <v>110.596</v>
      </c>
      <c r="N690" s="216">
        <v>0</v>
      </c>
      <c r="O690" s="216">
        <v>110.596</v>
      </c>
      <c r="P690" s="216"/>
      <c r="Q690" s="216"/>
      <c r="R690" s="216"/>
      <c r="S690" s="216"/>
      <c r="T690" s="216"/>
      <c r="U690" s="216"/>
      <c r="V690" s="216"/>
      <c r="W690" s="216"/>
      <c r="X690" s="216"/>
      <c r="Y690" s="216"/>
      <c r="Z690" s="217">
        <v>110.596</v>
      </c>
      <c r="AA690" s="217">
        <v>0</v>
      </c>
      <c r="AB690" s="218">
        <v>110.596</v>
      </c>
      <c r="AC690" s="219">
        <v>16.589400000000001</v>
      </c>
      <c r="AD690" s="219"/>
      <c r="AE690" s="220">
        <v>16.589400000000001</v>
      </c>
      <c r="AF690" s="219">
        <v>0</v>
      </c>
      <c r="AG690" s="219"/>
      <c r="AH690" s="220">
        <v>0</v>
      </c>
      <c r="AI690" s="269"/>
      <c r="AJ690" s="296" t="s">
        <v>9324</v>
      </c>
      <c r="AK690" s="216"/>
      <c r="AL690" s="216">
        <v>0</v>
      </c>
    </row>
    <row r="691" spans="1:38" ht="27.95" customHeight="1">
      <c r="A691" s="213">
        <v>1936</v>
      </c>
      <c r="B691" s="235" t="s">
        <v>4204</v>
      </c>
      <c r="C691" s="214" t="s">
        <v>4203</v>
      </c>
      <c r="D691" s="215" t="s">
        <v>687</v>
      </c>
      <c r="E691" s="215" t="s">
        <v>4202</v>
      </c>
      <c r="F691" s="213" t="s">
        <v>23</v>
      </c>
      <c r="G691" s="216">
        <v>130.607</v>
      </c>
      <c r="H691" s="216">
        <v>0</v>
      </c>
      <c r="I691" s="216">
        <v>20.356000000000002</v>
      </c>
      <c r="J691" s="216">
        <v>0</v>
      </c>
      <c r="K691" s="216">
        <v>20.356000000000002</v>
      </c>
      <c r="L691" s="216">
        <v>110.251</v>
      </c>
      <c r="M691" s="216">
        <v>10</v>
      </c>
      <c r="N691" s="216">
        <v>0</v>
      </c>
      <c r="O691" s="216">
        <v>10</v>
      </c>
      <c r="P691" s="216"/>
      <c r="Q691" s="216"/>
      <c r="R691" s="216"/>
      <c r="S691" s="216"/>
      <c r="T691" s="216"/>
      <c r="U691" s="216"/>
      <c r="V691" s="216"/>
      <c r="W691" s="216"/>
      <c r="X691" s="216"/>
      <c r="Y691" s="216"/>
      <c r="Z691" s="217">
        <v>10</v>
      </c>
      <c r="AA691" s="217">
        <v>0</v>
      </c>
      <c r="AB691" s="218">
        <v>10</v>
      </c>
      <c r="AC691" s="219">
        <v>1.5</v>
      </c>
      <c r="AD691" s="219"/>
      <c r="AE691" s="220">
        <v>1.5</v>
      </c>
      <c r="AF691" s="219">
        <v>0</v>
      </c>
      <c r="AG691" s="219"/>
      <c r="AH691" s="220">
        <v>0</v>
      </c>
      <c r="AI691" s="269"/>
      <c r="AJ691" s="296" t="s">
        <v>9347</v>
      </c>
      <c r="AK691" s="216"/>
      <c r="AL691" s="216">
        <v>0</v>
      </c>
    </row>
    <row r="692" spans="1:38" ht="27.95" customHeight="1">
      <c r="A692" s="213">
        <v>1937</v>
      </c>
      <c r="B692" s="235" t="s">
        <v>4201</v>
      </c>
      <c r="C692" s="214" t="s">
        <v>4200</v>
      </c>
      <c r="D692" s="215" t="s">
        <v>687</v>
      </c>
      <c r="E692" s="215" t="s">
        <v>4199</v>
      </c>
      <c r="F692" s="213" t="s">
        <v>23</v>
      </c>
      <c r="G692" s="216">
        <v>313.31799999999998</v>
      </c>
      <c r="H692" s="216">
        <v>0</v>
      </c>
      <c r="I692" s="216">
        <v>48.268000000000001</v>
      </c>
      <c r="J692" s="216">
        <v>0</v>
      </c>
      <c r="K692" s="216">
        <v>48.268000000000001</v>
      </c>
      <c r="L692" s="216">
        <v>265.05</v>
      </c>
      <c r="M692" s="216">
        <v>265.05</v>
      </c>
      <c r="N692" s="216">
        <v>0</v>
      </c>
      <c r="O692" s="216">
        <v>265.05</v>
      </c>
      <c r="P692" s="216"/>
      <c r="Q692" s="216"/>
      <c r="R692" s="216"/>
      <c r="S692" s="216"/>
      <c r="T692" s="216"/>
      <c r="U692" s="216"/>
      <c r="V692" s="216"/>
      <c r="W692" s="216"/>
      <c r="X692" s="216"/>
      <c r="Y692" s="216"/>
      <c r="Z692" s="217">
        <v>265.05</v>
      </c>
      <c r="AA692" s="217">
        <v>0</v>
      </c>
      <c r="AB692" s="218">
        <v>265.05</v>
      </c>
      <c r="AC692" s="219">
        <v>39.7575</v>
      </c>
      <c r="AD692" s="219"/>
      <c r="AE692" s="220">
        <v>39.7575</v>
      </c>
      <c r="AF692" s="219">
        <v>0</v>
      </c>
      <c r="AG692" s="219"/>
      <c r="AH692" s="220">
        <v>0</v>
      </c>
      <c r="AI692" s="269"/>
      <c r="AJ692" s="296" t="s">
        <v>9324</v>
      </c>
      <c r="AK692" s="216"/>
      <c r="AL692" s="216">
        <v>0</v>
      </c>
    </row>
    <row r="693" spans="1:38" ht="27.95" customHeight="1">
      <c r="A693" s="213">
        <v>1938</v>
      </c>
      <c r="B693" s="235" t="s">
        <v>4198</v>
      </c>
      <c r="C693" s="214" t="s">
        <v>4197</v>
      </c>
      <c r="D693" s="215" t="s">
        <v>687</v>
      </c>
      <c r="E693" s="215" t="s">
        <v>176</v>
      </c>
      <c r="F693" s="213" t="s">
        <v>23</v>
      </c>
      <c r="G693" s="216">
        <v>76.950999999999993</v>
      </c>
      <c r="H693" s="216">
        <v>0</v>
      </c>
      <c r="I693" s="216">
        <v>34.302</v>
      </c>
      <c r="J693" s="216">
        <v>0</v>
      </c>
      <c r="K693" s="216">
        <v>34.302</v>
      </c>
      <c r="L693" s="216">
        <v>42.649000000000001</v>
      </c>
      <c r="M693" s="216">
        <v>42.649000000000001</v>
      </c>
      <c r="N693" s="216">
        <v>0</v>
      </c>
      <c r="O693" s="216">
        <v>42.649000000000001</v>
      </c>
      <c r="P693" s="216"/>
      <c r="Q693" s="216"/>
      <c r="R693" s="216"/>
      <c r="S693" s="216"/>
      <c r="T693" s="216"/>
      <c r="U693" s="216"/>
      <c r="V693" s="216"/>
      <c r="W693" s="216"/>
      <c r="X693" s="216"/>
      <c r="Y693" s="216"/>
      <c r="Z693" s="217">
        <v>42.649000000000001</v>
      </c>
      <c r="AA693" s="217">
        <v>0</v>
      </c>
      <c r="AB693" s="218">
        <v>42.649000000000001</v>
      </c>
      <c r="AC693" s="219">
        <v>30.149000000000001</v>
      </c>
      <c r="AD693" s="219"/>
      <c r="AE693" s="220">
        <v>30.149000000000001</v>
      </c>
      <c r="AF693" s="219">
        <v>0</v>
      </c>
      <c r="AG693" s="219"/>
      <c r="AH693" s="220">
        <v>0</v>
      </c>
      <c r="AI693" s="269"/>
      <c r="AJ693" s="296" t="s">
        <v>9333</v>
      </c>
      <c r="AK693" s="216"/>
      <c r="AL693" s="216">
        <v>0</v>
      </c>
    </row>
    <row r="694" spans="1:38" ht="27.95" customHeight="1">
      <c r="A694" s="213">
        <v>1939</v>
      </c>
      <c r="B694" s="235" t="s">
        <v>4196</v>
      </c>
      <c r="C694" s="214" t="s">
        <v>4195</v>
      </c>
      <c r="D694" s="215" t="s">
        <v>687</v>
      </c>
      <c r="E694" s="215" t="s">
        <v>176</v>
      </c>
      <c r="F694" s="213" t="s">
        <v>23</v>
      </c>
      <c r="G694" s="216">
        <v>187.94900000000001</v>
      </c>
      <c r="H694" s="216">
        <v>0</v>
      </c>
      <c r="I694" s="216">
        <v>87.025999999999996</v>
      </c>
      <c r="J694" s="216">
        <v>0</v>
      </c>
      <c r="K694" s="216">
        <v>87.025999999999996</v>
      </c>
      <c r="L694" s="216">
        <v>100.923</v>
      </c>
      <c r="M694" s="216">
        <v>10</v>
      </c>
      <c r="N694" s="216">
        <v>0</v>
      </c>
      <c r="O694" s="216">
        <v>10</v>
      </c>
      <c r="P694" s="216"/>
      <c r="Q694" s="216"/>
      <c r="R694" s="216"/>
      <c r="S694" s="216"/>
      <c r="T694" s="216"/>
      <c r="U694" s="216"/>
      <c r="V694" s="216"/>
      <c r="W694" s="216"/>
      <c r="X694" s="216"/>
      <c r="Y694" s="216"/>
      <c r="Z694" s="217">
        <v>10</v>
      </c>
      <c r="AA694" s="217">
        <v>0</v>
      </c>
      <c r="AB694" s="218">
        <v>10</v>
      </c>
      <c r="AC694" s="219">
        <v>1.5</v>
      </c>
      <c r="AD694" s="219"/>
      <c r="AE694" s="220">
        <v>1.5</v>
      </c>
      <c r="AF694" s="219">
        <v>0</v>
      </c>
      <c r="AG694" s="219"/>
      <c r="AH694" s="220">
        <v>0</v>
      </c>
      <c r="AI694" s="269"/>
      <c r="AJ694" s="296" t="s">
        <v>9347</v>
      </c>
      <c r="AK694" s="216"/>
      <c r="AL694" s="216">
        <v>0</v>
      </c>
    </row>
    <row r="695" spans="1:38" ht="27.95" customHeight="1">
      <c r="A695" s="213">
        <v>1940</v>
      </c>
      <c r="B695" s="235" t="s">
        <v>4194</v>
      </c>
      <c r="C695" s="214" t="s">
        <v>4193</v>
      </c>
      <c r="D695" s="215" t="s">
        <v>274</v>
      </c>
      <c r="E695" s="215" t="s">
        <v>4192</v>
      </c>
      <c r="F695" s="213" t="s">
        <v>23</v>
      </c>
      <c r="G695" s="216">
        <v>89.659000000000006</v>
      </c>
      <c r="H695" s="216">
        <v>0</v>
      </c>
      <c r="I695" s="216">
        <v>40.713000000000001</v>
      </c>
      <c r="J695" s="216">
        <v>0</v>
      </c>
      <c r="K695" s="216">
        <v>40.713000000000001</v>
      </c>
      <c r="L695" s="216">
        <v>48.945999999999998</v>
      </c>
      <c r="M695" s="216">
        <v>48.945999999999998</v>
      </c>
      <c r="N695" s="216">
        <v>0</v>
      </c>
      <c r="O695" s="216">
        <v>48.945999999999998</v>
      </c>
      <c r="P695" s="216"/>
      <c r="Q695" s="216"/>
      <c r="R695" s="216"/>
      <c r="S695" s="216"/>
      <c r="T695" s="216"/>
      <c r="U695" s="216"/>
      <c r="V695" s="216"/>
      <c r="W695" s="216"/>
      <c r="X695" s="216"/>
      <c r="Y695" s="216"/>
      <c r="Z695" s="217">
        <v>48.945999999999998</v>
      </c>
      <c r="AA695" s="217">
        <v>0</v>
      </c>
      <c r="AB695" s="218">
        <v>48.945999999999998</v>
      </c>
      <c r="AC695" s="219">
        <v>42.695999999999998</v>
      </c>
      <c r="AD695" s="219"/>
      <c r="AE695" s="220">
        <v>42.695999999999998</v>
      </c>
      <c r="AF695" s="219">
        <v>0</v>
      </c>
      <c r="AG695" s="219"/>
      <c r="AH695" s="220">
        <v>0</v>
      </c>
      <c r="AI695" s="269"/>
      <c r="AJ695" s="296" t="s">
        <v>9333</v>
      </c>
      <c r="AK695" s="216"/>
      <c r="AL695" s="216">
        <v>0</v>
      </c>
    </row>
    <row r="696" spans="1:38" ht="27.95" customHeight="1">
      <c r="A696" s="213">
        <v>1941</v>
      </c>
      <c r="B696" s="235" t="s">
        <v>4191</v>
      </c>
      <c r="C696" s="214" t="s">
        <v>4190</v>
      </c>
      <c r="D696" s="215" t="s">
        <v>274</v>
      </c>
      <c r="E696" s="215" t="s">
        <v>4181</v>
      </c>
      <c r="F696" s="213" t="s">
        <v>23</v>
      </c>
      <c r="G696" s="216">
        <v>99.997</v>
      </c>
      <c r="H696" s="216">
        <v>49.997999999999998</v>
      </c>
      <c r="I696" s="216">
        <v>24.998999999999999</v>
      </c>
      <c r="J696" s="216">
        <v>0</v>
      </c>
      <c r="K696" s="216">
        <v>74.997</v>
      </c>
      <c r="L696" s="216">
        <v>25</v>
      </c>
      <c r="M696" s="216">
        <v>25</v>
      </c>
      <c r="N696" s="216">
        <v>0</v>
      </c>
      <c r="O696" s="216">
        <v>25</v>
      </c>
      <c r="P696" s="216"/>
      <c r="Q696" s="216"/>
      <c r="R696" s="216"/>
      <c r="S696" s="216"/>
      <c r="T696" s="216"/>
      <c r="U696" s="216"/>
      <c r="V696" s="216"/>
      <c r="W696" s="216"/>
      <c r="X696" s="216"/>
      <c r="Y696" s="216"/>
      <c r="Z696" s="217">
        <v>25</v>
      </c>
      <c r="AA696" s="217">
        <v>0</v>
      </c>
      <c r="AB696" s="218">
        <v>25</v>
      </c>
      <c r="AC696" s="219">
        <v>25</v>
      </c>
      <c r="AD696" s="219"/>
      <c r="AE696" s="220">
        <v>25</v>
      </c>
      <c r="AF696" s="219">
        <v>0</v>
      </c>
      <c r="AG696" s="219"/>
      <c r="AH696" s="220">
        <v>0</v>
      </c>
      <c r="AI696" s="269"/>
      <c r="AJ696" s="296" t="s">
        <v>9333</v>
      </c>
      <c r="AK696" s="216"/>
      <c r="AL696" s="216">
        <v>0</v>
      </c>
    </row>
    <row r="697" spans="1:38" ht="27.95" customHeight="1">
      <c r="A697" s="213">
        <v>1942</v>
      </c>
      <c r="B697" s="235" t="s">
        <v>4189</v>
      </c>
      <c r="C697" s="214" t="s">
        <v>4188</v>
      </c>
      <c r="D697" s="215" t="s">
        <v>274</v>
      </c>
      <c r="E697" s="215" t="s">
        <v>4181</v>
      </c>
      <c r="F697" s="213" t="s">
        <v>23</v>
      </c>
      <c r="G697" s="216">
        <v>59.969000000000001</v>
      </c>
      <c r="H697" s="216">
        <v>29.97</v>
      </c>
      <c r="I697" s="216">
        <v>14.992000000000001</v>
      </c>
      <c r="J697" s="216">
        <v>0</v>
      </c>
      <c r="K697" s="216">
        <v>44.962000000000003</v>
      </c>
      <c r="L697" s="216">
        <v>15.007</v>
      </c>
      <c r="M697" s="216">
        <v>15.007</v>
      </c>
      <c r="N697" s="216">
        <v>0</v>
      </c>
      <c r="O697" s="216">
        <v>15.007</v>
      </c>
      <c r="P697" s="216"/>
      <c r="Q697" s="216"/>
      <c r="R697" s="216"/>
      <c r="S697" s="216"/>
      <c r="T697" s="216"/>
      <c r="U697" s="216"/>
      <c r="V697" s="216"/>
      <c r="W697" s="216"/>
      <c r="X697" s="216"/>
      <c r="Y697" s="216"/>
      <c r="Z697" s="217">
        <v>15.007</v>
      </c>
      <c r="AA697" s="217">
        <v>0</v>
      </c>
      <c r="AB697" s="218">
        <v>15.007</v>
      </c>
      <c r="AC697" s="219">
        <v>15.007</v>
      </c>
      <c r="AD697" s="219"/>
      <c r="AE697" s="220">
        <v>15.007</v>
      </c>
      <c r="AF697" s="219">
        <v>0</v>
      </c>
      <c r="AG697" s="219"/>
      <c r="AH697" s="220">
        <v>0</v>
      </c>
      <c r="AI697" s="269"/>
      <c r="AJ697" s="296" t="s">
        <v>9333</v>
      </c>
      <c r="AK697" s="216"/>
      <c r="AL697" s="216">
        <v>0</v>
      </c>
    </row>
    <row r="698" spans="1:38" ht="27.95" customHeight="1">
      <c r="A698" s="213">
        <v>1943</v>
      </c>
      <c r="B698" s="235" t="s">
        <v>4187</v>
      </c>
      <c r="C698" s="214" t="s">
        <v>4186</v>
      </c>
      <c r="D698" s="215" t="s">
        <v>559</v>
      </c>
      <c r="E698" s="215" t="s">
        <v>4181</v>
      </c>
      <c r="F698" s="213" t="s">
        <v>23</v>
      </c>
      <c r="G698" s="216">
        <v>199.86099999999999</v>
      </c>
      <c r="H698" s="216">
        <v>99.93</v>
      </c>
      <c r="I698" s="216">
        <v>49.966000000000001</v>
      </c>
      <c r="J698" s="216">
        <v>0</v>
      </c>
      <c r="K698" s="216">
        <v>149.89599999999999</v>
      </c>
      <c r="L698" s="216">
        <v>49.965000000000003</v>
      </c>
      <c r="M698" s="216">
        <v>49.965000000000003</v>
      </c>
      <c r="N698" s="216">
        <v>0</v>
      </c>
      <c r="O698" s="216">
        <v>49.965000000000003</v>
      </c>
      <c r="P698" s="216"/>
      <c r="Q698" s="216"/>
      <c r="R698" s="216"/>
      <c r="S698" s="216"/>
      <c r="T698" s="216"/>
      <c r="U698" s="216"/>
      <c r="V698" s="216"/>
      <c r="W698" s="216"/>
      <c r="X698" s="216"/>
      <c r="Y698" s="216"/>
      <c r="Z698" s="217">
        <v>49.965000000000003</v>
      </c>
      <c r="AA698" s="217">
        <v>0</v>
      </c>
      <c r="AB698" s="218">
        <v>49.965000000000003</v>
      </c>
      <c r="AC698" s="219">
        <v>49.965000000000003</v>
      </c>
      <c r="AD698" s="219"/>
      <c r="AE698" s="220">
        <v>49.965000000000003</v>
      </c>
      <c r="AF698" s="219">
        <v>0</v>
      </c>
      <c r="AG698" s="219"/>
      <c r="AH698" s="220">
        <v>0</v>
      </c>
      <c r="AI698" s="269"/>
      <c r="AJ698" s="296" t="s">
        <v>9324</v>
      </c>
      <c r="AK698" s="216"/>
      <c r="AL698" s="216">
        <v>0</v>
      </c>
    </row>
    <row r="699" spans="1:38" ht="27.95" customHeight="1">
      <c r="A699" s="213">
        <v>1944</v>
      </c>
      <c r="B699" s="235" t="s">
        <v>4185</v>
      </c>
      <c r="C699" s="214" t="s">
        <v>4184</v>
      </c>
      <c r="D699" s="215" t="s">
        <v>559</v>
      </c>
      <c r="E699" s="215" t="s">
        <v>4181</v>
      </c>
      <c r="F699" s="213" t="s">
        <v>23</v>
      </c>
      <c r="G699" s="216">
        <v>99.923000000000002</v>
      </c>
      <c r="H699" s="216">
        <v>49.956000000000003</v>
      </c>
      <c r="I699" s="216">
        <v>24.981000000000002</v>
      </c>
      <c r="J699" s="216">
        <v>0</v>
      </c>
      <c r="K699" s="216">
        <v>74.936999999999998</v>
      </c>
      <c r="L699" s="216">
        <v>24.986000000000001</v>
      </c>
      <c r="M699" s="216">
        <v>24.986000000000001</v>
      </c>
      <c r="N699" s="216">
        <v>0</v>
      </c>
      <c r="O699" s="216">
        <v>24.986000000000001</v>
      </c>
      <c r="P699" s="216"/>
      <c r="Q699" s="216"/>
      <c r="R699" s="216"/>
      <c r="S699" s="216"/>
      <c r="T699" s="216"/>
      <c r="U699" s="216"/>
      <c r="V699" s="216"/>
      <c r="W699" s="216"/>
      <c r="X699" s="216"/>
      <c r="Y699" s="216"/>
      <c r="Z699" s="217">
        <v>24.986000000000001</v>
      </c>
      <c r="AA699" s="217">
        <v>0</v>
      </c>
      <c r="AB699" s="218">
        <v>24.986000000000001</v>
      </c>
      <c r="AC699" s="219">
        <v>24.734999999999999</v>
      </c>
      <c r="AD699" s="219"/>
      <c r="AE699" s="220">
        <v>24.734999999999999</v>
      </c>
      <c r="AF699" s="219">
        <v>0</v>
      </c>
      <c r="AG699" s="219"/>
      <c r="AH699" s="220">
        <v>0</v>
      </c>
      <c r="AI699" s="269"/>
      <c r="AJ699" s="296" t="s">
        <v>9333</v>
      </c>
      <c r="AK699" s="216"/>
      <c r="AL699" s="216">
        <v>0</v>
      </c>
    </row>
    <row r="700" spans="1:38" ht="27.95" customHeight="1">
      <c r="A700" s="213">
        <v>1945</v>
      </c>
      <c r="B700" s="235" t="s">
        <v>4183</v>
      </c>
      <c r="C700" s="214" t="s">
        <v>4182</v>
      </c>
      <c r="D700" s="215" t="s">
        <v>559</v>
      </c>
      <c r="E700" s="215" t="s">
        <v>4181</v>
      </c>
      <c r="F700" s="213" t="s">
        <v>23</v>
      </c>
      <c r="G700" s="216">
        <v>99.906999999999996</v>
      </c>
      <c r="H700" s="216">
        <v>49.954000000000001</v>
      </c>
      <c r="I700" s="216">
        <v>24.977</v>
      </c>
      <c r="J700" s="216">
        <v>0</v>
      </c>
      <c r="K700" s="216">
        <v>74.930999999999997</v>
      </c>
      <c r="L700" s="216">
        <v>24.975999999999999</v>
      </c>
      <c r="M700" s="216">
        <v>24.975999999999999</v>
      </c>
      <c r="N700" s="216">
        <v>0</v>
      </c>
      <c r="O700" s="216">
        <v>24.975999999999999</v>
      </c>
      <c r="P700" s="216"/>
      <c r="Q700" s="216"/>
      <c r="R700" s="216"/>
      <c r="S700" s="216"/>
      <c r="T700" s="216"/>
      <c r="U700" s="216"/>
      <c r="V700" s="216"/>
      <c r="W700" s="216"/>
      <c r="X700" s="216"/>
      <c r="Y700" s="216"/>
      <c r="Z700" s="217">
        <v>24.975999999999999</v>
      </c>
      <c r="AA700" s="217">
        <v>0</v>
      </c>
      <c r="AB700" s="218">
        <v>24.975999999999999</v>
      </c>
      <c r="AC700" s="219">
        <v>24.975999999999999</v>
      </c>
      <c r="AD700" s="219"/>
      <c r="AE700" s="220">
        <v>24.975999999999999</v>
      </c>
      <c r="AF700" s="219">
        <v>0</v>
      </c>
      <c r="AG700" s="219"/>
      <c r="AH700" s="220">
        <v>0</v>
      </c>
      <c r="AI700" s="269"/>
      <c r="AJ700" s="296" t="s">
        <v>9333</v>
      </c>
      <c r="AK700" s="216"/>
      <c r="AL700" s="216">
        <v>0</v>
      </c>
    </row>
    <row r="701" spans="1:38" ht="27.95" customHeight="1">
      <c r="A701" s="213">
        <v>1946</v>
      </c>
      <c r="B701" s="235" t="s">
        <v>4180</v>
      </c>
      <c r="C701" s="214" t="s">
        <v>4179</v>
      </c>
      <c r="D701" s="215" t="s">
        <v>34</v>
      </c>
      <c r="E701" s="215" t="s">
        <v>2773</v>
      </c>
      <c r="F701" s="213" t="s">
        <v>23</v>
      </c>
      <c r="G701" s="216">
        <v>99.972999999999999</v>
      </c>
      <c r="H701" s="216">
        <v>10.935</v>
      </c>
      <c r="I701" s="216">
        <v>19.526</v>
      </c>
      <c r="J701" s="216">
        <v>0</v>
      </c>
      <c r="K701" s="216">
        <v>30.460999999999999</v>
      </c>
      <c r="L701" s="216">
        <v>69.512</v>
      </c>
      <c r="M701" s="216">
        <v>10</v>
      </c>
      <c r="N701" s="216">
        <v>0</v>
      </c>
      <c r="O701" s="216">
        <v>10</v>
      </c>
      <c r="P701" s="216"/>
      <c r="Q701" s="216"/>
      <c r="R701" s="216"/>
      <c r="S701" s="216"/>
      <c r="T701" s="216"/>
      <c r="U701" s="216"/>
      <c r="V701" s="216"/>
      <c r="W701" s="216"/>
      <c r="X701" s="216"/>
      <c r="Y701" s="216"/>
      <c r="Z701" s="217">
        <v>10</v>
      </c>
      <c r="AA701" s="217">
        <v>0</v>
      </c>
      <c r="AB701" s="218">
        <v>10</v>
      </c>
      <c r="AC701" s="219">
        <v>1.5</v>
      </c>
      <c r="AD701" s="219"/>
      <c r="AE701" s="220">
        <v>1.5</v>
      </c>
      <c r="AF701" s="219">
        <v>0</v>
      </c>
      <c r="AG701" s="219"/>
      <c r="AH701" s="220">
        <v>0</v>
      </c>
      <c r="AI701" s="269"/>
      <c r="AJ701" s="296" t="s">
        <v>9347</v>
      </c>
      <c r="AK701" s="216"/>
      <c r="AL701" s="216">
        <v>0</v>
      </c>
    </row>
    <row r="702" spans="1:38" ht="27.95" customHeight="1">
      <c r="A702" s="213">
        <v>1947</v>
      </c>
      <c r="B702" s="235" t="s">
        <v>4178</v>
      </c>
      <c r="C702" s="214" t="s">
        <v>4177</v>
      </c>
      <c r="D702" s="215" t="s">
        <v>142</v>
      </c>
      <c r="E702" s="215" t="s">
        <v>4176</v>
      </c>
      <c r="F702" s="213" t="s">
        <v>23</v>
      </c>
      <c r="G702" s="216">
        <v>33420</v>
      </c>
      <c r="H702" s="216">
        <v>369.87900000000002</v>
      </c>
      <c r="I702" s="216">
        <v>4298</v>
      </c>
      <c r="J702" s="216">
        <v>1554.3</v>
      </c>
      <c r="K702" s="216">
        <v>4667.8789999999999</v>
      </c>
      <c r="L702" s="216">
        <v>28752.120999999999</v>
      </c>
      <c r="M702" s="216">
        <v>1676.44</v>
      </c>
      <c r="N702" s="216">
        <v>0</v>
      </c>
      <c r="O702" s="216">
        <v>1676.44</v>
      </c>
      <c r="P702" s="216"/>
      <c r="Q702" s="216"/>
      <c r="R702" s="216"/>
      <c r="S702" s="216"/>
      <c r="T702" s="216"/>
      <c r="U702" s="216"/>
      <c r="V702" s="216"/>
      <c r="W702" s="216"/>
      <c r="X702" s="216"/>
      <c r="Y702" s="216"/>
      <c r="Z702" s="217">
        <v>1676.44</v>
      </c>
      <c r="AA702" s="217">
        <v>0</v>
      </c>
      <c r="AB702" s="218">
        <v>1676.44</v>
      </c>
      <c r="AC702" s="219">
        <v>251.46600000000001</v>
      </c>
      <c r="AD702" s="219"/>
      <c r="AE702" s="220">
        <v>251.46600000000001</v>
      </c>
      <c r="AF702" s="219">
        <v>0</v>
      </c>
      <c r="AG702" s="219"/>
      <c r="AH702" s="220">
        <v>0</v>
      </c>
      <c r="AI702" s="269"/>
      <c r="AJ702" s="296" t="s">
        <v>9347</v>
      </c>
      <c r="AK702" s="216"/>
      <c r="AL702" s="216">
        <v>11580.9</v>
      </c>
    </row>
    <row r="703" spans="1:38" ht="27.95" customHeight="1">
      <c r="A703" s="213">
        <v>1948</v>
      </c>
      <c r="B703" s="235" t="s">
        <v>4175</v>
      </c>
      <c r="C703" s="214" t="s">
        <v>4174</v>
      </c>
      <c r="D703" s="215" t="s">
        <v>230</v>
      </c>
      <c r="E703" s="215" t="s">
        <v>4173</v>
      </c>
      <c r="F703" s="213" t="s">
        <v>23</v>
      </c>
      <c r="G703" s="216">
        <v>170.636</v>
      </c>
      <c r="H703" s="216">
        <v>21.821000000000002</v>
      </c>
      <c r="I703" s="216">
        <v>95.968000000000004</v>
      </c>
      <c r="J703" s="216">
        <v>0</v>
      </c>
      <c r="K703" s="216">
        <v>117.789</v>
      </c>
      <c r="L703" s="216">
        <v>52.847000000000001</v>
      </c>
      <c r="M703" s="216">
        <v>52.847000000000001</v>
      </c>
      <c r="N703" s="216">
        <v>0</v>
      </c>
      <c r="O703" s="216">
        <v>52.847000000000001</v>
      </c>
      <c r="P703" s="216"/>
      <c r="Q703" s="216"/>
      <c r="R703" s="216"/>
      <c r="S703" s="216"/>
      <c r="T703" s="216"/>
      <c r="U703" s="216"/>
      <c r="V703" s="216"/>
      <c r="W703" s="216"/>
      <c r="X703" s="216"/>
      <c r="Y703" s="216"/>
      <c r="Z703" s="217">
        <v>52.847000000000001</v>
      </c>
      <c r="AA703" s="217">
        <v>0</v>
      </c>
      <c r="AB703" s="218">
        <v>52.847000000000001</v>
      </c>
      <c r="AC703" s="219">
        <v>7.9270500000000004</v>
      </c>
      <c r="AD703" s="219"/>
      <c r="AE703" s="220">
        <v>7.9270500000000004</v>
      </c>
      <c r="AF703" s="219">
        <v>0</v>
      </c>
      <c r="AG703" s="219"/>
      <c r="AH703" s="220">
        <v>0</v>
      </c>
      <c r="AI703" s="269"/>
      <c r="AJ703" s="296" t="s">
        <v>9324</v>
      </c>
      <c r="AK703" s="216"/>
      <c r="AL703" s="216">
        <v>0</v>
      </c>
    </row>
    <row r="704" spans="1:38" ht="27.95" customHeight="1">
      <c r="A704" s="213">
        <v>1949</v>
      </c>
      <c r="B704" s="235" t="s">
        <v>4172</v>
      </c>
      <c r="C704" s="214" t="s">
        <v>4171</v>
      </c>
      <c r="D704" s="215" t="s">
        <v>542</v>
      </c>
      <c r="E704" s="215" t="s">
        <v>3713</v>
      </c>
      <c r="F704" s="213" t="s">
        <v>23</v>
      </c>
      <c r="G704" s="216">
        <v>148</v>
      </c>
      <c r="H704" s="216">
        <v>0</v>
      </c>
      <c r="I704" s="216">
        <v>10.313000000000001</v>
      </c>
      <c r="J704" s="216">
        <v>0</v>
      </c>
      <c r="K704" s="216">
        <v>10.313000000000001</v>
      </c>
      <c r="L704" s="216">
        <v>137.68700000000001</v>
      </c>
      <c r="M704" s="216">
        <v>10</v>
      </c>
      <c r="N704" s="216">
        <v>0</v>
      </c>
      <c r="O704" s="216">
        <v>10</v>
      </c>
      <c r="P704" s="216"/>
      <c r="Q704" s="216"/>
      <c r="R704" s="216"/>
      <c r="S704" s="216"/>
      <c r="T704" s="216"/>
      <c r="U704" s="216"/>
      <c r="V704" s="216"/>
      <c r="W704" s="216"/>
      <c r="X704" s="216"/>
      <c r="Y704" s="216"/>
      <c r="Z704" s="217">
        <v>10</v>
      </c>
      <c r="AA704" s="217">
        <v>0</v>
      </c>
      <c r="AB704" s="218">
        <v>10</v>
      </c>
      <c r="AC704" s="219">
        <v>1.5</v>
      </c>
      <c r="AD704" s="219"/>
      <c r="AE704" s="220">
        <v>1.5</v>
      </c>
      <c r="AF704" s="219">
        <v>0</v>
      </c>
      <c r="AG704" s="219"/>
      <c r="AH704" s="220">
        <v>0</v>
      </c>
      <c r="AI704" s="269"/>
      <c r="AJ704" s="296" t="s">
        <v>9347</v>
      </c>
      <c r="AK704" s="216"/>
      <c r="AL704" s="216">
        <v>0</v>
      </c>
    </row>
    <row r="705" spans="1:38" ht="27.95" customHeight="1">
      <c r="A705" s="213">
        <v>1950</v>
      </c>
      <c r="B705" s="235" t="s">
        <v>4170</v>
      </c>
      <c r="C705" s="214" t="s">
        <v>4169</v>
      </c>
      <c r="D705" s="215" t="s">
        <v>542</v>
      </c>
      <c r="E705" s="215" t="s">
        <v>3713</v>
      </c>
      <c r="F705" s="213" t="s">
        <v>23</v>
      </c>
      <c r="G705" s="216">
        <v>144.143</v>
      </c>
      <c r="H705" s="216">
        <v>0</v>
      </c>
      <c r="I705" s="216">
        <v>9.01</v>
      </c>
      <c r="J705" s="216">
        <v>0</v>
      </c>
      <c r="K705" s="216">
        <v>9.01</v>
      </c>
      <c r="L705" s="216">
        <v>135.13300000000001</v>
      </c>
      <c r="M705" s="216">
        <v>10</v>
      </c>
      <c r="N705" s="216">
        <v>0</v>
      </c>
      <c r="O705" s="216">
        <v>10</v>
      </c>
      <c r="P705" s="216"/>
      <c r="Q705" s="216"/>
      <c r="R705" s="216"/>
      <c r="S705" s="216"/>
      <c r="T705" s="216"/>
      <c r="U705" s="216"/>
      <c r="V705" s="216"/>
      <c r="W705" s="216"/>
      <c r="X705" s="216"/>
      <c r="Y705" s="216"/>
      <c r="Z705" s="217">
        <v>10</v>
      </c>
      <c r="AA705" s="217">
        <v>0</v>
      </c>
      <c r="AB705" s="218">
        <v>10</v>
      </c>
      <c r="AC705" s="219">
        <v>1.5</v>
      </c>
      <c r="AD705" s="219"/>
      <c r="AE705" s="220">
        <v>1.5</v>
      </c>
      <c r="AF705" s="219">
        <v>0</v>
      </c>
      <c r="AG705" s="219"/>
      <c r="AH705" s="220">
        <v>0</v>
      </c>
      <c r="AI705" s="269"/>
      <c r="AJ705" s="296" t="s">
        <v>9347</v>
      </c>
      <c r="AK705" s="216"/>
      <c r="AL705" s="216">
        <v>0</v>
      </c>
    </row>
    <row r="706" spans="1:38" ht="27.95" customHeight="1">
      <c r="A706" s="213">
        <v>1951</v>
      </c>
      <c r="B706" s="235" t="s">
        <v>4168</v>
      </c>
      <c r="C706" s="214" t="s">
        <v>4167</v>
      </c>
      <c r="D706" s="215" t="s">
        <v>542</v>
      </c>
      <c r="E706" s="215" t="s">
        <v>3713</v>
      </c>
      <c r="F706" s="213" t="s">
        <v>23</v>
      </c>
      <c r="G706" s="216">
        <v>88.83</v>
      </c>
      <c r="H706" s="216">
        <v>0</v>
      </c>
      <c r="I706" s="216">
        <v>5.5549999999999997</v>
      </c>
      <c r="J706" s="216">
        <v>0</v>
      </c>
      <c r="K706" s="216">
        <v>5.5549999999999997</v>
      </c>
      <c r="L706" s="216">
        <v>83.275000000000006</v>
      </c>
      <c r="M706" s="216">
        <v>10</v>
      </c>
      <c r="N706" s="216">
        <v>0</v>
      </c>
      <c r="O706" s="216">
        <v>10</v>
      </c>
      <c r="P706" s="216"/>
      <c r="Q706" s="216"/>
      <c r="R706" s="216"/>
      <c r="S706" s="216"/>
      <c r="T706" s="216"/>
      <c r="U706" s="216"/>
      <c r="V706" s="216"/>
      <c r="W706" s="216"/>
      <c r="X706" s="216"/>
      <c r="Y706" s="216"/>
      <c r="Z706" s="217">
        <v>10</v>
      </c>
      <c r="AA706" s="217">
        <v>0</v>
      </c>
      <c r="AB706" s="218">
        <v>10</v>
      </c>
      <c r="AC706" s="219">
        <v>1.5</v>
      </c>
      <c r="AD706" s="219"/>
      <c r="AE706" s="220">
        <v>1.5</v>
      </c>
      <c r="AF706" s="219">
        <v>0</v>
      </c>
      <c r="AG706" s="219"/>
      <c r="AH706" s="220">
        <v>0</v>
      </c>
      <c r="AI706" s="269"/>
      <c r="AJ706" s="296" t="s">
        <v>9347</v>
      </c>
      <c r="AK706" s="216"/>
      <c r="AL706" s="216">
        <v>0</v>
      </c>
    </row>
    <row r="707" spans="1:38" ht="27.95" customHeight="1">
      <c r="A707" s="213">
        <v>1952</v>
      </c>
      <c r="B707" s="235" t="s">
        <v>4166</v>
      </c>
      <c r="C707" s="214" t="s">
        <v>4165</v>
      </c>
      <c r="D707" s="215" t="s">
        <v>542</v>
      </c>
      <c r="E707" s="215" t="s">
        <v>3713</v>
      </c>
      <c r="F707" s="213" t="s">
        <v>23</v>
      </c>
      <c r="G707" s="216">
        <v>170.24</v>
      </c>
      <c r="H707" s="216">
        <v>0</v>
      </c>
      <c r="I707" s="216">
        <v>10.641999999999999</v>
      </c>
      <c r="J707" s="216">
        <v>0</v>
      </c>
      <c r="K707" s="216">
        <v>10.641999999999999</v>
      </c>
      <c r="L707" s="216">
        <v>159.59800000000001</v>
      </c>
      <c r="M707" s="216">
        <v>159.59800000000001</v>
      </c>
      <c r="N707" s="216">
        <v>0</v>
      </c>
      <c r="O707" s="216">
        <v>159.59800000000001</v>
      </c>
      <c r="P707" s="216"/>
      <c r="Q707" s="216"/>
      <c r="R707" s="216"/>
      <c r="S707" s="216"/>
      <c r="T707" s="216"/>
      <c r="U707" s="216"/>
      <c r="V707" s="216"/>
      <c r="W707" s="216"/>
      <c r="X707" s="216"/>
      <c r="Y707" s="216"/>
      <c r="Z707" s="217">
        <v>159.59800000000001</v>
      </c>
      <c r="AA707" s="217">
        <v>0</v>
      </c>
      <c r="AB707" s="218">
        <v>159.59800000000001</v>
      </c>
      <c r="AC707" s="219">
        <v>23.939700000000002</v>
      </c>
      <c r="AD707" s="219"/>
      <c r="AE707" s="220">
        <v>23.939700000000002</v>
      </c>
      <c r="AF707" s="219">
        <v>0</v>
      </c>
      <c r="AG707" s="219"/>
      <c r="AH707" s="220">
        <v>0</v>
      </c>
      <c r="AI707" s="269"/>
      <c r="AJ707" s="296" t="s">
        <v>9324</v>
      </c>
      <c r="AK707" s="216"/>
      <c r="AL707" s="216">
        <v>0</v>
      </c>
    </row>
    <row r="708" spans="1:38" ht="27.95" customHeight="1">
      <c r="A708" s="213">
        <v>1953</v>
      </c>
      <c r="B708" s="235" t="s">
        <v>4164</v>
      </c>
      <c r="C708" s="214" t="s">
        <v>4163</v>
      </c>
      <c r="D708" s="215" t="s">
        <v>68</v>
      </c>
      <c r="E708" s="215" t="s">
        <v>3653</v>
      </c>
      <c r="F708" s="213" t="s">
        <v>23</v>
      </c>
      <c r="G708" s="216">
        <v>45</v>
      </c>
      <c r="H708" s="216">
        <v>0</v>
      </c>
      <c r="I708" s="216">
        <v>5.625</v>
      </c>
      <c r="J708" s="216">
        <v>0</v>
      </c>
      <c r="K708" s="216">
        <v>5.625</v>
      </c>
      <c r="L708" s="216">
        <v>39.375</v>
      </c>
      <c r="M708" s="216">
        <v>39.375</v>
      </c>
      <c r="N708" s="216">
        <v>0</v>
      </c>
      <c r="O708" s="216">
        <v>39.375</v>
      </c>
      <c r="P708" s="216"/>
      <c r="Q708" s="216"/>
      <c r="R708" s="216"/>
      <c r="S708" s="216"/>
      <c r="T708" s="216"/>
      <c r="U708" s="216"/>
      <c r="V708" s="216"/>
      <c r="W708" s="216"/>
      <c r="X708" s="216"/>
      <c r="Y708" s="216"/>
      <c r="Z708" s="217">
        <v>39.375</v>
      </c>
      <c r="AA708" s="217">
        <v>0</v>
      </c>
      <c r="AB708" s="218">
        <v>39.375</v>
      </c>
      <c r="AC708" s="219">
        <v>39.375</v>
      </c>
      <c r="AD708" s="219"/>
      <c r="AE708" s="220">
        <v>39.375</v>
      </c>
      <c r="AF708" s="219">
        <v>0</v>
      </c>
      <c r="AG708" s="219"/>
      <c r="AH708" s="220">
        <v>0</v>
      </c>
      <c r="AI708" s="269"/>
      <c r="AJ708" s="296" t="s">
        <v>9333</v>
      </c>
      <c r="AK708" s="216"/>
      <c r="AL708" s="216">
        <v>0</v>
      </c>
    </row>
    <row r="709" spans="1:38" ht="27.95" customHeight="1">
      <c r="A709" s="213">
        <v>1954</v>
      </c>
      <c r="B709" s="235" t="s">
        <v>4162</v>
      </c>
      <c r="C709" s="214" t="s">
        <v>4161</v>
      </c>
      <c r="D709" s="215" t="s">
        <v>274</v>
      </c>
      <c r="E709" s="215" t="s">
        <v>4160</v>
      </c>
      <c r="F709" s="213" t="s">
        <v>23</v>
      </c>
      <c r="G709" s="216">
        <v>548</v>
      </c>
      <c r="H709" s="216">
        <v>0</v>
      </c>
      <c r="I709" s="216">
        <v>0</v>
      </c>
      <c r="J709" s="216">
        <v>0</v>
      </c>
      <c r="K709" s="216">
        <v>0</v>
      </c>
      <c r="L709" s="216">
        <v>548</v>
      </c>
      <c r="M709" s="216">
        <v>25</v>
      </c>
      <c r="N709" s="216">
        <v>0</v>
      </c>
      <c r="O709" s="216">
        <v>25</v>
      </c>
      <c r="P709" s="216"/>
      <c r="Q709" s="216"/>
      <c r="R709" s="216"/>
      <c r="S709" s="216"/>
      <c r="T709" s="216"/>
      <c r="U709" s="216"/>
      <c r="V709" s="216"/>
      <c r="W709" s="216"/>
      <c r="X709" s="216"/>
      <c r="Y709" s="216"/>
      <c r="Z709" s="217">
        <v>25</v>
      </c>
      <c r="AA709" s="217">
        <v>0</v>
      </c>
      <c r="AB709" s="218">
        <v>25</v>
      </c>
      <c r="AC709" s="219">
        <v>3.75</v>
      </c>
      <c r="AD709" s="219"/>
      <c r="AE709" s="220">
        <v>3.75</v>
      </c>
      <c r="AF709" s="219">
        <v>0</v>
      </c>
      <c r="AG709" s="219"/>
      <c r="AH709" s="220">
        <v>0</v>
      </c>
      <c r="AI709" s="269"/>
      <c r="AJ709" s="296" t="s">
        <v>9347</v>
      </c>
      <c r="AK709" s="216"/>
      <c r="AL709" s="216">
        <v>0</v>
      </c>
    </row>
    <row r="710" spans="1:38" ht="27.95" customHeight="1">
      <c r="A710" s="213">
        <v>1955</v>
      </c>
      <c r="B710" s="235" t="s">
        <v>4159</v>
      </c>
      <c r="C710" s="214" t="s">
        <v>4158</v>
      </c>
      <c r="D710" s="215" t="s">
        <v>142</v>
      </c>
      <c r="E710" s="215" t="s">
        <v>4157</v>
      </c>
      <c r="F710" s="213" t="s">
        <v>23</v>
      </c>
      <c r="G710" s="216">
        <v>744.5</v>
      </c>
      <c r="H710" s="216">
        <v>0</v>
      </c>
      <c r="I710" s="216">
        <v>744</v>
      </c>
      <c r="J710" s="216">
        <v>0</v>
      </c>
      <c r="K710" s="216">
        <v>744</v>
      </c>
      <c r="L710" s="216">
        <v>0.5</v>
      </c>
      <c r="M710" s="216">
        <v>1E-3</v>
      </c>
      <c r="N710" s="216">
        <v>0</v>
      </c>
      <c r="O710" s="216">
        <v>1E-3</v>
      </c>
      <c r="P710" s="216"/>
      <c r="Q710" s="216"/>
      <c r="R710" s="216"/>
      <c r="S710" s="216"/>
      <c r="T710" s="216"/>
      <c r="U710" s="216"/>
      <c r="V710" s="216"/>
      <c r="W710" s="216"/>
      <c r="X710" s="216"/>
      <c r="Y710" s="216"/>
      <c r="Z710" s="217">
        <v>1E-3</v>
      </c>
      <c r="AA710" s="217">
        <v>0</v>
      </c>
      <c r="AB710" s="218">
        <v>1E-3</v>
      </c>
      <c r="AC710" s="219"/>
      <c r="AD710" s="219"/>
      <c r="AE710" s="220">
        <v>0</v>
      </c>
      <c r="AF710" s="219">
        <v>0</v>
      </c>
      <c r="AG710" s="219"/>
      <c r="AH710" s="220">
        <v>0</v>
      </c>
      <c r="AI710" s="296" t="s">
        <v>9313</v>
      </c>
      <c r="AJ710" s="216"/>
      <c r="AK710" s="216"/>
      <c r="AL710" s="216">
        <v>0</v>
      </c>
    </row>
    <row r="711" spans="1:38" ht="27.95" customHeight="1">
      <c r="A711" s="213">
        <v>1956</v>
      </c>
      <c r="B711" s="235" t="s">
        <v>4156</v>
      </c>
      <c r="C711" s="214" t="s">
        <v>4155</v>
      </c>
      <c r="D711" s="215" t="s">
        <v>537</v>
      </c>
      <c r="E711" s="215" t="s">
        <v>273</v>
      </c>
      <c r="F711" s="213" t="s">
        <v>23</v>
      </c>
      <c r="G711" s="216">
        <v>200</v>
      </c>
      <c r="H711" s="216">
        <v>0</v>
      </c>
      <c r="I711" s="216">
        <v>25</v>
      </c>
      <c r="J711" s="216">
        <v>0</v>
      </c>
      <c r="K711" s="216">
        <v>25</v>
      </c>
      <c r="L711" s="216">
        <v>175</v>
      </c>
      <c r="M711" s="216">
        <v>15</v>
      </c>
      <c r="N711" s="216">
        <v>0</v>
      </c>
      <c r="O711" s="216">
        <v>15</v>
      </c>
      <c r="P711" s="216"/>
      <c r="Q711" s="216"/>
      <c r="R711" s="216"/>
      <c r="S711" s="216"/>
      <c r="T711" s="216"/>
      <c r="U711" s="216"/>
      <c r="V711" s="216"/>
      <c r="W711" s="216"/>
      <c r="X711" s="216"/>
      <c r="Y711" s="216"/>
      <c r="Z711" s="217">
        <v>15</v>
      </c>
      <c r="AA711" s="217">
        <v>0</v>
      </c>
      <c r="AB711" s="218">
        <v>15</v>
      </c>
      <c r="AC711" s="219">
        <v>2.25</v>
      </c>
      <c r="AD711" s="219"/>
      <c r="AE711" s="220">
        <v>2.25</v>
      </c>
      <c r="AF711" s="219">
        <v>0</v>
      </c>
      <c r="AG711" s="219"/>
      <c r="AH711" s="220">
        <v>0</v>
      </c>
      <c r="AI711" s="269"/>
      <c r="AJ711" s="296" t="s">
        <v>9347</v>
      </c>
      <c r="AK711" s="216"/>
      <c r="AL711" s="216">
        <v>0</v>
      </c>
    </row>
    <row r="712" spans="1:38" ht="27.95" customHeight="1">
      <c r="A712" s="213">
        <v>1957</v>
      </c>
      <c r="B712" s="235" t="s">
        <v>4154</v>
      </c>
      <c r="C712" s="214" t="s">
        <v>4153</v>
      </c>
      <c r="D712" s="215" t="s">
        <v>142</v>
      </c>
      <c r="E712" s="215" t="s">
        <v>2263</v>
      </c>
      <c r="F712" s="213" t="s">
        <v>23</v>
      </c>
      <c r="G712" s="216">
        <v>1050.25</v>
      </c>
      <c r="H712" s="216">
        <v>0</v>
      </c>
      <c r="I712" s="216">
        <v>525.12599999999998</v>
      </c>
      <c r="J712" s="216">
        <v>0</v>
      </c>
      <c r="K712" s="216">
        <v>525.12599999999998</v>
      </c>
      <c r="L712" s="216">
        <v>525.12400000000002</v>
      </c>
      <c r="M712" s="216">
        <v>262.56200000000001</v>
      </c>
      <c r="N712" s="216">
        <v>0</v>
      </c>
      <c r="O712" s="216">
        <v>262.56200000000001</v>
      </c>
      <c r="P712" s="216"/>
      <c r="Q712" s="216"/>
      <c r="R712" s="216"/>
      <c r="S712" s="216"/>
      <c r="T712" s="216"/>
      <c r="U712" s="216"/>
      <c r="V712" s="216"/>
      <c r="W712" s="216"/>
      <c r="X712" s="216"/>
      <c r="Y712" s="216"/>
      <c r="Z712" s="217">
        <v>262.56200000000001</v>
      </c>
      <c r="AA712" s="217">
        <v>0</v>
      </c>
      <c r="AB712" s="218">
        <v>262.56200000000001</v>
      </c>
      <c r="AC712" s="219">
        <v>39.384300000000003</v>
      </c>
      <c r="AD712" s="219"/>
      <c r="AE712" s="220">
        <v>39.384300000000003</v>
      </c>
      <c r="AF712" s="219">
        <v>0</v>
      </c>
      <c r="AG712" s="219"/>
      <c r="AH712" s="220">
        <v>0</v>
      </c>
      <c r="AI712" s="269"/>
      <c r="AJ712" s="296" t="s">
        <v>9347</v>
      </c>
      <c r="AK712" s="216"/>
      <c r="AL712" s="216">
        <v>0</v>
      </c>
    </row>
    <row r="713" spans="1:38" ht="27.95" customHeight="1">
      <c r="A713" s="213">
        <v>1958</v>
      </c>
      <c r="B713" s="235" t="s">
        <v>4152</v>
      </c>
      <c r="C713" s="214" t="s">
        <v>4151</v>
      </c>
      <c r="D713" s="215" t="s">
        <v>48</v>
      </c>
      <c r="E713" s="215" t="s">
        <v>3548</v>
      </c>
      <c r="F713" s="213" t="s">
        <v>23</v>
      </c>
      <c r="G713" s="216">
        <v>1498.9970000000001</v>
      </c>
      <c r="H713" s="216">
        <v>0</v>
      </c>
      <c r="I713" s="216">
        <v>187.5</v>
      </c>
      <c r="J713" s="216">
        <v>0</v>
      </c>
      <c r="K713" s="216">
        <v>187.5</v>
      </c>
      <c r="L713" s="216">
        <v>1311.4970000000001</v>
      </c>
      <c r="M713" s="216">
        <v>1311.4970000000001</v>
      </c>
      <c r="N713" s="216">
        <v>0</v>
      </c>
      <c r="O713" s="216">
        <v>1311.4970000000001</v>
      </c>
      <c r="P713" s="216"/>
      <c r="Q713" s="216"/>
      <c r="R713" s="216"/>
      <c r="S713" s="216"/>
      <c r="T713" s="216"/>
      <c r="U713" s="216"/>
      <c r="V713" s="216"/>
      <c r="W713" s="216"/>
      <c r="X713" s="216"/>
      <c r="Y713" s="216"/>
      <c r="Z713" s="217">
        <v>1311.4970000000001</v>
      </c>
      <c r="AA713" s="217">
        <v>0</v>
      </c>
      <c r="AB713" s="218">
        <v>1311.4970000000001</v>
      </c>
      <c r="AC713" s="219">
        <v>196.72455000000002</v>
      </c>
      <c r="AD713" s="219"/>
      <c r="AE713" s="220">
        <v>196.72455000000002</v>
      </c>
      <c r="AF713" s="219">
        <v>0</v>
      </c>
      <c r="AG713" s="219"/>
      <c r="AH713" s="220">
        <v>0</v>
      </c>
      <c r="AI713" s="269"/>
      <c r="AJ713" s="296" t="s">
        <v>9324</v>
      </c>
      <c r="AK713" s="216"/>
      <c r="AL713" s="216">
        <v>0</v>
      </c>
    </row>
    <row r="714" spans="1:38" ht="27.95" customHeight="1">
      <c r="A714" s="213">
        <v>1959</v>
      </c>
      <c r="B714" s="235" t="s">
        <v>4150</v>
      </c>
      <c r="C714" s="214" t="s">
        <v>4149</v>
      </c>
      <c r="D714" s="215" t="s">
        <v>142</v>
      </c>
      <c r="E714" s="215" t="s">
        <v>4148</v>
      </c>
      <c r="F714" s="213" t="s">
        <v>23</v>
      </c>
      <c r="G714" s="216">
        <v>1221.8900000000001</v>
      </c>
      <c r="H714" s="216">
        <v>0</v>
      </c>
      <c r="I714" s="216">
        <v>646.63</v>
      </c>
      <c r="J714" s="216">
        <v>0</v>
      </c>
      <c r="K714" s="216">
        <v>646.63</v>
      </c>
      <c r="L714" s="216">
        <v>575.26</v>
      </c>
      <c r="M714" s="216">
        <v>575.26</v>
      </c>
      <c r="N714" s="216">
        <v>0</v>
      </c>
      <c r="O714" s="216">
        <v>575.26</v>
      </c>
      <c r="P714" s="216"/>
      <c r="Q714" s="216"/>
      <c r="R714" s="216"/>
      <c r="S714" s="216"/>
      <c r="T714" s="216"/>
      <c r="U714" s="216"/>
      <c r="V714" s="216"/>
      <c r="W714" s="216"/>
      <c r="X714" s="216"/>
      <c r="Y714" s="216"/>
      <c r="Z714" s="217">
        <v>575.26</v>
      </c>
      <c r="AA714" s="217">
        <v>0</v>
      </c>
      <c r="AB714" s="218">
        <v>575.26</v>
      </c>
      <c r="AC714" s="219">
        <v>86.289000000000001</v>
      </c>
      <c r="AD714" s="219"/>
      <c r="AE714" s="220">
        <v>86.289000000000001</v>
      </c>
      <c r="AF714" s="219">
        <v>0</v>
      </c>
      <c r="AG714" s="219"/>
      <c r="AH714" s="220">
        <v>0</v>
      </c>
      <c r="AI714" s="269"/>
      <c r="AJ714" s="296" t="s">
        <v>9324</v>
      </c>
      <c r="AK714" s="216"/>
      <c r="AL714" s="216">
        <v>0</v>
      </c>
    </row>
    <row r="715" spans="1:38" ht="27.95" customHeight="1">
      <c r="A715" s="213">
        <v>1960</v>
      </c>
      <c r="B715" s="235" t="s">
        <v>4147</v>
      </c>
      <c r="C715" s="214" t="s">
        <v>4146</v>
      </c>
      <c r="D715" s="215" t="s">
        <v>352</v>
      </c>
      <c r="E715" s="215" t="s">
        <v>4125</v>
      </c>
      <c r="F715" s="213" t="s">
        <v>23</v>
      </c>
      <c r="G715" s="216">
        <v>1290.297</v>
      </c>
      <c r="H715" s="216">
        <v>0</v>
      </c>
      <c r="I715" s="216">
        <v>600</v>
      </c>
      <c r="J715" s="216">
        <v>0</v>
      </c>
      <c r="K715" s="216">
        <v>600</v>
      </c>
      <c r="L715" s="216">
        <v>690.29700000000003</v>
      </c>
      <c r="M715" s="216">
        <v>336.51499999999999</v>
      </c>
      <c r="N715" s="216">
        <v>0</v>
      </c>
      <c r="O715" s="216">
        <v>336.51499999999999</v>
      </c>
      <c r="P715" s="216"/>
      <c r="Q715" s="216"/>
      <c r="R715" s="216"/>
      <c r="S715" s="216"/>
      <c r="T715" s="216"/>
      <c r="U715" s="216"/>
      <c r="V715" s="216"/>
      <c r="W715" s="216"/>
      <c r="X715" s="216"/>
      <c r="Y715" s="216"/>
      <c r="Z715" s="217">
        <v>336.51499999999999</v>
      </c>
      <c r="AA715" s="217">
        <v>0</v>
      </c>
      <c r="AB715" s="218">
        <v>336.51499999999999</v>
      </c>
      <c r="AC715" s="219">
        <v>50.477249999999998</v>
      </c>
      <c r="AD715" s="219"/>
      <c r="AE715" s="220">
        <v>50.477249999999998</v>
      </c>
      <c r="AF715" s="219">
        <v>49.749389999999998</v>
      </c>
      <c r="AG715" s="219"/>
      <c r="AH715" s="220">
        <v>49.749389999999998</v>
      </c>
      <c r="AI715" s="269"/>
      <c r="AJ715" s="296" t="s">
        <v>9347</v>
      </c>
      <c r="AK715" s="216"/>
      <c r="AL715" s="216">
        <v>0</v>
      </c>
    </row>
    <row r="716" spans="1:38" ht="27.95" customHeight="1">
      <c r="A716" s="213">
        <v>1961</v>
      </c>
      <c r="B716" s="235" t="s">
        <v>4145</v>
      </c>
      <c r="C716" s="214" t="s">
        <v>4144</v>
      </c>
      <c r="D716" s="215" t="s">
        <v>209</v>
      </c>
      <c r="E716" s="215" t="s">
        <v>1539</v>
      </c>
      <c r="F716" s="213" t="s">
        <v>23</v>
      </c>
      <c r="G716" s="216">
        <v>95</v>
      </c>
      <c r="H716" s="216">
        <v>0</v>
      </c>
      <c r="I716" s="216">
        <v>47.5</v>
      </c>
      <c r="J716" s="216">
        <v>0</v>
      </c>
      <c r="K716" s="216">
        <v>47.5</v>
      </c>
      <c r="L716" s="216">
        <v>47.5</v>
      </c>
      <c r="M716" s="216">
        <v>47.5</v>
      </c>
      <c r="N716" s="216">
        <v>0</v>
      </c>
      <c r="O716" s="216">
        <v>47.5</v>
      </c>
      <c r="P716" s="216"/>
      <c r="Q716" s="216"/>
      <c r="R716" s="216"/>
      <c r="S716" s="216"/>
      <c r="T716" s="216"/>
      <c r="U716" s="216"/>
      <c r="V716" s="216"/>
      <c r="W716" s="216"/>
      <c r="X716" s="216"/>
      <c r="Y716" s="216"/>
      <c r="Z716" s="217">
        <v>47.5</v>
      </c>
      <c r="AA716" s="217">
        <v>0</v>
      </c>
      <c r="AB716" s="218">
        <v>47.5</v>
      </c>
      <c r="AC716" s="219">
        <v>47.5</v>
      </c>
      <c r="AD716" s="219"/>
      <c r="AE716" s="220">
        <v>47.5</v>
      </c>
      <c r="AF716" s="219">
        <v>0</v>
      </c>
      <c r="AG716" s="219"/>
      <c r="AH716" s="220">
        <v>0</v>
      </c>
      <c r="AI716" s="269"/>
      <c r="AJ716" s="296" t="s">
        <v>9324</v>
      </c>
      <c r="AK716" s="216"/>
      <c r="AL716" s="216">
        <v>0</v>
      </c>
    </row>
    <row r="717" spans="1:38" ht="27.95" customHeight="1">
      <c r="A717" s="213">
        <v>1962</v>
      </c>
      <c r="B717" s="235" t="s">
        <v>4143</v>
      </c>
      <c r="C717" s="214" t="s">
        <v>4142</v>
      </c>
      <c r="D717" s="215" t="s">
        <v>165</v>
      </c>
      <c r="E717" s="215" t="s">
        <v>3635</v>
      </c>
      <c r="F717" s="213" t="s">
        <v>23</v>
      </c>
      <c r="G717" s="216">
        <v>54.329000000000001</v>
      </c>
      <c r="H717" s="216">
        <v>0</v>
      </c>
      <c r="I717" s="216">
        <v>0</v>
      </c>
      <c r="J717" s="216">
        <v>0</v>
      </c>
      <c r="K717" s="216">
        <v>0</v>
      </c>
      <c r="L717" s="216">
        <v>54.329000000000001</v>
      </c>
      <c r="M717" s="216">
        <v>15</v>
      </c>
      <c r="N717" s="216">
        <v>0</v>
      </c>
      <c r="O717" s="216">
        <v>15</v>
      </c>
      <c r="P717" s="216"/>
      <c r="Q717" s="216"/>
      <c r="R717" s="216"/>
      <c r="S717" s="216"/>
      <c r="T717" s="216"/>
      <c r="U717" s="216"/>
      <c r="V717" s="216"/>
      <c r="W717" s="216"/>
      <c r="X717" s="216"/>
      <c r="Y717" s="216"/>
      <c r="Z717" s="217">
        <v>15</v>
      </c>
      <c r="AA717" s="217">
        <v>0</v>
      </c>
      <c r="AB717" s="218">
        <v>15</v>
      </c>
      <c r="AC717" s="219">
        <v>2.25</v>
      </c>
      <c r="AD717" s="219"/>
      <c r="AE717" s="220">
        <v>2.25</v>
      </c>
      <c r="AF717" s="219">
        <v>0</v>
      </c>
      <c r="AG717" s="219"/>
      <c r="AH717" s="220">
        <v>0</v>
      </c>
      <c r="AI717" s="269"/>
      <c r="AJ717" s="296" t="s">
        <v>9347</v>
      </c>
      <c r="AK717" s="216"/>
      <c r="AL717" s="216">
        <v>0</v>
      </c>
    </row>
    <row r="718" spans="1:38" ht="27.95" customHeight="1">
      <c r="A718" s="213">
        <v>1963</v>
      </c>
      <c r="B718" s="235" t="s">
        <v>4141</v>
      </c>
      <c r="C718" s="214" t="s">
        <v>4140</v>
      </c>
      <c r="D718" s="215" t="s">
        <v>162</v>
      </c>
      <c r="E718" s="215" t="s">
        <v>9253</v>
      </c>
      <c r="F718" s="213" t="s">
        <v>23</v>
      </c>
      <c r="G718" s="216">
        <v>188.40199999999999</v>
      </c>
      <c r="H718" s="216">
        <v>0</v>
      </c>
      <c r="I718" s="216">
        <v>12.5</v>
      </c>
      <c r="J718" s="216">
        <v>0</v>
      </c>
      <c r="K718" s="216">
        <v>12.5</v>
      </c>
      <c r="L718" s="216">
        <v>175.90199999999999</v>
      </c>
      <c r="M718" s="216">
        <v>175.90199999999999</v>
      </c>
      <c r="N718" s="216">
        <v>0</v>
      </c>
      <c r="O718" s="216">
        <v>175.90199999999999</v>
      </c>
      <c r="P718" s="216"/>
      <c r="Q718" s="216"/>
      <c r="R718" s="216"/>
      <c r="S718" s="216"/>
      <c r="T718" s="216"/>
      <c r="U718" s="216"/>
      <c r="V718" s="216"/>
      <c r="W718" s="216"/>
      <c r="X718" s="216"/>
      <c r="Y718" s="216"/>
      <c r="Z718" s="217">
        <v>175.90199999999999</v>
      </c>
      <c r="AA718" s="217">
        <v>0</v>
      </c>
      <c r="AB718" s="218">
        <v>175.90199999999999</v>
      </c>
      <c r="AC718" s="219">
        <v>26.385299999999997</v>
      </c>
      <c r="AD718" s="219"/>
      <c r="AE718" s="220">
        <v>26.385299999999997</v>
      </c>
      <c r="AF718" s="219">
        <v>0</v>
      </c>
      <c r="AG718" s="219"/>
      <c r="AH718" s="220">
        <v>0</v>
      </c>
      <c r="AI718" s="296" t="s">
        <v>9313</v>
      </c>
      <c r="AJ718" s="296" t="s">
        <v>9347</v>
      </c>
      <c r="AK718" s="216"/>
      <c r="AL718" s="216">
        <v>0</v>
      </c>
    </row>
    <row r="719" spans="1:38" ht="27.95" customHeight="1">
      <c r="A719" s="213">
        <v>1964</v>
      </c>
      <c r="B719" s="235" t="s">
        <v>4139</v>
      </c>
      <c r="C719" s="214" t="s">
        <v>4138</v>
      </c>
      <c r="D719" s="215" t="s">
        <v>352</v>
      </c>
      <c r="E719" s="215" t="s">
        <v>3879</v>
      </c>
      <c r="F719" s="213" t="s">
        <v>23</v>
      </c>
      <c r="G719" s="216">
        <v>2200</v>
      </c>
      <c r="H719" s="216">
        <v>0</v>
      </c>
      <c r="I719" s="216">
        <v>1000</v>
      </c>
      <c r="J719" s="216">
        <v>0</v>
      </c>
      <c r="K719" s="216">
        <v>1000</v>
      </c>
      <c r="L719" s="216">
        <v>1200</v>
      </c>
      <c r="M719" s="216">
        <v>450</v>
      </c>
      <c r="N719" s="216">
        <v>0</v>
      </c>
      <c r="O719" s="216">
        <v>450</v>
      </c>
      <c r="P719" s="216"/>
      <c r="Q719" s="216"/>
      <c r="R719" s="216"/>
      <c r="S719" s="216"/>
      <c r="T719" s="216"/>
      <c r="U719" s="216"/>
      <c r="V719" s="216"/>
      <c r="W719" s="216"/>
      <c r="X719" s="216"/>
      <c r="Y719" s="216"/>
      <c r="Z719" s="217">
        <v>450</v>
      </c>
      <c r="AA719" s="217">
        <v>0</v>
      </c>
      <c r="AB719" s="218">
        <v>450</v>
      </c>
      <c r="AC719" s="219">
        <v>67.5</v>
      </c>
      <c r="AD719" s="219"/>
      <c r="AE719" s="220">
        <v>67.5</v>
      </c>
      <c r="AF719" s="219">
        <v>0</v>
      </c>
      <c r="AG719" s="219"/>
      <c r="AH719" s="220">
        <v>0</v>
      </c>
      <c r="AI719" s="269"/>
      <c r="AJ719" s="296" t="s">
        <v>9347</v>
      </c>
      <c r="AK719" s="216"/>
      <c r="AL719" s="216">
        <v>0</v>
      </c>
    </row>
    <row r="720" spans="1:38" ht="27.95" customHeight="1">
      <c r="A720" s="213">
        <v>1965</v>
      </c>
      <c r="B720" s="235" t="s">
        <v>4137</v>
      </c>
      <c r="C720" s="214" t="s">
        <v>4136</v>
      </c>
      <c r="D720" s="215" t="s">
        <v>352</v>
      </c>
      <c r="E720" s="215" t="s">
        <v>3879</v>
      </c>
      <c r="F720" s="213" t="s">
        <v>23</v>
      </c>
      <c r="G720" s="216">
        <v>1320</v>
      </c>
      <c r="H720" s="216">
        <v>0</v>
      </c>
      <c r="I720" s="216">
        <v>600</v>
      </c>
      <c r="J720" s="216">
        <v>0</v>
      </c>
      <c r="K720" s="216">
        <v>600</v>
      </c>
      <c r="L720" s="216">
        <v>720</v>
      </c>
      <c r="M720" s="216">
        <v>336.517</v>
      </c>
      <c r="N720" s="216">
        <v>0</v>
      </c>
      <c r="O720" s="216">
        <v>336.517</v>
      </c>
      <c r="P720" s="216"/>
      <c r="Q720" s="216"/>
      <c r="R720" s="216"/>
      <c r="S720" s="216"/>
      <c r="T720" s="216"/>
      <c r="U720" s="216"/>
      <c r="V720" s="216"/>
      <c r="W720" s="216"/>
      <c r="X720" s="216"/>
      <c r="Y720" s="216"/>
      <c r="Z720" s="217">
        <v>336.517</v>
      </c>
      <c r="AA720" s="217">
        <v>0</v>
      </c>
      <c r="AB720" s="218">
        <v>336.517</v>
      </c>
      <c r="AC720" s="219">
        <v>50.477550000000001</v>
      </c>
      <c r="AD720" s="219"/>
      <c r="AE720" s="220">
        <v>50.477550000000001</v>
      </c>
      <c r="AF720" s="219">
        <v>0</v>
      </c>
      <c r="AG720" s="219"/>
      <c r="AH720" s="220">
        <v>0</v>
      </c>
      <c r="AI720" s="269"/>
      <c r="AJ720" s="296" t="s">
        <v>9347</v>
      </c>
      <c r="AK720" s="216"/>
      <c r="AL720" s="216">
        <v>0</v>
      </c>
    </row>
    <row r="721" spans="1:38" ht="27.95" customHeight="1">
      <c r="A721" s="213">
        <v>1966</v>
      </c>
      <c r="B721" s="235" t="s">
        <v>4135</v>
      </c>
      <c r="C721" s="214" t="s">
        <v>4134</v>
      </c>
      <c r="D721" s="215" t="s">
        <v>274</v>
      </c>
      <c r="E721" s="215" t="s">
        <v>325</v>
      </c>
      <c r="F721" s="213" t="s">
        <v>23</v>
      </c>
      <c r="G721" s="216">
        <v>488.54</v>
      </c>
      <c r="H721" s="216">
        <v>0</v>
      </c>
      <c r="I721" s="216">
        <v>0</v>
      </c>
      <c r="J721" s="216">
        <v>0</v>
      </c>
      <c r="K721" s="216">
        <v>0</v>
      </c>
      <c r="L721" s="216">
        <v>488.54</v>
      </c>
      <c r="M721" s="216">
        <v>36.884999999999998</v>
      </c>
      <c r="N721" s="216">
        <v>0</v>
      </c>
      <c r="O721" s="216">
        <v>36.884999999999998</v>
      </c>
      <c r="P721" s="216"/>
      <c r="Q721" s="216"/>
      <c r="R721" s="216"/>
      <c r="S721" s="216"/>
      <c r="T721" s="216"/>
      <c r="U721" s="216"/>
      <c r="V721" s="216"/>
      <c r="W721" s="216"/>
      <c r="X721" s="216"/>
      <c r="Y721" s="216"/>
      <c r="Z721" s="217">
        <v>36.884999999999998</v>
      </c>
      <c r="AA721" s="217">
        <v>0</v>
      </c>
      <c r="AB721" s="218">
        <v>36.884999999999998</v>
      </c>
      <c r="AC721" s="219">
        <v>5.5327500000000001</v>
      </c>
      <c r="AD721" s="219"/>
      <c r="AE721" s="220">
        <v>5.5327500000000001</v>
      </c>
      <c r="AF721" s="219">
        <v>0</v>
      </c>
      <c r="AG721" s="219"/>
      <c r="AH721" s="220">
        <v>0</v>
      </c>
      <c r="AI721" s="269"/>
      <c r="AJ721" s="296" t="s">
        <v>9357</v>
      </c>
      <c r="AK721" s="216"/>
      <c r="AL721" s="216">
        <v>0</v>
      </c>
    </row>
    <row r="722" spans="1:38" ht="27.95" customHeight="1">
      <c r="A722" s="213">
        <v>1967</v>
      </c>
      <c r="B722" s="235" t="s">
        <v>4133</v>
      </c>
      <c r="C722" s="214" t="s">
        <v>4132</v>
      </c>
      <c r="D722" s="215" t="s">
        <v>230</v>
      </c>
      <c r="E722" s="215" t="s">
        <v>2131</v>
      </c>
      <c r="F722" s="213" t="s">
        <v>23</v>
      </c>
      <c r="G722" s="216">
        <v>4999.9740000000002</v>
      </c>
      <c r="H722" s="216">
        <v>0</v>
      </c>
      <c r="I722" s="216">
        <v>625</v>
      </c>
      <c r="J722" s="216">
        <v>0</v>
      </c>
      <c r="K722" s="216">
        <v>625</v>
      </c>
      <c r="L722" s="216">
        <v>4374.9740000000002</v>
      </c>
      <c r="M722" s="216">
        <v>4374.9740000000002</v>
      </c>
      <c r="N722" s="216">
        <v>0</v>
      </c>
      <c r="O722" s="216">
        <v>4374.9740000000002</v>
      </c>
      <c r="P722" s="216"/>
      <c r="Q722" s="216"/>
      <c r="R722" s="216"/>
      <c r="S722" s="216"/>
      <c r="T722" s="216"/>
      <c r="U722" s="216"/>
      <c r="V722" s="216"/>
      <c r="W722" s="216"/>
      <c r="X722" s="216"/>
      <c r="Y722" s="216"/>
      <c r="Z722" s="217">
        <v>4374.9740000000002</v>
      </c>
      <c r="AA722" s="217">
        <v>0</v>
      </c>
      <c r="AB722" s="218">
        <v>4374.9740000000002</v>
      </c>
      <c r="AC722" s="219">
        <v>656.24609999999996</v>
      </c>
      <c r="AD722" s="219"/>
      <c r="AE722" s="220">
        <v>656.24609999999996</v>
      </c>
      <c r="AF722" s="219">
        <v>0</v>
      </c>
      <c r="AG722" s="219"/>
      <c r="AH722" s="220">
        <v>0</v>
      </c>
      <c r="AI722" s="269"/>
      <c r="AJ722" s="296" t="s">
        <v>9324</v>
      </c>
      <c r="AK722" s="216"/>
      <c r="AL722" s="216">
        <v>0</v>
      </c>
    </row>
    <row r="723" spans="1:38" ht="27.95" customHeight="1">
      <c r="A723" s="213">
        <v>1968</v>
      </c>
      <c r="B723" s="235" t="s">
        <v>4131</v>
      </c>
      <c r="C723" s="214" t="s">
        <v>4130</v>
      </c>
      <c r="D723" s="215" t="s">
        <v>352</v>
      </c>
      <c r="E723" s="215" t="s">
        <v>3436</v>
      </c>
      <c r="F723" s="213" t="s">
        <v>23</v>
      </c>
      <c r="G723" s="216">
        <v>194</v>
      </c>
      <c r="H723" s="216">
        <v>0</v>
      </c>
      <c r="I723" s="216">
        <v>0</v>
      </c>
      <c r="J723" s="216">
        <v>0</v>
      </c>
      <c r="K723" s="216">
        <v>0</v>
      </c>
      <c r="L723" s="216">
        <v>194</v>
      </c>
      <c r="M723" s="216">
        <v>100</v>
      </c>
      <c r="N723" s="216">
        <v>0</v>
      </c>
      <c r="O723" s="216">
        <v>100</v>
      </c>
      <c r="P723" s="216"/>
      <c r="Q723" s="216"/>
      <c r="R723" s="216"/>
      <c r="S723" s="216"/>
      <c r="T723" s="216"/>
      <c r="U723" s="216"/>
      <c r="V723" s="216"/>
      <c r="W723" s="216"/>
      <c r="X723" s="216"/>
      <c r="Y723" s="216"/>
      <c r="Z723" s="217">
        <v>100</v>
      </c>
      <c r="AA723" s="217">
        <v>0</v>
      </c>
      <c r="AB723" s="218">
        <v>100</v>
      </c>
      <c r="AC723" s="219">
        <v>15</v>
      </c>
      <c r="AD723" s="219"/>
      <c r="AE723" s="220">
        <v>15</v>
      </c>
      <c r="AF723" s="219">
        <v>0</v>
      </c>
      <c r="AG723" s="219"/>
      <c r="AH723" s="220">
        <v>0</v>
      </c>
      <c r="AI723" s="269"/>
      <c r="AJ723" s="296" t="s">
        <v>9347</v>
      </c>
      <c r="AK723" s="216"/>
      <c r="AL723" s="216">
        <v>0</v>
      </c>
    </row>
    <row r="724" spans="1:38" ht="27.95" customHeight="1">
      <c r="A724" s="213">
        <v>1969</v>
      </c>
      <c r="B724" s="235" t="s">
        <v>4129</v>
      </c>
      <c r="C724" s="214" t="s">
        <v>4128</v>
      </c>
      <c r="D724" s="215" t="s">
        <v>537</v>
      </c>
      <c r="E724" s="215" t="s">
        <v>273</v>
      </c>
      <c r="F724" s="213" t="s">
        <v>23</v>
      </c>
      <c r="G724" s="216">
        <v>150</v>
      </c>
      <c r="H724" s="216">
        <v>0</v>
      </c>
      <c r="I724" s="216">
        <v>18.75</v>
      </c>
      <c r="J724" s="216">
        <v>0</v>
      </c>
      <c r="K724" s="216">
        <v>18.75</v>
      </c>
      <c r="L724" s="216">
        <v>131.25</v>
      </c>
      <c r="M724" s="216">
        <v>10</v>
      </c>
      <c r="N724" s="216">
        <v>0</v>
      </c>
      <c r="O724" s="216">
        <v>10</v>
      </c>
      <c r="P724" s="216"/>
      <c r="Q724" s="216"/>
      <c r="R724" s="216"/>
      <c r="S724" s="216"/>
      <c r="T724" s="216"/>
      <c r="U724" s="216"/>
      <c r="V724" s="216"/>
      <c r="W724" s="216"/>
      <c r="X724" s="216"/>
      <c r="Y724" s="216"/>
      <c r="Z724" s="217">
        <v>10</v>
      </c>
      <c r="AA724" s="217">
        <v>0</v>
      </c>
      <c r="AB724" s="218">
        <v>10</v>
      </c>
      <c r="AC724" s="219">
        <v>1.5</v>
      </c>
      <c r="AD724" s="219"/>
      <c r="AE724" s="220">
        <v>1.5</v>
      </c>
      <c r="AF724" s="219">
        <v>0</v>
      </c>
      <c r="AG724" s="219"/>
      <c r="AH724" s="220">
        <v>0</v>
      </c>
      <c r="AI724" s="269"/>
      <c r="AJ724" s="296" t="s">
        <v>9347</v>
      </c>
      <c r="AK724" s="216"/>
      <c r="AL724" s="216">
        <v>0</v>
      </c>
    </row>
    <row r="725" spans="1:38" ht="27.95" customHeight="1">
      <c r="A725" s="213">
        <v>1970</v>
      </c>
      <c r="B725" s="235" t="s">
        <v>4127</v>
      </c>
      <c r="C725" s="214" t="s">
        <v>4126</v>
      </c>
      <c r="D725" s="215" t="s">
        <v>68</v>
      </c>
      <c r="E725" s="215" t="s">
        <v>4125</v>
      </c>
      <c r="F725" s="213" t="s">
        <v>23</v>
      </c>
      <c r="G725" s="216">
        <v>296.17099999999999</v>
      </c>
      <c r="H725" s="216">
        <v>0</v>
      </c>
      <c r="I725" s="216">
        <v>37.5</v>
      </c>
      <c r="J725" s="216">
        <v>0</v>
      </c>
      <c r="K725" s="216">
        <v>37.5</v>
      </c>
      <c r="L725" s="216">
        <v>258.67099999999999</v>
      </c>
      <c r="M725" s="216">
        <v>233.483</v>
      </c>
      <c r="N725" s="216">
        <v>0</v>
      </c>
      <c r="O725" s="216">
        <v>233.483</v>
      </c>
      <c r="P725" s="216"/>
      <c r="Q725" s="216"/>
      <c r="R725" s="216"/>
      <c r="S725" s="216"/>
      <c r="T725" s="216"/>
      <c r="U725" s="216"/>
      <c r="V725" s="216"/>
      <c r="W725" s="216"/>
      <c r="X725" s="216"/>
      <c r="Y725" s="216"/>
      <c r="Z725" s="217">
        <v>233.483</v>
      </c>
      <c r="AA725" s="217">
        <v>0</v>
      </c>
      <c r="AB725" s="218">
        <v>233.483</v>
      </c>
      <c r="AC725" s="219">
        <v>35.022449999999999</v>
      </c>
      <c r="AD725" s="219"/>
      <c r="AE725" s="220">
        <v>35.022449999999999</v>
      </c>
      <c r="AF725" s="219">
        <v>0</v>
      </c>
      <c r="AG725" s="219"/>
      <c r="AH725" s="220">
        <v>0</v>
      </c>
      <c r="AI725" s="269"/>
      <c r="AJ725" s="296" t="s">
        <v>9347</v>
      </c>
      <c r="AK725" s="216"/>
      <c r="AL725" s="216">
        <v>0</v>
      </c>
    </row>
    <row r="726" spans="1:38" ht="27.95" customHeight="1">
      <c r="A726" s="213">
        <v>1971</v>
      </c>
      <c r="B726" s="235" t="s">
        <v>4124</v>
      </c>
      <c r="C726" s="214" t="s">
        <v>4123</v>
      </c>
      <c r="D726" s="215" t="s">
        <v>274</v>
      </c>
      <c r="E726" s="215" t="s">
        <v>2110</v>
      </c>
      <c r="F726" s="213" t="s">
        <v>23</v>
      </c>
      <c r="G726" s="216">
        <v>199.203</v>
      </c>
      <c r="H726" s="216">
        <v>0</v>
      </c>
      <c r="I726" s="216">
        <v>25</v>
      </c>
      <c r="J726" s="216">
        <v>0</v>
      </c>
      <c r="K726" s="216">
        <v>25</v>
      </c>
      <c r="L726" s="216">
        <v>174.203</v>
      </c>
      <c r="M726" s="216">
        <v>50</v>
      </c>
      <c r="N726" s="216">
        <v>0</v>
      </c>
      <c r="O726" s="216">
        <v>50</v>
      </c>
      <c r="P726" s="216"/>
      <c r="Q726" s="216"/>
      <c r="R726" s="216"/>
      <c r="S726" s="216"/>
      <c r="T726" s="216"/>
      <c r="U726" s="216"/>
      <c r="V726" s="216"/>
      <c r="W726" s="216"/>
      <c r="X726" s="216"/>
      <c r="Y726" s="216"/>
      <c r="Z726" s="217">
        <v>50</v>
      </c>
      <c r="AA726" s="217">
        <v>0</v>
      </c>
      <c r="AB726" s="218">
        <v>50</v>
      </c>
      <c r="AC726" s="219">
        <v>7.5</v>
      </c>
      <c r="AD726" s="219"/>
      <c r="AE726" s="220">
        <v>7.5</v>
      </c>
      <c r="AF726" s="219">
        <v>0</v>
      </c>
      <c r="AG726" s="219"/>
      <c r="AH726" s="220">
        <v>0</v>
      </c>
      <c r="AI726" s="269"/>
      <c r="AJ726" s="296" t="s">
        <v>9347</v>
      </c>
      <c r="AK726" s="216"/>
      <c r="AL726" s="216">
        <v>0</v>
      </c>
    </row>
    <row r="727" spans="1:38" ht="27.95" customHeight="1">
      <c r="A727" s="213">
        <v>1972</v>
      </c>
      <c r="B727" s="235" t="s">
        <v>4122</v>
      </c>
      <c r="C727" s="214" t="s">
        <v>4121</v>
      </c>
      <c r="D727" s="215" t="s">
        <v>352</v>
      </c>
      <c r="E727" s="215" t="s">
        <v>4108</v>
      </c>
      <c r="F727" s="213" t="s">
        <v>23</v>
      </c>
      <c r="G727" s="216">
        <v>60</v>
      </c>
      <c r="H727" s="216">
        <v>0</v>
      </c>
      <c r="I727" s="216">
        <v>30</v>
      </c>
      <c r="J727" s="216">
        <v>0</v>
      </c>
      <c r="K727" s="216">
        <v>30</v>
      </c>
      <c r="L727" s="216">
        <v>30</v>
      </c>
      <c r="M727" s="216">
        <v>30</v>
      </c>
      <c r="N727" s="216">
        <v>0</v>
      </c>
      <c r="O727" s="216">
        <v>30</v>
      </c>
      <c r="P727" s="216"/>
      <c r="Q727" s="216"/>
      <c r="R727" s="216"/>
      <c r="S727" s="216"/>
      <c r="T727" s="216"/>
      <c r="U727" s="216"/>
      <c r="V727" s="216"/>
      <c r="W727" s="216"/>
      <c r="X727" s="216"/>
      <c r="Y727" s="216"/>
      <c r="Z727" s="217">
        <v>30</v>
      </c>
      <c r="AA727" s="217">
        <v>0</v>
      </c>
      <c r="AB727" s="218">
        <v>30</v>
      </c>
      <c r="AC727" s="219">
        <v>30</v>
      </c>
      <c r="AD727" s="219"/>
      <c r="AE727" s="220">
        <v>30</v>
      </c>
      <c r="AF727" s="219">
        <v>24.642028</v>
      </c>
      <c r="AG727" s="219"/>
      <c r="AH727" s="220">
        <v>24.642028</v>
      </c>
      <c r="AI727" s="269"/>
      <c r="AJ727" s="296" t="s">
        <v>9324</v>
      </c>
      <c r="AK727" s="216"/>
      <c r="AL727" s="216">
        <v>0</v>
      </c>
    </row>
    <row r="728" spans="1:38" ht="27.95" customHeight="1">
      <c r="A728" s="213">
        <v>1973</v>
      </c>
      <c r="B728" s="235" t="s">
        <v>4120</v>
      </c>
      <c r="C728" s="214" t="s">
        <v>4119</v>
      </c>
      <c r="D728" s="215" t="s">
        <v>352</v>
      </c>
      <c r="E728" s="215" t="s">
        <v>4108</v>
      </c>
      <c r="F728" s="213" t="s">
        <v>23</v>
      </c>
      <c r="G728" s="216">
        <v>60</v>
      </c>
      <c r="H728" s="216">
        <v>0</v>
      </c>
      <c r="I728" s="216">
        <v>30</v>
      </c>
      <c r="J728" s="216">
        <v>0</v>
      </c>
      <c r="K728" s="216">
        <v>30</v>
      </c>
      <c r="L728" s="216">
        <v>30</v>
      </c>
      <c r="M728" s="216">
        <v>30</v>
      </c>
      <c r="N728" s="216">
        <v>0</v>
      </c>
      <c r="O728" s="216">
        <v>30</v>
      </c>
      <c r="P728" s="216"/>
      <c r="Q728" s="216"/>
      <c r="R728" s="216"/>
      <c r="S728" s="216"/>
      <c r="T728" s="216"/>
      <c r="U728" s="216"/>
      <c r="V728" s="216"/>
      <c r="W728" s="216"/>
      <c r="X728" s="216"/>
      <c r="Y728" s="216"/>
      <c r="Z728" s="217">
        <v>30</v>
      </c>
      <c r="AA728" s="217">
        <v>0</v>
      </c>
      <c r="AB728" s="218">
        <v>30</v>
      </c>
      <c r="AC728" s="219">
        <v>30</v>
      </c>
      <c r="AD728" s="219"/>
      <c r="AE728" s="220">
        <v>30</v>
      </c>
      <c r="AF728" s="219">
        <v>16.417397999999999</v>
      </c>
      <c r="AG728" s="219"/>
      <c r="AH728" s="220">
        <v>16.417397999999999</v>
      </c>
      <c r="AI728" s="269"/>
      <c r="AJ728" s="296" t="s">
        <v>9324</v>
      </c>
      <c r="AK728" s="216"/>
      <c r="AL728" s="216">
        <v>0</v>
      </c>
    </row>
    <row r="729" spans="1:38" ht="27.95" customHeight="1">
      <c r="A729" s="213">
        <v>1974</v>
      </c>
      <c r="B729" s="235" t="s">
        <v>4118</v>
      </c>
      <c r="C729" s="214" t="s">
        <v>4117</v>
      </c>
      <c r="D729" s="215" t="s">
        <v>352</v>
      </c>
      <c r="E729" s="215" t="s">
        <v>4108</v>
      </c>
      <c r="F729" s="213" t="s">
        <v>23</v>
      </c>
      <c r="G729" s="216">
        <v>80</v>
      </c>
      <c r="H729" s="216">
        <v>0</v>
      </c>
      <c r="I729" s="216">
        <v>40</v>
      </c>
      <c r="J729" s="216">
        <v>0</v>
      </c>
      <c r="K729" s="216">
        <v>40</v>
      </c>
      <c r="L729" s="216">
        <v>40</v>
      </c>
      <c r="M729" s="216">
        <v>40</v>
      </c>
      <c r="N729" s="216">
        <v>0</v>
      </c>
      <c r="O729" s="216">
        <v>40</v>
      </c>
      <c r="P729" s="216"/>
      <c r="Q729" s="216"/>
      <c r="R729" s="216"/>
      <c r="S729" s="216"/>
      <c r="T729" s="216"/>
      <c r="U729" s="216"/>
      <c r="V729" s="216"/>
      <c r="W729" s="216"/>
      <c r="X729" s="216"/>
      <c r="Y729" s="216"/>
      <c r="Z729" s="217">
        <v>40</v>
      </c>
      <c r="AA729" s="217">
        <v>0</v>
      </c>
      <c r="AB729" s="218">
        <v>40</v>
      </c>
      <c r="AC729" s="219">
        <v>40</v>
      </c>
      <c r="AD729" s="219"/>
      <c r="AE729" s="220">
        <v>40</v>
      </c>
      <c r="AF729" s="219">
        <v>34.018160999999999</v>
      </c>
      <c r="AG729" s="219"/>
      <c r="AH729" s="220">
        <v>34.018160999999999</v>
      </c>
      <c r="AI729" s="269"/>
      <c r="AJ729" s="296" t="s">
        <v>9324</v>
      </c>
      <c r="AK729" s="216"/>
      <c r="AL729" s="216">
        <v>0</v>
      </c>
    </row>
    <row r="730" spans="1:38" ht="27.95" customHeight="1">
      <c r="A730" s="213">
        <v>1975</v>
      </c>
      <c r="B730" s="235" t="s">
        <v>4116</v>
      </c>
      <c r="C730" s="214" t="s">
        <v>4115</v>
      </c>
      <c r="D730" s="215" t="s">
        <v>173</v>
      </c>
      <c r="E730" s="215" t="s">
        <v>4108</v>
      </c>
      <c r="F730" s="213" t="s">
        <v>23</v>
      </c>
      <c r="G730" s="216">
        <v>78.8</v>
      </c>
      <c r="H730" s="216">
        <v>0</v>
      </c>
      <c r="I730" s="216">
        <v>39.4</v>
      </c>
      <c r="J730" s="216">
        <v>0</v>
      </c>
      <c r="K730" s="216">
        <v>39.4</v>
      </c>
      <c r="L730" s="216">
        <v>39.4</v>
      </c>
      <c r="M730" s="216">
        <v>39.4</v>
      </c>
      <c r="N730" s="216">
        <v>0</v>
      </c>
      <c r="O730" s="216">
        <v>39.4</v>
      </c>
      <c r="P730" s="216"/>
      <c r="Q730" s="216"/>
      <c r="R730" s="216"/>
      <c r="S730" s="216"/>
      <c r="T730" s="216"/>
      <c r="U730" s="216"/>
      <c r="V730" s="216"/>
      <c r="W730" s="216"/>
      <c r="X730" s="216"/>
      <c r="Y730" s="216"/>
      <c r="Z730" s="217">
        <v>39.4</v>
      </c>
      <c r="AA730" s="217">
        <v>0</v>
      </c>
      <c r="AB730" s="218">
        <v>39.4</v>
      </c>
      <c r="AC730" s="219">
        <v>39.4</v>
      </c>
      <c r="AD730" s="219"/>
      <c r="AE730" s="220">
        <v>39.4</v>
      </c>
      <c r="AF730" s="219">
        <v>30.596737999999998</v>
      </c>
      <c r="AG730" s="219"/>
      <c r="AH730" s="220">
        <v>30.596737999999998</v>
      </c>
      <c r="AI730" s="269"/>
      <c r="AJ730" s="296" t="s">
        <v>9324</v>
      </c>
      <c r="AK730" s="216"/>
      <c r="AL730" s="216">
        <v>0</v>
      </c>
    </row>
    <row r="731" spans="1:38" ht="27.95" customHeight="1">
      <c r="A731" s="213">
        <v>1976</v>
      </c>
      <c r="B731" s="235" t="s">
        <v>4114</v>
      </c>
      <c r="C731" s="214" t="s">
        <v>4113</v>
      </c>
      <c r="D731" s="215" t="s">
        <v>352</v>
      </c>
      <c r="E731" s="215" t="s">
        <v>4108</v>
      </c>
      <c r="F731" s="213" t="s">
        <v>23</v>
      </c>
      <c r="G731" s="216">
        <v>170</v>
      </c>
      <c r="H731" s="216">
        <v>0</v>
      </c>
      <c r="I731" s="216">
        <v>85</v>
      </c>
      <c r="J731" s="216">
        <v>0</v>
      </c>
      <c r="K731" s="216">
        <v>85</v>
      </c>
      <c r="L731" s="216">
        <v>85</v>
      </c>
      <c r="M731" s="216">
        <v>85</v>
      </c>
      <c r="N731" s="216">
        <v>0</v>
      </c>
      <c r="O731" s="216">
        <v>85</v>
      </c>
      <c r="P731" s="216"/>
      <c r="Q731" s="216"/>
      <c r="R731" s="216"/>
      <c r="S731" s="216"/>
      <c r="T731" s="216"/>
      <c r="U731" s="216"/>
      <c r="V731" s="216"/>
      <c r="W731" s="216"/>
      <c r="X731" s="216"/>
      <c r="Y731" s="216"/>
      <c r="Z731" s="217">
        <v>85</v>
      </c>
      <c r="AA731" s="217">
        <v>0</v>
      </c>
      <c r="AB731" s="218">
        <v>85</v>
      </c>
      <c r="AC731" s="219">
        <v>12.75</v>
      </c>
      <c r="AD731" s="219"/>
      <c r="AE731" s="220">
        <v>12.75</v>
      </c>
      <c r="AF731" s="219">
        <v>12.747</v>
      </c>
      <c r="AG731" s="219"/>
      <c r="AH731" s="220">
        <v>12.747</v>
      </c>
      <c r="AI731" s="269"/>
      <c r="AJ731" s="296" t="s">
        <v>9324</v>
      </c>
      <c r="AK731" s="216"/>
      <c r="AL731" s="216">
        <v>0</v>
      </c>
    </row>
    <row r="732" spans="1:38" ht="27.95" customHeight="1">
      <c r="A732" s="213">
        <v>1977</v>
      </c>
      <c r="B732" s="235" t="s">
        <v>4112</v>
      </c>
      <c r="C732" s="214" t="s">
        <v>4111</v>
      </c>
      <c r="D732" s="215" t="s">
        <v>352</v>
      </c>
      <c r="E732" s="215" t="s">
        <v>4108</v>
      </c>
      <c r="F732" s="213" t="s">
        <v>23</v>
      </c>
      <c r="G732" s="216">
        <v>70</v>
      </c>
      <c r="H732" s="216">
        <v>0</v>
      </c>
      <c r="I732" s="216">
        <v>35</v>
      </c>
      <c r="J732" s="216">
        <v>0</v>
      </c>
      <c r="K732" s="216">
        <v>35</v>
      </c>
      <c r="L732" s="216">
        <v>35</v>
      </c>
      <c r="M732" s="216">
        <v>35</v>
      </c>
      <c r="N732" s="216">
        <v>0</v>
      </c>
      <c r="O732" s="216">
        <v>35</v>
      </c>
      <c r="P732" s="216"/>
      <c r="Q732" s="216"/>
      <c r="R732" s="216"/>
      <c r="S732" s="216"/>
      <c r="T732" s="216"/>
      <c r="U732" s="216"/>
      <c r="V732" s="216"/>
      <c r="W732" s="216"/>
      <c r="X732" s="216"/>
      <c r="Y732" s="216"/>
      <c r="Z732" s="217">
        <v>35</v>
      </c>
      <c r="AA732" s="217">
        <v>0</v>
      </c>
      <c r="AB732" s="218">
        <v>35</v>
      </c>
      <c r="AC732" s="219">
        <v>35</v>
      </c>
      <c r="AD732" s="219"/>
      <c r="AE732" s="220">
        <v>35</v>
      </c>
      <c r="AF732" s="219">
        <v>27.358048</v>
      </c>
      <c r="AG732" s="219"/>
      <c r="AH732" s="220">
        <v>27.358048</v>
      </c>
      <c r="AI732" s="269"/>
      <c r="AJ732" s="296" t="s">
        <v>9324</v>
      </c>
      <c r="AK732" s="216"/>
      <c r="AL732" s="216">
        <v>0</v>
      </c>
    </row>
    <row r="733" spans="1:38" ht="27.95" customHeight="1">
      <c r="A733" s="213">
        <v>1978</v>
      </c>
      <c r="B733" s="235" t="s">
        <v>4110</v>
      </c>
      <c r="C733" s="214" t="s">
        <v>4109</v>
      </c>
      <c r="D733" s="215" t="s">
        <v>352</v>
      </c>
      <c r="E733" s="215" t="s">
        <v>4108</v>
      </c>
      <c r="F733" s="213" t="s">
        <v>23</v>
      </c>
      <c r="G733" s="216">
        <v>60</v>
      </c>
      <c r="H733" s="216">
        <v>0</v>
      </c>
      <c r="I733" s="216">
        <v>30</v>
      </c>
      <c r="J733" s="216">
        <v>0</v>
      </c>
      <c r="K733" s="216">
        <v>30</v>
      </c>
      <c r="L733" s="216">
        <v>30</v>
      </c>
      <c r="M733" s="216">
        <v>30</v>
      </c>
      <c r="N733" s="216">
        <v>0</v>
      </c>
      <c r="O733" s="216">
        <v>30</v>
      </c>
      <c r="P733" s="216"/>
      <c r="Q733" s="216"/>
      <c r="R733" s="216"/>
      <c r="S733" s="216"/>
      <c r="T733" s="216"/>
      <c r="U733" s="216"/>
      <c r="V733" s="216"/>
      <c r="W733" s="216"/>
      <c r="X733" s="216"/>
      <c r="Y733" s="216"/>
      <c r="Z733" s="217">
        <v>30</v>
      </c>
      <c r="AA733" s="217">
        <v>0</v>
      </c>
      <c r="AB733" s="218">
        <v>30</v>
      </c>
      <c r="AC733" s="219">
        <v>30</v>
      </c>
      <c r="AD733" s="219"/>
      <c r="AE733" s="220">
        <v>30</v>
      </c>
      <c r="AF733" s="219">
        <v>27.873075</v>
      </c>
      <c r="AG733" s="219"/>
      <c r="AH733" s="220">
        <v>27.873075</v>
      </c>
      <c r="AI733" s="269"/>
      <c r="AJ733" s="296" t="s">
        <v>9324</v>
      </c>
      <c r="AK733" s="216"/>
      <c r="AL733" s="216">
        <v>0</v>
      </c>
    </row>
    <row r="734" spans="1:38" ht="27.95" customHeight="1">
      <c r="A734" s="213">
        <v>1979</v>
      </c>
      <c r="B734" s="235" t="s">
        <v>4107</v>
      </c>
      <c r="C734" s="214" t="s">
        <v>4106</v>
      </c>
      <c r="D734" s="215" t="s">
        <v>274</v>
      </c>
      <c r="E734" s="215" t="s">
        <v>2110</v>
      </c>
      <c r="F734" s="213" t="s">
        <v>23</v>
      </c>
      <c r="G734" s="216">
        <v>50</v>
      </c>
      <c r="H734" s="216">
        <v>0</v>
      </c>
      <c r="I734" s="216">
        <v>25</v>
      </c>
      <c r="J734" s="216">
        <v>0</v>
      </c>
      <c r="K734" s="216">
        <v>25</v>
      </c>
      <c r="L734" s="216">
        <v>25</v>
      </c>
      <c r="M734" s="216">
        <v>25</v>
      </c>
      <c r="N734" s="216">
        <v>0</v>
      </c>
      <c r="O734" s="216">
        <v>25</v>
      </c>
      <c r="P734" s="216"/>
      <c r="Q734" s="216"/>
      <c r="R734" s="216"/>
      <c r="S734" s="216"/>
      <c r="T734" s="216"/>
      <c r="U734" s="216"/>
      <c r="V734" s="216"/>
      <c r="W734" s="216"/>
      <c r="X734" s="216"/>
      <c r="Y734" s="216"/>
      <c r="Z734" s="217">
        <v>25</v>
      </c>
      <c r="AA734" s="217">
        <v>0</v>
      </c>
      <c r="AB734" s="218">
        <v>25</v>
      </c>
      <c r="AC734" s="219">
        <v>25</v>
      </c>
      <c r="AD734" s="219"/>
      <c r="AE734" s="220">
        <v>25</v>
      </c>
      <c r="AF734" s="219">
        <v>0</v>
      </c>
      <c r="AG734" s="219"/>
      <c r="AH734" s="220">
        <v>0</v>
      </c>
      <c r="AI734" s="269"/>
      <c r="AJ734" s="296" t="s">
        <v>9333</v>
      </c>
      <c r="AK734" s="216"/>
      <c r="AL734" s="216">
        <v>0</v>
      </c>
    </row>
    <row r="735" spans="1:38" ht="27.95" customHeight="1">
      <c r="A735" s="213">
        <v>1980</v>
      </c>
      <c r="B735" s="235" t="s">
        <v>4105</v>
      </c>
      <c r="C735" s="214" t="s">
        <v>4104</v>
      </c>
      <c r="D735" s="215" t="s">
        <v>274</v>
      </c>
      <c r="E735" s="215" t="s">
        <v>2110</v>
      </c>
      <c r="F735" s="213" t="s">
        <v>23</v>
      </c>
      <c r="G735" s="216">
        <v>50</v>
      </c>
      <c r="H735" s="216">
        <v>0</v>
      </c>
      <c r="I735" s="216">
        <v>25</v>
      </c>
      <c r="J735" s="216">
        <v>0</v>
      </c>
      <c r="K735" s="216">
        <v>25</v>
      </c>
      <c r="L735" s="216">
        <v>25</v>
      </c>
      <c r="M735" s="216">
        <v>25</v>
      </c>
      <c r="N735" s="216">
        <v>0</v>
      </c>
      <c r="O735" s="216">
        <v>25</v>
      </c>
      <c r="P735" s="216"/>
      <c r="Q735" s="216"/>
      <c r="R735" s="216"/>
      <c r="S735" s="216"/>
      <c r="T735" s="216"/>
      <c r="U735" s="216"/>
      <c r="V735" s="216"/>
      <c r="W735" s="216"/>
      <c r="X735" s="216"/>
      <c r="Y735" s="216"/>
      <c r="Z735" s="217">
        <v>25</v>
      </c>
      <c r="AA735" s="217">
        <v>0</v>
      </c>
      <c r="AB735" s="218">
        <v>25</v>
      </c>
      <c r="AC735" s="219">
        <v>25</v>
      </c>
      <c r="AD735" s="219"/>
      <c r="AE735" s="220">
        <v>25</v>
      </c>
      <c r="AF735" s="219">
        <v>0</v>
      </c>
      <c r="AG735" s="219"/>
      <c r="AH735" s="220">
        <v>0</v>
      </c>
      <c r="AI735" s="269"/>
      <c r="AJ735" s="296" t="s">
        <v>9333</v>
      </c>
      <c r="AK735" s="216"/>
      <c r="AL735" s="216">
        <v>0</v>
      </c>
    </row>
    <row r="736" spans="1:38" ht="27.95" customHeight="1">
      <c r="A736" s="213">
        <v>1981</v>
      </c>
      <c r="B736" s="235" t="s">
        <v>4103</v>
      </c>
      <c r="C736" s="214" t="s">
        <v>4102</v>
      </c>
      <c r="D736" s="215" t="s">
        <v>274</v>
      </c>
      <c r="E736" s="215" t="s">
        <v>2110</v>
      </c>
      <c r="F736" s="213" t="s">
        <v>23</v>
      </c>
      <c r="G736" s="216">
        <v>50</v>
      </c>
      <c r="H736" s="216">
        <v>0</v>
      </c>
      <c r="I736" s="216">
        <v>25</v>
      </c>
      <c r="J736" s="216">
        <v>0</v>
      </c>
      <c r="K736" s="216">
        <v>25</v>
      </c>
      <c r="L736" s="216">
        <v>25</v>
      </c>
      <c r="M736" s="216">
        <v>25</v>
      </c>
      <c r="N736" s="216">
        <v>0</v>
      </c>
      <c r="O736" s="216">
        <v>25</v>
      </c>
      <c r="P736" s="216"/>
      <c r="Q736" s="216"/>
      <c r="R736" s="216"/>
      <c r="S736" s="216"/>
      <c r="T736" s="216"/>
      <c r="U736" s="216"/>
      <c r="V736" s="216"/>
      <c r="W736" s="216"/>
      <c r="X736" s="216"/>
      <c r="Y736" s="216"/>
      <c r="Z736" s="217">
        <v>25</v>
      </c>
      <c r="AA736" s="217">
        <v>0</v>
      </c>
      <c r="AB736" s="218">
        <v>25</v>
      </c>
      <c r="AC736" s="219">
        <v>25</v>
      </c>
      <c r="AD736" s="219"/>
      <c r="AE736" s="220">
        <v>25</v>
      </c>
      <c r="AF736" s="219">
        <v>0</v>
      </c>
      <c r="AG736" s="219"/>
      <c r="AH736" s="220">
        <v>0</v>
      </c>
      <c r="AI736" s="269"/>
      <c r="AJ736" s="296" t="s">
        <v>9333</v>
      </c>
      <c r="AK736" s="216"/>
      <c r="AL736" s="216">
        <v>0</v>
      </c>
    </row>
    <row r="737" spans="1:38" ht="27.95" customHeight="1">
      <c r="A737" s="213">
        <v>1982</v>
      </c>
      <c r="B737" s="235" t="s">
        <v>4101</v>
      </c>
      <c r="C737" s="214" t="s">
        <v>4100</v>
      </c>
      <c r="D737" s="215" t="s">
        <v>274</v>
      </c>
      <c r="E737" s="215" t="s">
        <v>2110</v>
      </c>
      <c r="F737" s="213" t="s">
        <v>23</v>
      </c>
      <c r="G737" s="216">
        <v>50</v>
      </c>
      <c r="H737" s="216">
        <v>0</v>
      </c>
      <c r="I737" s="216">
        <v>25</v>
      </c>
      <c r="J737" s="216">
        <v>0</v>
      </c>
      <c r="K737" s="216">
        <v>25</v>
      </c>
      <c r="L737" s="216">
        <v>25</v>
      </c>
      <c r="M737" s="216">
        <v>25</v>
      </c>
      <c r="N737" s="216">
        <v>0</v>
      </c>
      <c r="O737" s="216">
        <v>25</v>
      </c>
      <c r="P737" s="216"/>
      <c r="Q737" s="216"/>
      <c r="R737" s="216"/>
      <c r="S737" s="216"/>
      <c r="T737" s="216"/>
      <c r="U737" s="216"/>
      <c r="V737" s="216"/>
      <c r="W737" s="216"/>
      <c r="X737" s="216"/>
      <c r="Y737" s="216"/>
      <c r="Z737" s="217">
        <v>25</v>
      </c>
      <c r="AA737" s="217">
        <v>0</v>
      </c>
      <c r="AB737" s="218">
        <v>25</v>
      </c>
      <c r="AC737" s="219">
        <v>25</v>
      </c>
      <c r="AD737" s="219"/>
      <c r="AE737" s="220">
        <v>25</v>
      </c>
      <c r="AF737" s="219">
        <v>0</v>
      </c>
      <c r="AG737" s="219"/>
      <c r="AH737" s="220">
        <v>0</v>
      </c>
      <c r="AI737" s="269"/>
      <c r="AJ737" s="296" t="s">
        <v>9333</v>
      </c>
      <c r="AK737" s="216"/>
      <c r="AL737" s="216">
        <v>0</v>
      </c>
    </row>
    <row r="738" spans="1:38" ht="27.95" customHeight="1">
      <c r="A738" s="213">
        <v>1983</v>
      </c>
      <c r="B738" s="235" t="s">
        <v>4099</v>
      </c>
      <c r="C738" s="214" t="s">
        <v>4098</v>
      </c>
      <c r="D738" s="215" t="s">
        <v>274</v>
      </c>
      <c r="E738" s="215" t="s">
        <v>2110</v>
      </c>
      <c r="F738" s="213" t="s">
        <v>23</v>
      </c>
      <c r="G738" s="216">
        <v>50</v>
      </c>
      <c r="H738" s="216">
        <v>0</v>
      </c>
      <c r="I738" s="216">
        <v>25</v>
      </c>
      <c r="J738" s="216">
        <v>0</v>
      </c>
      <c r="K738" s="216">
        <v>25</v>
      </c>
      <c r="L738" s="216">
        <v>25</v>
      </c>
      <c r="M738" s="216">
        <v>25</v>
      </c>
      <c r="N738" s="216">
        <v>0</v>
      </c>
      <c r="O738" s="216">
        <v>25</v>
      </c>
      <c r="P738" s="216"/>
      <c r="Q738" s="216"/>
      <c r="R738" s="216"/>
      <c r="S738" s="216"/>
      <c r="T738" s="216"/>
      <c r="U738" s="216"/>
      <c r="V738" s="216"/>
      <c r="W738" s="216"/>
      <c r="X738" s="216"/>
      <c r="Y738" s="216"/>
      <c r="Z738" s="217">
        <v>25</v>
      </c>
      <c r="AA738" s="217">
        <v>0</v>
      </c>
      <c r="AB738" s="218">
        <v>25</v>
      </c>
      <c r="AC738" s="219">
        <v>25</v>
      </c>
      <c r="AD738" s="219"/>
      <c r="AE738" s="220">
        <v>25</v>
      </c>
      <c r="AF738" s="219">
        <v>0</v>
      </c>
      <c r="AG738" s="219"/>
      <c r="AH738" s="220">
        <v>0</v>
      </c>
      <c r="AI738" s="269"/>
      <c r="AJ738" s="296" t="s">
        <v>9333</v>
      </c>
      <c r="AK738" s="216"/>
      <c r="AL738" s="216">
        <v>0</v>
      </c>
    </row>
    <row r="739" spans="1:38" ht="27.95" customHeight="1">
      <c r="A739" s="213">
        <v>1984</v>
      </c>
      <c r="B739" s="235" t="s">
        <v>4097</v>
      </c>
      <c r="C739" s="214" t="s">
        <v>4096</v>
      </c>
      <c r="D739" s="215" t="s">
        <v>274</v>
      </c>
      <c r="E739" s="215" t="s">
        <v>2110</v>
      </c>
      <c r="F739" s="213" t="s">
        <v>23</v>
      </c>
      <c r="G739" s="216">
        <v>100</v>
      </c>
      <c r="H739" s="216">
        <v>0</v>
      </c>
      <c r="I739" s="216">
        <v>50</v>
      </c>
      <c r="J739" s="216">
        <v>0</v>
      </c>
      <c r="K739" s="216">
        <v>50</v>
      </c>
      <c r="L739" s="216">
        <v>50</v>
      </c>
      <c r="M739" s="216">
        <v>50</v>
      </c>
      <c r="N739" s="216">
        <v>0</v>
      </c>
      <c r="O739" s="216">
        <v>50</v>
      </c>
      <c r="P739" s="216"/>
      <c r="Q739" s="216"/>
      <c r="R739" s="216"/>
      <c r="S739" s="216"/>
      <c r="T739" s="216"/>
      <c r="U739" s="216"/>
      <c r="V739" s="216"/>
      <c r="W739" s="216"/>
      <c r="X739" s="216"/>
      <c r="Y739" s="216"/>
      <c r="Z739" s="217">
        <v>50</v>
      </c>
      <c r="AA739" s="217">
        <v>0</v>
      </c>
      <c r="AB739" s="218">
        <v>50</v>
      </c>
      <c r="AC739" s="219">
        <v>50</v>
      </c>
      <c r="AD739" s="219"/>
      <c r="AE739" s="220">
        <v>50</v>
      </c>
      <c r="AF739" s="219">
        <v>0</v>
      </c>
      <c r="AG739" s="219"/>
      <c r="AH739" s="220">
        <v>0</v>
      </c>
      <c r="AI739" s="269"/>
      <c r="AJ739" s="296" t="s">
        <v>9392</v>
      </c>
      <c r="AK739" s="216"/>
      <c r="AL739" s="216">
        <v>0</v>
      </c>
    </row>
    <row r="740" spans="1:38" ht="27.95" customHeight="1">
      <c r="A740" s="213">
        <v>1985</v>
      </c>
      <c r="B740" s="235" t="s">
        <v>4095</v>
      </c>
      <c r="C740" s="214" t="s">
        <v>4094</v>
      </c>
      <c r="D740" s="215" t="s">
        <v>274</v>
      </c>
      <c r="E740" s="215" t="s">
        <v>2110</v>
      </c>
      <c r="F740" s="213" t="s">
        <v>23</v>
      </c>
      <c r="G740" s="216">
        <v>100</v>
      </c>
      <c r="H740" s="216">
        <v>0</v>
      </c>
      <c r="I740" s="216">
        <v>50</v>
      </c>
      <c r="J740" s="216">
        <v>0</v>
      </c>
      <c r="K740" s="216">
        <v>50</v>
      </c>
      <c r="L740" s="216">
        <v>50</v>
      </c>
      <c r="M740" s="216">
        <v>50</v>
      </c>
      <c r="N740" s="216">
        <v>0</v>
      </c>
      <c r="O740" s="216">
        <v>50</v>
      </c>
      <c r="P740" s="216"/>
      <c r="Q740" s="216"/>
      <c r="R740" s="216"/>
      <c r="S740" s="216"/>
      <c r="T740" s="216"/>
      <c r="U740" s="216"/>
      <c r="V740" s="216"/>
      <c r="W740" s="216"/>
      <c r="X740" s="216"/>
      <c r="Y740" s="216"/>
      <c r="Z740" s="217">
        <v>50</v>
      </c>
      <c r="AA740" s="217">
        <v>0</v>
      </c>
      <c r="AB740" s="218">
        <v>50</v>
      </c>
      <c r="AC740" s="219">
        <v>50</v>
      </c>
      <c r="AD740" s="219"/>
      <c r="AE740" s="220">
        <v>50</v>
      </c>
      <c r="AF740" s="219">
        <v>0</v>
      </c>
      <c r="AG740" s="219"/>
      <c r="AH740" s="220">
        <v>0</v>
      </c>
      <c r="AI740" s="269"/>
      <c r="AJ740" s="296" t="s">
        <v>9392</v>
      </c>
      <c r="AK740" s="216"/>
      <c r="AL740" s="216">
        <v>0</v>
      </c>
    </row>
    <row r="741" spans="1:38" ht="27.95" customHeight="1">
      <c r="A741" s="213">
        <v>1986</v>
      </c>
      <c r="B741" s="235" t="s">
        <v>4093</v>
      </c>
      <c r="C741" s="214" t="s">
        <v>4092</v>
      </c>
      <c r="D741" s="215" t="s">
        <v>274</v>
      </c>
      <c r="E741" s="215" t="s">
        <v>2110</v>
      </c>
      <c r="F741" s="213" t="s">
        <v>23</v>
      </c>
      <c r="G741" s="216">
        <v>100</v>
      </c>
      <c r="H741" s="216">
        <v>0</v>
      </c>
      <c r="I741" s="216">
        <v>50</v>
      </c>
      <c r="J741" s="216">
        <v>0</v>
      </c>
      <c r="K741" s="216">
        <v>50</v>
      </c>
      <c r="L741" s="216">
        <v>50</v>
      </c>
      <c r="M741" s="216">
        <v>50</v>
      </c>
      <c r="N741" s="216">
        <v>0</v>
      </c>
      <c r="O741" s="216">
        <v>50</v>
      </c>
      <c r="P741" s="216"/>
      <c r="Q741" s="216"/>
      <c r="R741" s="216"/>
      <c r="S741" s="216"/>
      <c r="T741" s="216"/>
      <c r="U741" s="216"/>
      <c r="V741" s="216"/>
      <c r="W741" s="216"/>
      <c r="X741" s="216"/>
      <c r="Y741" s="216"/>
      <c r="Z741" s="217">
        <v>50</v>
      </c>
      <c r="AA741" s="217">
        <v>0</v>
      </c>
      <c r="AB741" s="218">
        <v>50</v>
      </c>
      <c r="AC741" s="219">
        <v>50</v>
      </c>
      <c r="AD741" s="219"/>
      <c r="AE741" s="220">
        <v>50</v>
      </c>
      <c r="AF741" s="219">
        <v>0</v>
      </c>
      <c r="AG741" s="219"/>
      <c r="AH741" s="220">
        <v>0</v>
      </c>
      <c r="AI741" s="269"/>
      <c r="AJ741" s="296" t="s">
        <v>9392</v>
      </c>
      <c r="AK741" s="216"/>
      <c r="AL741" s="216">
        <v>0</v>
      </c>
    </row>
    <row r="742" spans="1:38" ht="27.95" customHeight="1">
      <c r="A742" s="213">
        <v>1987</v>
      </c>
      <c r="B742" s="235" t="s">
        <v>4091</v>
      </c>
      <c r="C742" s="214" t="s">
        <v>4090</v>
      </c>
      <c r="D742" s="215" t="s">
        <v>274</v>
      </c>
      <c r="E742" s="215" t="s">
        <v>2110</v>
      </c>
      <c r="F742" s="213" t="s">
        <v>23</v>
      </c>
      <c r="G742" s="216">
        <v>50</v>
      </c>
      <c r="H742" s="216">
        <v>0</v>
      </c>
      <c r="I742" s="216">
        <v>25</v>
      </c>
      <c r="J742" s="216">
        <v>0</v>
      </c>
      <c r="K742" s="216">
        <v>25</v>
      </c>
      <c r="L742" s="216">
        <v>25</v>
      </c>
      <c r="M742" s="216">
        <v>25</v>
      </c>
      <c r="N742" s="216">
        <v>0</v>
      </c>
      <c r="O742" s="216">
        <v>25</v>
      </c>
      <c r="P742" s="216"/>
      <c r="Q742" s="216"/>
      <c r="R742" s="216"/>
      <c r="S742" s="216"/>
      <c r="T742" s="216"/>
      <c r="U742" s="216"/>
      <c r="V742" s="216"/>
      <c r="W742" s="216"/>
      <c r="X742" s="216"/>
      <c r="Y742" s="216"/>
      <c r="Z742" s="217">
        <v>25</v>
      </c>
      <c r="AA742" s="217">
        <v>0</v>
      </c>
      <c r="AB742" s="218">
        <v>25</v>
      </c>
      <c r="AC742" s="219">
        <v>25</v>
      </c>
      <c r="AD742" s="219"/>
      <c r="AE742" s="220">
        <v>25</v>
      </c>
      <c r="AF742" s="219">
        <v>0</v>
      </c>
      <c r="AG742" s="219"/>
      <c r="AH742" s="220">
        <v>0</v>
      </c>
      <c r="AI742" s="269"/>
      <c r="AJ742" s="296" t="s">
        <v>9333</v>
      </c>
      <c r="AK742" s="216"/>
      <c r="AL742" s="216">
        <v>0</v>
      </c>
    </row>
    <row r="743" spans="1:38" ht="27.95" customHeight="1">
      <c r="A743" s="213">
        <v>1988</v>
      </c>
      <c r="B743" s="235" t="s">
        <v>4089</v>
      </c>
      <c r="C743" s="214" t="s">
        <v>4088</v>
      </c>
      <c r="D743" s="215" t="s">
        <v>274</v>
      </c>
      <c r="E743" s="215" t="s">
        <v>2110</v>
      </c>
      <c r="F743" s="213" t="s">
        <v>23</v>
      </c>
      <c r="G743" s="216">
        <v>50</v>
      </c>
      <c r="H743" s="216">
        <v>0</v>
      </c>
      <c r="I743" s="216">
        <v>25</v>
      </c>
      <c r="J743" s="216">
        <v>0</v>
      </c>
      <c r="K743" s="216">
        <v>25</v>
      </c>
      <c r="L743" s="216">
        <v>25</v>
      </c>
      <c r="M743" s="216">
        <v>25</v>
      </c>
      <c r="N743" s="216">
        <v>0</v>
      </c>
      <c r="O743" s="216">
        <v>25</v>
      </c>
      <c r="P743" s="216"/>
      <c r="Q743" s="216"/>
      <c r="R743" s="216"/>
      <c r="S743" s="216"/>
      <c r="T743" s="216"/>
      <c r="U743" s="216"/>
      <c r="V743" s="216"/>
      <c r="W743" s="216"/>
      <c r="X743" s="216"/>
      <c r="Y743" s="216"/>
      <c r="Z743" s="217">
        <v>25</v>
      </c>
      <c r="AA743" s="217">
        <v>0</v>
      </c>
      <c r="AB743" s="218">
        <v>25</v>
      </c>
      <c r="AC743" s="219">
        <v>25</v>
      </c>
      <c r="AD743" s="219"/>
      <c r="AE743" s="220">
        <v>25</v>
      </c>
      <c r="AF743" s="219">
        <v>0</v>
      </c>
      <c r="AG743" s="219"/>
      <c r="AH743" s="220">
        <v>0</v>
      </c>
      <c r="AI743" s="269"/>
      <c r="AJ743" s="296" t="s">
        <v>9333</v>
      </c>
      <c r="AK743" s="216"/>
      <c r="AL743" s="216">
        <v>0</v>
      </c>
    </row>
    <row r="744" spans="1:38" ht="27.95" customHeight="1">
      <c r="A744" s="213">
        <v>1989</v>
      </c>
      <c r="B744" s="235" t="s">
        <v>4087</v>
      </c>
      <c r="C744" s="214" t="s">
        <v>4086</v>
      </c>
      <c r="D744" s="215" t="s">
        <v>274</v>
      </c>
      <c r="E744" s="215" t="s">
        <v>2110</v>
      </c>
      <c r="F744" s="213" t="s">
        <v>23</v>
      </c>
      <c r="G744" s="216">
        <v>50</v>
      </c>
      <c r="H744" s="216">
        <v>0</v>
      </c>
      <c r="I744" s="216">
        <v>25</v>
      </c>
      <c r="J744" s="216">
        <v>0</v>
      </c>
      <c r="K744" s="216">
        <v>25</v>
      </c>
      <c r="L744" s="216">
        <v>25</v>
      </c>
      <c r="M744" s="216">
        <v>25</v>
      </c>
      <c r="N744" s="216">
        <v>0</v>
      </c>
      <c r="O744" s="216">
        <v>25</v>
      </c>
      <c r="P744" s="216"/>
      <c r="Q744" s="216"/>
      <c r="R744" s="216"/>
      <c r="S744" s="216"/>
      <c r="T744" s="216"/>
      <c r="U744" s="216"/>
      <c r="V744" s="216"/>
      <c r="W744" s="216"/>
      <c r="X744" s="216"/>
      <c r="Y744" s="216"/>
      <c r="Z744" s="217">
        <v>25</v>
      </c>
      <c r="AA744" s="217">
        <v>0</v>
      </c>
      <c r="AB744" s="218">
        <v>25</v>
      </c>
      <c r="AC744" s="219">
        <v>25</v>
      </c>
      <c r="AD744" s="219"/>
      <c r="AE744" s="220">
        <v>25</v>
      </c>
      <c r="AF744" s="219">
        <v>0</v>
      </c>
      <c r="AG744" s="219"/>
      <c r="AH744" s="220">
        <v>0</v>
      </c>
      <c r="AI744" s="269"/>
      <c r="AJ744" s="296" t="s">
        <v>9333</v>
      </c>
      <c r="AK744" s="216"/>
      <c r="AL744" s="216">
        <v>0</v>
      </c>
    </row>
    <row r="745" spans="1:38" ht="27.95" customHeight="1">
      <c r="A745" s="213">
        <v>1990</v>
      </c>
      <c r="B745" s="235" t="s">
        <v>4085</v>
      </c>
      <c r="C745" s="214" t="s">
        <v>4084</v>
      </c>
      <c r="D745" s="215" t="s">
        <v>274</v>
      </c>
      <c r="E745" s="215" t="s">
        <v>2110</v>
      </c>
      <c r="F745" s="213" t="s">
        <v>23</v>
      </c>
      <c r="G745" s="216">
        <v>100</v>
      </c>
      <c r="H745" s="216">
        <v>0</v>
      </c>
      <c r="I745" s="216">
        <v>50</v>
      </c>
      <c r="J745" s="216">
        <v>0</v>
      </c>
      <c r="K745" s="216">
        <v>50</v>
      </c>
      <c r="L745" s="216">
        <v>50</v>
      </c>
      <c r="M745" s="216">
        <v>50</v>
      </c>
      <c r="N745" s="216">
        <v>0</v>
      </c>
      <c r="O745" s="216">
        <v>50</v>
      </c>
      <c r="P745" s="216"/>
      <c r="Q745" s="216"/>
      <c r="R745" s="216"/>
      <c r="S745" s="216"/>
      <c r="T745" s="216"/>
      <c r="U745" s="216"/>
      <c r="V745" s="216"/>
      <c r="W745" s="216"/>
      <c r="X745" s="216"/>
      <c r="Y745" s="216"/>
      <c r="Z745" s="217">
        <v>50</v>
      </c>
      <c r="AA745" s="217">
        <v>0</v>
      </c>
      <c r="AB745" s="218">
        <v>50</v>
      </c>
      <c r="AC745" s="219">
        <v>50</v>
      </c>
      <c r="AD745" s="219"/>
      <c r="AE745" s="220">
        <v>50</v>
      </c>
      <c r="AF745" s="219">
        <v>0</v>
      </c>
      <c r="AG745" s="219"/>
      <c r="AH745" s="220">
        <v>0</v>
      </c>
      <c r="AI745" s="269"/>
      <c r="AJ745" s="296" t="s">
        <v>9392</v>
      </c>
      <c r="AK745" s="216"/>
      <c r="AL745" s="216">
        <v>0</v>
      </c>
    </row>
    <row r="746" spans="1:38" ht="27.95" customHeight="1">
      <c r="A746" s="213">
        <v>1991</v>
      </c>
      <c r="B746" s="235" t="s">
        <v>4083</v>
      </c>
      <c r="C746" s="214" t="s">
        <v>4082</v>
      </c>
      <c r="D746" s="215" t="s">
        <v>274</v>
      </c>
      <c r="E746" s="215" t="s">
        <v>2110</v>
      </c>
      <c r="F746" s="213" t="s">
        <v>23</v>
      </c>
      <c r="G746" s="216">
        <v>50</v>
      </c>
      <c r="H746" s="216">
        <v>0</v>
      </c>
      <c r="I746" s="216">
        <v>25</v>
      </c>
      <c r="J746" s="216">
        <v>0</v>
      </c>
      <c r="K746" s="216">
        <v>25</v>
      </c>
      <c r="L746" s="216">
        <v>25</v>
      </c>
      <c r="M746" s="216">
        <v>25</v>
      </c>
      <c r="N746" s="216">
        <v>0</v>
      </c>
      <c r="O746" s="216">
        <v>25</v>
      </c>
      <c r="P746" s="216"/>
      <c r="Q746" s="216"/>
      <c r="R746" s="216"/>
      <c r="S746" s="216"/>
      <c r="T746" s="216"/>
      <c r="U746" s="216"/>
      <c r="V746" s="216"/>
      <c r="W746" s="216"/>
      <c r="X746" s="216"/>
      <c r="Y746" s="216"/>
      <c r="Z746" s="217">
        <v>25</v>
      </c>
      <c r="AA746" s="217">
        <v>0</v>
      </c>
      <c r="AB746" s="218">
        <v>25</v>
      </c>
      <c r="AC746" s="219">
        <v>25</v>
      </c>
      <c r="AD746" s="219"/>
      <c r="AE746" s="220">
        <v>25</v>
      </c>
      <c r="AF746" s="219">
        <v>0</v>
      </c>
      <c r="AG746" s="219"/>
      <c r="AH746" s="220">
        <v>0</v>
      </c>
      <c r="AI746" s="269"/>
      <c r="AJ746" s="296" t="s">
        <v>9333</v>
      </c>
      <c r="AK746" s="216"/>
      <c r="AL746" s="216">
        <v>0</v>
      </c>
    </row>
    <row r="747" spans="1:38" ht="27.95" customHeight="1">
      <c r="A747" s="213">
        <v>1992</v>
      </c>
      <c r="B747" s="235" t="s">
        <v>4081</v>
      </c>
      <c r="C747" s="214" t="s">
        <v>4080</v>
      </c>
      <c r="D747" s="215" t="s">
        <v>274</v>
      </c>
      <c r="E747" s="215" t="s">
        <v>2110</v>
      </c>
      <c r="F747" s="213" t="s">
        <v>23</v>
      </c>
      <c r="G747" s="216">
        <v>50</v>
      </c>
      <c r="H747" s="216">
        <v>0</v>
      </c>
      <c r="I747" s="216">
        <v>25</v>
      </c>
      <c r="J747" s="216">
        <v>0</v>
      </c>
      <c r="K747" s="216">
        <v>25</v>
      </c>
      <c r="L747" s="216">
        <v>25</v>
      </c>
      <c r="M747" s="216">
        <v>25</v>
      </c>
      <c r="N747" s="216">
        <v>0</v>
      </c>
      <c r="O747" s="216">
        <v>25</v>
      </c>
      <c r="P747" s="216"/>
      <c r="Q747" s="216"/>
      <c r="R747" s="216"/>
      <c r="S747" s="216"/>
      <c r="T747" s="216"/>
      <c r="U747" s="216"/>
      <c r="V747" s="216"/>
      <c r="W747" s="216"/>
      <c r="X747" s="216"/>
      <c r="Y747" s="216"/>
      <c r="Z747" s="217">
        <v>25</v>
      </c>
      <c r="AA747" s="217">
        <v>0</v>
      </c>
      <c r="AB747" s="218">
        <v>25</v>
      </c>
      <c r="AC747" s="219">
        <v>25</v>
      </c>
      <c r="AD747" s="219"/>
      <c r="AE747" s="220">
        <v>25</v>
      </c>
      <c r="AF747" s="219">
        <v>0</v>
      </c>
      <c r="AG747" s="219"/>
      <c r="AH747" s="220">
        <v>0</v>
      </c>
      <c r="AI747" s="269"/>
      <c r="AJ747" s="296" t="s">
        <v>9333</v>
      </c>
      <c r="AK747" s="216"/>
      <c r="AL747" s="216">
        <v>0</v>
      </c>
    </row>
    <row r="748" spans="1:38" ht="27.95" customHeight="1">
      <c r="A748" s="213">
        <v>1993</v>
      </c>
      <c r="B748" s="235" t="s">
        <v>4079</v>
      </c>
      <c r="C748" s="214" t="s">
        <v>4078</v>
      </c>
      <c r="D748" s="215" t="s">
        <v>542</v>
      </c>
      <c r="E748" s="215" t="s">
        <v>3556</v>
      </c>
      <c r="F748" s="213" t="s">
        <v>23</v>
      </c>
      <c r="G748" s="216">
        <v>50</v>
      </c>
      <c r="H748" s="216">
        <v>0</v>
      </c>
      <c r="I748" s="216">
        <v>0</v>
      </c>
      <c r="J748" s="216">
        <v>0</v>
      </c>
      <c r="K748" s="216">
        <v>0</v>
      </c>
      <c r="L748" s="216">
        <v>50</v>
      </c>
      <c r="M748" s="216">
        <v>50</v>
      </c>
      <c r="N748" s="216">
        <v>0</v>
      </c>
      <c r="O748" s="216">
        <v>50</v>
      </c>
      <c r="P748" s="216"/>
      <c r="Q748" s="216"/>
      <c r="R748" s="216"/>
      <c r="S748" s="216"/>
      <c r="T748" s="216"/>
      <c r="U748" s="216"/>
      <c r="V748" s="216"/>
      <c r="W748" s="216"/>
      <c r="X748" s="216"/>
      <c r="Y748" s="216"/>
      <c r="Z748" s="217">
        <v>50</v>
      </c>
      <c r="AA748" s="217">
        <v>0</v>
      </c>
      <c r="AB748" s="218">
        <v>50</v>
      </c>
      <c r="AC748" s="219">
        <v>50</v>
      </c>
      <c r="AD748" s="219"/>
      <c r="AE748" s="220">
        <v>50</v>
      </c>
      <c r="AF748" s="219">
        <v>24.985610999999999</v>
      </c>
      <c r="AG748" s="219"/>
      <c r="AH748" s="220">
        <v>24.985610999999999</v>
      </c>
      <c r="AI748" s="269"/>
      <c r="AJ748" s="296" t="s">
        <v>9324</v>
      </c>
      <c r="AK748" s="216"/>
      <c r="AL748" s="216">
        <v>0</v>
      </c>
    </row>
    <row r="749" spans="1:38" ht="27.95" customHeight="1">
      <c r="A749" s="213">
        <v>1994</v>
      </c>
      <c r="B749" s="235" t="s">
        <v>4077</v>
      </c>
      <c r="C749" s="214" t="s">
        <v>4076</v>
      </c>
      <c r="D749" s="215" t="s">
        <v>274</v>
      </c>
      <c r="E749" s="215" t="s">
        <v>2110</v>
      </c>
      <c r="F749" s="213" t="s">
        <v>23</v>
      </c>
      <c r="G749" s="216">
        <v>100</v>
      </c>
      <c r="H749" s="216">
        <v>0</v>
      </c>
      <c r="I749" s="216">
        <v>50</v>
      </c>
      <c r="J749" s="216">
        <v>0</v>
      </c>
      <c r="K749" s="216">
        <v>50</v>
      </c>
      <c r="L749" s="216">
        <v>50</v>
      </c>
      <c r="M749" s="216">
        <v>50</v>
      </c>
      <c r="N749" s="216">
        <v>0</v>
      </c>
      <c r="O749" s="216">
        <v>50</v>
      </c>
      <c r="P749" s="216"/>
      <c r="Q749" s="216"/>
      <c r="R749" s="216"/>
      <c r="S749" s="216"/>
      <c r="T749" s="216"/>
      <c r="U749" s="216"/>
      <c r="V749" s="216"/>
      <c r="W749" s="216"/>
      <c r="X749" s="216"/>
      <c r="Y749" s="216"/>
      <c r="Z749" s="217">
        <v>50</v>
      </c>
      <c r="AA749" s="217">
        <v>0</v>
      </c>
      <c r="AB749" s="218">
        <v>50</v>
      </c>
      <c r="AC749" s="219">
        <v>50</v>
      </c>
      <c r="AD749" s="219"/>
      <c r="AE749" s="220">
        <v>50</v>
      </c>
      <c r="AF749" s="219">
        <v>0</v>
      </c>
      <c r="AG749" s="219"/>
      <c r="AH749" s="220">
        <v>0</v>
      </c>
      <c r="AI749" s="269"/>
      <c r="AJ749" s="296" t="s">
        <v>9392</v>
      </c>
      <c r="AK749" s="216"/>
      <c r="AL749" s="216">
        <v>0</v>
      </c>
    </row>
    <row r="750" spans="1:38" ht="27.95" customHeight="1">
      <c r="A750" s="213">
        <v>1995</v>
      </c>
      <c r="B750" s="235" t="s">
        <v>4075</v>
      </c>
      <c r="C750" s="214" t="s">
        <v>4074</v>
      </c>
      <c r="D750" s="215" t="s">
        <v>274</v>
      </c>
      <c r="E750" s="215" t="s">
        <v>2110</v>
      </c>
      <c r="F750" s="213" t="s">
        <v>23</v>
      </c>
      <c r="G750" s="216">
        <v>100</v>
      </c>
      <c r="H750" s="216">
        <v>0</v>
      </c>
      <c r="I750" s="216">
        <v>50</v>
      </c>
      <c r="J750" s="216">
        <v>0</v>
      </c>
      <c r="K750" s="216">
        <v>50</v>
      </c>
      <c r="L750" s="216">
        <v>50</v>
      </c>
      <c r="M750" s="216">
        <v>50</v>
      </c>
      <c r="N750" s="216">
        <v>0</v>
      </c>
      <c r="O750" s="216">
        <v>50</v>
      </c>
      <c r="P750" s="216"/>
      <c r="Q750" s="216"/>
      <c r="R750" s="216"/>
      <c r="S750" s="216"/>
      <c r="T750" s="216"/>
      <c r="U750" s="216"/>
      <c r="V750" s="216"/>
      <c r="W750" s="216"/>
      <c r="X750" s="216"/>
      <c r="Y750" s="216"/>
      <c r="Z750" s="217">
        <v>50</v>
      </c>
      <c r="AA750" s="217">
        <v>0</v>
      </c>
      <c r="AB750" s="218">
        <v>50</v>
      </c>
      <c r="AC750" s="219">
        <v>50</v>
      </c>
      <c r="AD750" s="219"/>
      <c r="AE750" s="220">
        <v>50</v>
      </c>
      <c r="AF750" s="219">
        <v>0</v>
      </c>
      <c r="AG750" s="219"/>
      <c r="AH750" s="220">
        <v>0</v>
      </c>
      <c r="AI750" s="269"/>
      <c r="AJ750" s="296" t="s">
        <v>9392</v>
      </c>
      <c r="AK750" s="216"/>
      <c r="AL750" s="216">
        <v>0</v>
      </c>
    </row>
    <row r="751" spans="1:38" ht="27.95" customHeight="1">
      <c r="A751" s="213">
        <v>1996</v>
      </c>
      <c r="B751" s="235" t="s">
        <v>4073</v>
      </c>
      <c r="C751" s="214" t="s">
        <v>4072</v>
      </c>
      <c r="D751" s="215" t="s">
        <v>64</v>
      </c>
      <c r="E751" s="215" t="s">
        <v>3962</v>
      </c>
      <c r="F751" s="213" t="s">
        <v>23</v>
      </c>
      <c r="G751" s="216">
        <v>50</v>
      </c>
      <c r="H751" s="216">
        <v>0</v>
      </c>
      <c r="I751" s="216">
        <v>12.5</v>
      </c>
      <c r="J751" s="216">
        <v>0</v>
      </c>
      <c r="K751" s="216">
        <v>12.5</v>
      </c>
      <c r="L751" s="216">
        <v>37.5</v>
      </c>
      <c r="M751" s="216">
        <v>37.5</v>
      </c>
      <c r="N751" s="216">
        <v>0</v>
      </c>
      <c r="O751" s="216">
        <v>37.5</v>
      </c>
      <c r="P751" s="216"/>
      <c r="Q751" s="216"/>
      <c r="R751" s="216"/>
      <c r="S751" s="216"/>
      <c r="T751" s="216"/>
      <c r="U751" s="216"/>
      <c r="V751" s="216"/>
      <c r="W751" s="216"/>
      <c r="X751" s="216"/>
      <c r="Y751" s="216"/>
      <c r="Z751" s="217">
        <v>37.5</v>
      </c>
      <c r="AA751" s="217">
        <v>0</v>
      </c>
      <c r="AB751" s="218">
        <v>37.5</v>
      </c>
      <c r="AC751" s="219">
        <v>37.5</v>
      </c>
      <c r="AD751" s="219"/>
      <c r="AE751" s="220">
        <v>37.5</v>
      </c>
      <c r="AF751" s="219">
        <v>0</v>
      </c>
      <c r="AG751" s="219"/>
      <c r="AH751" s="220">
        <v>0</v>
      </c>
      <c r="AI751" s="269"/>
      <c r="AJ751" s="296" t="s">
        <v>9333</v>
      </c>
      <c r="AK751" s="216"/>
      <c r="AL751" s="216">
        <v>0</v>
      </c>
    </row>
    <row r="752" spans="1:38" ht="27.95" customHeight="1">
      <c r="A752" s="213">
        <v>1997</v>
      </c>
      <c r="B752" s="235" t="s">
        <v>4071</v>
      </c>
      <c r="C752" s="214" t="s">
        <v>4070</v>
      </c>
      <c r="D752" s="215" t="s">
        <v>64</v>
      </c>
      <c r="E752" s="215" t="s">
        <v>3962</v>
      </c>
      <c r="F752" s="213" t="s">
        <v>23</v>
      </c>
      <c r="G752" s="216">
        <v>99.123999999999995</v>
      </c>
      <c r="H752" s="216">
        <v>0</v>
      </c>
      <c r="I752" s="216">
        <v>49.561999999999998</v>
      </c>
      <c r="J752" s="216">
        <v>0</v>
      </c>
      <c r="K752" s="216">
        <v>49.561999999999998</v>
      </c>
      <c r="L752" s="216">
        <v>49.561999999999998</v>
      </c>
      <c r="M752" s="216">
        <v>49.561999999999998</v>
      </c>
      <c r="N752" s="216">
        <v>0</v>
      </c>
      <c r="O752" s="216">
        <v>49.561999999999998</v>
      </c>
      <c r="P752" s="216"/>
      <c r="Q752" s="216"/>
      <c r="R752" s="216"/>
      <c r="S752" s="216"/>
      <c r="T752" s="216"/>
      <c r="U752" s="216"/>
      <c r="V752" s="216"/>
      <c r="W752" s="216"/>
      <c r="X752" s="216"/>
      <c r="Y752" s="216"/>
      <c r="Z752" s="217">
        <v>49.561999999999998</v>
      </c>
      <c r="AA752" s="217">
        <v>0</v>
      </c>
      <c r="AB752" s="218">
        <v>49.561999999999998</v>
      </c>
      <c r="AC752" s="219">
        <v>49.22</v>
      </c>
      <c r="AD752" s="219"/>
      <c r="AE752" s="220">
        <v>49.22</v>
      </c>
      <c r="AF752" s="219">
        <v>0</v>
      </c>
      <c r="AG752" s="219"/>
      <c r="AH752" s="220">
        <v>0</v>
      </c>
      <c r="AI752" s="269"/>
      <c r="AJ752" s="296" t="s">
        <v>9333</v>
      </c>
      <c r="AK752" s="216"/>
      <c r="AL752" s="216">
        <v>0</v>
      </c>
    </row>
    <row r="753" spans="1:38" ht="27.95" customHeight="1">
      <c r="A753" s="213">
        <v>1998</v>
      </c>
      <c r="B753" s="235" t="s">
        <v>4069</v>
      </c>
      <c r="C753" s="214" t="s">
        <v>4068</v>
      </c>
      <c r="D753" s="215" t="s">
        <v>22</v>
      </c>
      <c r="E753" s="215" t="s">
        <v>4059</v>
      </c>
      <c r="F753" s="213" t="s">
        <v>23</v>
      </c>
      <c r="G753" s="216">
        <v>190</v>
      </c>
      <c r="H753" s="216">
        <v>0</v>
      </c>
      <c r="I753" s="216">
        <v>0</v>
      </c>
      <c r="J753" s="216">
        <v>0</v>
      </c>
      <c r="K753" s="216">
        <v>0</v>
      </c>
      <c r="L753" s="216">
        <v>190</v>
      </c>
      <c r="M753" s="216">
        <v>190</v>
      </c>
      <c r="N753" s="216">
        <v>0</v>
      </c>
      <c r="O753" s="216">
        <v>190</v>
      </c>
      <c r="P753" s="216"/>
      <c r="Q753" s="216"/>
      <c r="R753" s="216"/>
      <c r="S753" s="216"/>
      <c r="T753" s="216"/>
      <c r="U753" s="216"/>
      <c r="V753" s="216"/>
      <c r="W753" s="216"/>
      <c r="X753" s="216"/>
      <c r="Y753" s="216"/>
      <c r="Z753" s="217">
        <v>190</v>
      </c>
      <c r="AA753" s="217">
        <v>0</v>
      </c>
      <c r="AB753" s="218">
        <v>190</v>
      </c>
      <c r="AC753" s="219">
        <v>28.5</v>
      </c>
      <c r="AD753" s="219"/>
      <c r="AE753" s="220">
        <v>28.5</v>
      </c>
      <c r="AF753" s="219">
        <v>28.45</v>
      </c>
      <c r="AG753" s="219"/>
      <c r="AH753" s="220">
        <v>28.45</v>
      </c>
      <c r="AI753" s="269"/>
      <c r="AJ753" s="296" t="s">
        <v>9324</v>
      </c>
      <c r="AK753" s="216"/>
      <c r="AL753" s="216">
        <v>0</v>
      </c>
    </row>
    <row r="754" spans="1:38" ht="27.95" customHeight="1">
      <c r="A754" s="213">
        <v>1999</v>
      </c>
      <c r="B754" s="235" t="s">
        <v>4067</v>
      </c>
      <c r="C754" s="214" t="s">
        <v>4066</v>
      </c>
      <c r="D754" s="215" t="s">
        <v>64</v>
      </c>
      <c r="E754" s="215" t="s">
        <v>3688</v>
      </c>
      <c r="F754" s="213" t="s">
        <v>23</v>
      </c>
      <c r="G754" s="216">
        <v>100</v>
      </c>
      <c r="H754" s="216">
        <v>0</v>
      </c>
      <c r="I754" s="216">
        <v>50</v>
      </c>
      <c r="J754" s="216">
        <v>0</v>
      </c>
      <c r="K754" s="216">
        <v>50</v>
      </c>
      <c r="L754" s="216">
        <v>50</v>
      </c>
      <c r="M754" s="216">
        <v>50</v>
      </c>
      <c r="N754" s="216">
        <v>0</v>
      </c>
      <c r="O754" s="216">
        <v>50</v>
      </c>
      <c r="P754" s="216"/>
      <c r="Q754" s="216"/>
      <c r="R754" s="216"/>
      <c r="S754" s="216"/>
      <c r="T754" s="216"/>
      <c r="U754" s="216"/>
      <c r="V754" s="216"/>
      <c r="W754" s="216"/>
      <c r="X754" s="216"/>
      <c r="Y754" s="216"/>
      <c r="Z754" s="217">
        <v>50</v>
      </c>
      <c r="AA754" s="217">
        <v>0</v>
      </c>
      <c r="AB754" s="218">
        <v>50</v>
      </c>
      <c r="AC754" s="219">
        <v>50</v>
      </c>
      <c r="AD754" s="219"/>
      <c r="AE754" s="220">
        <v>50</v>
      </c>
      <c r="AF754" s="219">
        <v>40.440356000000001</v>
      </c>
      <c r="AG754" s="219"/>
      <c r="AH754" s="220">
        <v>40.440356000000001</v>
      </c>
      <c r="AI754" s="269"/>
      <c r="AJ754" s="296" t="s">
        <v>9324</v>
      </c>
      <c r="AK754" s="216"/>
      <c r="AL754" s="216">
        <v>0</v>
      </c>
    </row>
    <row r="755" spans="1:38" ht="27.95" customHeight="1">
      <c r="A755" s="213">
        <v>2000</v>
      </c>
      <c r="B755" s="235" t="s">
        <v>4065</v>
      </c>
      <c r="C755" s="214" t="s">
        <v>4064</v>
      </c>
      <c r="D755" s="215" t="s">
        <v>22</v>
      </c>
      <c r="E755" s="215" t="s">
        <v>4059</v>
      </c>
      <c r="F755" s="213" t="s">
        <v>23</v>
      </c>
      <c r="G755" s="216">
        <v>60</v>
      </c>
      <c r="H755" s="216">
        <v>0</v>
      </c>
      <c r="I755" s="216">
        <v>0</v>
      </c>
      <c r="J755" s="216">
        <v>0</v>
      </c>
      <c r="K755" s="216">
        <v>0</v>
      </c>
      <c r="L755" s="216">
        <v>60</v>
      </c>
      <c r="M755" s="216">
        <v>60</v>
      </c>
      <c r="N755" s="216">
        <v>0</v>
      </c>
      <c r="O755" s="216">
        <v>60</v>
      </c>
      <c r="P755" s="216"/>
      <c r="Q755" s="216"/>
      <c r="R755" s="216"/>
      <c r="S755" s="216"/>
      <c r="T755" s="216"/>
      <c r="U755" s="216"/>
      <c r="V755" s="216"/>
      <c r="W755" s="216"/>
      <c r="X755" s="216"/>
      <c r="Y755" s="216"/>
      <c r="Z755" s="217">
        <v>60</v>
      </c>
      <c r="AA755" s="217">
        <v>0</v>
      </c>
      <c r="AB755" s="218">
        <v>60</v>
      </c>
      <c r="AC755" s="219">
        <v>9</v>
      </c>
      <c r="AD755" s="219"/>
      <c r="AE755" s="220">
        <v>9</v>
      </c>
      <c r="AF755" s="219">
        <v>0</v>
      </c>
      <c r="AG755" s="219"/>
      <c r="AH755" s="220">
        <v>0</v>
      </c>
      <c r="AI755" s="269"/>
      <c r="AJ755" s="296" t="s">
        <v>9324</v>
      </c>
      <c r="AK755" s="216"/>
      <c r="AL755" s="216">
        <v>0</v>
      </c>
    </row>
    <row r="756" spans="1:38" ht="27.95" customHeight="1">
      <c r="A756" s="213">
        <v>2001</v>
      </c>
      <c r="B756" s="235" t="s">
        <v>4063</v>
      </c>
      <c r="C756" s="214" t="s">
        <v>4062</v>
      </c>
      <c r="D756" s="215" t="s">
        <v>64</v>
      </c>
      <c r="E756" s="215" t="s">
        <v>3962</v>
      </c>
      <c r="F756" s="213" t="s">
        <v>23</v>
      </c>
      <c r="G756" s="216">
        <v>50</v>
      </c>
      <c r="H756" s="216">
        <v>0</v>
      </c>
      <c r="I756" s="216">
        <v>25</v>
      </c>
      <c r="J756" s="216">
        <v>0</v>
      </c>
      <c r="K756" s="216">
        <v>25</v>
      </c>
      <c r="L756" s="216">
        <v>25</v>
      </c>
      <c r="M756" s="216">
        <v>25</v>
      </c>
      <c r="N756" s="216">
        <v>0</v>
      </c>
      <c r="O756" s="216">
        <v>25</v>
      </c>
      <c r="P756" s="216"/>
      <c r="Q756" s="216"/>
      <c r="R756" s="216"/>
      <c r="S756" s="216"/>
      <c r="T756" s="216"/>
      <c r="U756" s="216"/>
      <c r="V756" s="216"/>
      <c r="W756" s="216"/>
      <c r="X756" s="216"/>
      <c r="Y756" s="216"/>
      <c r="Z756" s="217">
        <v>25</v>
      </c>
      <c r="AA756" s="217">
        <v>0</v>
      </c>
      <c r="AB756" s="218">
        <v>25</v>
      </c>
      <c r="AC756" s="219">
        <v>25</v>
      </c>
      <c r="AD756" s="219"/>
      <c r="AE756" s="220">
        <v>25</v>
      </c>
      <c r="AF756" s="219">
        <v>20</v>
      </c>
      <c r="AG756" s="219"/>
      <c r="AH756" s="220">
        <v>20</v>
      </c>
      <c r="AI756" s="269"/>
      <c r="AJ756" s="296" t="s">
        <v>9324</v>
      </c>
      <c r="AK756" s="216"/>
      <c r="AL756" s="216">
        <v>0</v>
      </c>
    </row>
    <row r="757" spans="1:38" ht="27.95" customHeight="1">
      <c r="A757" s="441">
        <v>2002</v>
      </c>
      <c r="B757" s="235" t="s">
        <v>4061</v>
      </c>
      <c r="C757" s="214" t="s">
        <v>4060</v>
      </c>
      <c r="D757" s="215" t="s">
        <v>22</v>
      </c>
      <c r="E757" s="215" t="s">
        <v>4059</v>
      </c>
      <c r="F757" s="213" t="s">
        <v>23</v>
      </c>
      <c r="G757" s="216">
        <v>120</v>
      </c>
      <c r="H757" s="216">
        <v>0</v>
      </c>
      <c r="I757" s="216">
        <v>0</v>
      </c>
      <c r="J757" s="216">
        <v>0</v>
      </c>
      <c r="K757" s="216">
        <v>0</v>
      </c>
      <c r="L757" s="216">
        <v>120</v>
      </c>
      <c r="M757" s="216">
        <v>120</v>
      </c>
      <c r="N757" s="216">
        <v>0</v>
      </c>
      <c r="O757" s="216">
        <v>120</v>
      </c>
      <c r="P757" s="216"/>
      <c r="Q757" s="216"/>
      <c r="R757" s="216"/>
      <c r="S757" s="216"/>
      <c r="T757" s="216"/>
      <c r="U757" s="216"/>
      <c r="V757" s="216"/>
      <c r="W757" s="216"/>
      <c r="X757" s="216"/>
      <c r="Y757" s="216"/>
      <c r="Z757" s="217">
        <v>120</v>
      </c>
      <c r="AA757" s="217">
        <v>0</v>
      </c>
      <c r="AB757" s="218">
        <v>120</v>
      </c>
      <c r="AC757" s="219">
        <v>18</v>
      </c>
      <c r="AD757" s="219"/>
      <c r="AE757" s="220">
        <v>18</v>
      </c>
      <c r="AF757" s="219">
        <v>0</v>
      </c>
      <c r="AG757" s="219"/>
      <c r="AH757" s="220">
        <v>0</v>
      </c>
      <c r="AI757" s="269"/>
      <c r="AJ757" s="296" t="s">
        <v>9324</v>
      </c>
      <c r="AK757" s="216"/>
      <c r="AL757" s="216">
        <v>0</v>
      </c>
    </row>
    <row r="758" spans="1:38" ht="27.95" customHeight="1">
      <c r="A758" s="213">
        <v>2003</v>
      </c>
      <c r="B758" s="466" t="s">
        <v>4058</v>
      </c>
      <c r="C758" s="467" t="s">
        <v>4057</v>
      </c>
      <c r="D758" s="215" t="s">
        <v>64</v>
      </c>
      <c r="E758" s="215" t="s">
        <v>3688</v>
      </c>
      <c r="F758" s="213" t="s">
        <v>23</v>
      </c>
      <c r="G758" s="216">
        <v>100</v>
      </c>
      <c r="H758" s="216">
        <v>0</v>
      </c>
      <c r="I758" s="216">
        <v>50</v>
      </c>
      <c r="J758" s="216">
        <v>0</v>
      </c>
      <c r="K758" s="216">
        <v>50</v>
      </c>
      <c r="L758" s="216">
        <v>50</v>
      </c>
      <c r="M758" s="216">
        <v>50</v>
      </c>
      <c r="N758" s="216">
        <v>0</v>
      </c>
      <c r="O758" s="216">
        <v>50</v>
      </c>
      <c r="P758" s="216"/>
      <c r="Q758" s="216"/>
      <c r="R758" s="216"/>
      <c r="S758" s="216"/>
      <c r="T758" s="216"/>
      <c r="U758" s="216"/>
      <c r="V758" s="216"/>
      <c r="W758" s="216"/>
      <c r="X758" s="216"/>
      <c r="Y758" s="216"/>
      <c r="Z758" s="217">
        <v>50</v>
      </c>
      <c r="AA758" s="217">
        <v>0</v>
      </c>
      <c r="AB758" s="218">
        <v>50</v>
      </c>
      <c r="AC758" s="219">
        <v>50</v>
      </c>
      <c r="AD758" s="219"/>
      <c r="AE758" s="220">
        <v>50</v>
      </c>
      <c r="AF758" s="219">
        <v>36.680832000000002</v>
      </c>
      <c r="AG758" s="219"/>
      <c r="AH758" s="220">
        <v>36.680832000000002</v>
      </c>
      <c r="AI758" s="269"/>
      <c r="AJ758" s="296" t="s">
        <v>9324</v>
      </c>
      <c r="AK758" s="216"/>
      <c r="AL758" s="216">
        <v>0</v>
      </c>
    </row>
    <row r="759" spans="1:38" ht="27.95" customHeight="1">
      <c r="A759" s="213">
        <v>2004</v>
      </c>
      <c r="B759" s="235" t="s">
        <v>4056</v>
      </c>
      <c r="C759" s="214" t="s">
        <v>4055</v>
      </c>
      <c r="D759" s="215" t="s">
        <v>64</v>
      </c>
      <c r="E759" s="215" t="s">
        <v>3688</v>
      </c>
      <c r="F759" s="213" t="s">
        <v>23</v>
      </c>
      <c r="G759" s="216">
        <v>50</v>
      </c>
      <c r="H759" s="216">
        <v>0</v>
      </c>
      <c r="I759" s="216">
        <v>12.5</v>
      </c>
      <c r="J759" s="216">
        <v>0</v>
      </c>
      <c r="K759" s="216">
        <v>12.5</v>
      </c>
      <c r="L759" s="216">
        <v>37.5</v>
      </c>
      <c r="M759" s="216">
        <v>37.5</v>
      </c>
      <c r="N759" s="216">
        <v>0</v>
      </c>
      <c r="O759" s="216">
        <v>37.5</v>
      </c>
      <c r="P759" s="216"/>
      <c r="Q759" s="216"/>
      <c r="R759" s="216"/>
      <c r="S759" s="216"/>
      <c r="T759" s="216"/>
      <c r="U759" s="216"/>
      <c r="V759" s="216"/>
      <c r="W759" s="216"/>
      <c r="X759" s="216"/>
      <c r="Y759" s="216"/>
      <c r="Z759" s="217">
        <v>37.5</v>
      </c>
      <c r="AA759" s="217">
        <v>0</v>
      </c>
      <c r="AB759" s="218">
        <v>37.5</v>
      </c>
      <c r="AC759" s="219">
        <v>37.5</v>
      </c>
      <c r="AD759" s="219"/>
      <c r="AE759" s="220">
        <v>37.5</v>
      </c>
      <c r="AF759" s="219">
        <v>0</v>
      </c>
      <c r="AG759" s="219"/>
      <c r="AH759" s="220">
        <v>0</v>
      </c>
      <c r="AI759" s="269"/>
      <c r="AJ759" s="296" t="s">
        <v>9324</v>
      </c>
      <c r="AK759" s="216"/>
      <c r="AL759" s="216">
        <v>0</v>
      </c>
    </row>
    <row r="760" spans="1:38" ht="27.95" customHeight="1">
      <c r="A760" s="213">
        <v>2005</v>
      </c>
      <c r="B760" s="235" t="s">
        <v>4054</v>
      </c>
      <c r="C760" s="214" t="s">
        <v>4053</v>
      </c>
      <c r="D760" s="215" t="s">
        <v>64</v>
      </c>
      <c r="E760" s="215" t="s">
        <v>3688</v>
      </c>
      <c r="F760" s="213" t="s">
        <v>23</v>
      </c>
      <c r="G760" s="216">
        <v>50</v>
      </c>
      <c r="H760" s="216">
        <v>0</v>
      </c>
      <c r="I760" s="216">
        <v>25</v>
      </c>
      <c r="J760" s="216">
        <v>0</v>
      </c>
      <c r="K760" s="216">
        <v>25</v>
      </c>
      <c r="L760" s="216">
        <v>25</v>
      </c>
      <c r="M760" s="216">
        <v>25</v>
      </c>
      <c r="N760" s="216">
        <v>0</v>
      </c>
      <c r="O760" s="216">
        <v>25</v>
      </c>
      <c r="P760" s="216"/>
      <c r="Q760" s="216"/>
      <c r="R760" s="216"/>
      <c r="S760" s="216"/>
      <c r="T760" s="216"/>
      <c r="U760" s="216"/>
      <c r="V760" s="216"/>
      <c r="W760" s="216"/>
      <c r="X760" s="216"/>
      <c r="Y760" s="216"/>
      <c r="Z760" s="217">
        <v>25</v>
      </c>
      <c r="AA760" s="217">
        <v>0</v>
      </c>
      <c r="AB760" s="218">
        <v>25</v>
      </c>
      <c r="AC760" s="219">
        <v>25</v>
      </c>
      <c r="AD760" s="219"/>
      <c r="AE760" s="220">
        <v>25</v>
      </c>
      <c r="AF760" s="219">
        <v>21.755951</v>
      </c>
      <c r="AG760" s="219"/>
      <c r="AH760" s="220">
        <v>21.755951</v>
      </c>
      <c r="AI760" s="269"/>
      <c r="AJ760" s="296" t="s">
        <v>9324</v>
      </c>
      <c r="AK760" s="216"/>
      <c r="AL760" s="216">
        <v>0</v>
      </c>
    </row>
    <row r="761" spans="1:38" ht="27.95" customHeight="1">
      <c r="A761" s="213">
        <v>2006</v>
      </c>
      <c r="B761" s="235" t="s">
        <v>4052</v>
      </c>
      <c r="C761" s="214" t="s">
        <v>4051</v>
      </c>
      <c r="D761" s="215" t="s">
        <v>64</v>
      </c>
      <c r="E761" s="215" t="s">
        <v>3962</v>
      </c>
      <c r="F761" s="213" t="s">
        <v>23</v>
      </c>
      <c r="G761" s="216">
        <v>100</v>
      </c>
      <c r="H761" s="216">
        <v>0</v>
      </c>
      <c r="I761" s="216">
        <v>50</v>
      </c>
      <c r="J761" s="216">
        <v>0</v>
      </c>
      <c r="K761" s="216">
        <v>50</v>
      </c>
      <c r="L761" s="216">
        <v>50</v>
      </c>
      <c r="M761" s="216">
        <v>50</v>
      </c>
      <c r="N761" s="216">
        <v>0</v>
      </c>
      <c r="O761" s="216">
        <v>50</v>
      </c>
      <c r="P761" s="216"/>
      <c r="Q761" s="216"/>
      <c r="R761" s="216"/>
      <c r="S761" s="216"/>
      <c r="T761" s="216"/>
      <c r="U761" s="216"/>
      <c r="V761" s="216"/>
      <c r="W761" s="216"/>
      <c r="X761" s="216"/>
      <c r="Y761" s="216"/>
      <c r="Z761" s="217">
        <v>50</v>
      </c>
      <c r="AA761" s="217">
        <v>0</v>
      </c>
      <c r="AB761" s="218">
        <v>50</v>
      </c>
      <c r="AC761" s="219">
        <v>50</v>
      </c>
      <c r="AD761" s="219"/>
      <c r="AE761" s="220">
        <v>50</v>
      </c>
      <c r="AF761" s="219">
        <v>40.759065999999997</v>
      </c>
      <c r="AG761" s="219"/>
      <c r="AH761" s="220">
        <v>40.759065999999997</v>
      </c>
      <c r="AI761" s="269"/>
      <c r="AJ761" s="296" t="s">
        <v>9392</v>
      </c>
      <c r="AK761" s="216"/>
      <c r="AL761" s="216">
        <v>0</v>
      </c>
    </row>
    <row r="762" spans="1:38" ht="27.95" customHeight="1">
      <c r="A762" s="441">
        <v>2007</v>
      </c>
      <c r="B762" s="235" t="s">
        <v>4050</v>
      </c>
      <c r="C762" s="214" t="s">
        <v>4049</v>
      </c>
      <c r="D762" s="215" t="s">
        <v>64</v>
      </c>
      <c r="E762" s="215" t="s">
        <v>3962</v>
      </c>
      <c r="F762" s="213" t="s">
        <v>23</v>
      </c>
      <c r="G762" s="216">
        <v>100</v>
      </c>
      <c r="H762" s="216">
        <v>0</v>
      </c>
      <c r="I762" s="216">
        <v>50</v>
      </c>
      <c r="J762" s="216">
        <v>0</v>
      </c>
      <c r="K762" s="216">
        <v>50</v>
      </c>
      <c r="L762" s="216">
        <v>50</v>
      </c>
      <c r="M762" s="216">
        <v>50</v>
      </c>
      <c r="N762" s="216">
        <v>0</v>
      </c>
      <c r="O762" s="216">
        <v>50</v>
      </c>
      <c r="P762" s="216"/>
      <c r="Q762" s="216"/>
      <c r="R762" s="216"/>
      <c r="S762" s="216"/>
      <c r="T762" s="216"/>
      <c r="U762" s="216"/>
      <c r="V762" s="216"/>
      <c r="W762" s="216"/>
      <c r="X762" s="216"/>
      <c r="Y762" s="216"/>
      <c r="Z762" s="217">
        <v>50</v>
      </c>
      <c r="AA762" s="217">
        <v>0</v>
      </c>
      <c r="AB762" s="218">
        <v>50</v>
      </c>
      <c r="AC762" s="219">
        <v>50</v>
      </c>
      <c r="AD762" s="219"/>
      <c r="AE762" s="220">
        <v>50</v>
      </c>
      <c r="AF762" s="219">
        <v>47.855069</v>
      </c>
      <c r="AG762" s="219"/>
      <c r="AH762" s="220">
        <v>47.855069</v>
      </c>
      <c r="AI762" s="269"/>
      <c r="AJ762" s="296" t="s">
        <v>9324</v>
      </c>
      <c r="AK762" s="216"/>
      <c r="AL762" s="216">
        <v>0</v>
      </c>
    </row>
    <row r="763" spans="1:38" ht="27.95" customHeight="1">
      <c r="A763" s="213">
        <v>2008</v>
      </c>
      <c r="B763" s="235" t="s">
        <v>4048</v>
      </c>
      <c r="C763" s="214" t="s">
        <v>4047</v>
      </c>
      <c r="D763" s="215" t="s">
        <v>209</v>
      </c>
      <c r="E763" s="215" t="s">
        <v>1539</v>
      </c>
      <c r="F763" s="213" t="s">
        <v>23</v>
      </c>
      <c r="G763" s="216">
        <v>100</v>
      </c>
      <c r="H763" s="216">
        <v>0</v>
      </c>
      <c r="I763" s="216">
        <v>50</v>
      </c>
      <c r="J763" s="216">
        <v>0</v>
      </c>
      <c r="K763" s="216">
        <v>50</v>
      </c>
      <c r="L763" s="216">
        <v>50</v>
      </c>
      <c r="M763" s="216">
        <v>50</v>
      </c>
      <c r="N763" s="216">
        <v>0</v>
      </c>
      <c r="O763" s="216">
        <v>50</v>
      </c>
      <c r="P763" s="216"/>
      <c r="Q763" s="216"/>
      <c r="R763" s="216"/>
      <c r="S763" s="216"/>
      <c r="T763" s="216"/>
      <c r="U763" s="216"/>
      <c r="V763" s="216"/>
      <c r="W763" s="216"/>
      <c r="X763" s="216"/>
      <c r="Y763" s="216"/>
      <c r="Z763" s="217">
        <v>50</v>
      </c>
      <c r="AA763" s="217">
        <v>0</v>
      </c>
      <c r="AB763" s="218">
        <v>50</v>
      </c>
      <c r="AC763" s="219">
        <v>50</v>
      </c>
      <c r="AD763" s="219"/>
      <c r="AE763" s="220">
        <v>50</v>
      </c>
      <c r="AF763" s="219">
        <v>7.4951889999999999</v>
      </c>
      <c r="AG763" s="219"/>
      <c r="AH763" s="220">
        <v>7.4951889999999999</v>
      </c>
      <c r="AI763" s="269"/>
      <c r="AJ763" s="296" t="s">
        <v>9392</v>
      </c>
      <c r="AK763" s="216"/>
      <c r="AL763" s="216">
        <v>0</v>
      </c>
    </row>
    <row r="764" spans="1:38" ht="27.95" customHeight="1">
      <c r="A764" s="213">
        <v>2009</v>
      </c>
      <c r="B764" s="235" t="s">
        <v>4046</v>
      </c>
      <c r="C764" s="214" t="s">
        <v>4045</v>
      </c>
      <c r="D764" s="215" t="s">
        <v>209</v>
      </c>
      <c r="E764" s="215" t="s">
        <v>1539</v>
      </c>
      <c r="F764" s="213" t="s">
        <v>23</v>
      </c>
      <c r="G764" s="216">
        <v>100</v>
      </c>
      <c r="H764" s="216">
        <v>0</v>
      </c>
      <c r="I764" s="216">
        <v>50</v>
      </c>
      <c r="J764" s="216">
        <v>0</v>
      </c>
      <c r="K764" s="216">
        <v>50</v>
      </c>
      <c r="L764" s="216">
        <v>50</v>
      </c>
      <c r="M764" s="216">
        <v>50</v>
      </c>
      <c r="N764" s="216">
        <v>0</v>
      </c>
      <c r="O764" s="216">
        <v>50</v>
      </c>
      <c r="P764" s="216"/>
      <c r="Q764" s="216"/>
      <c r="R764" s="216"/>
      <c r="S764" s="216"/>
      <c r="T764" s="216"/>
      <c r="U764" s="216"/>
      <c r="V764" s="216"/>
      <c r="W764" s="216"/>
      <c r="X764" s="216"/>
      <c r="Y764" s="216"/>
      <c r="Z764" s="217">
        <v>50</v>
      </c>
      <c r="AA764" s="217">
        <v>0</v>
      </c>
      <c r="AB764" s="218">
        <v>50</v>
      </c>
      <c r="AC764" s="219">
        <v>50</v>
      </c>
      <c r="AD764" s="219"/>
      <c r="AE764" s="220">
        <v>50</v>
      </c>
      <c r="AF764" s="219">
        <v>7.4980539999999998</v>
      </c>
      <c r="AG764" s="219"/>
      <c r="AH764" s="220">
        <v>7.4980539999999998</v>
      </c>
      <c r="AI764" s="269"/>
      <c r="AJ764" s="296" t="s">
        <v>9392</v>
      </c>
      <c r="AK764" s="216"/>
      <c r="AL764" s="216">
        <v>0</v>
      </c>
    </row>
    <row r="765" spans="1:38" ht="27.95" customHeight="1">
      <c r="A765" s="213">
        <v>2010</v>
      </c>
      <c r="B765" s="235" t="s">
        <v>4044</v>
      </c>
      <c r="C765" s="214" t="s">
        <v>4043</v>
      </c>
      <c r="D765" s="215" t="s">
        <v>209</v>
      </c>
      <c r="E765" s="215" t="s">
        <v>3901</v>
      </c>
      <c r="F765" s="213" t="s">
        <v>23</v>
      </c>
      <c r="G765" s="216">
        <v>60</v>
      </c>
      <c r="H765" s="216">
        <v>0</v>
      </c>
      <c r="I765" s="216">
        <v>30</v>
      </c>
      <c r="J765" s="216">
        <v>0</v>
      </c>
      <c r="K765" s="216">
        <v>30</v>
      </c>
      <c r="L765" s="216">
        <v>30</v>
      </c>
      <c r="M765" s="216">
        <v>30</v>
      </c>
      <c r="N765" s="216">
        <v>0</v>
      </c>
      <c r="O765" s="216">
        <v>30</v>
      </c>
      <c r="P765" s="216"/>
      <c r="Q765" s="216"/>
      <c r="R765" s="216"/>
      <c r="S765" s="216"/>
      <c r="T765" s="216"/>
      <c r="U765" s="216"/>
      <c r="V765" s="216"/>
      <c r="W765" s="216"/>
      <c r="X765" s="216"/>
      <c r="Y765" s="216"/>
      <c r="Z765" s="217">
        <v>30</v>
      </c>
      <c r="AA765" s="217">
        <v>0</v>
      </c>
      <c r="AB765" s="218">
        <v>30</v>
      </c>
      <c r="AC765" s="219">
        <v>30</v>
      </c>
      <c r="AD765" s="219"/>
      <c r="AE765" s="220">
        <v>30</v>
      </c>
      <c r="AF765" s="219">
        <v>15</v>
      </c>
      <c r="AG765" s="219"/>
      <c r="AH765" s="220">
        <v>15</v>
      </c>
      <c r="AI765" s="269"/>
      <c r="AJ765" s="296" t="s">
        <v>9324</v>
      </c>
      <c r="AK765" s="216"/>
      <c r="AL765" s="216">
        <v>0</v>
      </c>
    </row>
    <row r="766" spans="1:38" ht="27.95" customHeight="1">
      <c r="A766" s="213">
        <v>2011</v>
      </c>
      <c r="B766" s="235" t="s">
        <v>4042</v>
      </c>
      <c r="C766" s="214" t="s">
        <v>4041</v>
      </c>
      <c r="D766" s="215" t="s">
        <v>209</v>
      </c>
      <c r="E766" s="215" t="s">
        <v>3901</v>
      </c>
      <c r="F766" s="213" t="s">
        <v>23</v>
      </c>
      <c r="G766" s="216">
        <v>50</v>
      </c>
      <c r="H766" s="216">
        <v>0</v>
      </c>
      <c r="I766" s="216">
        <v>25</v>
      </c>
      <c r="J766" s="216">
        <v>0</v>
      </c>
      <c r="K766" s="216">
        <v>25</v>
      </c>
      <c r="L766" s="216">
        <v>25</v>
      </c>
      <c r="M766" s="216">
        <v>25</v>
      </c>
      <c r="N766" s="216">
        <v>0</v>
      </c>
      <c r="O766" s="216">
        <v>25</v>
      </c>
      <c r="P766" s="216"/>
      <c r="Q766" s="216"/>
      <c r="R766" s="216"/>
      <c r="S766" s="216"/>
      <c r="T766" s="216"/>
      <c r="U766" s="216"/>
      <c r="V766" s="216"/>
      <c r="W766" s="216"/>
      <c r="X766" s="216"/>
      <c r="Y766" s="216"/>
      <c r="Z766" s="217">
        <v>25</v>
      </c>
      <c r="AA766" s="217">
        <v>0</v>
      </c>
      <c r="AB766" s="218">
        <v>25</v>
      </c>
      <c r="AC766" s="219">
        <v>25</v>
      </c>
      <c r="AD766" s="219"/>
      <c r="AE766" s="220">
        <v>25</v>
      </c>
      <c r="AF766" s="219">
        <v>0</v>
      </c>
      <c r="AG766" s="219"/>
      <c r="AH766" s="220">
        <v>0</v>
      </c>
      <c r="AI766" s="269"/>
      <c r="AJ766" s="296" t="s">
        <v>9324</v>
      </c>
      <c r="AK766" s="216"/>
      <c r="AL766" s="216">
        <v>0</v>
      </c>
    </row>
    <row r="767" spans="1:38" ht="27.95" customHeight="1">
      <c r="A767" s="213">
        <v>2012</v>
      </c>
      <c r="B767" s="235" t="s">
        <v>4040</v>
      </c>
      <c r="C767" s="214" t="s">
        <v>4039</v>
      </c>
      <c r="D767" s="215" t="s">
        <v>209</v>
      </c>
      <c r="E767" s="215" t="s">
        <v>3901</v>
      </c>
      <c r="F767" s="213" t="s">
        <v>23</v>
      </c>
      <c r="G767" s="216">
        <v>65</v>
      </c>
      <c r="H767" s="216">
        <v>0</v>
      </c>
      <c r="I767" s="216">
        <v>32.5</v>
      </c>
      <c r="J767" s="216">
        <v>0</v>
      </c>
      <c r="K767" s="216">
        <v>32.5</v>
      </c>
      <c r="L767" s="216">
        <v>32.5</v>
      </c>
      <c r="M767" s="216">
        <v>32.5</v>
      </c>
      <c r="N767" s="216">
        <v>0</v>
      </c>
      <c r="O767" s="216">
        <v>32.5</v>
      </c>
      <c r="P767" s="216"/>
      <c r="Q767" s="216"/>
      <c r="R767" s="216"/>
      <c r="S767" s="216"/>
      <c r="T767" s="216"/>
      <c r="U767" s="216"/>
      <c r="V767" s="216"/>
      <c r="W767" s="216"/>
      <c r="X767" s="216"/>
      <c r="Y767" s="216"/>
      <c r="Z767" s="217">
        <v>32.5</v>
      </c>
      <c r="AA767" s="217">
        <v>0</v>
      </c>
      <c r="AB767" s="218">
        <v>32.5</v>
      </c>
      <c r="AC767" s="219">
        <v>32.5</v>
      </c>
      <c r="AD767" s="219"/>
      <c r="AE767" s="220">
        <v>32.5</v>
      </c>
      <c r="AF767" s="219">
        <v>0</v>
      </c>
      <c r="AG767" s="219"/>
      <c r="AH767" s="220">
        <v>0</v>
      </c>
      <c r="AI767" s="269"/>
      <c r="AJ767" s="296" t="s">
        <v>9324</v>
      </c>
      <c r="AK767" s="216"/>
      <c r="AL767" s="216">
        <v>0</v>
      </c>
    </row>
    <row r="768" spans="1:38" ht="27.95" customHeight="1">
      <c r="A768" s="213">
        <v>2013</v>
      </c>
      <c r="B768" s="235" t="s">
        <v>4038</v>
      </c>
      <c r="C768" s="214" t="s">
        <v>4037</v>
      </c>
      <c r="D768" s="215" t="s">
        <v>209</v>
      </c>
      <c r="E768" s="215" t="s">
        <v>3901</v>
      </c>
      <c r="F768" s="213" t="s">
        <v>23</v>
      </c>
      <c r="G768" s="216">
        <v>70</v>
      </c>
      <c r="H768" s="216">
        <v>0</v>
      </c>
      <c r="I768" s="216">
        <v>35</v>
      </c>
      <c r="J768" s="216">
        <v>0</v>
      </c>
      <c r="K768" s="216">
        <v>35</v>
      </c>
      <c r="L768" s="216">
        <v>35</v>
      </c>
      <c r="M768" s="216">
        <v>35</v>
      </c>
      <c r="N768" s="216">
        <v>0</v>
      </c>
      <c r="O768" s="216">
        <v>35</v>
      </c>
      <c r="P768" s="216"/>
      <c r="Q768" s="216"/>
      <c r="R768" s="216"/>
      <c r="S768" s="216"/>
      <c r="T768" s="216"/>
      <c r="U768" s="216"/>
      <c r="V768" s="216"/>
      <c r="W768" s="216"/>
      <c r="X768" s="216"/>
      <c r="Y768" s="216"/>
      <c r="Z768" s="217">
        <v>35</v>
      </c>
      <c r="AA768" s="217">
        <v>0</v>
      </c>
      <c r="AB768" s="218">
        <v>35</v>
      </c>
      <c r="AC768" s="219">
        <v>35</v>
      </c>
      <c r="AD768" s="219"/>
      <c r="AE768" s="220">
        <v>35</v>
      </c>
      <c r="AF768" s="219">
        <v>0</v>
      </c>
      <c r="AG768" s="219"/>
      <c r="AH768" s="220">
        <v>0</v>
      </c>
      <c r="AI768" s="269"/>
      <c r="AJ768" s="296" t="s">
        <v>9324</v>
      </c>
      <c r="AK768" s="216"/>
      <c r="AL768" s="216">
        <v>0</v>
      </c>
    </row>
    <row r="769" spans="1:38" ht="27.95" customHeight="1">
      <c r="A769" s="213">
        <v>2014</v>
      </c>
      <c r="B769" s="235" t="s">
        <v>4036</v>
      </c>
      <c r="C769" s="214" t="s">
        <v>4035</v>
      </c>
      <c r="D769" s="215" t="s">
        <v>209</v>
      </c>
      <c r="E769" s="215" t="s">
        <v>3901</v>
      </c>
      <c r="F769" s="213" t="s">
        <v>23</v>
      </c>
      <c r="G769" s="216">
        <v>75</v>
      </c>
      <c r="H769" s="216">
        <v>0</v>
      </c>
      <c r="I769" s="216">
        <v>37.5</v>
      </c>
      <c r="J769" s="216">
        <v>0</v>
      </c>
      <c r="K769" s="216">
        <v>37.5</v>
      </c>
      <c r="L769" s="216">
        <v>37.5</v>
      </c>
      <c r="M769" s="216">
        <v>37.5</v>
      </c>
      <c r="N769" s="216">
        <v>0</v>
      </c>
      <c r="O769" s="216">
        <v>37.5</v>
      </c>
      <c r="P769" s="216"/>
      <c r="Q769" s="216"/>
      <c r="R769" s="216"/>
      <c r="S769" s="216"/>
      <c r="T769" s="216"/>
      <c r="U769" s="216"/>
      <c r="V769" s="216"/>
      <c r="W769" s="216"/>
      <c r="X769" s="216"/>
      <c r="Y769" s="216"/>
      <c r="Z769" s="217">
        <v>37.5</v>
      </c>
      <c r="AA769" s="217">
        <v>0</v>
      </c>
      <c r="AB769" s="218">
        <v>37.5</v>
      </c>
      <c r="AC769" s="219">
        <v>37.5</v>
      </c>
      <c r="AD769" s="219"/>
      <c r="AE769" s="220">
        <v>37.5</v>
      </c>
      <c r="AF769" s="219">
        <v>20.482219000000001</v>
      </c>
      <c r="AG769" s="219"/>
      <c r="AH769" s="220">
        <v>20.482219000000001</v>
      </c>
      <c r="AI769" s="269"/>
      <c r="AJ769" s="296" t="s">
        <v>9333</v>
      </c>
      <c r="AK769" s="216"/>
      <c r="AL769" s="216">
        <v>0</v>
      </c>
    </row>
    <row r="770" spans="1:38" ht="27.95" customHeight="1">
      <c r="A770" s="213">
        <v>2015</v>
      </c>
      <c r="B770" s="235" t="s">
        <v>4034</v>
      </c>
      <c r="C770" s="214" t="s">
        <v>4033</v>
      </c>
      <c r="D770" s="215" t="s">
        <v>209</v>
      </c>
      <c r="E770" s="215" t="s">
        <v>3834</v>
      </c>
      <c r="F770" s="213" t="s">
        <v>23</v>
      </c>
      <c r="G770" s="216">
        <v>50</v>
      </c>
      <c r="H770" s="216">
        <v>0</v>
      </c>
      <c r="I770" s="216">
        <v>25</v>
      </c>
      <c r="J770" s="216">
        <v>0</v>
      </c>
      <c r="K770" s="216">
        <v>25</v>
      </c>
      <c r="L770" s="216">
        <v>25</v>
      </c>
      <c r="M770" s="216">
        <v>25</v>
      </c>
      <c r="N770" s="216">
        <v>0</v>
      </c>
      <c r="O770" s="216">
        <v>25</v>
      </c>
      <c r="P770" s="216"/>
      <c r="Q770" s="216"/>
      <c r="R770" s="216"/>
      <c r="S770" s="216"/>
      <c r="T770" s="216"/>
      <c r="U770" s="216"/>
      <c r="V770" s="216"/>
      <c r="W770" s="216"/>
      <c r="X770" s="216"/>
      <c r="Y770" s="216"/>
      <c r="Z770" s="217">
        <v>25</v>
      </c>
      <c r="AA770" s="217">
        <v>0</v>
      </c>
      <c r="AB770" s="218">
        <v>25</v>
      </c>
      <c r="AC770" s="219">
        <v>25</v>
      </c>
      <c r="AD770" s="219"/>
      <c r="AE770" s="220">
        <v>25</v>
      </c>
      <c r="AF770" s="219">
        <v>0</v>
      </c>
      <c r="AG770" s="219"/>
      <c r="AH770" s="220">
        <v>0</v>
      </c>
      <c r="AI770" s="269"/>
      <c r="AJ770" s="296" t="s">
        <v>9333</v>
      </c>
      <c r="AK770" s="216"/>
      <c r="AL770" s="216">
        <v>0</v>
      </c>
    </row>
    <row r="771" spans="1:38" ht="27.95" customHeight="1">
      <c r="A771" s="213">
        <v>2016</v>
      </c>
      <c r="B771" s="235" t="s">
        <v>4032</v>
      </c>
      <c r="C771" s="214" t="s">
        <v>4031</v>
      </c>
      <c r="D771" s="215" t="s">
        <v>209</v>
      </c>
      <c r="E771" s="215" t="s">
        <v>3834</v>
      </c>
      <c r="F771" s="213" t="s">
        <v>23</v>
      </c>
      <c r="G771" s="216">
        <v>80</v>
      </c>
      <c r="H771" s="216">
        <v>0</v>
      </c>
      <c r="I771" s="216">
        <v>40</v>
      </c>
      <c r="J771" s="216">
        <v>0</v>
      </c>
      <c r="K771" s="216">
        <v>40</v>
      </c>
      <c r="L771" s="216">
        <v>40</v>
      </c>
      <c r="M771" s="216">
        <v>40</v>
      </c>
      <c r="N771" s="216">
        <v>0</v>
      </c>
      <c r="O771" s="216">
        <v>40</v>
      </c>
      <c r="P771" s="216"/>
      <c r="Q771" s="216"/>
      <c r="R771" s="216"/>
      <c r="S771" s="216"/>
      <c r="T771" s="216"/>
      <c r="U771" s="216"/>
      <c r="V771" s="216"/>
      <c r="W771" s="216"/>
      <c r="X771" s="216"/>
      <c r="Y771" s="216"/>
      <c r="Z771" s="217">
        <v>40</v>
      </c>
      <c r="AA771" s="217">
        <v>0</v>
      </c>
      <c r="AB771" s="218">
        <v>40</v>
      </c>
      <c r="AC771" s="219">
        <v>40</v>
      </c>
      <c r="AD771" s="219"/>
      <c r="AE771" s="220">
        <v>40</v>
      </c>
      <c r="AF771" s="219">
        <v>19.998569</v>
      </c>
      <c r="AG771" s="219"/>
      <c r="AH771" s="220">
        <v>19.998569</v>
      </c>
      <c r="AI771" s="269"/>
      <c r="AJ771" s="296" t="s">
        <v>9324</v>
      </c>
      <c r="AK771" s="216"/>
      <c r="AL771" s="216">
        <v>0</v>
      </c>
    </row>
    <row r="772" spans="1:38" ht="27.95" customHeight="1">
      <c r="A772" s="213">
        <v>2017</v>
      </c>
      <c r="B772" s="235" t="s">
        <v>4030</v>
      </c>
      <c r="C772" s="214" t="s">
        <v>4029</v>
      </c>
      <c r="D772" s="215" t="s">
        <v>209</v>
      </c>
      <c r="E772" s="215" t="s">
        <v>3834</v>
      </c>
      <c r="F772" s="213" t="s">
        <v>23</v>
      </c>
      <c r="G772" s="216">
        <v>100</v>
      </c>
      <c r="H772" s="216">
        <v>0</v>
      </c>
      <c r="I772" s="216">
        <v>50</v>
      </c>
      <c r="J772" s="216">
        <v>0</v>
      </c>
      <c r="K772" s="216">
        <v>50</v>
      </c>
      <c r="L772" s="216">
        <v>50</v>
      </c>
      <c r="M772" s="216">
        <v>50</v>
      </c>
      <c r="N772" s="216">
        <v>0</v>
      </c>
      <c r="O772" s="216">
        <v>50</v>
      </c>
      <c r="P772" s="216"/>
      <c r="Q772" s="216"/>
      <c r="R772" s="216"/>
      <c r="S772" s="216"/>
      <c r="T772" s="216"/>
      <c r="U772" s="216"/>
      <c r="V772" s="216"/>
      <c r="W772" s="216"/>
      <c r="X772" s="216"/>
      <c r="Y772" s="216"/>
      <c r="Z772" s="217">
        <v>50</v>
      </c>
      <c r="AA772" s="217">
        <v>0</v>
      </c>
      <c r="AB772" s="218">
        <v>50</v>
      </c>
      <c r="AC772" s="219">
        <v>50</v>
      </c>
      <c r="AD772" s="219"/>
      <c r="AE772" s="220">
        <v>50</v>
      </c>
      <c r="AF772" s="219">
        <v>49.996467000000003</v>
      </c>
      <c r="AG772" s="219"/>
      <c r="AH772" s="220">
        <v>49.996467000000003</v>
      </c>
      <c r="AI772" s="269"/>
      <c r="AJ772" s="296" t="s">
        <v>9392</v>
      </c>
      <c r="AK772" s="216"/>
      <c r="AL772" s="216">
        <v>0</v>
      </c>
    </row>
    <row r="773" spans="1:38" ht="27.95" customHeight="1">
      <c r="A773" s="213">
        <v>2018</v>
      </c>
      <c r="B773" s="235" t="s">
        <v>4028</v>
      </c>
      <c r="C773" s="214" t="s">
        <v>4027</v>
      </c>
      <c r="D773" s="215" t="s">
        <v>209</v>
      </c>
      <c r="E773" s="215" t="s">
        <v>3834</v>
      </c>
      <c r="F773" s="213" t="s">
        <v>23</v>
      </c>
      <c r="G773" s="216">
        <v>50</v>
      </c>
      <c r="H773" s="216">
        <v>0</v>
      </c>
      <c r="I773" s="216">
        <v>25</v>
      </c>
      <c r="J773" s="216">
        <v>0</v>
      </c>
      <c r="K773" s="216">
        <v>25</v>
      </c>
      <c r="L773" s="216">
        <v>25</v>
      </c>
      <c r="M773" s="216">
        <v>25</v>
      </c>
      <c r="N773" s="216">
        <v>0</v>
      </c>
      <c r="O773" s="216">
        <v>25</v>
      </c>
      <c r="P773" s="216"/>
      <c r="Q773" s="216"/>
      <c r="R773" s="216"/>
      <c r="S773" s="216"/>
      <c r="T773" s="216"/>
      <c r="U773" s="216"/>
      <c r="V773" s="216"/>
      <c r="W773" s="216"/>
      <c r="X773" s="216"/>
      <c r="Y773" s="216"/>
      <c r="Z773" s="217">
        <v>25</v>
      </c>
      <c r="AA773" s="217">
        <v>0</v>
      </c>
      <c r="AB773" s="218">
        <v>25</v>
      </c>
      <c r="AC773" s="219">
        <v>25</v>
      </c>
      <c r="AD773" s="219"/>
      <c r="AE773" s="220">
        <v>25</v>
      </c>
      <c r="AF773" s="219">
        <v>18</v>
      </c>
      <c r="AG773" s="219"/>
      <c r="AH773" s="220">
        <v>18</v>
      </c>
      <c r="AI773" s="269"/>
      <c r="AJ773" s="296" t="s">
        <v>9333</v>
      </c>
      <c r="AK773" s="216"/>
      <c r="AL773" s="216">
        <v>0</v>
      </c>
    </row>
    <row r="774" spans="1:38" ht="27.95" customHeight="1">
      <c r="A774" s="213">
        <v>2019</v>
      </c>
      <c r="B774" s="235" t="s">
        <v>4026</v>
      </c>
      <c r="C774" s="214" t="s">
        <v>4025</v>
      </c>
      <c r="D774" s="215" t="s">
        <v>64</v>
      </c>
      <c r="E774" s="215" t="s">
        <v>3901</v>
      </c>
      <c r="F774" s="213" t="s">
        <v>23</v>
      </c>
      <c r="G774" s="216">
        <v>150</v>
      </c>
      <c r="H774" s="216">
        <v>0</v>
      </c>
      <c r="I774" s="216">
        <v>75</v>
      </c>
      <c r="J774" s="216">
        <v>0</v>
      </c>
      <c r="K774" s="216">
        <v>75</v>
      </c>
      <c r="L774" s="216">
        <v>75</v>
      </c>
      <c r="M774" s="216">
        <v>75</v>
      </c>
      <c r="N774" s="216">
        <v>0</v>
      </c>
      <c r="O774" s="216">
        <v>75</v>
      </c>
      <c r="P774" s="216"/>
      <c r="Q774" s="216"/>
      <c r="R774" s="216"/>
      <c r="S774" s="216"/>
      <c r="T774" s="216"/>
      <c r="U774" s="216"/>
      <c r="V774" s="216"/>
      <c r="W774" s="216"/>
      <c r="X774" s="216"/>
      <c r="Y774" s="216"/>
      <c r="Z774" s="217">
        <v>75</v>
      </c>
      <c r="AA774" s="217">
        <v>0</v>
      </c>
      <c r="AB774" s="218">
        <v>75</v>
      </c>
      <c r="AC774" s="219">
        <v>11.25</v>
      </c>
      <c r="AD774" s="219"/>
      <c r="AE774" s="220">
        <v>11.25</v>
      </c>
      <c r="AF774" s="219">
        <v>0</v>
      </c>
      <c r="AG774" s="219"/>
      <c r="AH774" s="220">
        <v>0</v>
      </c>
      <c r="AI774" s="269"/>
      <c r="AJ774" s="296" t="s">
        <v>9324</v>
      </c>
      <c r="AK774" s="216"/>
      <c r="AL774" s="216">
        <v>0</v>
      </c>
    </row>
    <row r="775" spans="1:38" ht="27.95" customHeight="1">
      <c r="A775" s="213">
        <v>2020</v>
      </c>
      <c r="B775" s="235" t="s">
        <v>4024</v>
      </c>
      <c r="C775" s="214" t="s">
        <v>4023</v>
      </c>
      <c r="D775" s="215" t="s">
        <v>64</v>
      </c>
      <c r="E775" s="215" t="s">
        <v>3901</v>
      </c>
      <c r="F775" s="213" t="s">
        <v>23</v>
      </c>
      <c r="G775" s="216">
        <v>50</v>
      </c>
      <c r="H775" s="216">
        <v>0</v>
      </c>
      <c r="I775" s="216">
        <v>25</v>
      </c>
      <c r="J775" s="216">
        <v>0</v>
      </c>
      <c r="K775" s="216">
        <v>25</v>
      </c>
      <c r="L775" s="216">
        <v>25</v>
      </c>
      <c r="M775" s="216">
        <v>25</v>
      </c>
      <c r="N775" s="216">
        <v>0</v>
      </c>
      <c r="O775" s="216">
        <v>25</v>
      </c>
      <c r="P775" s="216"/>
      <c r="Q775" s="216"/>
      <c r="R775" s="216"/>
      <c r="S775" s="216"/>
      <c r="T775" s="216"/>
      <c r="U775" s="216"/>
      <c r="V775" s="216"/>
      <c r="W775" s="216"/>
      <c r="X775" s="216"/>
      <c r="Y775" s="216"/>
      <c r="Z775" s="217">
        <v>25</v>
      </c>
      <c r="AA775" s="217">
        <v>0</v>
      </c>
      <c r="AB775" s="218">
        <v>25</v>
      </c>
      <c r="AC775" s="219">
        <v>25</v>
      </c>
      <c r="AD775" s="219"/>
      <c r="AE775" s="220">
        <v>25</v>
      </c>
      <c r="AF775" s="219">
        <v>14.244199</v>
      </c>
      <c r="AG775" s="219"/>
      <c r="AH775" s="220">
        <v>14.244199</v>
      </c>
      <c r="AI775" s="269"/>
      <c r="AJ775" s="296" t="s">
        <v>9333</v>
      </c>
      <c r="AK775" s="216"/>
      <c r="AL775" s="216">
        <v>0</v>
      </c>
    </row>
    <row r="776" spans="1:38" ht="27.95" customHeight="1">
      <c r="A776" s="213">
        <v>2021</v>
      </c>
      <c r="B776" s="235" t="s">
        <v>4022</v>
      </c>
      <c r="C776" s="214" t="s">
        <v>4021</v>
      </c>
      <c r="D776" s="215" t="s">
        <v>64</v>
      </c>
      <c r="E776" s="215" t="s">
        <v>3901</v>
      </c>
      <c r="F776" s="213" t="s">
        <v>23</v>
      </c>
      <c r="G776" s="216">
        <v>100</v>
      </c>
      <c r="H776" s="216">
        <v>0</v>
      </c>
      <c r="I776" s="216">
        <v>50</v>
      </c>
      <c r="J776" s="216">
        <v>0</v>
      </c>
      <c r="K776" s="216">
        <v>50</v>
      </c>
      <c r="L776" s="216">
        <v>50</v>
      </c>
      <c r="M776" s="216">
        <v>50</v>
      </c>
      <c r="N776" s="216">
        <v>0</v>
      </c>
      <c r="O776" s="216">
        <v>50</v>
      </c>
      <c r="P776" s="216"/>
      <c r="Q776" s="216"/>
      <c r="R776" s="216"/>
      <c r="S776" s="216"/>
      <c r="T776" s="216"/>
      <c r="U776" s="216"/>
      <c r="V776" s="216"/>
      <c r="W776" s="216"/>
      <c r="X776" s="216"/>
      <c r="Y776" s="216"/>
      <c r="Z776" s="217">
        <v>50</v>
      </c>
      <c r="AA776" s="217">
        <v>0</v>
      </c>
      <c r="AB776" s="218">
        <v>50</v>
      </c>
      <c r="AC776" s="219">
        <v>50</v>
      </c>
      <c r="AD776" s="219"/>
      <c r="AE776" s="220">
        <v>50</v>
      </c>
      <c r="AF776" s="219">
        <v>21.050090999999998</v>
      </c>
      <c r="AG776" s="219"/>
      <c r="AH776" s="220">
        <v>21.050090999999998</v>
      </c>
      <c r="AI776" s="269"/>
      <c r="AJ776" s="296" t="s">
        <v>9392</v>
      </c>
      <c r="AK776" s="216"/>
      <c r="AL776" s="216">
        <v>0</v>
      </c>
    </row>
    <row r="777" spans="1:38" ht="27.95" customHeight="1">
      <c r="A777" s="213">
        <v>2022</v>
      </c>
      <c r="B777" s="235" t="s">
        <v>4020</v>
      </c>
      <c r="C777" s="214" t="s">
        <v>4019</v>
      </c>
      <c r="D777" s="215" t="s">
        <v>64</v>
      </c>
      <c r="E777" s="215" t="s">
        <v>3901</v>
      </c>
      <c r="F777" s="213" t="s">
        <v>23</v>
      </c>
      <c r="G777" s="216">
        <v>50</v>
      </c>
      <c r="H777" s="216">
        <v>0</v>
      </c>
      <c r="I777" s="216">
        <v>25</v>
      </c>
      <c r="J777" s="216">
        <v>0</v>
      </c>
      <c r="K777" s="216">
        <v>25</v>
      </c>
      <c r="L777" s="216">
        <v>25</v>
      </c>
      <c r="M777" s="216">
        <v>25</v>
      </c>
      <c r="N777" s="216">
        <v>0</v>
      </c>
      <c r="O777" s="216">
        <v>25</v>
      </c>
      <c r="P777" s="216"/>
      <c r="Q777" s="216"/>
      <c r="R777" s="216"/>
      <c r="S777" s="216"/>
      <c r="T777" s="216"/>
      <c r="U777" s="216"/>
      <c r="V777" s="216"/>
      <c r="W777" s="216"/>
      <c r="X777" s="216"/>
      <c r="Y777" s="216"/>
      <c r="Z777" s="217">
        <v>25</v>
      </c>
      <c r="AA777" s="217">
        <v>0</v>
      </c>
      <c r="AB777" s="218">
        <v>25</v>
      </c>
      <c r="AC777" s="219">
        <v>25</v>
      </c>
      <c r="AD777" s="219"/>
      <c r="AE777" s="220">
        <v>25</v>
      </c>
      <c r="AF777" s="219">
        <v>0</v>
      </c>
      <c r="AG777" s="219"/>
      <c r="AH777" s="220">
        <v>0</v>
      </c>
      <c r="AI777" s="269"/>
      <c r="AJ777" s="296" t="s">
        <v>9324</v>
      </c>
      <c r="AK777" s="216"/>
      <c r="AL777" s="216">
        <v>0</v>
      </c>
    </row>
    <row r="778" spans="1:38" ht="27.95" customHeight="1">
      <c r="A778" s="213">
        <v>2023</v>
      </c>
      <c r="B778" s="235" t="s">
        <v>4018</v>
      </c>
      <c r="C778" s="214" t="s">
        <v>4017</v>
      </c>
      <c r="D778" s="215" t="s">
        <v>64</v>
      </c>
      <c r="E778" s="215" t="s">
        <v>3901</v>
      </c>
      <c r="F778" s="213" t="s">
        <v>23</v>
      </c>
      <c r="G778" s="216">
        <v>50</v>
      </c>
      <c r="H778" s="216">
        <v>0</v>
      </c>
      <c r="I778" s="216">
        <v>25</v>
      </c>
      <c r="J778" s="216">
        <v>0</v>
      </c>
      <c r="K778" s="216">
        <v>25</v>
      </c>
      <c r="L778" s="216">
        <v>25</v>
      </c>
      <c r="M778" s="216">
        <v>25</v>
      </c>
      <c r="N778" s="216">
        <v>0</v>
      </c>
      <c r="O778" s="216">
        <v>25</v>
      </c>
      <c r="P778" s="216"/>
      <c r="Q778" s="216"/>
      <c r="R778" s="216"/>
      <c r="S778" s="216"/>
      <c r="T778" s="216"/>
      <c r="U778" s="216"/>
      <c r="V778" s="216"/>
      <c r="W778" s="216"/>
      <c r="X778" s="216"/>
      <c r="Y778" s="216"/>
      <c r="Z778" s="217">
        <v>25</v>
      </c>
      <c r="AA778" s="217">
        <v>0</v>
      </c>
      <c r="AB778" s="218">
        <v>25</v>
      </c>
      <c r="AC778" s="219">
        <v>25</v>
      </c>
      <c r="AD778" s="219"/>
      <c r="AE778" s="220">
        <v>25</v>
      </c>
      <c r="AF778" s="219">
        <v>19.967258000000001</v>
      </c>
      <c r="AG778" s="219"/>
      <c r="AH778" s="220">
        <v>19.967258000000001</v>
      </c>
      <c r="AI778" s="269"/>
      <c r="AJ778" s="296" t="s">
        <v>9324</v>
      </c>
      <c r="AK778" s="216"/>
      <c r="AL778" s="216">
        <v>0</v>
      </c>
    </row>
    <row r="779" spans="1:38" ht="27.95" customHeight="1">
      <c r="A779" s="213">
        <v>2024</v>
      </c>
      <c r="B779" s="235" t="s">
        <v>4016</v>
      </c>
      <c r="C779" s="214" t="s">
        <v>4015</v>
      </c>
      <c r="D779" s="215" t="s">
        <v>64</v>
      </c>
      <c r="E779" s="215" t="s">
        <v>3901</v>
      </c>
      <c r="F779" s="213" t="s">
        <v>23</v>
      </c>
      <c r="G779" s="216">
        <v>100</v>
      </c>
      <c r="H779" s="216">
        <v>0</v>
      </c>
      <c r="I779" s="216">
        <v>50</v>
      </c>
      <c r="J779" s="216">
        <v>0</v>
      </c>
      <c r="K779" s="216">
        <v>50</v>
      </c>
      <c r="L779" s="216">
        <v>50</v>
      </c>
      <c r="M779" s="216">
        <v>50</v>
      </c>
      <c r="N779" s="216">
        <v>0</v>
      </c>
      <c r="O779" s="216">
        <v>50</v>
      </c>
      <c r="P779" s="216"/>
      <c r="Q779" s="216"/>
      <c r="R779" s="216"/>
      <c r="S779" s="216"/>
      <c r="T779" s="216"/>
      <c r="U779" s="216"/>
      <c r="V779" s="216"/>
      <c r="W779" s="216"/>
      <c r="X779" s="216"/>
      <c r="Y779" s="216"/>
      <c r="Z779" s="217">
        <v>50</v>
      </c>
      <c r="AA779" s="217">
        <v>0</v>
      </c>
      <c r="AB779" s="218">
        <v>50</v>
      </c>
      <c r="AC779" s="219">
        <v>50</v>
      </c>
      <c r="AD779" s="219"/>
      <c r="AE779" s="220">
        <v>50</v>
      </c>
      <c r="AF779" s="219">
        <v>0</v>
      </c>
      <c r="AG779" s="219"/>
      <c r="AH779" s="220">
        <v>0</v>
      </c>
      <c r="AI779" s="269"/>
      <c r="AJ779" s="296" t="s">
        <v>9392</v>
      </c>
      <c r="AK779" s="216"/>
      <c r="AL779" s="216">
        <v>0</v>
      </c>
    </row>
    <row r="780" spans="1:38" ht="27.95" customHeight="1">
      <c r="A780" s="213">
        <v>2025</v>
      </c>
      <c r="B780" s="235" t="s">
        <v>4014</v>
      </c>
      <c r="C780" s="214" t="s">
        <v>4013</v>
      </c>
      <c r="D780" s="215" t="s">
        <v>64</v>
      </c>
      <c r="E780" s="215" t="s">
        <v>3901</v>
      </c>
      <c r="F780" s="213" t="s">
        <v>23</v>
      </c>
      <c r="G780" s="216">
        <v>100</v>
      </c>
      <c r="H780" s="216">
        <v>0</v>
      </c>
      <c r="I780" s="216">
        <v>50</v>
      </c>
      <c r="J780" s="216">
        <v>0</v>
      </c>
      <c r="K780" s="216">
        <v>50</v>
      </c>
      <c r="L780" s="216">
        <v>50</v>
      </c>
      <c r="M780" s="216">
        <v>50</v>
      </c>
      <c r="N780" s="216">
        <v>0</v>
      </c>
      <c r="O780" s="216">
        <v>50</v>
      </c>
      <c r="P780" s="216"/>
      <c r="Q780" s="216"/>
      <c r="R780" s="216"/>
      <c r="S780" s="216"/>
      <c r="T780" s="216"/>
      <c r="U780" s="216"/>
      <c r="V780" s="216"/>
      <c r="W780" s="216"/>
      <c r="X780" s="216"/>
      <c r="Y780" s="216"/>
      <c r="Z780" s="217">
        <v>50</v>
      </c>
      <c r="AA780" s="217">
        <v>0</v>
      </c>
      <c r="AB780" s="218">
        <v>50</v>
      </c>
      <c r="AC780" s="219">
        <v>50</v>
      </c>
      <c r="AD780" s="219"/>
      <c r="AE780" s="220">
        <v>50</v>
      </c>
      <c r="AF780" s="219">
        <v>0</v>
      </c>
      <c r="AG780" s="219"/>
      <c r="AH780" s="220">
        <v>0</v>
      </c>
      <c r="AI780" s="269"/>
      <c r="AJ780" s="296" t="s">
        <v>9392</v>
      </c>
      <c r="AK780" s="216"/>
      <c r="AL780" s="216">
        <v>0</v>
      </c>
    </row>
    <row r="781" spans="1:38" ht="27.95" customHeight="1">
      <c r="A781" s="213">
        <v>2026</v>
      </c>
      <c r="B781" s="235" t="s">
        <v>4012</v>
      </c>
      <c r="C781" s="214" t="s">
        <v>4011</v>
      </c>
      <c r="D781" s="215" t="s">
        <v>230</v>
      </c>
      <c r="E781" s="215" t="s">
        <v>3901</v>
      </c>
      <c r="F781" s="213" t="s">
        <v>23</v>
      </c>
      <c r="G781" s="216">
        <v>99.03</v>
      </c>
      <c r="H781" s="216">
        <v>0</v>
      </c>
      <c r="I781" s="216">
        <v>49.515000000000001</v>
      </c>
      <c r="J781" s="216">
        <v>0</v>
      </c>
      <c r="K781" s="216">
        <v>49.515000000000001</v>
      </c>
      <c r="L781" s="216">
        <v>49.515000000000001</v>
      </c>
      <c r="M781" s="216">
        <v>49.515000000000001</v>
      </c>
      <c r="N781" s="216">
        <v>0</v>
      </c>
      <c r="O781" s="216">
        <v>49.515000000000001</v>
      </c>
      <c r="P781" s="216"/>
      <c r="Q781" s="216"/>
      <c r="R781" s="216"/>
      <c r="S781" s="216"/>
      <c r="T781" s="216"/>
      <c r="U781" s="216"/>
      <c r="V781" s="216"/>
      <c r="W781" s="216"/>
      <c r="X781" s="216"/>
      <c r="Y781" s="216"/>
      <c r="Z781" s="217">
        <v>49.515000000000001</v>
      </c>
      <c r="AA781" s="217">
        <v>0</v>
      </c>
      <c r="AB781" s="218">
        <v>49.515000000000001</v>
      </c>
      <c r="AC781" s="219">
        <v>49.515000000000001</v>
      </c>
      <c r="AD781" s="219"/>
      <c r="AE781" s="220">
        <v>49.515000000000001</v>
      </c>
      <c r="AF781" s="219">
        <v>0</v>
      </c>
      <c r="AG781" s="219"/>
      <c r="AH781" s="220">
        <v>0</v>
      </c>
      <c r="AI781" s="269"/>
      <c r="AJ781" s="296" t="s">
        <v>9333</v>
      </c>
      <c r="AK781" s="216"/>
      <c r="AL781" s="216">
        <v>0</v>
      </c>
    </row>
    <row r="782" spans="1:38" ht="27.95" customHeight="1">
      <c r="A782" s="213">
        <v>2027</v>
      </c>
      <c r="B782" s="235" t="s">
        <v>4010</v>
      </c>
      <c r="C782" s="214" t="s">
        <v>4009</v>
      </c>
      <c r="D782" s="215" t="s">
        <v>230</v>
      </c>
      <c r="E782" s="215" t="s">
        <v>3901</v>
      </c>
      <c r="F782" s="213" t="s">
        <v>23</v>
      </c>
      <c r="G782" s="216">
        <v>100</v>
      </c>
      <c r="H782" s="216">
        <v>0</v>
      </c>
      <c r="I782" s="216">
        <v>50</v>
      </c>
      <c r="J782" s="216">
        <v>0</v>
      </c>
      <c r="K782" s="216">
        <v>50</v>
      </c>
      <c r="L782" s="216">
        <v>50</v>
      </c>
      <c r="M782" s="216">
        <v>50</v>
      </c>
      <c r="N782" s="216">
        <v>0</v>
      </c>
      <c r="O782" s="216">
        <v>50</v>
      </c>
      <c r="P782" s="216"/>
      <c r="Q782" s="216"/>
      <c r="R782" s="216"/>
      <c r="S782" s="216"/>
      <c r="T782" s="216"/>
      <c r="U782" s="216"/>
      <c r="V782" s="216"/>
      <c r="W782" s="216"/>
      <c r="X782" s="216"/>
      <c r="Y782" s="216"/>
      <c r="Z782" s="217">
        <v>50</v>
      </c>
      <c r="AA782" s="217">
        <v>0</v>
      </c>
      <c r="AB782" s="218">
        <v>50</v>
      </c>
      <c r="AC782" s="219">
        <v>50</v>
      </c>
      <c r="AD782" s="219"/>
      <c r="AE782" s="220">
        <v>50</v>
      </c>
      <c r="AF782" s="219">
        <v>0</v>
      </c>
      <c r="AG782" s="219"/>
      <c r="AH782" s="220">
        <v>0</v>
      </c>
      <c r="AI782" s="269"/>
      <c r="AJ782" s="296" t="s">
        <v>9392</v>
      </c>
      <c r="AK782" s="216"/>
      <c r="AL782" s="216">
        <v>0</v>
      </c>
    </row>
    <row r="783" spans="1:38" ht="27.95" customHeight="1">
      <c r="A783" s="213">
        <v>2028</v>
      </c>
      <c r="B783" s="235" t="s">
        <v>4008</v>
      </c>
      <c r="C783" s="214" t="s">
        <v>4007</v>
      </c>
      <c r="D783" s="215" t="s">
        <v>230</v>
      </c>
      <c r="E783" s="215" t="s">
        <v>3901</v>
      </c>
      <c r="F783" s="213" t="s">
        <v>23</v>
      </c>
      <c r="G783" s="216">
        <v>50</v>
      </c>
      <c r="H783" s="216">
        <v>0</v>
      </c>
      <c r="I783" s="216">
        <v>25</v>
      </c>
      <c r="J783" s="216">
        <v>0</v>
      </c>
      <c r="K783" s="216">
        <v>25</v>
      </c>
      <c r="L783" s="216">
        <v>25</v>
      </c>
      <c r="M783" s="216">
        <v>25</v>
      </c>
      <c r="N783" s="216">
        <v>0</v>
      </c>
      <c r="O783" s="216">
        <v>25</v>
      </c>
      <c r="P783" s="216"/>
      <c r="Q783" s="216"/>
      <c r="R783" s="216"/>
      <c r="S783" s="216"/>
      <c r="T783" s="216"/>
      <c r="U783" s="216"/>
      <c r="V783" s="216"/>
      <c r="W783" s="216"/>
      <c r="X783" s="216"/>
      <c r="Y783" s="216"/>
      <c r="Z783" s="217">
        <v>25</v>
      </c>
      <c r="AA783" s="217">
        <v>0</v>
      </c>
      <c r="AB783" s="218">
        <v>25</v>
      </c>
      <c r="AC783" s="219">
        <v>25</v>
      </c>
      <c r="AD783" s="219"/>
      <c r="AE783" s="220">
        <v>25</v>
      </c>
      <c r="AF783" s="219">
        <v>0</v>
      </c>
      <c r="AG783" s="219"/>
      <c r="AH783" s="220">
        <v>0</v>
      </c>
      <c r="AI783" s="269"/>
      <c r="AJ783" s="296" t="s">
        <v>9333</v>
      </c>
      <c r="AK783" s="216"/>
      <c r="AL783" s="216">
        <v>0</v>
      </c>
    </row>
    <row r="784" spans="1:38" ht="27.95" customHeight="1">
      <c r="A784" s="213">
        <v>2029</v>
      </c>
      <c r="B784" s="235" t="s">
        <v>4006</v>
      </c>
      <c r="C784" s="214" t="s">
        <v>4005</v>
      </c>
      <c r="D784" s="215" t="s">
        <v>230</v>
      </c>
      <c r="E784" s="215" t="s">
        <v>3901</v>
      </c>
      <c r="F784" s="213" t="s">
        <v>23</v>
      </c>
      <c r="G784" s="216">
        <v>50</v>
      </c>
      <c r="H784" s="216">
        <v>0</v>
      </c>
      <c r="I784" s="216">
        <v>25</v>
      </c>
      <c r="J784" s="216">
        <v>0</v>
      </c>
      <c r="K784" s="216">
        <v>25</v>
      </c>
      <c r="L784" s="216">
        <v>25</v>
      </c>
      <c r="M784" s="216">
        <v>25</v>
      </c>
      <c r="N784" s="216">
        <v>0</v>
      </c>
      <c r="O784" s="216">
        <v>25</v>
      </c>
      <c r="P784" s="216"/>
      <c r="Q784" s="216"/>
      <c r="R784" s="216"/>
      <c r="S784" s="216"/>
      <c r="T784" s="216"/>
      <c r="U784" s="216"/>
      <c r="V784" s="216"/>
      <c r="W784" s="216"/>
      <c r="X784" s="216"/>
      <c r="Y784" s="216"/>
      <c r="Z784" s="217">
        <v>25</v>
      </c>
      <c r="AA784" s="217">
        <v>0</v>
      </c>
      <c r="AB784" s="218">
        <v>25</v>
      </c>
      <c r="AC784" s="219">
        <v>25</v>
      </c>
      <c r="AD784" s="219"/>
      <c r="AE784" s="220">
        <v>25</v>
      </c>
      <c r="AF784" s="219">
        <v>0</v>
      </c>
      <c r="AG784" s="219"/>
      <c r="AH784" s="220">
        <v>0</v>
      </c>
      <c r="AI784" s="269"/>
      <c r="AJ784" s="296" t="s">
        <v>9333</v>
      </c>
      <c r="AK784" s="216"/>
      <c r="AL784" s="216">
        <v>0</v>
      </c>
    </row>
    <row r="785" spans="1:38" ht="27.95" customHeight="1">
      <c r="A785" s="213">
        <v>2030</v>
      </c>
      <c r="B785" s="235" t="s">
        <v>4004</v>
      </c>
      <c r="C785" s="214" t="s">
        <v>4003</v>
      </c>
      <c r="D785" s="215" t="s">
        <v>3669</v>
      </c>
      <c r="E785" s="215" t="s">
        <v>1539</v>
      </c>
      <c r="F785" s="213" t="s">
        <v>23</v>
      </c>
      <c r="G785" s="216">
        <v>100</v>
      </c>
      <c r="H785" s="216">
        <v>0</v>
      </c>
      <c r="I785" s="216">
        <v>50</v>
      </c>
      <c r="J785" s="216">
        <v>0</v>
      </c>
      <c r="K785" s="216">
        <v>50</v>
      </c>
      <c r="L785" s="216">
        <v>50</v>
      </c>
      <c r="M785" s="216">
        <v>50</v>
      </c>
      <c r="N785" s="216">
        <v>0</v>
      </c>
      <c r="O785" s="216">
        <v>50</v>
      </c>
      <c r="P785" s="216"/>
      <c r="Q785" s="216"/>
      <c r="R785" s="216"/>
      <c r="S785" s="216"/>
      <c r="T785" s="216"/>
      <c r="U785" s="216"/>
      <c r="V785" s="216"/>
      <c r="W785" s="216"/>
      <c r="X785" s="216"/>
      <c r="Y785" s="216"/>
      <c r="Z785" s="217">
        <v>50</v>
      </c>
      <c r="AA785" s="217">
        <v>0</v>
      </c>
      <c r="AB785" s="218">
        <v>50</v>
      </c>
      <c r="AC785" s="219">
        <v>50</v>
      </c>
      <c r="AD785" s="219"/>
      <c r="AE785" s="220">
        <v>50</v>
      </c>
      <c r="AF785" s="219">
        <v>0</v>
      </c>
      <c r="AG785" s="219"/>
      <c r="AH785" s="220">
        <v>0</v>
      </c>
      <c r="AI785" s="269"/>
      <c r="AJ785" s="296" t="s">
        <v>9392</v>
      </c>
      <c r="AK785" s="216"/>
      <c r="AL785" s="216">
        <v>0</v>
      </c>
    </row>
    <row r="786" spans="1:38" ht="27.95" customHeight="1">
      <c r="A786" s="213">
        <v>2031</v>
      </c>
      <c r="B786" s="235" t="s">
        <v>4002</v>
      </c>
      <c r="C786" s="214" t="s">
        <v>4001</v>
      </c>
      <c r="D786" s="215" t="s">
        <v>3669</v>
      </c>
      <c r="E786" s="215" t="s">
        <v>3962</v>
      </c>
      <c r="F786" s="213" t="s">
        <v>23</v>
      </c>
      <c r="G786" s="216">
        <v>100</v>
      </c>
      <c r="H786" s="216">
        <v>0</v>
      </c>
      <c r="I786" s="216">
        <v>50</v>
      </c>
      <c r="J786" s="216">
        <v>0</v>
      </c>
      <c r="K786" s="216">
        <v>50</v>
      </c>
      <c r="L786" s="216">
        <v>50</v>
      </c>
      <c r="M786" s="216">
        <v>50</v>
      </c>
      <c r="N786" s="216">
        <v>0</v>
      </c>
      <c r="O786" s="216">
        <v>50</v>
      </c>
      <c r="P786" s="216"/>
      <c r="Q786" s="216"/>
      <c r="R786" s="216"/>
      <c r="S786" s="216"/>
      <c r="T786" s="216"/>
      <c r="U786" s="216"/>
      <c r="V786" s="216"/>
      <c r="W786" s="216"/>
      <c r="X786" s="216"/>
      <c r="Y786" s="216"/>
      <c r="Z786" s="217">
        <v>50</v>
      </c>
      <c r="AA786" s="217">
        <v>0</v>
      </c>
      <c r="AB786" s="218">
        <v>50</v>
      </c>
      <c r="AC786" s="219">
        <v>50</v>
      </c>
      <c r="AD786" s="219"/>
      <c r="AE786" s="220">
        <v>50</v>
      </c>
      <c r="AF786" s="219">
        <v>7.3604060000000002</v>
      </c>
      <c r="AG786" s="219"/>
      <c r="AH786" s="220">
        <v>7.3604060000000002</v>
      </c>
      <c r="AI786" s="269"/>
      <c r="AJ786" s="296" t="s">
        <v>9392</v>
      </c>
      <c r="AK786" s="216"/>
      <c r="AL786" s="216">
        <v>0</v>
      </c>
    </row>
    <row r="787" spans="1:38" ht="27.95" customHeight="1">
      <c r="A787" s="213">
        <v>2032</v>
      </c>
      <c r="B787" s="235" t="s">
        <v>4000</v>
      </c>
      <c r="C787" s="214" t="s">
        <v>3999</v>
      </c>
      <c r="D787" s="215" t="s">
        <v>3669</v>
      </c>
      <c r="E787" s="215" t="s">
        <v>3962</v>
      </c>
      <c r="F787" s="213" t="s">
        <v>23</v>
      </c>
      <c r="G787" s="216">
        <v>100</v>
      </c>
      <c r="H787" s="216">
        <v>0</v>
      </c>
      <c r="I787" s="216">
        <v>50</v>
      </c>
      <c r="J787" s="216">
        <v>0</v>
      </c>
      <c r="K787" s="216">
        <v>50</v>
      </c>
      <c r="L787" s="216">
        <v>50</v>
      </c>
      <c r="M787" s="216">
        <v>50</v>
      </c>
      <c r="N787" s="216">
        <v>0</v>
      </c>
      <c r="O787" s="216">
        <v>50</v>
      </c>
      <c r="P787" s="216"/>
      <c r="Q787" s="216"/>
      <c r="R787" s="216"/>
      <c r="S787" s="216"/>
      <c r="T787" s="216"/>
      <c r="U787" s="216"/>
      <c r="V787" s="216"/>
      <c r="W787" s="216"/>
      <c r="X787" s="216"/>
      <c r="Y787" s="216"/>
      <c r="Z787" s="217">
        <v>50</v>
      </c>
      <c r="AA787" s="217">
        <v>0</v>
      </c>
      <c r="AB787" s="218">
        <v>50</v>
      </c>
      <c r="AC787" s="219">
        <v>50</v>
      </c>
      <c r="AD787" s="219"/>
      <c r="AE787" s="220">
        <v>50</v>
      </c>
      <c r="AF787" s="219">
        <v>7.3650789999999997</v>
      </c>
      <c r="AG787" s="219"/>
      <c r="AH787" s="220">
        <v>7.3650789999999997</v>
      </c>
      <c r="AI787" s="269"/>
      <c r="AJ787" s="296" t="s">
        <v>9392</v>
      </c>
      <c r="AK787" s="216"/>
      <c r="AL787" s="216">
        <v>0</v>
      </c>
    </row>
    <row r="788" spans="1:38" ht="27.95" customHeight="1">
      <c r="A788" s="213">
        <v>2033</v>
      </c>
      <c r="B788" s="235" t="s">
        <v>3998</v>
      </c>
      <c r="C788" s="214" t="s">
        <v>3997</v>
      </c>
      <c r="D788" s="215" t="s">
        <v>3669</v>
      </c>
      <c r="E788" s="215" t="s">
        <v>3751</v>
      </c>
      <c r="F788" s="213" t="s">
        <v>23</v>
      </c>
      <c r="G788" s="216">
        <v>100</v>
      </c>
      <c r="H788" s="216">
        <v>0</v>
      </c>
      <c r="I788" s="216">
        <v>50</v>
      </c>
      <c r="J788" s="216">
        <v>0</v>
      </c>
      <c r="K788" s="216">
        <v>50</v>
      </c>
      <c r="L788" s="216">
        <v>50</v>
      </c>
      <c r="M788" s="216">
        <v>50</v>
      </c>
      <c r="N788" s="216">
        <v>0</v>
      </c>
      <c r="O788" s="216">
        <v>50</v>
      </c>
      <c r="P788" s="216"/>
      <c r="Q788" s="216"/>
      <c r="R788" s="216"/>
      <c r="S788" s="216"/>
      <c r="T788" s="216"/>
      <c r="U788" s="216"/>
      <c r="V788" s="216"/>
      <c r="W788" s="216"/>
      <c r="X788" s="216"/>
      <c r="Y788" s="216"/>
      <c r="Z788" s="217">
        <v>50</v>
      </c>
      <c r="AA788" s="217">
        <v>0</v>
      </c>
      <c r="AB788" s="218">
        <v>50</v>
      </c>
      <c r="AC788" s="219">
        <v>50</v>
      </c>
      <c r="AD788" s="219"/>
      <c r="AE788" s="220">
        <v>50</v>
      </c>
      <c r="AF788" s="219">
        <v>7.3563549999999998</v>
      </c>
      <c r="AG788" s="219"/>
      <c r="AH788" s="220">
        <v>7.3563549999999998</v>
      </c>
      <c r="AI788" s="269"/>
      <c r="AJ788" s="296" t="s">
        <v>9392</v>
      </c>
      <c r="AK788" s="216"/>
      <c r="AL788" s="216">
        <v>0</v>
      </c>
    </row>
    <row r="789" spans="1:38" ht="27.95" customHeight="1">
      <c r="A789" s="213">
        <v>2034</v>
      </c>
      <c r="B789" s="235" t="s">
        <v>3996</v>
      </c>
      <c r="C789" s="214" t="s">
        <v>3995</v>
      </c>
      <c r="D789" s="215" t="s">
        <v>3669</v>
      </c>
      <c r="E789" s="215" t="s">
        <v>3962</v>
      </c>
      <c r="F789" s="213" t="s">
        <v>23</v>
      </c>
      <c r="G789" s="216">
        <v>100</v>
      </c>
      <c r="H789" s="216">
        <v>0</v>
      </c>
      <c r="I789" s="216">
        <v>50</v>
      </c>
      <c r="J789" s="216">
        <v>0</v>
      </c>
      <c r="K789" s="216">
        <v>50</v>
      </c>
      <c r="L789" s="216">
        <v>50</v>
      </c>
      <c r="M789" s="216">
        <v>50</v>
      </c>
      <c r="N789" s="216">
        <v>0</v>
      </c>
      <c r="O789" s="216">
        <v>50</v>
      </c>
      <c r="P789" s="216"/>
      <c r="Q789" s="216"/>
      <c r="R789" s="216"/>
      <c r="S789" s="216"/>
      <c r="T789" s="216"/>
      <c r="U789" s="216"/>
      <c r="V789" s="216"/>
      <c r="W789" s="216"/>
      <c r="X789" s="216"/>
      <c r="Y789" s="216"/>
      <c r="Z789" s="217">
        <v>50</v>
      </c>
      <c r="AA789" s="217">
        <v>0</v>
      </c>
      <c r="AB789" s="218">
        <v>50</v>
      </c>
      <c r="AC789" s="219">
        <v>50</v>
      </c>
      <c r="AD789" s="219"/>
      <c r="AE789" s="220">
        <v>50</v>
      </c>
      <c r="AF789" s="219">
        <v>7.361084</v>
      </c>
      <c r="AG789" s="219"/>
      <c r="AH789" s="220">
        <v>7.361084</v>
      </c>
      <c r="AI789" s="269"/>
      <c r="AJ789" s="296" t="s">
        <v>9392</v>
      </c>
      <c r="AK789" s="216"/>
      <c r="AL789" s="216">
        <v>0</v>
      </c>
    </row>
    <row r="790" spans="1:38" ht="27.95" customHeight="1">
      <c r="A790" s="213">
        <v>2035</v>
      </c>
      <c r="B790" s="235" t="s">
        <v>3994</v>
      </c>
      <c r="C790" s="214" t="s">
        <v>3993</v>
      </c>
      <c r="D790" s="215" t="s">
        <v>3669</v>
      </c>
      <c r="E790" s="215" t="s">
        <v>3751</v>
      </c>
      <c r="F790" s="213" t="s">
        <v>23</v>
      </c>
      <c r="G790" s="216">
        <v>100</v>
      </c>
      <c r="H790" s="216">
        <v>0</v>
      </c>
      <c r="I790" s="216">
        <v>50</v>
      </c>
      <c r="J790" s="216">
        <v>0</v>
      </c>
      <c r="K790" s="216">
        <v>50</v>
      </c>
      <c r="L790" s="216">
        <v>50</v>
      </c>
      <c r="M790" s="216">
        <v>50</v>
      </c>
      <c r="N790" s="216">
        <v>0</v>
      </c>
      <c r="O790" s="216">
        <v>50</v>
      </c>
      <c r="P790" s="216"/>
      <c r="Q790" s="216"/>
      <c r="R790" s="216"/>
      <c r="S790" s="216"/>
      <c r="T790" s="216"/>
      <c r="U790" s="216"/>
      <c r="V790" s="216"/>
      <c r="W790" s="216"/>
      <c r="X790" s="216"/>
      <c r="Y790" s="216"/>
      <c r="Z790" s="217">
        <v>50</v>
      </c>
      <c r="AA790" s="217">
        <v>0</v>
      </c>
      <c r="AB790" s="218">
        <v>50</v>
      </c>
      <c r="AC790" s="219">
        <v>50</v>
      </c>
      <c r="AD790" s="219"/>
      <c r="AE790" s="220">
        <v>50</v>
      </c>
      <c r="AF790" s="219">
        <v>7.3640759999999998</v>
      </c>
      <c r="AG790" s="219"/>
      <c r="AH790" s="220">
        <v>7.3640759999999998</v>
      </c>
      <c r="AI790" s="269"/>
      <c r="AJ790" s="296" t="s">
        <v>9392</v>
      </c>
      <c r="AK790" s="216"/>
      <c r="AL790" s="216">
        <v>0</v>
      </c>
    </row>
    <row r="791" spans="1:38" ht="27.95" customHeight="1">
      <c r="A791" s="213">
        <v>2036</v>
      </c>
      <c r="B791" s="235" t="s">
        <v>3992</v>
      </c>
      <c r="C791" s="214" t="s">
        <v>3991</v>
      </c>
      <c r="D791" s="215" t="s">
        <v>3669</v>
      </c>
      <c r="E791" s="215" t="s">
        <v>3962</v>
      </c>
      <c r="F791" s="213" t="s">
        <v>23</v>
      </c>
      <c r="G791" s="216">
        <v>100</v>
      </c>
      <c r="H791" s="216">
        <v>0</v>
      </c>
      <c r="I791" s="216">
        <v>50</v>
      </c>
      <c r="J791" s="216">
        <v>0</v>
      </c>
      <c r="K791" s="216">
        <v>50</v>
      </c>
      <c r="L791" s="216">
        <v>50</v>
      </c>
      <c r="M791" s="216">
        <v>50</v>
      </c>
      <c r="N791" s="216">
        <v>0</v>
      </c>
      <c r="O791" s="216">
        <v>50</v>
      </c>
      <c r="P791" s="216"/>
      <c r="Q791" s="216"/>
      <c r="R791" s="216"/>
      <c r="S791" s="216"/>
      <c r="T791" s="216"/>
      <c r="U791" s="216"/>
      <c r="V791" s="216"/>
      <c r="W791" s="216"/>
      <c r="X791" s="216"/>
      <c r="Y791" s="216"/>
      <c r="Z791" s="217">
        <v>50</v>
      </c>
      <c r="AA791" s="217">
        <v>0</v>
      </c>
      <c r="AB791" s="218">
        <v>50</v>
      </c>
      <c r="AC791" s="219">
        <v>50</v>
      </c>
      <c r="AD791" s="219"/>
      <c r="AE791" s="220">
        <v>50</v>
      </c>
      <c r="AF791" s="219">
        <v>7.3596919999999999</v>
      </c>
      <c r="AG791" s="219"/>
      <c r="AH791" s="220">
        <v>7.3596919999999999</v>
      </c>
      <c r="AI791" s="269"/>
      <c r="AJ791" s="296" t="s">
        <v>9392</v>
      </c>
      <c r="AK791" s="216"/>
      <c r="AL791" s="216">
        <v>0</v>
      </c>
    </row>
    <row r="792" spans="1:38" ht="27.95" customHeight="1">
      <c r="A792" s="213">
        <v>2037</v>
      </c>
      <c r="B792" s="235" t="s">
        <v>3990</v>
      </c>
      <c r="C792" s="214" t="s">
        <v>3989</v>
      </c>
      <c r="D792" s="215" t="s">
        <v>3669</v>
      </c>
      <c r="E792" s="215" t="s">
        <v>3962</v>
      </c>
      <c r="F792" s="213" t="s">
        <v>23</v>
      </c>
      <c r="G792" s="216">
        <v>100</v>
      </c>
      <c r="H792" s="216">
        <v>0</v>
      </c>
      <c r="I792" s="216">
        <v>50</v>
      </c>
      <c r="J792" s="216">
        <v>0</v>
      </c>
      <c r="K792" s="216">
        <v>50</v>
      </c>
      <c r="L792" s="216">
        <v>50</v>
      </c>
      <c r="M792" s="216">
        <v>50</v>
      </c>
      <c r="N792" s="216">
        <v>0</v>
      </c>
      <c r="O792" s="216">
        <v>50</v>
      </c>
      <c r="P792" s="216"/>
      <c r="Q792" s="216"/>
      <c r="R792" s="216"/>
      <c r="S792" s="216"/>
      <c r="T792" s="216"/>
      <c r="U792" s="216"/>
      <c r="V792" s="216"/>
      <c r="W792" s="216"/>
      <c r="X792" s="216"/>
      <c r="Y792" s="216"/>
      <c r="Z792" s="217">
        <v>50</v>
      </c>
      <c r="AA792" s="217">
        <v>0</v>
      </c>
      <c r="AB792" s="218">
        <v>50</v>
      </c>
      <c r="AC792" s="219">
        <v>50</v>
      </c>
      <c r="AD792" s="219"/>
      <c r="AE792" s="220">
        <v>50</v>
      </c>
      <c r="AF792" s="219">
        <v>7.3599030000000001</v>
      </c>
      <c r="AG792" s="219"/>
      <c r="AH792" s="220">
        <v>7.3599030000000001</v>
      </c>
      <c r="AI792" s="269"/>
      <c r="AJ792" s="296" t="s">
        <v>9392</v>
      </c>
      <c r="AK792" s="216"/>
      <c r="AL792" s="216">
        <v>0</v>
      </c>
    </row>
    <row r="793" spans="1:38" ht="27.95" customHeight="1">
      <c r="A793" s="213">
        <v>2038</v>
      </c>
      <c r="B793" s="235" t="s">
        <v>3988</v>
      </c>
      <c r="C793" s="214" t="s">
        <v>3987</v>
      </c>
      <c r="D793" s="215" t="s">
        <v>3669</v>
      </c>
      <c r="E793" s="215" t="s">
        <v>3751</v>
      </c>
      <c r="F793" s="213" t="s">
        <v>23</v>
      </c>
      <c r="G793" s="216">
        <v>100</v>
      </c>
      <c r="H793" s="216">
        <v>0</v>
      </c>
      <c r="I793" s="216">
        <v>50</v>
      </c>
      <c r="J793" s="216">
        <v>0</v>
      </c>
      <c r="K793" s="216">
        <v>50</v>
      </c>
      <c r="L793" s="216">
        <v>50</v>
      </c>
      <c r="M793" s="216">
        <v>50</v>
      </c>
      <c r="N793" s="216">
        <v>0</v>
      </c>
      <c r="O793" s="216">
        <v>50</v>
      </c>
      <c r="P793" s="216"/>
      <c r="Q793" s="216"/>
      <c r="R793" s="216"/>
      <c r="S793" s="216"/>
      <c r="T793" s="216"/>
      <c r="U793" s="216"/>
      <c r="V793" s="216"/>
      <c r="W793" s="216"/>
      <c r="X793" s="216"/>
      <c r="Y793" s="216"/>
      <c r="Z793" s="217">
        <v>50</v>
      </c>
      <c r="AA793" s="217">
        <v>0</v>
      </c>
      <c r="AB793" s="218">
        <v>50</v>
      </c>
      <c r="AC793" s="219">
        <v>50</v>
      </c>
      <c r="AD793" s="219"/>
      <c r="AE793" s="220">
        <v>50</v>
      </c>
      <c r="AF793" s="219">
        <v>7.364541</v>
      </c>
      <c r="AG793" s="219"/>
      <c r="AH793" s="220">
        <v>7.364541</v>
      </c>
      <c r="AI793" s="269"/>
      <c r="AJ793" s="296" t="s">
        <v>9392</v>
      </c>
      <c r="AK793" s="216"/>
      <c r="AL793" s="216">
        <v>0</v>
      </c>
    </row>
    <row r="794" spans="1:38" ht="27.95" customHeight="1">
      <c r="A794" s="213">
        <v>2039</v>
      </c>
      <c r="B794" s="235" t="s">
        <v>3986</v>
      </c>
      <c r="C794" s="214" t="s">
        <v>3985</v>
      </c>
      <c r="D794" s="215" t="s">
        <v>3669</v>
      </c>
      <c r="E794" s="215" t="s">
        <v>3962</v>
      </c>
      <c r="F794" s="213" t="s">
        <v>23</v>
      </c>
      <c r="G794" s="216">
        <v>90</v>
      </c>
      <c r="H794" s="216">
        <v>0</v>
      </c>
      <c r="I794" s="216">
        <v>45</v>
      </c>
      <c r="J794" s="216">
        <v>0</v>
      </c>
      <c r="K794" s="216">
        <v>45</v>
      </c>
      <c r="L794" s="216">
        <v>45</v>
      </c>
      <c r="M794" s="216">
        <v>45</v>
      </c>
      <c r="N794" s="216">
        <v>0</v>
      </c>
      <c r="O794" s="216">
        <v>45</v>
      </c>
      <c r="P794" s="216"/>
      <c r="Q794" s="216"/>
      <c r="R794" s="216"/>
      <c r="S794" s="216"/>
      <c r="T794" s="216"/>
      <c r="U794" s="216"/>
      <c r="V794" s="216"/>
      <c r="W794" s="216"/>
      <c r="X794" s="216"/>
      <c r="Y794" s="216"/>
      <c r="Z794" s="217">
        <v>45</v>
      </c>
      <c r="AA794" s="217">
        <v>0</v>
      </c>
      <c r="AB794" s="218">
        <v>45</v>
      </c>
      <c r="AC794" s="219">
        <v>45</v>
      </c>
      <c r="AD794" s="219"/>
      <c r="AE794" s="220">
        <v>45</v>
      </c>
      <c r="AF794" s="219">
        <v>44.153028999999997</v>
      </c>
      <c r="AG794" s="219"/>
      <c r="AH794" s="220">
        <v>44.153028999999997</v>
      </c>
      <c r="AI794" s="269"/>
      <c r="AJ794" s="296" t="s">
        <v>9333</v>
      </c>
      <c r="AK794" s="216"/>
      <c r="AL794" s="216">
        <v>0</v>
      </c>
    </row>
    <row r="795" spans="1:38" ht="27.95" customHeight="1">
      <c r="A795" s="213">
        <v>2040</v>
      </c>
      <c r="B795" s="235" t="s">
        <v>3984</v>
      </c>
      <c r="C795" s="214" t="s">
        <v>3983</v>
      </c>
      <c r="D795" s="215" t="s">
        <v>542</v>
      </c>
      <c r="E795" s="215" t="s">
        <v>3962</v>
      </c>
      <c r="F795" s="213" t="s">
        <v>23</v>
      </c>
      <c r="G795" s="216">
        <v>100</v>
      </c>
      <c r="H795" s="216">
        <v>0</v>
      </c>
      <c r="I795" s="216">
        <v>50</v>
      </c>
      <c r="J795" s="216">
        <v>0</v>
      </c>
      <c r="K795" s="216">
        <v>50</v>
      </c>
      <c r="L795" s="216">
        <v>50</v>
      </c>
      <c r="M795" s="216">
        <v>50</v>
      </c>
      <c r="N795" s="216">
        <v>0</v>
      </c>
      <c r="O795" s="216">
        <v>50</v>
      </c>
      <c r="P795" s="216"/>
      <c r="Q795" s="216"/>
      <c r="R795" s="216"/>
      <c r="S795" s="216"/>
      <c r="T795" s="216"/>
      <c r="U795" s="216"/>
      <c r="V795" s="216"/>
      <c r="W795" s="216"/>
      <c r="X795" s="216"/>
      <c r="Y795" s="216"/>
      <c r="Z795" s="217">
        <v>50</v>
      </c>
      <c r="AA795" s="217">
        <v>0</v>
      </c>
      <c r="AB795" s="218">
        <v>50</v>
      </c>
      <c r="AC795" s="219">
        <v>50</v>
      </c>
      <c r="AD795" s="219"/>
      <c r="AE795" s="220">
        <v>50</v>
      </c>
      <c r="AF795" s="219">
        <v>7.495876</v>
      </c>
      <c r="AG795" s="219"/>
      <c r="AH795" s="220">
        <v>7.495876</v>
      </c>
      <c r="AI795" s="269"/>
      <c r="AJ795" s="296" t="s">
        <v>9392</v>
      </c>
      <c r="AK795" s="216"/>
      <c r="AL795" s="216">
        <v>0</v>
      </c>
    </row>
    <row r="796" spans="1:38" ht="27.95" customHeight="1">
      <c r="A796" s="213">
        <v>2041</v>
      </c>
      <c r="B796" s="235" t="s">
        <v>3982</v>
      </c>
      <c r="C796" s="214" t="s">
        <v>3981</v>
      </c>
      <c r="D796" s="215" t="s">
        <v>542</v>
      </c>
      <c r="E796" s="215" t="s">
        <v>3962</v>
      </c>
      <c r="F796" s="213" t="s">
        <v>23</v>
      </c>
      <c r="G796" s="216">
        <v>50</v>
      </c>
      <c r="H796" s="216">
        <v>0</v>
      </c>
      <c r="I796" s="216">
        <v>25</v>
      </c>
      <c r="J796" s="216">
        <v>0</v>
      </c>
      <c r="K796" s="216">
        <v>25</v>
      </c>
      <c r="L796" s="216">
        <v>25</v>
      </c>
      <c r="M796" s="216">
        <v>25</v>
      </c>
      <c r="N796" s="216">
        <v>0</v>
      </c>
      <c r="O796" s="216">
        <v>25</v>
      </c>
      <c r="P796" s="216"/>
      <c r="Q796" s="216"/>
      <c r="R796" s="216"/>
      <c r="S796" s="216"/>
      <c r="T796" s="216"/>
      <c r="U796" s="216"/>
      <c r="V796" s="216"/>
      <c r="W796" s="216"/>
      <c r="X796" s="216"/>
      <c r="Y796" s="216"/>
      <c r="Z796" s="217">
        <v>25</v>
      </c>
      <c r="AA796" s="217">
        <v>0</v>
      </c>
      <c r="AB796" s="218">
        <v>25</v>
      </c>
      <c r="AC796" s="219">
        <v>24.956</v>
      </c>
      <c r="AD796" s="219"/>
      <c r="AE796" s="220">
        <v>24.956</v>
      </c>
      <c r="AF796" s="219">
        <v>12.446816</v>
      </c>
      <c r="AG796" s="219"/>
      <c r="AH796" s="220">
        <v>12.446816</v>
      </c>
      <c r="AI796" s="269"/>
      <c r="AJ796" s="296" t="s">
        <v>9333</v>
      </c>
      <c r="AK796" s="216"/>
      <c r="AL796" s="216">
        <v>0</v>
      </c>
    </row>
    <row r="797" spans="1:38" ht="27.95" customHeight="1">
      <c r="A797" s="213">
        <v>2042</v>
      </c>
      <c r="B797" s="235" t="s">
        <v>3980</v>
      </c>
      <c r="C797" s="214" t="s">
        <v>3979</v>
      </c>
      <c r="D797" s="215" t="s">
        <v>542</v>
      </c>
      <c r="E797" s="215" t="s">
        <v>3962</v>
      </c>
      <c r="F797" s="213" t="s">
        <v>23</v>
      </c>
      <c r="G797" s="216">
        <v>50</v>
      </c>
      <c r="H797" s="216">
        <v>0</v>
      </c>
      <c r="I797" s="216">
        <v>25</v>
      </c>
      <c r="J797" s="216">
        <v>0</v>
      </c>
      <c r="K797" s="216">
        <v>25</v>
      </c>
      <c r="L797" s="216">
        <v>25</v>
      </c>
      <c r="M797" s="216">
        <v>25</v>
      </c>
      <c r="N797" s="216">
        <v>0</v>
      </c>
      <c r="O797" s="216">
        <v>25</v>
      </c>
      <c r="P797" s="216"/>
      <c r="Q797" s="216"/>
      <c r="R797" s="216"/>
      <c r="S797" s="216"/>
      <c r="T797" s="216"/>
      <c r="U797" s="216"/>
      <c r="V797" s="216"/>
      <c r="W797" s="216"/>
      <c r="X797" s="216"/>
      <c r="Y797" s="216"/>
      <c r="Z797" s="217">
        <v>25</v>
      </c>
      <c r="AA797" s="217">
        <v>0</v>
      </c>
      <c r="AB797" s="218">
        <v>25</v>
      </c>
      <c r="AC797" s="219">
        <v>25</v>
      </c>
      <c r="AD797" s="219"/>
      <c r="AE797" s="220">
        <v>25</v>
      </c>
      <c r="AF797" s="219">
        <v>12.486515000000001</v>
      </c>
      <c r="AG797" s="219"/>
      <c r="AH797" s="220">
        <v>12.486515000000001</v>
      </c>
      <c r="AI797" s="269"/>
      <c r="AJ797" s="296" t="s">
        <v>9333</v>
      </c>
      <c r="AK797" s="216"/>
      <c r="AL797" s="216">
        <v>0</v>
      </c>
    </row>
    <row r="798" spans="1:38" ht="27.95" customHeight="1">
      <c r="A798" s="213">
        <v>2043</v>
      </c>
      <c r="B798" s="235" t="s">
        <v>3978</v>
      </c>
      <c r="C798" s="214" t="s">
        <v>3977</v>
      </c>
      <c r="D798" s="215" t="s">
        <v>542</v>
      </c>
      <c r="E798" s="215" t="s">
        <v>3962</v>
      </c>
      <c r="F798" s="213" t="s">
        <v>23</v>
      </c>
      <c r="G798" s="216">
        <v>50</v>
      </c>
      <c r="H798" s="216">
        <v>0</v>
      </c>
      <c r="I798" s="216">
        <v>25</v>
      </c>
      <c r="J798" s="216">
        <v>0</v>
      </c>
      <c r="K798" s="216">
        <v>25</v>
      </c>
      <c r="L798" s="216">
        <v>25</v>
      </c>
      <c r="M798" s="216">
        <v>25</v>
      </c>
      <c r="N798" s="216">
        <v>0</v>
      </c>
      <c r="O798" s="216">
        <v>25</v>
      </c>
      <c r="P798" s="216"/>
      <c r="Q798" s="216"/>
      <c r="R798" s="216"/>
      <c r="S798" s="216"/>
      <c r="T798" s="216"/>
      <c r="U798" s="216"/>
      <c r="V798" s="216"/>
      <c r="W798" s="216"/>
      <c r="X798" s="216"/>
      <c r="Y798" s="216"/>
      <c r="Z798" s="217">
        <v>25</v>
      </c>
      <c r="AA798" s="217">
        <v>0</v>
      </c>
      <c r="AB798" s="218">
        <v>25</v>
      </c>
      <c r="AC798" s="219">
        <v>25</v>
      </c>
      <c r="AD798" s="219"/>
      <c r="AE798" s="220">
        <v>25</v>
      </c>
      <c r="AF798" s="219">
        <v>12.497503</v>
      </c>
      <c r="AG798" s="219"/>
      <c r="AH798" s="220">
        <v>12.497503</v>
      </c>
      <c r="AI798" s="269"/>
      <c r="AJ798" s="296" t="s">
        <v>9333</v>
      </c>
      <c r="AK798" s="216"/>
      <c r="AL798" s="216">
        <v>0</v>
      </c>
    </row>
    <row r="799" spans="1:38" ht="27.95" customHeight="1">
      <c r="A799" s="213">
        <v>2044</v>
      </c>
      <c r="B799" s="235" t="s">
        <v>3976</v>
      </c>
      <c r="C799" s="214" t="s">
        <v>3975</v>
      </c>
      <c r="D799" s="215" t="s">
        <v>542</v>
      </c>
      <c r="E799" s="215" t="s">
        <v>3962</v>
      </c>
      <c r="F799" s="213" t="s">
        <v>23</v>
      </c>
      <c r="G799" s="216">
        <v>100</v>
      </c>
      <c r="H799" s="216">
        <v>0</v>
      </c>
      <c r="I799" s="216">
        <v>50</v>
      </c>
      <c r="J799" s="216">
        <v>0</v>
      </c>
      <c r="K799" s="216">
        <v>50</v>
      </c>
      <c r="L799" s="216">
        <v>50</v>
      </c>
      <c r="M799" s="216">
        <v>50</v>
      </c>
      <c r="N799" s="216">
        <v>0</v>
      </c>
      <c r="O799" s="216">
        <v>50</v>
      </c>
      <c r="P799" s="216"/>
      <c r="Q799" s="216"/>
      <c r="R799" s="216"/>
      <c r="S799" s="216"/>
      <c r="T799" s="216"/>
      <c r="U799" s="216"/>
      <c r="V799" s="216"/>
      <c r="W799" s="216"/>
      <c r="X799" s="216"/>
      <c r="Y799" s="216"/>
      <c r="Z799" s="217">
        <v>50</v>
      </c>
      <c r="AA799" s="217">
        <v>0</v>
      </c>
      <c r="AB799" s="218">
        <v>50</v>
      </c>
      <c r="AC799" s="219">
        <v>50</v>
      </c>
      <c r="AD799" s="219"/>
      <c r="AE799" s="220">
        <v>50</v>
      </c>
      <c r="AF799" s="219">
        <v>7.4954429999999999</v>
      </c>
      <c r="AG799" s="219"/>
      <c r="AH799" s="220">
        <v>7.4954429999999999</v>
      </c>
      <c r="AI799" s="269"/>
      <c r="AJ799" s="296" t="s">
        <v>9392</v>
      </c>
      <c r="AK799" s="216"/>
      <c r="AL799" s="216">
        <v>0</v>
      </c>
    </row>
    <row r="800" spans="1:38" ht="27.95" customHeight="1">
      <c r="A800" s="213">
        <v>2045</v>
      </c>
      <c r="B800" s="235" t="s">
        <v>3974</v>
      </c>
      <c r="C800" s="214" t="s">
        <v>3973</v>
      </c>
      <c r="D800" s="215" t="s">
        <v>542</v>
      </c>
      <c r="E800" s="215" t="s">
        <v>3962</v>
      </c>
      <c r="F800" s="213" t="s">
        <v>23</v>
      </c>
      <c r="G800" s="216">
        <v>100</v>
      </c>
      <c r="H800" s="216">
        <v>0</v>
      </c>
      <c r="I800" s="216">
        <v>50</v>
      </c>
      <c r="J800" s="216">
        <v>0</v>
      </c>
      <c r="K800" s="216">
        <v>50</v>
      </c>
      <c r="L800" s="216">
        <v>50</v>
      </c>
      <c r="M800" s="216">
        <v>50</v>
      </c>
      <c r="N800" s="216">
        <v>0</v>
      </c>
      <c r="O800" s="216">
        <v>50</v>
      </c>
      <c r="P800" s="216"/>
      <c r="Q800" s="216"/>
      <c r="R800" s="216"/>
      <c r="S800" s="216"/>
      <c r="T800" s="216"/>
      <c r="U800" s="216"/>
      <c r="V800" s="216"/>
      <c r="W800" s="216"/>
      <c r="X800" s="216"/>
      <c r="Y800" s="216"/>
      <c r="Z800" s="217">
        <v>50</v>
      </c>
      <c r="AA800" s="217">
        <v>0</v>
      </c>
      <c r="AB800" s="218">
        <v>50</v>
      </c>
      <c r="AC800" s="219">
        <v>50</v>
      </c>
      <c r="AD800" s="219"/>
      <c r="AE800" s="220">
        <v>50</v>
      </c>
      <c r="AF800" s="219">
        <v>7.4977530000000003</v>
      </c>
      <c r="AG800" s="219"/>
      <c r="AH800" s="220">
        <v>7.4977530000000003</v>
      </c>
      <c r="AI800" s="269"/>
      <c r="AJ800" s="296" t="s">
        <v>9392</v>
      </c>
      <c r="AK800" s="216"/>
      <c r="AL800" s="216">
        <v>0</v>
      </c>
    </row>
    <row r="801" spans="1:38" ht="27.95" customHeight="1">
      <c r="A801" s="213">
        <v>2046</v>
      </c>
      <c r="B801" s="235" t="s">
        <v>3972</v>
      </c>
      <c r="C801" s="214" t="s">
        <v>3971</v>
      </c>
      <c r="D801" s="215" t="s">
        <v>542</v>
      </c>
      <c r="E801" s="215" t="s">
        <v>3962</v>
      </c>
      <c r="F801" s="213" t="s">
        <v>23</v>
      </c>
      <c r="G801" s="216">
        <v>50</v>
      </c>
      <c r="H801" s="216">
        <v>0</v>
      </c>
      <c r="I801" s="216">
        <v>25</v>
      </c>
      <c r="J801" s="216">
        <v>0</v>
      </c>
      <c r="K801" s="216">
        <v>25</v>
      </c>
      <c r="L801" s="216">
        <v>25</v>
      </c>
      <c r="M801" s="216">
        <v>25</v>
      </c>
      <c r="N801" s="216">
        <v>0</v>
      </c>
      <c r="O801" s="216">
        <v>25</v>
      </c>
      <c r="P801" s="216"/>
      <c r="Q801" s="216"/>
      <c r="R801" s="216"/>
      <c r="S801" s="216"/>
      <c r="T801" s="216"/>
      <c r="U801" s="216"/>
      <c r="V801" s="216"/>
      <c r="W801" s="216"/>
      <c r="X801" s="216"/>
      <c r="Y801" s="216"/>
      <c r="Z801" s="217">
        <v>25</v>
      </c>
      <c r="AA801" s="217">
        <v>0</v>
      </c>
      <c r="AB801" s="218">
        <v>25</v>
      </c>
      <c r="AC801" s="219">
        <v>25</v>
      </c>
      <c r="AD801" s="219"/>
      <c r="AE801" s="220">
        <v>25</v>
      </c>
      <c r="AF801" s="219">
        <v>12.495552999999999</v>
      </c>
      <c r="AG801" s="219"/>
      <c r="AH801" s="220">
        <v>12.495552999999999</v>
      </c>
      <c r="AI801" s="269"/>
      <c r="AJ801" s="296" t="s">
        <v>9324</v>
      </c>
      <c r="AK801" s="216"/>
      <c r="AL801" s="216">
        <v>0</v>
      </c>
    </row>
    <row r="802" spans="1:38" ht="27.95" customHeight="1">
      <c r="A802" s="213">
        <v>2047</v>
      </c>
      <c r="B802" s="235" t="s">
        <v>3970</v>
      </c>
      <c r="C802" s="214" t="s">
        <v>3969</v>
      </c>
      <c r="D802" s="215" t="s">
        <v>542</v>
      </c>
      <c r="E802" s="215" t="s">
        <v>3962</v>
      </c>
      <c r="F802" s="213" t="s">
        <v>23</v>
      </c>
      <c r="G802" s="216">
        <v>50</v>
      </c>
      <c r="H802" s="216">
        <v>0</v>
      </c>
      <c r="I802" s="216">
        <v>25</v>
      </c>
      <c r="J802" s="216">
        <v>0</v>
      </c>
      <c r="K802" s="216">
        <v>25</v>
      </c>
      <c r="L802" s="216">
        <v>25</v>
      </c>
      <c r="M802" s="216">
        <v>25</v>
      </c>
      <c r="N802" s="216">
        <v>0</v>
      </c>
      <c r="O802" s="216">
        <v>25</v>
      </c>
      <c r="P802" s="216"/>
      <c r="Q802" s="216"/>
      <c r="R802" s="216"/>
      <c r="S802" s="216"/>
      <c r="T802" s="216"/>
      <c r="U802" s="216"/>
      <c r="V802" s="216"/>
      <c r="W802" s="216"/>
      <c r="X802" s="216"/>
      <c r="Y802" s="216"/>
      <c r="Z802" s="217">
        <v>25</v>
      </c>
      <c r="AA802" s="217">
        <v>0</v>
      </c>
      <c r="AB802" s="218">
        <v>25</v>
      </c>
      <c r="AC802" s="219">
        <v>25</v>
      </c>
      <c r="AD802" s="219"/>
      <c r="AE802" s="220">
        <v>25</v>
      </c>
      <c r="AF802" s="219">
        <v>12.499193999999999</v>
      </c>
      <c r="AG802" s="219"/>
      <c r="AH802" s="220">
        <v>12.499193999999999</v>
      </c>
      <c r="AI802" s="269"/>
      <c r="AJ802" s="296" t="s">
        <v>9324</v>
      </c>
      <c r="AK802" s="216"/>
      <c r="AL802" s="216">
        <v>0</v>
      </c>
    </row>
    <row r="803" spans="1:38" ht="27.95" customHeight="1">
      <c r="A803" s="213">
        <v>2048</v>
      </c>
      <c r="B803" s="235" t="s">
        <v>3968</v>
      </c>
      <c r="C803" s="214" t="s">
        <v>3967</v>
      </c>
      <c r="D803" s="215" t="s">
        <v>542</v>
      </c>
      <c r="E803" s="215" t="s">
        <v>3962</v>
      </c>
      <c r="F803" s="213" t="s">
        <v>23</v>
      </c>
      <c r="G803" s="216">
        <v>50</v>
      </c>
      <c r="H803" s="216">
        <v>0</v>
      </c>
      <c r="I803" s="216">
        <v>25</v>
      </c>
      <c r="J803" s="216">
        <v>0</v>
      </c>
      <c r="K803" s="216">
        <v>25</v>
      </c>
      <c r="L803" s="216">
        <v>25</v>
      </c>
      <c r="M803" s="216">
        <v>25</v>
      </c>
      <c r="N803" s="216">
        <v>0</v>
      </c>
      <c r="O803" s="216">
        <v>25</v>
      </c>
      <c r="P803" s="216"/>
      <c r="Q803" s="216"/>
      <c r="R803" s="216"/>
      <c r="S803" s="216"/>
      <c r="T803" s="216"/>
      <c r="U803" s="216"/>
      <c r="V803" s="216"/>
      <c r="W803" s="216"/>
      <c r="X803" s="216"/>
      <c r="Y803" s="216"/>
      <c r="Z803" s="217">
        <v>25</v>
      </c>
      <c r="AA803" s="217">
        <v>0</v>
      </c>
      <c r="AB803" s="218">
        <v>25</v>
      </c>
      <c r="AC803" s="219">
        <v>25</v>
      </c>
      <c r="AD803" s="219"/>
      <c r="AE803" s="220">
        <v>25</v>
      </c>
      <c r="AF803" s="219">
        <v>12.499382000000001</v>
      </c>
      <c r="AG803" s="219"/>
      <c r="AH803" s="220">
        <v>12.499382000000001</v>
      </c>
      <c r="AI803" s="269"/>
      <c r="AJ803" s="296" t="s">
        <v>9324</v>
      </c>
      <c r="AK803" s="216"/>
      <c r="AL803" s="216">
        <v>0</v>
      </c>
    </row>
    <row r="804" spans="1:38" ht="27.95" customHeight="1">
      <c r="A804" s="213">
        <v>2049</v>
      </c>
      <c r="B804" s="235" t="s">
        <v>3966</v>
      </c>
      <c r="C804" s="214" t="s">
        <v>3965</v>
      </c>
      <c r="D804" s="215" t="s">
        <v>542</v>
      </c>
      <c r="E804" s="215" t="s">
        <v>3962</v>
      </c>
      <c r="F804" s="213" t="s">
        <v>23</v>
      </c>
      <c r="G804" s="216">
        <v>75</v>
      </c>
      <c r="H804" s="216">
        <v>0</v>
      </c>
      <c r="I804" s="216">
        <v>37.5</v>
      </c>
      <c r="J804" s="216">
        <v>0</v>
      </c>
      <c r="K804" s="216">
        <v>37.5</v>
      </c>
      <c r="L804" s="216">
        <v>37.5</v>
      </c>
      <c r="M804" s="216">
        <v>37.5</v>
      </c>
      <c r="N804" s="216">
        <v>0</v>
      </c>
      <c r="O804" s="216">
        <v>37.5</v>
      </c>
      <c r="P804" s="216"/>
      <c r="Q804" s="216"/>
      <c r="R804" s="216"/>
      <c r="S804" s="216"/>
      <c r="T804" s="216"/>
      <c r="U804" s="216"/>
      <c r="V804" s="216"/>
      <c r="W804" s="216"/>
      <c r="X804" s="216"/>
      <c r="Y804" s="216"/>
      <c r="Z804" s="217">
        <v>37.5</v>
      </c>
      <c r="AA804" s="217">
        <v>0</v>
      </c>
      <c r="AB804" s="218">
        <v>37.5</v>
      </c>
      <c r="AC804" s="219">
        <v>37.5</v>
      </c>
      <c r="AD804" s="219"/>
      <c r="AE804" s="220">
        <v>37.5</v>
      </c>
      <c r="AF804" s="219">
        <v>17.995806000000002</v>
      </c>
      <c r="AG804" s="219"/>
      <c r="AH804" s="220">
        <v>17.995806000000002</v>
      </c>
      <c r="AI804" s="269"/>
      <c r="AJ804" s="296" t="s">
        <v>9333</v>
      </c>
      <c r="AK804" s="216"/>
      <c r="AL804" s="216">
        <v>0</v>
      </c>
    </row>
    <row r="805" spans="1:38" ht="27.95" customHeight="1">
      <c r="A805" s="213">
        <v>2050</v>
      </c>
      <c r="B805" s="235" t="s">
        <v>3964</v>
      </c>
      <c r="C805" s="214" t="s">
        <v>3963</v>
      </c>
      <c r="D805" s="215" t="s">
        <v>542</v>
      </c>
      <c r="E805" s="215" t="s">
        <v>3962</v>
      </c>
      <c r="F805" s="213" t="s">
        <v>23</v>
      </c>
      <c r="G805" s="216">
        <v>50</v>
      </c>
      <c r="H805" s="216">
        <v>0</v>
      </c>
      <c r="I805" s="216">
        <v>25</v>
      </c>
      <c r="J805" s="216">
        <v>0</v>
      </c>
      <c r="K805" s="216">
        <v>25</v>
      </c>
      <c r="L805" s="216">
        <v>25</v>
      </c>
      <c r="M805" s="216">
        <v>25</v>
      </c>
      <c r="N805" s="216">
        <v>0</v>
      </c>
      <c r="O805" s="216">
        <v>25</v>
      </c>
      <c r="P805" s="216"/>
      <c r="Q805" s="216"/>
      <c r="R805" s="216"/>
      <c r="S805" s="216"/>
      <c r="T805" s="216"/>
      <c r="U805" s="216"/>
      <c r="V805" s="216"/>
      <c r="W805" s="216"/>
      <c r="X805" s="216"/>
      <c r="Y805" s="216"/>
      <c r="Z805" s="217">
        <v>25</v>
      </c>
      <c r="AA805" s="217">
        <v>0</v>
      </c>
      <c r="AB805" s="218">
        <v>25</v>
      </c>
      <c r="AC805" s="219">
        <v>25</v>
      </c>
      <c r="AD805" s="219"/>
      <c r="AE805" s="220">
        <v>25</v>
      </c>
      <c r="AF805" s="219">
        <v>12.447658000000001</v>
      </c>
      <c r="AG805" s="219"/>
      <c r="AH805" s="220">
        <v>12.447658000000001</v>
      </c>
      <c r="AI805" s="269"/>
      <c r="AJ805" s="296" t="s">
        <v>9333</v>
      </c>
      <c r="AK805" s="216"/>
      <c r="AL805" s="216">
        <v>0</v>
      </c>
    </row>
    <row r="806" spans="1:38" ht="27.95" customHeight="1">
      <c r="A806" s="213">
        <v>2051</v>
      </c>
      <c r="B806" s="235" t="s">
        <v>3961</v>
      </c>
      <c r="C806" s="214" t="s">
        <v>3960</v>
      </c>
      <c r="D806" s="215" t="s">
        <v>209</v>
      </c>
      <c r="E806" s="215" t="s">
        <v>2879</v>
      </c>
      <c r="F806" s="213" t="s">
        <v>23</v>
      </c>
      <c r="G806" s="216">
        <v>50</v>
      </c>
      <c r="H806" s="216">
        <v>0</v>
      </c>
      <c r="I806" s="216">
        <v>25</v>
      </c>
      <c r="J806" s="216">
        <v>0</v>
      </c>
      <c r="K806" s="216">
        <v>25</v>
      </c>
      <c r="L806" s="216">
        <v>25</v>
      </c>
      <c r="M806" s="216">
        <v>25</v>
      </c>
      <c r="N806" s="216">
        <v>0</v>
      </c>
      <c r="O806" s="216">
        <v>25</v>
      </c>
      <c r="P806" s="216"/>
      <c r="Q806" s="216"/>
      <c r="R806" s="216"/>
      <c r="S806" s="216"/>
      <c r="T806" s="216"/>
      <c r="U806" s="216"/>
      <c r="V806" s="216"/>
      <c r="W806" s="216"/>
      <c r="X806" s="216"/>
      <c r="Y806" s="216"/>
      <c r="Z806" s="217">
        <v>25</v>
      </c>
      <c r="AA806" s="217">
        <v>0</v>
      </c>
      <c r="AB806" s="218">
        <v>25</v>
      </c>
      <c r="AC806" s="219">
        <v>25</v>
      </c>
      <c r="AD806" s="219"/>
      <c r="AE806" s="220">
        <v>25</v>
      </c>
      <c r="AF806" s="219">
        <v>14.573176</v>
      </c>
      <c r="AG806" s="219"/>
      <c r="AH806" s="220">
        <v>14.573176</v>
      </c>
      <c r="AI806" s="269"/>
      <c r="AJ806" s="296" t="s">
        <v>9333</v>
      </c>
      <c r="AK806" s="216"/>
      <c r="AL806" s="216">
        <v>0</v>
      </c>
    </row>
    <row r="807" spans="1:38" ht="27.95" customHeight="1">
      <c r="A807" s="213">
        <v>2052</v>
      </c>
      <c r="B807" s="235" t="s">
        <v>3959</v>
      </c>
      <c r="C807" s="214" t="s">
        <v>3958</v>
      </c>
      <c r="D807" s="215" t="s">
        <v>209</v>
      </c>
      <c r="E807" s="215" t="s">
        <v>2879</v>
      </c>
      <c r="F807" s="213" t="s">
        <v>23</v>
      </c>
      <c r="G807" s="216">
        <v>50</v>
      </c>
      <c r="H807" s="216">
        <v>0</v>
      </c>
      <c r="I807" s="216">
        <v>25</v>
      </c>
      <c r="J807" s="216">
        <v>0</v>
      </c>
      <c r="K807" s="216">
        <v>25</v>
      </c>
      <c r="L807" s="216">
        <v>25</v>
      </c>
      <c r="M807" s="216">
        <v>25</v>
      </c>
      <c r="N807" s="216">
        <v>0</v>
      </c>
      <c r="O807" s="216">
        <v>25</v>
      </c>
      <c r="P807" s="216"/>
      <c r="Q807" s="216"/>
      <c r="R807" s="216"/>
      <c r="S807" s="216"/>
      <c r="T807" s="216"/>
      <c r="U807" s="216"/>
      <c r="V807" s="216"/>
      <c r="W807" s="216"/>
      <c r="X807" s="216"/>
      <c r="Y807" s="216"/>
      <c r="Z807" s="217">
        <v>25</v>
      </c>
      <c r="AA807" s="217">
        <v>0</v>
      </c>
      <c r="AB807" s="218">
        <v>25</v>
      </c>
      <c r="AC807" s="219">
        <v>25</v>
      </c>
      <c r="AD807" s="219"/>
      <c r="AE807" s="220">
        <v>25</v>
      </c>
      <c r="AF807" s="219">
        <v>21.959073</v>
      </c>
      <c r="AG807" s="219"/>
      <c r="AH807" s="220">
        <v>21.959073</v>
      </c>
      <c r="AI807" s="269"/>
      <c r="AJ807" s="296" t="s">
        <v>9333</v>
      </c>
      <c r="AK807" s="216"/>
      <c r="AL807" s="216">
        <v>0</v>
      </c>
    </row>
    <row r="808" spans="1:38" ht="27.95" customHeight="1">
      <c r="A808" s="213">
        <v>2053</v>
      </c>
      <c r="B808" s="235" t="s">
        <v>3957</v>
      </c>
      <c r="C808" s="214" t="s">
        <v>3956</v>
      </c>
      <c r="D808" s="215" t="s">
        <v>209</v>
      </c>
      <c r="E808" s="215" t="s">
        <v>2879</v>
      </c>
      <c r="F808" s="213" t="s">
        <v>23</v>
      </c>
      <c r="G808" s="216">
        <v>50</v>
      </c>
      <c r="H808" s="216">
        <v>0</v>
      </c>
      <c r="I808" s="216">
        <v>25</v>
      </c>
      <c r="J808" s="216">
        <v>0</v>
      </c>
      <c r="K808" s="216">
        <v>25</v>
      </c>
      <c r="L808" s="216">
        <v>25</v>
      </c>
      <c r="M808" s="216">
        <v>25</v>
      </c>
      <c r="N808" s="216">
        <v>0</v>
      </c>
      <c r="O808" s="216">
        <v>25</v>
      </c>
      <c r="P808" s="216"/>
      <c r="Q808" s="216"/>
      <c r="R808" s="216"/>
      <c r="S808" s="216"/>
      <c r="T808" s="216"/>
      <c r="U808" s="216"/>
      <c r="V808" s="216"/>
      <c r="W808" s="216"/>
      <c r="X808" s="216"/>
      <c r="Y808" s="216"/>
      <c r="Z808" s="217">
        <v>25</v>
      </c>
      <c r="AA808" s="217">
        <v>0</v>
      </c>
      <c r="AB808" s="218">
        <v>25</v>
      </c>
      <c r="AC808" s="219">
        <v>25</v>
      </c>
      <c r="AD808" s="219"/>
      <c r="AE808" s="220">
        <v>25</v>
      </c>
      <c r="AF808" s="219">
        <v>0</v>
      </c>
      <c r="AG808" s="219"/>
      <c r="AH808" s="220">
        <v>0</v>
      </c>
      <c r="AI808" s="269"/>
      <c r="AJ808" s="296" t="s">
        <v>9324</v>
      </c>
      <c r="AK808" s="216"/>
      <c r="AL808" s="216">
        <v>0</v>
      </c>
    </row>
    <row r="809" spans="1:38" ht="27.95" customHeight="1">
      <c r="A809" s="213">
        <v>2054</v>
      </c>
      <c r="B809" s="235" t="s">
        <v>3955</v>
      </c>
      <c r="C809" s="214" t="s">
        <v>3954</v>
      </c>
      <c r="D809" s="215" t="s">
        <v>209</v>
      </c>
      <c r="E809" s="215" t="s">
        <v>2879</v>
      </c>
      <c r="F809" s="213" t="s">
        <v>23</v>
      </c>
      <c r="G809" s="216">
        <v>50</v>
      </c>
      <c r="H809" s="216">
        <v>0</v>
      </c>
      <c r="I809" s="216">
        <v>25</v>
      </c>
      <c r="J809" s="216">
        <v>0</v>
      </c>
      <c r="K809" s="216">
        <v>25</v>
      </c>
      <c r="L809" s="216">
        <v>25</v>
      </c>
      <c r="M809" s="216">
        <v>25</v>
      </c>
      <c r="N809" s="216">
        <v>0</v>
      </c>
      <c r="O809" s="216">
        <v>25</v>
      </c>
      <c r="P809" s="216"/>
      <c r="Q809" s="216"/>
      <c r="R809" s="216"/>
      <c r="S809" s="216"/>
      <c r="T809" s="216"/>
      <c r="U809" s="216"/>
      <c r="V809" s="216"/>
      <c r="W809" s="216"/>
      <c r="X809" s="216"/>
      <c r="Y809" s="216"/>
      <c r="Z809" s="217">
        <v>25</v>
      </c>
      <c r="AA809" s="217">
        <v>0</v>
      </c>
      <c r="AB809" s="218">
        <v>25</v>
      </c>
      <c r="AC809" s="219">
        <v>25</v>
      </c>
      <c r="AD809" s="219"/>
      <c r="AE809" s="220">
        <v>25</v>
      </c>
      <c r="AF809" s="219">
        <v>0</v>
      </c>
      <c r="AG809" s="219"/>
      <c r="AH809" s="220">
        <v>0</v>
      </c>
      <c r="AI809" s="269"/>
      <c r="AJ809" s="296" t="s">
        <v>9333</v>
      </c>
      <c r="AK809" s="216"/>
      <c r="AL809" s="216">
        <v>0</v>
      </c>
    </row>
    <row r="810" spans="1:38" ht="27.95" customHeight="1">
      <c r="A810" s="213">
        <v>2055</v>
      </c>
      <c r="B810" s="466" t="s">
        <v>3953</v>
      </c>
      <c r="C810" s="214" t="s">
        <v>3952</v>
      </c>
      <c r="D810" s="215" t="s">
        <v>64</v>
      </c>
      <c r="E810" s="215" t="s">
        <v>2879</v>
      </c>
      <c r="F810" s="213" t="s">
        <v>23</v>
      </c>
      <c r="G810" s="216">
        <v>50</v>
      </c>
      <c r="H810" s="216">
        <v>0</v>
      </c>
      <c r="I810" s="216">
        <v>25</v>
      </c>
      <c r="J810" s="216">
        <v>0</v>
      </c>
      <c r="K810" s="216">
        <v>25</v>
      </c>
      <c r="L810" s="216">
        <v>25</v>
      </c>
      <c r="M810" s="216">
        <v>25</v>
      </c>
      <c r="N810" s="216">
        <v>0</v>
      </c>
      <c r="O810" s="216">
        <v>25</v>
      </c>
      <c r="P810" s="216"/>
      <c r="Q810" s="216"/>
      <c r="R810" s="216"/>
      <c r="S810" s="216"/>
      <c r="T810" s="216"/>
      <c r="U810" s="216"/>
      <c r="V810" s="216"/>
      <c r="W810" s="216"/>
      <c r="X810" s="216"/>
      <c r="Y810" s="216"/>
      <c r="Z810" s="217">
        <v>25</v>
      </c>
      <c r="AA810" s="217">
        <v>0</v>
      </c>
      <c r="AB810" s="218">
        <v>25</v>
      </c>
      <c r="AC810" s="219">
        <v>25</v>
      </c>
      <c r="AD810" s="219"/>
      <c r="AE810" s="220">
        <v>25</v>
      </c>
      <c r="AF810" s="219">
        <v>12.849062999999999</v>
      </c>
      <c r="AG810" s="219"/>
      <c r="AH810" s="220">
        <v>12.849062999999999</v>
      </c>
      <c r="AI810" s="269"/>
      <c r="AJ810" s="296" t="s">
        <v>9324</v>
      </c>
      <c r="AK810" s="216"/>
      <c r="AL810" s="216">
        <v>0</v>
      </c>
    </row>
    <row r="811" spans="1:38" ht="27.95" customHeight="1">
      <c r="A811" s="213">
        <v>2056</v>
      </c>
      <c r="B811" s="466" t="s">
        <v>3951</v>
      </c>
      <c r="C811" s="214" t="s">
        <v>3950</v>
      </c>
      <c r="D811" s="215" t="s">
        <v>64</v>
      </c>
      <c r="E811" s="215" t="s">
        <v>2879</v>
      </c>
      <c r="F811" s="213" t="s">
        <v>23</v>
      </c>
      <c r="G811" s="216">
        <v>50</v>
      </c>
      <c r="H811" s="216">
        <v>0</v>
      </c>
      <c r="I811" s="216">
        <v>25</v>
      </c>
      <c r="J811" s="216">
        <v>0</v>
      </c>
      <c r="K811" s="216">
        <v>25</v>
      </c>
      <c r="L811" s="216">
        <v>25</v>
      </c>
      <c r="M811" s="216">
        <v>25</v>
      </c>
      <c r="N811" s="216">
        <v>0</v>
      </c>
      <c r="O811" s="216">
        <v>25</v>
      </c>
      <c r="P811" s="216"/>
      <c r="Q811" s="216"/>
      <c r="R811" s="216"/>
      <c r="S811" s="216"/>
      <c r="T811" s="216"/>
      <c r="U811" s="216"/>
      <c r="V811" s="216"/>
      <c r="W811" s="216"/>
      <c r="X811" s="216"/>
      <c r="Y811" s="216"/>
      <c r="Z811" s="217">
        <v>25</v>
      </c>
      <c r="AA811" s="217">
        <v>0</v>
      </c>
      <c r="AB811" s="218">
        <v>25</v>
      </c>
      <c r="AC811" s="219">
        <v>25</v>
      </c>
      <c r="AD811" s="219"/>
      <c r="AE811" s="220">
        <v>25</v>
      </c>
      <c r="AF811" s="219">
        <v>12.793233000000001</v>
      </c>
      <c r="AG811" s="219"/>
      <c r="AH811" s="220">
        <v>12.793233000000001</v>
      </c>
      <c r="AI811" s="269"/>
      <c r="AJ811" s="296" t="s">
        <v>9324</v>
      </c>
      <c r="AK811" s="216"/>
      <c r="AL811" s="216">
        <v>0</v>
      </c>
    </row>
    <row r="812" spans="1:38" ht="27.95" customHeight="1">
      <c r="A812" s="213">
        <v>2057</v>
      </c>
      <c r="B812" s="466" t="s">
        <v>3949</v>
      </c>
      <c r="C812" s="214" t="s">
        <v>3948</v>
      </c>
      <c r="D812" s="215" t="s">
        <v>64</v>
      </c>
      <c r="E812" s="215" t="s">
        <v>2879</v>
      </c>
      <c r="F812" s="213" t="s">
        <v>23</v>
      </c>
      <c r="G812" s="216">
        <v>50</v>
      </c>
      <c r="H812" s="216">
        <v>0</v>
      </c>
      <c r="I812" s="216">
        <v>25</v>
      </c>
      <c r="J812" s="216">
        <v>0</v>
      </c>
      <c r="K812" s="216">
        <v>25</v>
      </c>
      <c r="L812" s="216">
        <v>25</v>
      </c>
      <c r="M812" s="216">
        <v>25</v>
      </c>
      <c r="N812" s="216">
        <v>0</v>
      </c>
      <c r="O812" s="216">
        <v>25</v>
      </c>
      <c r="P812" s="216"/>
      <c r="Q812" s="216"/>
      <c r="R812" s="216"/>
      <c r="S812" s="216"/>
      <c r="T812" s="216"/>
      <c r="U812" s="216"/>
      <c r="V812" s="216"/>
      <c r="W812" s="216"/>
      <c r="X812" s="216"/>
      <c r="Y812" s="216"/>
      <c r="Z812" s="217">
        <v>25</v>
      </c>
      <c r="AA812" s="217">
        <v>0</v>
      </c>
      <c r="AB812" s="218">
        <v>25</v>
      </c>
      <c r="AC812" s="219">
        <v>25</v>
      </c>
      <c r="AD812" s="219"/>
      <c r="AE812" s="220">
        <v>25</v>
      </c>
      <c r="AF812" s="219">
        <v>12.851127</v>
      </c>
      <c r="AG812" s="219"/>
      <c r="AH812" s="220">
        <v>12.851127</v>
      </c>
      <c r="AI812" s="269"/>
      <c r="AJ812" s="296" t="s">
        <v>9324</v>
      </c>
      <c r="AK812" s="216"/>
      <c r="AL812" s="216">
        <v>0</v>
      </c>
    </row>
    <row r="813" spans="1:38" ht="27.95" customHeight="1">
      <c r="A813" s="213">
        <v>2058</v>
      </c>
      <c r="B813" s="235" t="s">
        <v>3947</v>
      </c>
      <c r="C813" s="214" t="s">
        <v>3946</v>
      </c>
      <c r="D813" s="215" t="s">
        <v>64</v>
      </c>
      <c r="E813" s="215" t="s">
        <v>2879</v>
      </c>
      <c r="F813" s="213" t="s">
        <v>23</v>
      </c>
      <c r="G813" s="216">
        <v>50</v>
      </c>
      <c r="H813" s="216">
        <v>0</v>
      </c>
      <c r="I813" s="216">
        <v>25</v>
      </c>
      <c r="J813" s="216">
        <v>0</v>
      </c>
      <c r="K813" s="216">
        <v>25</v>
      </c>
      <c r="L813" s="216">
        <v>25</v>
      </c>
      <c r="M813" s="216">
        <v>25</v>
      </c>
      <c r="N813" s="216">
        <v>0</v>
      </c>
      <c r="O813" s="216">
        <v>25</v>
      </c>
      <c r="P813" s="216"/>
      <c r="Q813" s="216"/>
      <c r="R813" s="216"/>
      <c r="S813" s="216"/>
      <c r="T813" s="216"/>
      <c r="U813" s="216"/>
      <c r="V813" s="216"/>
      <c r="W813" s="216"/>
      <c r="X813" s="216"/>
      <c r="Y813" s="216"/>
      <c r="Z813" s="217">
        <v>25</v>
      </c>
      <c r="AA813" s="217">
        <v>0</v>
      </c>
      <c r="AB813" s="218">
        <v>25</v>
      </c>
      <c r="AC813" s="219">
        <v>25</v>
      </c>
      <c r="AD813" s="219"/>
      <c r="AE813" s="220">
        <v>25</v>
      </c>
      <c r="AF813" s="219">
        <v>12.502259</v>
      </c>
      <c r="AG813" s="219"/>
      <c r="AH813" s="220">
        <v>12.502259</v>
      </c>
      <c r="AI813" s="269"/>
      <c r="AJ813" s="296" t="s">
        <v>9333</v>
      </c>
      <c r="AK813" s="216"/>
      <c r="AL813" s="216">
        <v>0</v>
      </c>
    </row>
    <row r="814" spans="1:38" ht="27.95" customHeight="1">
      <c r="A814" s="213">
        <v>2059</v>
      </c>
      <c r="B814" s="235" t="s">
        <v>3945</v>
      </c>
      <c r="C814" s="214" t="s">
        <v>3944</v>
      </c>
      <c r="D814" s="215" t="s">
        <v>64</v>
      </c>
      <c r="E814" s="215" t="s">
        <v>3648</v>
      </c>
      <c r="F814" s="213" t="s">
        <v>23</v>
      </c>
      <c r="G814" s="216">
        <v>50</v>
      </c>
      <c r="H814" s="216">
        <v>0</v>
      </c>
      <c r="I814" s="216">
        <v>12.5</v>
      </c>
      <c r="J814" s="216">
        <v>0</v>
      </c>
      <c r="K814" s="216">
        <v>12.5</v>
      </c>
      <c r="L814" s="216">
        <v>37.5</v>
      </c>
      <c r="M814" s="216">
        <v>37.5</v>
      </c>
      <c r="N814" s="216">
        <v>0</v>
      </c>
      <c r="O814" s="216">
        <v>37.5</v>
      </c>
      <c r="P814" s="216"/>
      <c r="Q814" s="216"/>
      <c r="R814" s="216"/>
      <c r="S814" s="216"/>
      <c r="T814" s="216"/>
      <c r="U814" s="216"/>
      <c r="V814" s="216"/>
      <c r="W814" s="216"/>
      <c r="X814" s="216"/>
      <c r="Y814" s="216"/>
      <c r="Z814" s="217">
        <v>37.5</v>
      </c>
      <c r="AA814" s="217">
        <v>0</v>
      </c>
      <c r="AB814" s="218">
        <v>37.5</v>
      </c>
      <c r="AC814" s="219">
        <v>37.5</v>
      </c>
      <c r="AD814" s="219"/>
      <c r="AE814" s="220">
        <v>37.5</v>
      </c>
      <c r="AF814" s="219">
        <v>12.537315</v>
      </c>
      <c r="AG814" s="219"/>
      <c r="AH814" s="220">
        <v>12.537315</v>
      </c>
      <c r="AI814" s="269"/>
      <c r="AJ814" s="296" t="s">
        <v>9324</v>
      </c>
      <c r="AK814" s="216"/>
      <c r="AL814" s="216">
        <v>0</v>
      </c>
    </row>
    <row r="815" spans="1:38" ht="27.95" customHeight="1">
      <c r="A815" s="213">
        <v>2060</v>
      </c>
      <c r="B815" s="235" t="s">
        <v>3943</v>
      </c>
      <c r="C815" s="214" t="s">
        <v>3942</v>
      </c>
      <c r="D815" s="215" t="s">
        <v>64</v>
      </c>
      <c r="E815" s="215" t="s">
        <v>2879</v>
      </c>
      <c r="F815" s="213" t="s">
        <v>23</v>
      </c>
      <c r="G815" s="216">
        <v>100</v>
      </c>
      <c r="H815" s="216">
        <v>0</v>
      </c>
      <c r="I815" s="216">
        <v>25</v>
      </c>
      <c r="J815" s="216">
        <v>0</v>
      </c>
      <c r="K815" s="216">
        <v>25</v>
      </c>
      <c r="L815" s="216">
        <v>75</v>
      </c>
      <c r="M815" s="216">
        <v>75</v>
      </c>
      <c r="N815" s="216">
        <v>0</v>
      </c>
      <c r="O815" s="216">
        <v>75</v>
      </c>
      <c r="P815" s="216"/>
      <c r="Q815" s="216"/>
      <c r="R815" s="216"/>
      <c r="S815" s="216"/>
      <c r="T815" s="216"/>
      <c r="U815" s="216"/>
      <c r="V815" s="216"/>
      <c r="W815" s="216"/>
      <c r="X815" s="216"/>
      <c r="Y815" s="216"/>
      <c r="Z815" s="217">
        <v>75</v>
      </c>
      <c r="AA815" s="217">
        <v>0</v>
      </c>
      <c r="AB815" s="218">
        <v>75</v>
      </c>
      <c r="AC815" s="219">
        <v>11.25</v>
      </c>
      <c r="AD815" s="219"/>
      <c r="AE815" s="220">
        <v>11.25</v>
      </c>
      <c r="AF815" s="219">
        <v>4.5</v>
      </c>
      <c r="AG815" s="219"/>
      <c r="AH815" s="220">
        <v>4.5</v>
      </c>
      <c r="AI815" s="269"/>
      <c r="AJ815" s="296" t="s">
        <v>9324</v>
      </c>
      <c r="AK815" s="216"/>
      <c r="AL815" s="216">
        <v>0</v>
      </c>
    </row>
    <row r="816" spans="1:38" ht="27.95" customHeight="1">
      <c r="A816" s="213">
        <v>2061</v>
      </c>
      <c r="B816" s="235" t="s">
        <v>3941</v>
      </c>
      <c r="C816" s="214" t="s">
        <v>3940</v>
      </c>
      <c r="D816" s="215" t="s">
        <v>22</v>
      </c>
      <c r="E816" s="215" t="s">
        <v>2879</v>
      </c>
      <c r="F816" s="213" t="s">
        <v>23</v>
      </c>
      <c r="G816" s="216">
        <v>80</v>
      </c>
      <c r="H816" s="216">
        <v>0</v>
      </c>
      <c r="I816" s="216">
        <v>20</v>
      </c>
      <c r="J816" s="216">
        <v>0</v>
      </c>
      <c r="K816" s="216">
        <v>20</v>
      </c>
      <c r="L816" s="216">
        <v>60</v>
      </c>
      <c r="M816" s="216">
        <v>60</v>
      </c>
      <c r="N816" s="216">
        <v>0</v>
      </c>
      <c r="O816" s="216">
        <v>60</v>
      </c>
      <c r="P816" s="216"/>
      <c r="Q816" s="216"/>
      <c r="R816" s="216"/>
      <c r="S816" s="216"/>
      <c r="T816" s="216"/>
      <c r="U816" s="216"/>
      <c r="V816" s="216"/>
      <c r="W816" s="216"/>
      <c r="X816" s="216"/>
      <c r="Y816" s="216"/>
      <c r="Z816" s="217">
        <v>60</v>
      </c>
      <c r="AA816" s="217">
        <v>0</v>
      </c>
      <c r="AB816" s="218">
        <v>60</v>
      </c>
      <c r="AC816" s="219">
        <v>9</v>
      </c>
      <c r="AD816" s="219"/>
      <c r="AE816" s="220">
        <v>9</v>
      </c>
      <c r="AF816" s="219">
        <v>0</v>
      </c>
      <c r="AG816" s="219"/>
      <c r="AH816" s="220">
        <v>0</v>
      </c>
      <c r="AI816" s="269"/>
      <c r="AJ816" s="296" t="s">
        <v>9324</v>
      </c>
      <c r="AK816" s="216"/>
      <c r="AL816" s="216">
        <v>0</v>
      </c>
    </row>
    <row r="817" spans="1:38" ht="27.95" customHeight="1">
      <c r="A817" s="213">
        <v>2062</v>
      </c>
      <c r="B817" s="235" t="s">
        <v>3939</v>
      </c>
      <c r="C817" s="214" t="s">
        <v>3938</v>
      </c>
      <c r="D817" s="215" t="s">
        <v>188</v>
      </c>
      <c r="E817" s="215" t="s">
        <v>2879</v>
      </c>
      <c r="F817" s="213" t="s">
        <v>23</v>
      </c>
      <c r="G817" s="216">
        <v>100</v>
      </c>
      <c r="H817" s="216">
        <v>0</v>
      </c>
      <c r="I817" s="216">
        <v>25</v>
      </c>
      <c r="J817" s="216">
        <v>0</v>
      </c>
      <c r="K817" s="216">
        <v>25</v>
      </c>
      <c r="L817" s="216">
        <v>75</v>
      </c>
      <c r="M817" s="216">
        <v>75</v>
      </c>
      <c r="N817" s="216">
        <v>0</v>
      </c>
      <c r="O817" s="216">
        <v>75</v>
      </c>
      <c r="P817" s="216"/>
      <c r="Q817" s="216"/>
      <c r="R817" s="216"/>
      <c r="S817" s="216"/>
      <c r="T817" s="216"/>
      <c r="U817" s="216"/>
      <c r="V817" s="216"/>
      <c r="W817" s="216"/>
      <c r="X817" s="216"/>
      <c r="Y817" s="216"/>
      <c r="Z817" s="217">
        <v>75</v>
      </c>
      <c r="AA817" s="217">
        <v>0</v>
      </c>
      <c r="AB817" s="218">
        <v>75</v>
      </c>
      <c r="AC817" s="219">
        <v>11.25</v>
      </c>
      <c r="AD817" s="219"/>
      <c r="AE817" s="220">
        <v>11.25</v>
      </c>
      <c r="AF817" s="219">
        <v>0</v>
      </c>
      <c r="AG817" s="219"/>
      <c r="AH817" s="220">
        <v>0</v>
      </c>
      <c r="AI817" s="269"/>
      <c r="AJ817" s="296" t="s">
        <v>9324</v>
      </c>
      <c r="AK817" s="216"/>
      <c r="AL817" s="216">
        <v>0</v>
      </c>
    </row>
    <row r="818" spans="1:38" ht="27.95" customHeight="1">
      <c r="A818" s="213">
        <v>2063</v>
      </c>
      <c r="B818" s="235" t="s">
        <v>3937</v>
      </c>
      <c r="C818" s="214" t="s">
        <v>3936</v>
      </c>
      <c r="D818" s="215" t="s">
        <v>188</v>
      </c>
      <c r="E818" s="215" t="s">
        <v>2879</v>
      </c>
      <c r="F818" s="213" t="s">
        <v>23</v>
      </c>
      <c r="G818" s="216">
        <v>100</v>
      </c>
      <c r="H818" s="216">
        <v>0</v>
      </c>
      <c r="I818" s="216">
        <v>50</v>
      </c>
      <c r="J818" s="216">
        <v>0</v>
      </c>
      <c r="K818" s="216">
        <v>50</v>
      </c>
      <c r="L818" s="216">
        <v>50</v>
      </c>
      <c r="M818" s="216">
        <v>50</v>
      </c>
      <c r="N818" s="216">
        <v>0</v>
      </c>
      <c r="O818" s="216">
        <v>50</v>
      </c>
      <c r="P818" s="216"/>
      <c r="Q818" s="216"/>
      <c r="R818" s="216"/>
      <c r="S818" s="216"/>
      <c r="T818" s="216"/>
      <c r="U818" s="216"/>
      <c r="V818" s="216"/>
      <c r="W818" s="216"/>
      <c r="X818" s="216"/>
      <c r="Y818" s="216"/>
      <c r="Z818" s="217">
        <v>50</v>
      </c>
      <c r="AA818" s="217">
        <v>0</v>
      </c>
      <c r="AB818" s="218">
        <v>50</v>
      </c>
      <c r="AC818" s="219">
        <v>50</v>
      </c>
      <c r="AD818" s="219"/>
      <c r="AE818" s="220">
        <v>50</v>
      </c>
      <c r="AF818" s="219">
        <v>0</v>
      </c>
      <c r="AG818" s="219"/>
      <c r="AH818" s="220">
        <v>0</v>
      </c>
      <c r="AI818" s="269"/>
      <c r="AJ818" s="296" t="s">
        <v>9392</v>
      </c>
      <c r="AK818" s="216"/>
      <c r="AL818" s="216">
        <v>0</v>
      </c>
    </row>
    <row r="819" spans="1:38" ht="27.95" customHeight="1">
      <c r="A819" s="213">
        <v>2064</v>
      </c>
      <c r="B819" s="235" t="s">
        <v>3935</v>
      </c>
      <c r="C819" s="214" t="s">
        <v>3934</v>
      </c>
      <c r="D819" s="215" t="s">
        <v>188</v>
      </c>
      <c r="E819" s="215" t="s">
        <v>2879</v>
      </c>
      <c r="F819" s="213" t="s">
        <v>23</v>
      </c>
      <c r="G819" s="216">
        <v>150</v>
      </c>
      <c r="H819" s="216">
        <v>0</v>
      </c>
      <c r="I819" s="216">
        <v>37.5</v>
      </c>
      <c r="J819" s="216">
        <v>0</v>
      </c>
      <c r="K819" s="216">
        <v>37.5</v>
      </c>
      <c r="L819" s="216">
        <v>112.5</v>
      </c>
      <c r="M819" s="216">
        <v>112.5</v>
      </c>
      <c r="N819" s="216">
        <v>0</v>
      </c>
      <c r="O819" s="216">
        <v>112.5</v>
      </c>
      <c r="P819" s="216"/>
      <c r="Q819" s="216"/>
      <c r="R819" s="216"/>
      <c r="S819" s="216"/>
      <c r="T819" s="216"/>
      <c r="U819" s="216"/>
      <c r="V819" s="216"/>
      <c r="W819" s="216"/>
      <c r="X819" s="216"/>
      <c r="Y819" s="216"/>
      <c r="Z819" s="217">
        <v>112.5</v>
      </c>
      <c r="AA819" s="217">
        <v>0</v>
      </c>
      <c r="AB819" s="218">
        <v>112.5</v>
      </c>
      <c r="AC819" s="219">
        <v>16.875</v>
      </c>
      <c r="AD819" s="219"/>
      <c r="AE819" s="220">
        <v>16.875</v>
      </c>
      <c r="AF819" s="219">
        <v>0</v>
      </c>
      <c r="AG819" s="219"/>
      <c r="AH819" s="220">
        <v>0</v>
      </c>
      <c r="AI819" s="269"/>
      <c r="AJ819" s="296" t="s">
        <v>9324</v>
      </c>
      <c r="AK819" s="216"/>
      <c r="AL819" s="216">
        <v>0</v>
      </c>
    </row>
    <row r="820" spans="1:38" ht="27.95" customHeight="1">
      <c r="A820" s="213">
        <v>2065</v>
      </c>
      <c r="B820" s="235" t="s">
        <v>3933</v>
      </c>
      <c r="C820" s="214" t="s">
        <v>3932</v>
      </c>
      <c r="D820" s="215" t="s">
        <v>666</v>
      </c>
      <c r="E820" s="215" t="s">
        <v>2879</v>
      </c>
      <c r="F820" s="213" t="s">
        <v>23</v>
      </c>
      <c r="G820" s="216">
        <v>50</v>
      </c>
      <c r="H820" s="216">
        <v>0</v>
      </c>
      <c r="I820" s="216">
        <v>25</v>
      </c>
      <c r="J820" s="216">
        <v>0</v>
      </c>
      <c r="K820" s="216">
        <v>25</v>
      </c>
      <c r="L820" s="216">
        <v>25</v>
      </c>
      <c r="M820" s="216">
        <v>25</v>
      </c>
      <c r="N820" s="216">
        <v>0</v>
      </c>
      <c r="O820" s="216">
        <v>25</v>
      </c>
      <c r="P820" s="216"/>
      <c r="Q820" s="216"/>
      <c r="R820" s="216"/>
      <c r="S820" s="216"/>
      <c r="T820" s="216"/>
      <c r="U820" s="216"/>
      <c r="V820" s="216"/>
      <c r="W820" s="216"/>
      <c r="X820" s="216"/>
      <c r="Y820" s="216"/>
      <c r="Z820" s="217">
        <v>25</v>
      </c>
      <c r="AA820" s="217">
        <v>0</v>
      </c>
      <c r="AB820" s="218">
        <v>25</v>
      </c>
      <c r="AC820" s="219">
        <v>25</v>
      </c>
      <c r="AD820" s="219"/>
      <c r="AE820" s="220">
        <v>25</v>
      </c>
      <c r="AF820" s="219">
        <v>0</v>
      </c>
      <c r="AG820" s="219"/>
      <c r="AH820" s="220">
        <v>0</v>
      </c>
      <c r="AI820" s="269"/>
      <c r="AJ820" s="296" t="s">
        <v>9333</v>
      </c>
      <c r="AK820" s="216"/>
      <c r="AL820" s="216">
        <v>0</v>
      </c>
    </row>
    <row r="821" spans="1:38" ht="27.95" customHeight="1">
      <c r="A821" s="213">
        <v>2066</v>
      </c>
      <c r="B821" s="235" t="s">
        <v>3931</v>
      </c>
      <c r="C821" s="214" t="s">
        <v>3930</v>
      </c>
      <c r="D821" s="215" t="s">
        <v>666</v>
      </c>
      <c r="E821" s="215" t="s">
        <v>2879</v>
      </c>
      <c r="F821" s="213" t="s">
        <v>23</v>
      </c>
      <c r="G821" s="216">
        <v>60</v>
      </c>
      <c r="H821" s="216">
        <v>0</v>
      </c>
      <c r="I821" s="216">
        <v>30</v>
      </c>
      <c r="J821" s="216">
        <v>0</v>
      </c>
      <c r="K821" s="216">
        <v>30</v>
      </c>
      <c r="L821" s="216">
        <v>30</v>
      </c>
      <c r="M821" s="216">
        <v>30</v>
      </c>
      <c r="N821" s="216">
        <v>0</v>
      </c>
      <c r="O821" s="216">
        <v>30</v>
      </c>
      <c r="P821" s="216"/>
      <c r="Q821" s="216"/>
      <c r="R821" s="216"/>
      <c r="S821" s="216"/>
      <c r="T821" s="216"/>
      <c r="U821" s="216"/>
      <c r="V821" s="216"/>
      <c r="W821" s="216"/>
      <c r="X821" s="216"/>
      <c r="Y821" s="216"/>
      <c r="Z821" s="217">
        <v>30</v>
      </c>
      <c r="AA821" s="217">
        <v>0</v>
      </c>
      <c r="AB821" s="218">
        <v>30</v>
      </c>
      <c r="AC821" s="219">
        <v>30</v>
      </c>
      <c r="AD821" s="219"/>
      <c r="AE821" s="220">
        <v>30</v>
      </c>
      <c r="AF821" s="219">
        <v>0</v>
      </c>
      <c r="AG821" s="219"/>
      <c r="AH821" s="220">
        <v>0</v>
      </c>
      <c r="AI821" s="269"/>
      <c r="AJ821" s="296" t="s">
        <v>9333</v>
      </c>
      <c r="AK821" s="216"/>
      <c r="AL821" s="216">
        <v>0</v>
      </c>
    </row>
    <row r="822" spans="1:38" ht="27.95" customHeight="1">
      <c r="A822" s="213">
        <v>2067</v>
      </c>
      <c r="B822" s="235" t="s">
        <v>3929</v>
      </c>
      <c r="C822" s="214" t="s">
        <v>3928</v>
      </c>
      <c r="D822" s="215" t="s">
        <v>666</v>
      </c>
      <c r="E822" s="215" t="s">
        <v>2879</v>
      </c>
      <c r="F822" s="213" t="s">
        <v>23</v>
      </c>
      <c r="G822" s="216">
        <v>60</v>
      </c>
      <c r="H822" s="216">
        <v>0</v>
      </c>
      <c r="I822" s="216">
        <v>30</v>
      </c>
      <c r="J822" s="216">
        <v>0</v>
      </c>
      <c r="K822" s="216">
        <v>30</v>
      </c>
      <c r="L822" s="216">
        <v>30</v>
      </c>
      <c r="M822" s="216">
        <v>30</v>
      </c>
      <c r="N822" s="216">
        <v>0</v>
      </c>
      <c r="O822" s="216">
        <v>30</v>
      </c>
      <c r="P822" s="216"/>
      <c r="Q822" s="216"/>
      <c r="R822" s="216"/>
      <c r="S822" s="216"/>
      <c r="T822" s="216"/>
      <c r="U822" s="216"/>
      <c r="V822" s="216"/>
      <c r="W822" s="216"/>
      <c r="X822" s="216"/>
      <c r="Y822" s="216"/>
      <c r="Z822" s="217">
        <v>30</v>
      </c>
      <c r="AA822" s="217">
        <v>0</v>
      </c>
      <c r="AB822" s="218">
        <v>30</v>
      </c>
      <c r="AC822" s="219">
        <v>30</v>
      </c>
      <c r="AD822" s="219"/>
      <c r="AE822" s="220">
        <v>30</v>
      </c>
      <c r="AF822" s="219">
        <v>0</v>
      </c>
      <c r="AG822" s="219"/>
      <c r="AH822" s="220">
        <v>0</v>
      </c>
      <c r="AI822" s="269"/>
      <c r="AJ822" s="296" t="s">
        <v>9333</v>
      </c>
      <c r="AK822" s="216"/>
      <c r="AL822" s="216">
        <v>0</v>
      </c>
    </row>
    <row r="823" spans="1:38" ht="27.95" customHeight="1">
      <c r="A823" s="213">
        <v>2068</v>
      </c>
      <c r="B823" s="235" t="s">
        <v>3927</v>
      </c>
      <c r="C823" s="214" t="s">
        <v>3926</v>
      </c>
      <c r="D823" s="215" t="s">
        <v>666</v>
      </c>
      <c r="E823" s="215" t="s">
        <v>2879</v>
      </c>
      <c r="F823" s="213" t="s">
        <v>23</v>
      </c>
      <c r="G823" s="216">
        <v>80</v>
      </c>
      <c r="H823" s="216">
        <v>0</v>
      </c>
      <c r="I823" s="216">
        <v>40</v>
      </c>
      <c r="J823" s="216">
        <v>0</v>
      </c>
      <c r="K823" s="216">
        <v>40</v>
      </c>
      <c r="L823" s="216">
        <v>40</v>
      </c>
      <c r="M823" s="216">
        <v>40</v>
      </c>
      <c r="N823" s="216">
        <v>0</v>
      </c>
      <c r="O823" s="216">
        <v>40</v>
      </c>
      <c r="P823" s="216"/>
      <c r="Q823" s="216"/>
      <c r="R823" s="216"/>
      <c r="S823" s="216"/>
      <c r="T823" s="216"/>
      <c r="U823" s="216"/>
      <c r="V823" s="216"/>
      <c r="W823" s="216"/>
      <c r="X823" s="216"/>
      <c r="Y823" s="216"/>
      <c r="Z823" s="217">
        <v>40</v>
      </c>
      <c r="AA823" s="217">
        <v>0</v>
      </c>
      <c r="AB823" s="218">
        <v>40</v>
      </c>
      <c r="AC823" s="219">
        <v>40</v>
      </c>
      <c r="AD823" s="219"/>
      <c r="AE823" s="220">
        <v>40</v>
      </c>
      <c r="AF823" s="219">
        <v>0</v>
      </c>
      <c r="AG823" s="219"/>
      <c r="AH823" s="220">
        <v>0</v>
      </c>
      <c r="AI823" s="269"/>
      <c r="AJ823" s="296" t="s">
        <v>9333</v>
      </c>
      <c r="AK823" s="216"/>
      <c r="AL823" s="216">
        <v>0</v>
      </c>
    </row>
    <row r="824" spans="1:38" ht="27.95" customHeight="1">
      <c r="A824" s="213">
        <v>2069</v>
      </c>
      <c r="B824" s="235" t="s">
        <v>3925</v>
      </c>
      <c r="C824" s="214" t="s">
        <v>3924</v>
      </c>
      <c r="D824" s="215" t="s">
        <v>666</v>
      </c>
      <c r="E824" s="215" t="s">
        <v>2879</v>
      </c>
      <c r="F824" s="213" t="s">
        <v>23</v>
      </c>
      <c r="G824" s="216">
        <v>100</v>
      </c>
      <c r="H824" s="216">
        <v>0</v>
      </c>
      <c r="I824" s="216">
        <v>25</v>
      </c>
      <c r="J824" s="216">
        <v>0</v>
      </c>
      <c r="K824" s="216">
        <v>25</v>
      </c>
      <c r="L824" s="216">
        <v>75</v>
      </c>
      <c r="M824" s="216">
        <v>75</v>
      </c>
      <c r="N824" s="216">
        <v>0</v>
      </c>
      <c r="O824" s="216">
        <v>75</v>
      </c>
      <c r="P824" s="216"/>
      <c r="Q824" s="216"/>
      <c r="R824" s="216"/>
      <c r="S824" s="216"/>
      <c r="T824" s="216"/>
      <c r="U824" s="216"/>
      <c r="V824" s="216"/>
      <c r="W824" s="216"/>
      <c r="X824" s="216"/>
      <c r="Y824" s="216"/>
      <c r="Z824" s="217">
        <v>75</v>
      </c>
      <c r="AA824" s="217">
        <v>0</v>
      </c>
      <c r="AB824" s="218">
        <v>75</v>
      </c>
      <c r="AC824" s="219">
        <v>11.25</v>
      </c>
      <c r="AD824" s="219"/>
      <c r="AE824" s="220">
        <v>11.25</v>
      </c>
      <c r="AF824" s="219">
        <v>0</v>
      </c>
      <c r="AG824" s="219"/>
      <c r="AH824" s="220">
        <v>0</v>
      </c>
      <c r="AI824" s="269"/>
      <c r="AJ824" s="296" t="s">
        <v>9324</v>
      </c>
      <c r="AK824" s="216"/>
      <c r="AL824" s="216">
        <v>0</v>
      </c>
    </row>
    <row r="825" spans="1:38" ht="27.95" customHeight="1">
      <c r="A825" s="213">
        <v>2070</v>
      </c>
      <c r="B825" s="235" t="s">
        <v>3923</v>
      </c>
      <c r="C825" s="214" t="s">
        <v>3922</v>
      </c>
      <c r="D825" s="215" t="s">
        <v>666</v>
      </c>
      <c r="E825" s="215" t="s">
        <v>2879</v>
      </c>
      <c r="F825" s="213" t="s">
        <v>23</v>
      </c>
      <c r="G825" s="216">
        <v>50</v>
      </c>
      <c r="H825" s="216">
        <v>0</v>
      </c>
      <c r="I825" s="216">
        <v>25</v>
      </c>
      <c r="J825" s="216">
        <v>0</v>
      </c>
      <c r="K825" s="216">
        <v>25</v>
      </c>
      <c r="L825" s="216">
        <v>25</v>
      </c>
      <c r="M825" s="216">
        <v>25</v>
      </c>
      <c r="N825" s="216">
        <v>0</v>
      </c>
      <c r="O825" s="216">
        <v>25</v>
      </c>
      <c r="P825" s="216"/>
      <c r="Q825" s="216"/>
      <c r="R825" s="216"/>
      <c r="S825" s="216"/>
      <c r="T825" s="216"/>
      <c r="U825" s="216"/>
      <c r="V825" s="216"/>
      <c r="W825" s="216"/>
      <c r="X825" s="216"/>
      <c r="Y825" s="216"/>
      <c r="Z825" s="217">
        <v>25</v>
      </c>
      <c r="AA825" s="217">
        <v>0</v>
      </c>
      <c r="AB825" s="218">
        <v>25</v>
      </c>
      <c r="AC825" s="219">
        <v>25</v>
      </c>
      <c r="AD825" s="219"/>
      <c r="AE825" s="220">
        <v>25</v>
      </c>
      <c r="AF825" s="219">
        <v>0</v>
      </c>
      <c r="AG825" s="219"/>
      <c r="AH825" s="220">
        <v>0</v>
      </c>
      <c r="AI825" s="269"/>
      <c r="AJ825" s="296" t="s">
        <v>9333</v>
      </c>
      <c r="AK825" s="216"/>
      <c r="AL825" s="216">
        <v>0</v>
      </c>
    </row>
    <row r="826" spans="1:38" ht="27.95" customHeight="1">
      <c r="A826" s="213">
        <v>2071</v>
      </c>
      <c r="B826" s="235" t="s">
        <v>3921</v>
      </c>
      <c r="C826" s="214" t="s">
        <v>3920</v>
      </c>
      <c r="D826" s="215" t="s">
        <v>666</v>
      </c>
      <c r="E826" s="215" t="s">
        <v>2879</v>
      </c>
      <c r="F826" s="213" t="s">
        <v>23</v>
      </c>
      <c r="G826" s="216">
        <v>100</v>
      </c>
      <c r="H826" s="216">
        <v>0</v>
      </c>
      <c r="I826" s="216">
        <v>25</v>
      </c>
      <c r="J826" s="216">
        <v>0</v>
      </c>
      <c r="K826" s="216">
        <v>25</v>
      </c>
      <c r="L826" s="216">
        <v>75</v>
      </c>
      <c r="M826" s="216">
        <v>75</v>
      </c>
      <c r="N826" s="216">
        <v>0</v>
      </c>
      <c r="O826" s="216">
        <v>75</v>
      </c>
      <c r="P826" s="216"/>
      <c r="Q826" s="216"/>
      <c r="R826" s="216"/>
      <c r="S826" s="216"/>
      <c r="T826" s="216"/>
      <c r="U826" s="216"/>
      <c r="V826" s="216"/>
      <c r="W826" s="216"/>
      <c r="X826" s="216"/>
      <c r="Y826" s="216"/>
      <c r="Z826" s="217">
        <v>75</v>
      </c>
      <c r="AA826" s="217">
        <v>0</v>
      </c>
      <c r="AB826" s="218">
        <v>75</v>
      </c>
      <c r="AC826" s="219">
        <v>11.25</v>
      </c>
      <c r="AD826" s="219"/>
      <c r="AE826" s="220">
        <v>11.25</v>
      </c>
      <c r="AF826" s="219">
        <v>0</v>
      </c>
      <c r="AG826" s="219"/>
      <c r="AH826" s="220">
        <v>0</v>
      </c>
      <c r="AI826" s="269"/>
      <c r="AJ826" s="296" t="s">
        <v>9324</v>
      </c>
      <c r="AK826" s="216"/>
      <c r="AL826" s="216">
        <v>0</v>
      </c>
    </row>
    <row r="827" spans="1:38" ht="27.95" customHeight="1">
      <c r="A827" s="213">
        <v>2072</v>
      </c>
      <c r="B827" s="235" t="s">
        <v>3919</v>
      </c>
      <c r="C827" s="214" t="s">
        <v>3918</v>
      </c>
      <c r="D827" s="215" t="s">
        <v>249</v>
      </c>
      <c r="E827" s="215" t="s">
        <v>2879</v>
      </c>
      <c r="F827" s="213" t="s">
        <v>23</v>
      </c>
      <c r="G827" s="216">
        <v>90</v>
      </c>
      <c r="H827" s="216">
        <v>0</v>
      </c>
      <c r="I827" s="216">
        <v>22.5</v>
      </c>
      <c r="J827" s="216">
        <v>0</v>
      </c>
      <c r="K827" s="216">
        <v>22.5</v>
      </c>
      <c r="L827" s="216">
        <v>67.5</v>
      </c>
      <c r="M827" s="216">
        <v>67.5</v>
      </c>
      <c r="N827" s="216">
        <v>0</v>
      </c>
      <c r="O827" s="216">
        <v>67.5</v>
      </c>
      <c r="P827" s="216"/>
      <c r="Q827" s="216"/>
      <c r="R827" s="216"/>
      <c r="S827" s="216"/>
      <c r="T827" s="216"/>
      <c r="U827" s="216"/>
      <c r="V827" s="216"/>
      <c r="W827" s="216"/>
      <c r="X827" s="216"/>
      <c r="Y827" s="216"/>
      <c r="Z827" s="217">
        <v>67.5</v>
      </c>
      <c r="AA827" s="217">
        <v>0</v>
      </c>
      <c r="AB827" s="218">
        <v>67.5</v>
      </c>
      <c r="AC827" s="219">
        <v>10.125</v>
      </c>
      <c r="AD827" s="219"/>
      <c r="AE827" s="220">
        <v>10.125</v>
      </c>
      <c r="AF827" s="219">
        <v>0</v>
      </c>
      <c r="AG827" s="219"/>
      <c r="AH827" s="220">
        <v>0</v>
      </c>
      <c r="AI827" s="269"/>
      <c r="AJ827" s="296" t="s">
        <v>9324</v>
      </c>
      <c r="AK827" s="216"/>
      <c r="AL827" s="216">
        <v>0</v>
      </c>
    </row>
    <row r="828" spans="1:38" ht="27.95" customHeight="1">
      <c r="A828" s="213">
        <v>2073</v>
      </c>
      <c r="B828" s="235" t="s">
        <v>3917</v>
      </c>
      <c r="C828" s="214" t="s">
        <v>3916</v>
      </c>
      <c r="D828" s="215" t="s">
        <v>249</v>
      </c>
      <c r="E828" s="215" t="s">
        <v>2879</v>
      </c>
      <c r="F828" s="213" t="s">
        <v>23</v>
      </c>
      <c r="G828" s="216">
        <v>100</v>
      </c>
      <c r="H828" s="216">
        <v>0</v>
      </c>
      <c r="I828" s="216">
        <v>25</v>
      </c>
      <c r="J828" s="216">
        <v>0</v>
      </c>
      <c r="K828" s="216">
        <v>25</v>
      </c>
      <c r="L828" s="216">
        <v>75</v>
      </c>
      <c r="M828" s="216">
        <v>75</v>
      </c>
      <c r="N828" s="216">
        <v>0</v>
      </c>
      <c r="O828" s="216">
        <v>75</v>
      </c>
      <c r="P828" s="216"/>
      <c r="Q828" s="216"/>
      <c r="R828" s="216"/>
      <c r="S828" s="216"/>
      <c r="T828" s="216"/>
      <c r="U828" s="216"/>
      <c r="V828" s="216"/>
      <c r="W828" s="216"/>
      <c r="X828" s="216"/>
      <c r="Y828" s="216"/>
      <c r="Z828" s="217">
        <v>75</v>
      </c>
      <c r="AA828" s="217">
        <v>0</v>
      </c>
      <c r="AB828" s="218">
        <v>75</v>
      </c>
      <c r="AC828" s="219">
        <v>11.25</v>
      </c>
      <c r="AD828" s="219"/>
      <c r="AE828" s="220">
        <v>11.25</v>
      </c>
      <c r="AF828" s="219">
        <v>0</v>
      </c>
      <c r="AG828" s="219"/>
      <c r="AH828" s="220">
        <v>0</v>
      </c>
      <c r="AI828" s="269"/>
      <c r="AJ828" s="296" t="s">
        <v>9324</v>
      </c>
      <c r="AK828" s="216"/>
      <c r="AL828" s="216">
        <v>0</v>
      </c>
    </row>
    <row r="829" spans="1:38" ht="27.95" customHeight="1">
      <c r="A829" s="213">
        <v>2074</v>
      </c>
      <c r="B829" s="235" t="s">
        <v>3915</v>
      </c>
      <c r="C829" s="214" t="s">
        <v>3914</v>
      </c>
      <c r="D829" s="215" t="s">
        <v>3669</v>
      </c>
      <c r="E829" s="215" t="s">
        <v>2879</v>
      </c>
      <c r="F829" s="213" t="s">
        <v>23</v>
      </c>
      <c r="G829" s="216">
        <v>98.388999999999996</v>
      </c>
      <c r="H829" s="216">
        <v>0</v>
      </c>
      <c r="I829" s="216">
        <v>24.597999999999999</v>
      </c>
      <c r="J829" s="216">
        <v>0</v>
      </c>
      <c r="K829" s="216">
        <v>24.597999999999999</v>
      </c>
      <c r="L829" s="216">
        <v>73.790999999999997</v>
      </c>
      <c r="M829" s="216">
        <v>73.790999999999997</v>
      </c>
      <c r="N829" s="216">
        <v>0</v>
      </c>
      <c r="O829" s="216">
        <v>73.790999999999997</v>
      </c>
      <c r="P829" s="216"/>
      <c r="Q829" s="216"/>
      <c r="R829" s="216"/>
      <c r="S829" s="216"/>
      <c r="T829" s="216"/>
      <c r="U829" s="216"/>
      <c r="V829" s="216"/>
      <c r="W829" s="216"/>
      <c r="X829" s="216"/>
      <c r="Y829" s="216"/>
      <c r="Z829" s="217">
        <v>73.790999999999997</v>
      </c>
      <c r="AA829" s="217">
        <v>0</v>
      </c>
      <c r="AB829" s="218">
        <v>73.790999999999997</v>
      </c>
      <c r="AC829" s="219">
        <v>11.06865</v>
      </c>
      <c r="AD829" s="219"/>
      <c r="AE829" s="220">
        <v>11.06865</v>
      </c>
      <c r="AF829" s="219">
        <v>0</v>
      </c>
      <c r="AG829" s="219"/>
      <c r="AH829" s="220">
        <v>0</v>
      </c>
      <c r="AI829" s="269"/>
      <c r="AJ829" s="296" t="s">
        <v>9324</v>
      </c>
      <c r="AK829" s="216"/>
      <c r="AL829" s="216">
        <v>0</v>
      </c>
    </row>
    <row r="830" spans="1:38" ht="27.95" customHeight="1">
      <c r="A830" s="213">
        <v>2075</v>
      </c>
      <c r="B830" s="235" t="s">
        <v>3913</v>
      </c>
      <c r="C830" s="214" t="s">
        <v>3912</v>
      </c>
      <c r="D830" s="215" t="s">
        <v>3669</v>
      </c>
      <c r="E830" s="215" t="s">
        <v>2879</v>
      </c>
      <c r="F830" s="213" t="s">
        <v>23</v>
      </c>
      <c r="G830" s="216">
        <v>98.635999999999996</v>
      </c>
      <c r="H830" s="216">
        <v>0</v>
      </c>
      <c r="I830" s="216">
        <v>24.658999999999999</v>
      </c>
      <c r="J830" s="216">
        <v>0</v>
      </c>
      <c r="K830" s="216">
        <v>24.658999999999999</v>
      </c>
      <c r="L830" s="216">
        <v>73.977000000000004</v>
      </c>
      <c r="M830" s="216">
        <v>73.977000000000004</v>
      </c>
      <c r="N830" s="216">
        <v>0</v>
      </c>
      <c r="O830" s="216">
        <v>73.977000000000004</v>
      </c>
      <c r="P830" s="216"/>
      <c r="Q830" s="216"/>
      <c r="R830" s="216"/>
      <c r="S830" s="216"/>
      <c r="T830" s="216"/>
      <c r="U830" s="216"/>
      <c r="V830" s="216"/>
      <c r="W830" s="216"/>
      <c r="X830" s="216"/>
      <c r="Y830" s="216"/>
      <c r="Z830" s="217">
        <v>73.977000000000004</v>
      </c>
      <c r="AA830" s="217">
        <v>0</v>
      </c>
      <c r="AB830" s="218">
        <v>73.977000000000004</v>
      </c>
      <c r="AC830" s="219">
        <v>11.096550000000001</v>
      </c>
      <c r="AD830" s="219"/>
      <c r="AE830" s="220">
        <v>11.096550000000001</v>
      </c>
      <c r="AF830" s="219">
        <v>0</v>
      </c>
      <c r="AG830" s="219"/>
      <c r="AH830" s="220">
        <v>0</v>
      </c>
      <c r="AI830" s="269"/>
      <c r="AJ830" s="296" t="s">
        <v>9324</v>
      </c>
      <c r="AK830" s="216"/>
      <c r="AL830" s="216">
        <v>0</v>
      </c>
    </row>
    <row r="831" spans="1:38" ht="27.95" customHeight="1">
      <c r="A831" s="213">
        <v>2076</v>
      </c>
      <c r="B831" s="235" t="s">
        <v>3911</v>
      </c>
      <c r="C831" s="214" t="s">
        <v>3910</v>
      </c>
      <c r="D831" s="215" t="s">
        <v>679</v>
      </c>
      <c r="E831" s="215" t="s">
        <v>2879</v>
      </c>
      <c r="F831" s="213" t="s">
        <v>23</v>
      </c>
      <c r="G831" s="216">
        <v>175</v>
      </c>
      <c r="H831" s="216">
        <v>0</v>
      </c>
      <c r="I831" s="216">
        <v>87.73</v>
      </c>
      <c r="J831" s="216">
        <v>0</v>
      </c>
      <c r="K831" s="216">
        <v>87.73</v>
      </c>
      <c r="L831" s="216">
        <v>87.27</v>
      </c>
      <c r="M831" s="216">
        <v>87.27</v>
      </c>
      <c r="N831" s="216">
        <v>0</v>
      </c>
      <c r="O831" s="216">
        <v>87.27</v>
      </c>
      <c r="P831" s="216"/>
      <c r="Q831" s="216"/>
      <c r="R831" s="216"/>
      <c r="S831" s="216"/>
      <c r="T831" s="216"/>
      <c r="U831" s="216"/>
      <c r="V831" s="216"/>
      <c r="W831" s="216"/>
      <c r="X831" s="216"/>
      <c r="Y831" s="216"/>
      <c r="Z831" s="217">
        <v>87.27</v>
      </c>
      <c r="AA831" s="217">
        <v>0</v>
      </c>
      <c r="AB831" s="218">
        <v>87.27</v>
      </c>
      <c r="AC831" s="219">
        <v>30.544499999999999</v>
      </c>
      <c r="AD831" s="219"/>
      <c r="AE831" s="220">
        <v>30.544499999999999</v>
      </c>
      <c r="AF831" s="219">
        <v>13.0905</v>
      </c>
      <c r="AG831" s="219"/>
      <c r="AH831" s="220">
        <v>13.0905</v>
      </c>
      <c r="AI831" s="269"/>
      <c r="AJ831" s="296" t="s">
        <v>9406</v>
      </c>
      <c r="AK831" s="216"/>
      <c r="AL831" s="216">
        <v>0</v>
      </c>
    </row>
    <row r="832" spans="1:38" ht="27.95" customHeight="1">
      <c r="A832" s="213">
        <v>2077</v>
      </c>
      <c r="B832" s="235" t="s">
        <v>3909</v>
      </c>
      <c r="C832" s="214" t="s">
        <v>3908</v>
      </c>
      <c r="D832" s="215" t="s">
        <v>542</v>
      </c>
      <c r="E832" s="215" t="s">
        <v>2879</v>
      </c>
      <c r="F832" s="213" t="s">
        <v>23</v>
      </c>
      <c r="G832" s="216">
        <v>130</v>
      </c>
      <c r="H832" s="216">
        <v>0</v>
      </c>
      <c r="I832" s="216">
        <v>65</v>
      </c>
      <c r="J832" s="216">
        <v>0</v>
      </c>
      <c r="K832" s="216">
        <v>65</v>
      </c>
      <c r="L832" s="216">
        <v>65</v>
      </c>
      <c r="M832" s="216">
        <v>65</v>
      </c>
      <c r="N832" s="216">
        <v>0</v>
      </c>
      <c r="O832" s="216">
        <v>65</v>
      </c>
      <c r="P832" s="216"/>
      <c r="Q832" s="216"/>
      <c r="R832" s="216"/>
      <c r="S832" s="216"/>
      <c r="T832" s="216"/>
      <c r="U832" s="216"/>
      <c r="V832" s="216"/>
      <c r="W832" s="216"/>
      <c r="X832" s="216"/>
      <c r="Y832" s="216"/>
      <c r="Z832" s="217">
        <v>65</v>
      </c>
      <c r="AA832" s="217">
        <v>0</v>
      </c>
      <c r="AB832" s="218">
        <v>65</v>
      </c>
      <c r="AC832" s="219">
        <v>9.75</v>
      </c>
      <c r="AD832" s="219"/>
      <c r="AE832" s="220">
        <v>9.75</v>
      </c>
      <c r="AF832" s="219">
        <v>0</v>
      </c>
      <c r="AG832" s="219"/>
      <c r="AH832" s="220">
        <v>0</v>
      </c>
      <c r="AI832" s="269"/>
      <c r="AJ832" s="296" t="s">
        <v>9324</v>
      </c>
      <c r="AK832" s="216"/>
      <c r="AL832" s="216">
        <v>0</v>
      </c>
    </row>
    <row r="833" spans="1:38" ht="27.95" customHeight="1">
      <c r="A833" s="213">
        <v>2078</v>
      </c>
      <c r="B833" s="235" t="s">
        <v>3907</v>
      </c>
      <c r="C833" s="214" t="s">
        <v>3906</v>
      </c>
      <c r="D833" s="215" t="s">
        <v>542</v>
      </c>
      <c r="E833" s="215" t="s">
        <v>2879</v>
      </c>
      <c r="F833" s="213" t="s">
        <v>23</v>
      </c>
      <c r="G833" s="216">
        <v>115</v>
      </c>
      <c r="H833" s="216">
        <v>0</v>
      </c>
      <c r="I833" s="216">
        <v>57.5</v>
      </c>
      <c r="J833" s="216">
        <v>0</v>
      </c>
      <c r="K833" s="216">
        <v>57.5</v>
      </c>
      <c r="L833" s="216">
        <v>57.5</v>
      </c>
      <c r="M833" s="216">
        <v>57.5</v>
      </c>
      <c r="N833" s="216">
        <v>0</v>
      </c>
      <c r="O833" s="216">
        <v>57.5</v>
      </c>
      <c r="P833" s="216"/>
      <c r="Q833" s="216"/>
      <c r="R833" s="216"/>
      <c r="S833" s="216"/>
      <c r="T833" s="216"/>
      <c r="U833" s="216"/>
      <c r="V833" s="216"/>
      <c r="W833" s="216"/>
      <c r="X833" s="216"/>
      <c r="Y833" s="216"/>
      <c r="Z833" s="217">
        <v>57.5</v>
      </c>
      <c r="AA833" s="217">
        <v>0</v>
      </c>
      <c r="AB833" s="218">
        <v>57.5</v>
      </c>
      <c r="AC833" s="219">
        <v>8.625</v>
      </c>
      <c r="AD833" s="219"/>
      <c r="AE833" s="220">
        <v>8.625</v>
      </c>
      <c r="AF833" s="219">
        <v>0</v>
      </c>
      <c r="AG833" s="219"/>
      <c r="AH833" s="220">
        <v>0</v>
      </c>
      <c r="AI833" s="269"/>
      <c r="AJ833" s="296" t="s">
        <v>9324</v>
      </c>
      <c r="AK833" s="216"/>
      <c r="AL833" s="216">
        <v>0</v>
      </c>
    </row>
    <row r="834" spans="1:38" ht="27.95" customHeight="1">
      <c r="A834" s="213">
        <v>2079</v>
      </c>
      <c r="B834" s="235" t="s">
        <v>3905</v>
      </c>
      <c r="C834" s="214" t="s">
        <v>3904</v>
      </c>
      <c r="D834" s="215" t="s">
        <v>542</v>
      </c>
      <c r="E834" s="215" t="s">
        <v>2879</v>
      </c>
      <c r="F834" s="213" t="s">
        <v>23</v>
      </c>
      <c r="G834" s="216">
        <v>75</v>
      </c>
      <c r="H834" s="216">
        <v>0</v>
      </c>
      <c r="I834" s="216">
        <v>37.5</v>
      </c>
      <c r="J834" s="216">
        <v>0</v>
      </c>
      <c r="K834" s="216">
        <v>37.5</v>
      </c>
      <c r="L834" s="216">
        <v>37.5</v>
      </c>
      <c r="M834" s="216">
        <v>37.5</v>
      </c>
      <c r="N834" s="216">
        <v>0</v>
      </c>
      <c r="O834" s="216">
        <v>37.5</v>
      </c>
      <c r="P834" s="216"/>
      <c r="Q834" s="216"/>
      <c r="R834" s="216"/>
      <c r="S834" s="216"/>
      <c r="T834" s="216"/>
      <c r="U834" s="216"/>
      <c r="V834" s="216"/>
      <c r="W834" s="216"/>
      <c r="X834" s="216"/>
      <c r="Y834" s="216"/>
      <c r="Z834" s="217">
        <v>37.5</v>
      </c>
      <c r="AA834" s="217">
        <v>0</v>
      </c>
      <c r="AB834" s="218">
        <v>37.5</v>
      </c>
      <c r="AC834" s="219">
        <v>37.5</v>
      </c>
      <c r="AD834" s="219"/>
      <c r="AE834" s="220">
        <v>37.5</v>
      </c>
      <c r="AF834" s="219">
        <v>0</v>
      </c>
      <c r="AG834" s="219"/>
      <c r="AH834" s="220">
        <v>0</v>
      </c>
      <c r="AI834" s="269"/>
      <c r="AJ834" s="296" t="s">
        <v>9333</v>
      </c>
      <c r="AK834" s="216"/>
      <c r="AL834" s="216">
        <v>0</v>
      </c>
    </row>
    <row r="835" spans="1:38" ht="27.95" customHeight="1">
      <c r="A835" s="213">
        <v>2080</v>
      </c>
      <c r="B835" s="235" t="s">
        <v>3903</v>
      </c>
      <c r="C835" s="214" t="s">
        <v>3902</v>
      </c>
      <c r="D835" s="215" t="s">
        <v>542</v>
      </c>
      <c r="E835" s="215" t="s">
        <v>3901</v>
      </c>
      <c r="F835" s="213" t="s">
        <v>23</v>
      </c>
      <c r="G835" s="216">
        <v>50</v>
      </c>
      <c r="H835" s="216">
        <v>0</v>
      </c>
      <c r="I835" s="216">
        <v>25</v>
      </c>
      <c r="J835" s="216">
        <v>0</v>
      </c>
      <c r="K835" s="216">
        <v>25</v>
      </c>
      <c r="L835" s="216">
        <v>25</v>
      </c>
      <c r="M835" s="216">
        <v>25</v>
      </c>
      <c r="N835" s="216">
        <v>0</v>
      </c>
      <c r="O835" s="216">
        <v>25</v>
      </c>
      <c r="P835" s="216"/>
      <c r="Q835" s="216"/>
      <c r="R835" s="216"/>
      <c r="S835" s="216"/>
      <c r="T835" s="216"/>
      <c r="U835" s="216"/>
      <c r="V835" s="216"/>
      <c r="W835" s="216"/>
      <c r="X835" s="216"/>
      <c r="Y835" s="216"/>
      <c r="Z835" s="217">
        <v>25</v>
      </c>
      <c r="AA835" s="217">
        <v>0</v>
      </c>
      <c r="AB835" s="218">
        <v>25</v>
      </c>
      <c r="AC835" s="219">
        <v>25</v>
      </c>
      <c r="AD835" s="219"/>
      <c r="AE835" s="220">
        <v>25</v>
      </c>
      <c r="AF835" s="219">
        <v>0</v>
      </c>
      <c r="AG835" s="219"/>
      <c r="AH835" s="220">
        <v>0</v>
      </c>
      <c r="AI835" s="269"/>
      <c r="AJ835" s="296" t="s">
        <v>9333</v>
      </c>
      <c r="AK835" s="216"/>
      <c r="AL835" s="216">
        <v>0</v>
      </c>
    </row>
    <row r="836" spans="1:38" ht="27.95" customHeight="1">
      <c r="A836" s="213">
        <v>2081</v>
      </c>
      <c r="B836" s="235" t="s">
        <v>3900</v>
      </c>
      <c r="C836" s="214" t="s">
        <v>3899</v>
      </c>
      <c r="D836" s="215" t="s">
        <v>274</v>
      </c>
      <c r="E836" s="215" t="s">
        <v>3713</v>
      </c>
      <c r="F836" s="213" t="s">
        <v>23</v>
      </c>
      <c r="G836" s="216">
        <v>50</v>
      </c>
      <c r="H836" s="216">
        <v>0</v>
      </c>
      <c r="I836" s="216">
        <v>25</v>
      </c>
      <c r="J836" s="216">
        <v>0</v>
      </c>
      <c r="K836" s="216">
        <v>25</v>
      </c>
      <c r="L836" s="216">
        <v>25</v>
      </c>
      <c r="M836" s="216">
        <v>25</v>
      </c>
      <c r="N836" s="216">
        <v>0</v>
      </c>
      <c r="O836" s="216">
        <v>25</v>
      </c>
      <c r="P836" s="216"/>
      <c r="Q836" s="216"/>
      <c r="R836" s="216"/>
      <c r="S836" s="216"/>
      <c r="T836" s="216"/>
      <c r="U836" s="216"/>
      <c r="V836" s="216"/>
      <c r="W836" s="216"/>
      <c r="X836" s="216"/>
      <c r="Y836" s="216"/>
      <c r="Z836" s="217">
        <v>25</v>
      </c>
      <c r="AA836" s="217">
        <v>0</v>
      </c>
      <c r="AB836" s="218">
        <v>25</v>
      </c>
      <c r="AC836" s="219">
        <v>25</v>
      </c>
      <c r="AD836" s="219"/>
      <c r="AE836" s="220">
        <v>25</v>
      </c>
      <c r="AF836" s="219">
        <v>0</v>
      </c>
      <c r="AG836" s="219"/>
      <c r="AH836" s="220">
        <v>0</v>
      </c>
      <c r="AI836" s="269"/>
      <c r="AJ836" s="296" t="s">
        <v>9333</v>
      </c>
      <c r="AK836" s="216"/>
      <c r="AL836" s="216">
        <v>0</v>
      </c>
    </row>
    <row r="837" spans="1:38" ht="27.95" customHeight="1">
      <c r="A837" s="213">
        <v>2082</v>
      </c>
      <c r="B837" s="235" t="s">
        <v>3898</v>
      </c>
      <c r="C837" s="214" t="s">
        <v>3897</v>
      </c>
      <c r="D837" s="215" t="s">
        <v>274</v>
      </c>
      <c r="E837" s="215" t="s">
        <v>3713</v>
      </c>
      <c r="F837" s="213" t="s">
        <v>23</v>
      </c>
      <c r="G837" s="216">
        <v>50</v>
      </c>
      <c r="H837" s="216">
        <v>0</v>
      </c>
      <c r="I837" s="216">
        <v>25</v>
      </c>
      <c r="J837" s="216">
        <v>0</v>
      </c>
      <c r="K837" s="216">
        <v>25</v>
      </c>
      <c r="L837" s="216">
        <v>25</v>
      </c>
      <c r="M837" s="216">
        <v>25</v>
      </c>
      <c r="N837" s="216">
        <v>0</v>
      </c>
      <c r="O837" s="216">
        <v>25</v>
      </c>
      <c r="P837" s="216"/>
      <c r="Q837" s="216"/>
      <c r="R837" s="216"/>
      <c r="S837" s="216"/>
      <c r="T837" s="216"/>
      <c r="U837" s="216"/>
      <c r="V837" s="216"/>
      <c r="W837" s="216"/>
      <c r="X837" s="216"/>
      <c r="Y837" s="216"/>
      <c r="Z837" s="217">
        <v>25</v>
      </c>
      <c r="AA837" s="217">
        <v>0</v>
      </c>
      <c r="AB837" s="218">
        <v>25</v>
      </c>
      <c r="AC837" s="219">
        <v>25</v>
      </c>
      <c r="AD837" s="219"/>
      <c r="AE837" s="220">
        <v>25</v>
      </c>
      <c r="AF837" s="219">
        <v>0</v>
      </c>
      <c r="AG837" s="219"/>
      <c r="AH837" s="220">
        <v>0</v>
      </c>
      <c r="AI837" s="269"/>
      <c r="AJ837" s="296" t="s">
        <v>9333</v>
      </c>
      <c r="AK837" s="216"/>
      <c r="AL837" s="216">
        <v>0</v>
      </c>
    </row>
    <row r="838" spans="1:38" ht="27.95" customHeight="1">
      <c r="A838" s="213">
        <v>2083</v>
      </c>
      <c r="B838" s="235" t="s">
        <v>3896</v>
      </c>
      <c r="C838" s="214" t="s">
        <v>3895</v>
      </c>
      <c r="D838" s="215" t="s">
        <v>274</v>
      </c>
      <c r="E838" s="215" t="s">
        <v>3713</v>
      </c>
      <c r="F838" s="213" t="s">
        <v>23</v>
      </c>
      <c r="G838" s="216">
        <v>50</v>
      </c>
      <c r="H838" s="216">
        <v>0</v>
      </c>
      <c r="I838" s="216">
        <v>25</v>
      </c>
      <c r="J838" s="216">
        <v>0</v>
      </c>
      <c r="K838" s="216">
        <v>25</v>
      </c>
      <c r="L838" s="216">
        <v>25</v>
      </c>
      <c r="M838" s="216">
        <v>25</v>
      </c>
      <c r="N838" s="216">
        <v>0</v>
      </c>
      <c r="O838" s="216">
        <v>25</v>
      </c>
      <c r="P838" s="216"/>
      <c r="Q838" s="216"/>
      <c r="R838" s="216"/>
      <c r="S838" s="216"/>
      <c r="T838" s="216"/>
      <c r="U838" s="216"/>
      <c r="V838" s="216"/>
      <c r="W838" s="216"/>
      <c r="X838" s="216"/>
      <c r="Y838" s="216"/>
      <c r="Z838" s="217">
        <v>25</v>
      </c>
      <c r="AA838" s="217">
        <v>0</v>
      </c>
      <c r="AB838" s="218">
        <v>25</v>
      </c>
      <c r="AC838" s="219">
        <v>25</v>
      </c>
      <c r="AD838" s="219"/>
      <c r="AE838" s="220">
        <v>25</v>
      </c>
      <c r="AF838" s="219">
        <v>0</v>
      </c>
      <c r="AG838" s="219"/>
      <c r="AH838" s="220">
        <v>0</v>
      </c>
      <c r="AI838" s="269"/>
      <c r="AJ838" s="296" t="s">
        <v>9333</v>
      </c>
      <c r="AK838" s="216"/>
      <c r="AL838" s="216">
        <v>0</v>
      </c>
    </row>
    <row r="839" spans="1:38" ht="27.95" customHeight="1">
      <c r="A839" s="213">
        <v>2084</v>
      </c>
      <c r="B839" s="235" t="s">
        <v>3894</v>
      </c>
      <c r="C839" s="214" t="s">
        <v>3893</v>
      </c>
      <c r="D839" s="215" t="s">
        <v>274</v>
      </c>
      <c r="E839" s="215" t="s">
        <v>2278</v>
      </c>
      <c r="F839" s="213" t="s">
        <v>23</v>
      </c>
      <c r="G839" s="216">
        <v>50</v>
      </c>
      <c r="H839" s="216">
        <v>0</v>
      </c>
      <c r="I839" s="216">
        <v>25</v>
      </c>
      <c r="J839" s="216">
        <v>0</v>
      </c>
      <c r="K839" s="216">
        <v>25</v>
      </c>
      <c r="L839" s="216">
        <v>25</v>
      </c>
      <c r="M839" s="216">
        <v>25</v>
      </c>
      <c r="N839" s="216">
        <v>0</v>
      </c>
      <c r="O839" s="216">
        <v>25</v>
      </c>
      <c r="P839" s="216"/>
      <c r="Q839" s="216"/>
      <c r="R839" s="216"/>
      <c r="S839" s="216"/>
      <c r="T839" s="216"/>
      <c r="U839" s="216"/>
      <c r="V839" s="216"/>
      <c r="W839" s="216"/>
      <c r="X839" s="216"/>
      <c r="Y839" s="216"/>
      <c r="Z839" s="217">
        <v>25</v>
      </c>
      <c r="AA839" s="217">
        <v>0</v>
      </c>
      <c r="AB839" s="218">
        <v>25</v>
      </c>
      <c r="AC839" s="219">
        <v>25</v>
      </c>
      <c r="AD839" s="219"/>
      <c r="AE839" s="220">
        <v>25</v>
      </c>
      <c r="AF839" s="219">
        <v>0</v>
      </c>
      <c r="AG839" s="219"/>
      <c r="AH839" s="220">
        <v>0</v>
      </c>
      <c r="AI839" s="269"/>
      <c r="AJ839" s="296" t="s">
        <v>9333</v>
      </c>
      <c r="AK839" s="216"/>
      <c r="AL839" s="216">
        <v>0</v>
      </c>
    </row>
    <row r="840" spans="1:38" ht="27.95" customHeight="1">
      <c r="A840" s="213">
        <v>2085</v>
      </c>
      <c r="B840" s="235" t="s">
        <v>3892</v>
      </c>
      <c r="C840" s="214" t="s">
        <v>3891</v>
      </c>
      <c r="D840" s="215" t="s">
        <v>168</v>
      </c>
      <c r="E840" s="215" t="s">
        <v>2879</v>
      </c>
      <c r="F840" s="213" t="s">
        <v>23</v>
      </c>
      <c r="G840" s="216">
        <v>55</v>
      </c>
      <c r="H840" s="216">
        <v>0</v>
      </c>
      <c r="I840" s="216">
        <v>27.5</v>
      </c>
      <c r="J840" s="216">
        <v>0</v>
      </c>
      <c r="K840" s="216">
        <v>27.5</v>
      </c>
      <c r="L840" s="216">
        <v>27.5</v>
      </c>
      <c r="M840" s="216">
        <v>27.5</v>
      </c>
      <c r="N840" s="216">
        <v>0</v>
      </c>
      <c r="O840" s="216">
        <v>27.5</v>
      </c>
      <c r="P840" s="216"/>
      <c r="Q840" s="216"/>
      <c r="R840" s="216"/>
      <c r="S840" s="216"/>
      <c r="T840" s="216"/>
      <c r="U840" s="216"/>
      <c r="V840" s="216"/>
      <c r="W840" s="216"/>
      <c r="X840" s="216"/>
      <c r="Y840" s="216"/>
      <c r="Z840" s="217">
        <v>27.5</v>
      </c>
      <c r="AA840" s="217">
        <v>0</v>
      </c>
      <c r="AB840" s="218">
        <v>27.5</v>
      </c>
      <c r="AC840" s="219">
        <v>27.5</v>
      </c>
      <c r="AD840" s="219"/>
      <c r="AE840" s="220">
        <v>27.5</v>
      </c>
      <c r="AF840" s="219">
        <v>0</v>
      </c>
      <c r="AG840" s="219"/>
      <c r="AH840" s="220">
        <v>0</v>
      </c>
      <c r="AI840" s="269"/>
      <c r="AJ840" s="296" t="s">
        <v>9333</v>
      </c>
      <c r="AK840" s="216"/>
      <c r="AL840" s="216">
        <v>0</v>
      </c>
    </row>
    <row r="841" spans="1:38" ht="27.95" customHeight="1">
      <c r="A841" s="213">
        <v>2086</v>
      </c>
      <c r="B841" s="235" t="s">
        <v>3890</v>
      </c>
      <c r="C841" s="214" t="s">
        <v>3889</v>
      </c>
      <c r="D841" s="215" t="s">
        <v>168</v>
      </c>
      <c r="E841" s="215" t="s">
        <v>2879</v>
      </c>
      <c r="F841" s="213" t="s">
        <v>23</v>
      </c>
      <c r="G841" s="216">
        <v>60</v>
      </c>
      <c r="H841" s="216">
        <v>0</v>
      </c>
      <c r="I841" s="216">
        <v>30</v>
      </c>
      <c r="J841" s="216">
        <v>0</v>
      </c>
      <c r="K841" s="216">
        <v>30</v>
      </c>
      <c r="L841" s="216">
        <v>30</v>
      </c>
      <c r="M841" s="216">
        <v>30</v>
      </c>
      <c r="N841" s="216">
        <v>0</v>
      </c>
      <c r="O841" s="216">
        <v>30</v>
      </c>
      <c r="P841" s="216"/>
      <c r="Q841" s="216"/>
      <c r="R841" s="216"/>
      <c r="S841" s="216"/>
      <c r="T841" s="216"/>
      <c r="U841" s="216"/>
      <c r="V841" s="216"/>
      <c r="W841" s="216"/>
      <c r="X841" s="216"/>
      <c r="Y841" s="216"/>
      <c r="Z841" s="217">
        <v>30</v>
      </c>
      <c r="AA841" s="217">
        <v>0</v>
      </c>
      <c r="AB841" s="218">
        <v>30</v>
      </c>
      <c r="AC841" s="219">
        <v>30</v>
      </c>
      <c r="AD841" s="219"/>
      <c r="AE841" s="220">
        <v>30</v>
      </c>
      <c r="AF841" s="219">
        <v>0</v>
      </c>
      <c r="AG841" s="219"/>
      <c r="AH841" s="220">
        <v>0</v>
      </c>
      <c r="AI841" s="269"/>
      <c r="AJ841" s="296" t="s">
        <v>9333</v>
      </c>
      <c r="AK841" s="216"/>
      <c r="AL841" s="216">
        <v>0</v>
      </c>
    </row>
    <row r="842" spans="1:38" ht="27.95" customHeight="1">
      <c r="A842" s="213">
        <v>2087</v>
      </c>
      <c r="B842" s="235" t="s">
        <v>3888</v>
      </c>
      <c r="C842" s="214" t="s">
        <v>3887</v>
      </c>
      <c r="D842" s="215" t="s">
        <v>168</v>
      </c>
      <c r="E842" s="215" t="s">
        <v>2879</v>
      </c>
      <c r="F842" s="213" t="s">
        <v>23</v>
      </c>
      <c r="G842" s="216">
        <v>55</v>
      </c>
      <c r="H842" s="216">
        <v>0</v>
      </c>
      <c r="I842" s="216">
        <v>27.5</v>
      </c>
      <c r="J842" s="216">
        <v>0</v>
      </c>
      <c r="K842" s="216">
        <v>27.5</v>
      </c>
      <c r="L842" s="216">
        <v>27.5</v>
      </c>
      <c r="M842" s="216">
        <v>27.5</v>
      </c>
      <c r="N842" s="216">
        <v>0</v>
      </c>
      <c r="O842" s="216">
        <v>27.5</v>
      </c>
      <c r="P842" s="216"/>
      <c r="Q842" s="216"/>
      <c r="R842" s="216"/>
      <c r="S842" s="216"/>
      <c r="T842" s="216"/>
      <c r="U842" s="216"/>
      <c r="V842" s="216"/>
      <c r="W842" s="216"/>
      <c r="X842" s="216"/>
      <c r="Y842" s="216"/>
      <c r="Z842" s="217">
        <v>27.5</v>
      </c>
      <c r="AA842" s="217">
        <v>0</v>
      </c>
      <c r="AB842" s="218">
        <v>27.5</v>
      </c>
      <c r="AC842" s="219">
        <v>27.5</v>
      </c>
      <c r="AD842" s="219"/>
      <c r="AE842" s="220">
        <v>27.5</v>
      </c>
      <c r="AF842" s="219">
        <v>0</v>
      </c>
      <c r="AG842" s="219"/>
      <c r="AH842" s="220">
        <v>0</v>
      </c>
      <c r="AI842" s="269"/>
      <c r="AJ842" s="296" t="s">
        <v>9333</v>
      </c>
      <c r="AK842" s="216"/>
      <c r="AL842" s="216">
        <v>0</v>
      </c>
    </row>
    <row r="843" spans="1:38" ht="27.95" customHeight="1">
      <c r="A843" s="213">
        <v>2088</v>
      </c>
      <c r="B843" s="235" t="s">
        <v>3886</v>
      </c>
      <c r="C843" s="214" t="s">
        <v>3885</v>
      </c>
      <c r="D843" s="215" t="s">
        <v>34</v>
      </c>
      <c r="E843" s="215" t="s">
        <v>3834</v>
      </c>
      <c r="F843" s="213" t="s">
        <v>23</v>
      </c>
      <c r="G843" s="216">
        <v>55</v>
      </c>
      <c r="H843" s="216">
        <v>0</v>
      </c>
      <c r="I843" s="216">
        <v>13.75</v>
      </c>
      <c r="J843" s="216">
        <v>0</v>
      </c>
      <c r="K843" s="216">
        <v>13.75</v>
      </c>
      <c r="L843" s="216">
        <v>41.25</v>
      </c>
      <c r="M843" s="216">
        <v>41.25</v>
      </c>
      <c r="N843" s="216">
        <v>0</v>
      </c>
      <c r="O843" s="216">
        <v>41.25</v>
      </c>
      <c r="P843" s="216"/>
      <c r="Q843" s="216"/>
      <c r="R843" s="216"/>
      <c r="S843" s="216"/>
      <c r="T843" s="216"/>
      <c r="U843" s="216"/>
      <c r="V843" s="216"/>
      <c r="W843" s="216"/>
      <c r="X843" s="216"/>
      <c r="Y843" s="216"/>
      <c r="Z843" s="217">
        <v>41.25</v>
      </c>
      <c r="AA843" s="217">
        <v>0</v>
      </c>
      <c r="AB843" s="218">
        <v>41.25</v>
      </c>
      <c r="AC843" s="219">
        <v>41.25</v>
      </c>
      <c r="AD843" s="219"/>
      <c r="AE843" s="220">
        <v>41.25</v>
      </c>
      <c r="AF843" s="219">
        <v>0</v>
      </c>
      <c r="AG843" s="219"/>
      <c r="AH843" s="220">
        <v>0</v>
      </c>
      <c r="AI843" s="269"/>
      <c r="AJ843" s="296" t="s">
        <v>9333</v>
      </c>
      <c r="AK843" s="216"/>
      <c r="AL843" s="216">
        <v>0</v>
      </c>
    </row>
    <row r="844" spans="1:38" ht="27.95" customHeight="1">
      <c r="A844" s="213">
        <v>2089</v>
      </c>
      <c r="B844" s="235" t="s">
        <v>3884</v>
      </c>
      <c r="C844" s="214" t="s">
        <v>3883</v>
      </c>
      <c r="D844" s="215" t="s">
        <v>679</v>
      </c>
      <c r="E844" s="215" t="s">
        <v>3882</v>
      </c>
      <c r="F844" s="213" t="s">
        <v>23</v>
      </c>
      <c r="G844" s="216">
        <v>479.75200000000001</v>
      </c>
      <c r="H844" s="216">
        <v>0</v>
      </c>
      <c r="I844" s="216">
        <v>119.938</v>
      </c>
      <c r="J844" s="216">
        <v>0</v>
      </c>
      <c r="K844" s="216">
        <v>119.938</v>
      </c>
      <c r="L844" s="216">
        <v>359.81400000000002</v>
      </c>
      <c r="M844" s="216">
        <v>359.81400000000002</v>
      </c>
      <c r="N844" s="216">
        <v>0</v>
      </c>
      <c r="O844" s="216">
        <v>359.81400000000002</v>
      </c>
      <c r="P844" s="216"/>
      <c r="Q844" s="216"/>
      <c r="R844" s="216"/>
      <c r="S844" s="216"/>
      <c r="T844" s="216"/>
      <c r="U844" s="216"/>
      <c r="V844" s="216"/>
      <c r="W844" s="216"/>
      <c r="X844" s="216"/>
      <c r="Y844" s="216"/>
      <c r="Z844" s="217">
        <v>359.81400000000002</v>
      </c>
      <c r="AA844" s="217">
        <v>0</v>
      </c>
      <c r="AB844" s="218">
        <v>359.81400000000002</v>
      </c>
      <c r="AC844" s="219">
        <v>53.972099999999998</v>
      </c>
      <c r="AD844" s="219"/>
      <c r="AE844" s="220">
        <v>53.972099999999998</v>
      </c>
      <c r="AF844" s="219">
        <v>53.930359000000003</v>
      </c>
      <c r="AG844" s="219"/>
      <c r="AH844" s="220">
        <v>53.930359000000003</v>
      </c>
      <c r="AI844" s="269"/>
      <c r="AJ844" s="296" t="s">
        <v>9324</v>
      </c>
      <c r="AK844" s="216"/>
      <c r="AL844" s="216">
        <v>0</v>
      </c>
    </row>
    <row r="845" spans="1:38" ht="27.95" customHeight="1">
      <c r="A845" s="213">
        <v>2090</v>
      </c>
      <c r="B845" s="235" t="s">
        <v>3881</v>
      </c>
      <c r="C845" s="214" t="s">
        <v>3880</v>
      </c>
      <c r="D845" s="215" t="s">
        <v>352</v>
      </c>
      <c r="E845" s="215" t="s">
        <v>3879</v>
      </c>
      <c r="F845" s="213" t="s">
        <v>23</v>
      </c>
      <c r="G845" s="216">
        <v>499.56299999999999</v>
      </c>
      <c r="H845" s="216">
        <v>0</v>
      </c>
      <c r="I845" s="216">
        <v>249.78</v>
      </c>
      <c r="J845" s="216">
        <v>0</v>
      </c>
      <c r="K845" s="216">
        <v>249.78</v>
      </c>
      <c r="L845" s="216">
        <v>249.78299999999999</v>
      </c>
      <c r="M845" s="216">
        <v>249.78299999999999</v>
      </c>
      <c r="N845" s="216">
        <v>0</v>
      </c>
      <c r="O845" s="216">
        <v>249.78299999999999</v>
      </c>
      <c r="P845" s="216"/>
      <c r="Q845" s="216"/>
      <c r="R845" s="216"/>
      <c r="S845" s="216"/>
      <c r="T845" s="216"/>
      <c r="U845" s="216"/>
      <c r="V845" s="216"/>
      <c r="W845" s="216"/>
      <c r="X845" s="216"/>
      <c r="Y845" s="216"/>
      <c r="Z845" s="217">
        <v>249.78299999999999</v>
      </c>
      <c r="AA845" s="217">
        <v>0</v>
      </c>
      <c r="AB845" s="218">
        <v>249.78299999999999</v>
      </c>
      <c r="AC845" s="219">
        <v>37.467449999999999</v>
      </c>
      <c r="AD845" s="219"/>
      <c r="AE845" s="220">
        <v>37.467449999999999</v>
      </c>
      <c r="AF845" s="219">
        <v>0</v>
      </c>
      <c r="AG845" s="219"/>
      <c r="AH845" s="220">
        <v>0</v>
      </c>
      <c r="AI845" s="269"/>
      <c r="AJ845" s="296" t="s">
        <v>9324</v>
      </c>
      <c r="AK845" s="216"/>
      <c r="AL845" s="216">
        <v>0</v>
      </c>
    </row>
    <row r="846" spans="1:38" ht="27.95" customHeight="1">
      <c r="A846" s="213">
        <v>2091</v>
      </c>
      <c r="B846" s="235" t="s">
        <v>3878</v>
      </c>
      <c r="C846" s="214" t="s">
        <v>3877</v>
      </c>
      <c r="D846" s="215" t="s">
        <v>279</v>
      </c>
      <c r="E846" s="215" t="s">
        <v>3834</v>
      </c>
      <c r="F846" s="213" t="s">
        <v>23</v>
      </c>
      <c r="G846" s="216">
        <v>50</v>
      </c>
      <c r="H846" s="216">
        <v>0</v>
      </c>
      <c r="I846" s="216">
        <v>25</v>
      </c>
      <c r="J846" s="216">
        <v>0</v>
      </c>
      <c r="K846" s="216">
        <v>25</v>
      </c>
      <c r="L846" s="216">
        <v>25</v>
      </c>
      <c r="M846" s="216">
        <v>25</v>
      </c>
      <c r="N846" s="216">
        <v>0</v>
      </c>
      <c r="O846" s="216">
        <v>25</v>
      </c>
      <c r="P846" s="216"/>
      <c r="Q846" s="216"/>
      <c r="R846" s="216"/>
      <c r="S846" s="216"/>
      <c r="T846" s="216"/>
      <c r="U846" s="216"/>
      <c r="V846" s="216"/>
      <c r="W846" s="216"/>
      <c r="X846" s="216"/>
      <c r="Y846" s="216"/>
      <c r="Z846" s="217">
        <v>25</v>
      </c>
      <c r="AA846" s="217">
        <v>0</v>
      </c>
      <c r="AB846" s="218">
        <v>25</v>
      </c>
      <c r="AC846" s="219">
        <v>25</v>
      </c>
      <c r="AD846" s="219"/>
      <c r="AE846" s="220">
        <v>25</v>
      </c>
      <c r="AF846" s="219">
        <v>0</v>
      </c>
      <c r="AG846" s="219"/>
      <c r="AH846" s="220">
        <v>0</v>
      </c>
      <c r="AI846" s="269"/>
      <c r="AJ846" s="296" t="s">
        <v>9324</v>
      </c>
      <c r="AK846" s="216"/>
      <c r="AL846" s="216">
        <v>0</v>
      </c>
    </row>
    <row r="847" spans="1:38" ht="27.95" customHeight="1">
      <c r="A847" s="213">
        <v>2092</v>
      </c>
      <c r="B847" s="235" t="s">
        <v>3876</v>
      </c>
      <c r="C847" s="214" t="s">
        <v>3875</v>
      </c>
      <c r="D847" s="215" t="s">
        <v>279</v>
      </c>
      <c r="E847" s="215" t="s">
        <v>3834</v>
      </c>
      <c r="F847" s="213" t="s">
        <v>23</v>
      </c>
      <c r="G847" s="216">
        <v>50</v>
      </c>
      <c r="H847" s="216">
        <v>0</v>
      </c>
      <c r="I847" s="216">
        <v>25</v>
      </c>
      <c r="J847" s="216">
        <v>0</v>
      </c>
      <c r="K847" s="216">
        <v>25</v>
      </c>
      <c r="L847" s="216">
        <v>25</v>
      </c>
      <c r="M847" s="216">
        <v>25</v>
      </c>
      <c r="N847" s="216">
        <v>0</v>
      </c>
      <c r="O847" s="216">
        <v>25</v>
      </c>
      <c r="P847" s="216"/>
      <c r="Q847" s="216"/>
      <c r="R847" s="216"/>
      <c r="S847" s="216"/>
      <c r="T847" s="216"/>
      <c r="U847" s="216"/>
      <c r="V847" s="216"/>
      <c r="W847" s="216"/>
      <c r="X847" s="216"/>
      <c r="Y847" s="216"/>
      <c r="Z847" s="217">
        <v>25</v>
      </c>
      <c r="AA847" s="217">
        <v>0</v>
      </c>
      <c r="AB847" s="218">
        <v>25</v>
      </c>
      <c r="AC847" s="219">
        <v>25</v>
      </c>
      <c r="AD847" s="219"/>
      <c r="AE847" s="220">
        <v>25</v>
      </c>
      <c r="AF847" s="219">
        <v>0</v>
      </c>
      <c r="AG847" s="219"/>
      <c r="AH847" s="220">
        <v>0</v>
      </c>
      <c r="AI847" s="269"/>
      <c r="AJ847" s="296" t="s">
        <v>9324</v>
      </c>
      <c r="AK847" s="216"/>
      <c r="AL847" s="216">
        <v>0</v>
      </c>
    </row>
    <row r="848" spans="1:38" ht="27.95" customHeight="1">
      <c r="A848" s="213">
        <v>2093</v>
      </c>
      <c r="B848" s="235" t="s">
        <v>3874</v>
      </c>
      <c r="C848" s="214" t="s">
        <v>3873</v>
      </c>
      <c r="D848" s="215" t="s">
        <v>279</v>
      </c>
      <c r="E848" s="215" t="s">
        <v>3834</v>
      </c>
      <c r="F848" s="213" t="s">
        <v>23</v>
      </c>
      <c r="G848" s="216">
        <v>50</v>
      </c>
      <c r="H848" s="216">
        <v>0</v>
      </c>
      <c r="I848" s="216">
        <v>25</v>
      </c>
      <c r="J848" s="216">
        <v>0</v>
      </c>
      <c r="K848" s="216">
        <v>25</v>
      </c>
      <c r="L848" s="216">
        <v>25</v>
      </c>
      <c r="M848" s="216">
        <v>25</v>
      </c>
      <c r="N848" s="216">
        <v>0</v>
      </c>
      <c r="O848" s="216">
        <v>25</v>
      </c>
      <c r="P848" s="216"/>
      <c r="Q848" s="216"/>
      <c r="R848" s="216"/>
      <c r="S848" s="216"/>
      <c r="T848" s="216"/>
      <c r="U848" s="216"/>
      <c r="V848" s="216"/>
      <c r="W848" s="216"/>
      <c r="X848" s="216"/>
      <c r="Y848" s="216"/>
      <c r="Z848" s="217">
        <v>25</v>
      </c>
      <c r="AA848" s="217">
        <v>0</v>
      </c>
      <c r="AB848" s="218">
        <v>25</v>
      </c>
      <c r="AC848" s="219">
        <v>25</v>
      </c>
      <c r="AD848" s="219"/>
      <c r="AE848" s="220">
        <v>25</v>
      </c>
      <c r="AF848" s="219">
        <v>0</v>
      </c>
      <c r="AG848" s="219"/>
      <c r="AH848" s="220">
        <v>0</v>
      </c>
      <c r="AI848" s="269"/>
      <c r="AJ848" s="296" t="s">
        <v>9324</v>
      </c>
      <c r="AK848" s="216"/>
      <c r="AL848" s="216">
        <v>0</v>
      </c>
    </row>
    <row r="849" spans="1:38" ht="27.95" customHeight="1">
      <c r="A849" s="213">
        <v>2094</v>
      </c>
      <c r="B849" s="235" t="s">
        <v>3872</v>
      </c>
      <c r="C849" s="214" t="s">
        <v>3871</v>
      </c>
      <c r="D849" s="215" t="s">
        <v>279</v>
      </c>
      <c r="E849" s="215" t="s">
        <v>3834</v>
      </c>
      <c r="F849" s="213" t="s">
        <v>23</v>
      </c>
      <c r="G849" s="216">
        <v>50</v>
      </c>
      <c r="H849" s="216">
        <v>0</v>
      </c>
      <c r="I849" s="216">
        <v>25</v>
      </c>
      <c r="J849" s="216">
        <v>0</v>
      </c>
      <c r="K849" s="216">
        <v>25</v>
      </c>
      <c r="L849" s="216">
        <v>25</v>
      </c>
      <c r="M849" s="216">
        <v>25</v>
      </c>
      <c r="N849" s="216">
        <v>0</v>
      </c>
      <c r="O849" s="216">
        <v>25</v>
      </c>
      <c r="P849" s="216"/>
      <c r="Q849" s="216"/>
      <c r="R849" s="216"/>
      <c r="S849" s="216"/>
      <c r="T849" s="216"/>
      <c r="U849" s="216"/>
      <c r="V849" s="216"/>
      <c r="W849" s="216"/>
      <c r="X849" s="216"/>
      <c r="Y849" s="216"/>
      <c r="Z849" s="217">
        <v>25</v>
      </c>
      <c r="AA849" s="217">
        <v>0</v>
      </c>
      <c r="AB849" s="218">
        <v>25</v>
      </c>
      <c r="AC849" s="219">
        <v>25</v>
      </c>
      <c r="AD849" s="219"/>
      <c r="AE849" s="220">
        <v>25</v>
      </c>
      <c r="AF849" s="219">
        <v>0</v>
      </c>
      <c r="AG849" s="219"/>
      <c r="AH849" s="220">
        <v>0</v>
      </c>
      <c r="AI849" s="269"/>
      <c r="AJ849" s="296" t="s">
        <v>9324</v>
      </c>
      <c r="AK849" s="216"/>
      <c r="AL849" s="216">
        <v>0</v>
      </c>
    </row>
    <row r="850" spans="1:38" ht="27.95" customHeight="1">
      <c r="A850" s="213">
        <v>2095</v>
      </c>
      <c r="B850" s="235" t="s">
        <v>3870</v>
      </c>
      <c r="C850" s="214" t="s">
        <v>3869</v>
      </c>
      <c r="D850" s="215" t="s">
        <v>279</v>
      </c>
      <c r="E850" s="215" t="s">
        <v>3834</v>
      </c>
      <c r="F850" s="213" t="s">
        <v>23</v>
      </c>
      <c r="G850" s="216">
        <v>50</v>
      </c>
      <c r="H850" s="216">
        <v>0</v>
      </c>
      <c r="I850" s="216">
        <v>25</v>
      </c>
      <c r="J850" s="216">
        <v>0</v>
      </c>
      <c r="K850" s="216">
        <v>25</v>
      </c>
      <c r="L850" s="216">
        <v>25</v>
      </c>
      <c r="M850" s="216">
        <v>25</v>
      </c>
      <c r="N850" s="216">
        <v>0</v>
      </c>
      <c r="O850" s="216">
        <v>25</v>
      </c>
      <c r="P850" s="216"/>
      <c r="Q850" s="216"/>
      <c r="R850" s="216"/>
      <c r="S850" s="216"/>
      <c r="T850" s="216"/>
      <c r="U850" s="216"/>
      <c r="V850" s="216"/>
      <c r="W850" s="216"/>
      <c r="X850" s="216"/>
      <c r="Y850" s="216"/>
      <c r="Z850" s="217">
        <v>25</v>
      </c>
      <c r="AA850" s="217">
        <v>0</v>
      </c>
      <c r="AB850" s="218">
        <v>25</v>
      </c>
      <c r="AC850" s="219">
        <v>25</v>
      </c>
      <c r="AD850" s="219"/>
      <c r="AE850" s="220">
        <v>25</v>
      </c>
      <c r="AF850" s="219">
        <v>0</v>
      </c>
      <c r="AG850" s="219"/>
      <c r="AH850" s="220">
        <v>0</v>
      </c>
      <c r="AI850" s="269"/>
      <c r="AJ850" s="296" t="s">
        <v>9324</v>
      </c>
      <c r="AK850" s="216"/>
      <c r="AL850" s="216">
        <v>0</v>
      </c>
    </row>
    <row r="851" spans="1:38" ht="27.95" customHeight="1">
      <c r="A851" s="213">
        <v>2096</v>
      </c>
      <c r="B851" s="235" t="s">
        <v>3868</v>
      </c>
      <c r="C851" s="214" t="s">
        <v>3867</v>
      </c>
      <c r="D851" s="215" t="s">
        <v>279</v>
      </c>
      <c r="E851" s="215" t="s">
        <v>3834</v>
      </c>
      <c r="F851" s="213" t="s">
        <v>23</v>
      </c>
      <c r="G851" s="216">
        <v>50</v>
      </c>
      <c r="H851" s="216">
        <v>0</v>
      </c>
      <c r="I851" s="216">
        <v>25</v>
      </c>
      <c r="J851" s="216">
        <v>0</v>
      </c>
      <c r="K851" s="216">
        <v>25</v>
      </c>
      <c r="L851" s="216">
        <v>25</v>
      </c>
      <c r="M851" s="216">
        <v>25</v>
      </c>
      <c r="N851" s="216">
        <v>0</v>
      </c>
      <c r="O851" s="216">
        <v>25</v>
      </c>
      <c r="P851" s="216"/>
      <c r="Q851" s="216"/>
      <c r="R851" s="216"/>
      <c r="S851" s="216"/>
      <c r="T851" s="216"/>
      <c r="U851" s="216"/>
      <c r="V851" s="216"/>
      <c r="W851" s="216"/>
      <c r="X851" s="216"/>
      <c r="Y851" s="216"/>
      <c r="Z851" s="217">
        <v>25</v>
      </c>
      <c r="AA851" s="217">
        <v>0</v>
      </c>
      <c r="AB851" s="218">
        <v>25</v>
      </c>
      <c r="AC851" s="219">
        <v>25</v>
      </c>
      <c r="AD851" s="219"/>
      <c r="AE851" s="220">
        <v>25</v>
      </c>
      <c r="AF851" s="219">
        <v>0</v>
      </c>
      <c r="AG851" s="219"/>
      <c r="AH851" s="220">
        <v>0</v>
      </c>
      <c r="AI851" s="269"/>
      <c r="AJ851" s="296" t="s">
        <v>9324</v>
      </c>
      <c r="AK851" s="216"/>
      <c r="AL851" s="216">
        <v>0</v>
      </c>
    </row>
    <row r="852" spans="1:38" ht="27.95" customHeight="1">
      <c r="A852" s="213">
        <v>2097</v>
      </c>
      <c r="B852" s="235" t="s">
        <v>3866</v>
      </c>
      <c r="C852" s="214" t="s">
        <v>3865</v>
      </c>
      <c r="D852" s="215" t="s">
        <v>279</v>
      </c>
      <c r="E852" s="215" t="s">
        <v>3834</v>
      </c>
      <c r="F852" s="213" t="s">
        <v>23</v>
      </c>
      <c r="G852" s="216">
        <v>50</v>
      </c>
      <c r="H852" s="216">
        <v>0</v>
      </c>
      <c r="I852" s="216">
        <v>25</v>
      </c>
      <c r="J852" s="216">
        <v>0</v>
      </c>
      <c r="K852" s="216">
        <v>25</v>
      </c>
      <c r="L852" s="216">
        <v>25</v>
      </c>
      <c r="M852" s="216">
        <v>25</v>
      </c>
      <c r="N852" s="216">
        <v>0</v>
      </c>
      <c r="O852" s="216">
        <v>25</v>
      </c>
      <c r="P852" s="216"/>
      <c r="Q852" s="216"/>
      <c r="R852" s="216"/>
      <c r="S852" s="216"/>
      <c r="T852" s="216"/>
      <c r="U852" s="216"/>
      <c r="V852" s="216"/>
      <c r="W852" s="216"/>
      <c r="X852" s="216"/>
      <c r="Y852" s="216"/>
      <c r="Z852" s="217">
        <v>25</v>
      </c>
      <c r="AA852" s="217">
        <v>0</v>
      </c>
      <c r="AB852" s="218">
        <v>25</v>
      </c>
      <c r="AC852" s="219">
        <v>25</v>
      </c>
      <c r="AD852" s="219"/>
      <c r="AE852" s="220">
        <v>25</v>
      </c>
      <c r="AF852" s="219">
        <v>0</v>
      </c>
      <c r="AG852" s="219"/>
      <c r="AH852" s="220">
        <v>0</v>
      </c>
      <c r="AI852" s="269"/>
      <c r="AJ852" s="296" t="s">
        <v>9324</v>
      </c>
      <c r="AK852" s="216"/>
      <c r="AL852" s="216">
        <v>0</v>
      </c>
    </row>
    <row r="853" spans="1:38" ht="27.95" customHeight="1">
      <c r="A853" s="213">
        <v>2098</v>
      </c>
      <c r="B853" s="235" t="s">
        <v>3864</v>
      </c>
      <c r="C853" s="214" t="s">
        <v>3863</v>
      </c>
      <c r="D853" s="215" t="s">
        <v>279</v>
      </c>
      <c r="E853" s="215" t="s">
        <v>3834</v>
      </c>
      <c r="F853" s="213" t="s">
        <v>23</v>
      </c>
      <c r="G853" s="216">
        <v>50</v>
      </c>
      <c r="H853" s="216">
        <v>0</v>
      </c>
      <c r="I853" s="216">
        <v>25</v>
      </c>
      <c r="J853" s="216">
        <v>0</v>
      </c>
      <c r="K853" s="216">
        <v>25</v>
      </c>
      <c r="L853" s="216">
        <v>25</v>
      </c>
      <c r="M853" s="216">
        <v>25</v>
      </c>
      <c r="N853" s="216">
        <v>0</v>
      </c>
      <c r="O853" s="216">
        <v>25</v>
      </c>
      <c r="P853" s="216"/>
      <c r="Q853" s="216"/>
      <c r="R853" s="216"/>
      <c r="S853" s="216"/>
      <c r="T853" s="216"/>
      <c r="U853" s="216"/>
      <c r="V853" s="216"/>
      <c r="W853" s="216"/>
      <c r="X853" s="216"/>
      <c r="Y853" s="216"/>
      <c r="Z853" s="217">
        <v>25</v>
      </c>
      <c r="AA853" s="217">
        <v>0</v>
      </c>
      <c r="AB853" s="218">
        <v>25</v>
      </c>
      <c r="AC853" s="219">
        <v>25</v>
      </c>
      <c r="AD853" s="219"/>
      <c r="AE853" s="220">
        <v>25</v>
      </c>
      <c r="AF853" s="219">
        <v>0</v>
      </c>
      <c r="AG853" s="219"/>
      <c r="AH853" s="220">
        <v>0</v>
      </c>
      <c r="AI853" s="269"/>
      <c r="AJ853" s="296" t="s">
        <v>9324</v>
      </c>
      <c r="AK853" s="216"/>
      <c r="AL853" s="216">
        <v>0</v>
      </c>
    </row>
    <row r="854" spans="1:38" ht="27.95" customHeight="1">
      <c r="A854" s="213">
        <v>2099</v>
      </c>
      <c r="B854" s="235" t="s">
        <v>3862</v>
      </c>
      <c r="C854" s="214" t="s">
        <v>3861</v>
      </c>
      <c r="D854" s="215" t="s">
        <v>279</v>
      </c>
      <c r="E854" s="215" t="s">
        <v>3834</v>
      </c>
      <c r="F854" s="213" t="s">
        <v>23</v>
      </c>
      <c r="G854" s="216">
        <v>50</v>
      </c>
      <c r="H854" s="216">
        <v>0</v>
      </c>
      <c r="I854" s="216">
        <v>25</v>
      </c>
      <c r="J854" s="216">
        <v>0</v>
      </c>
      <c r="K854" s="216">
        <v>25</v>
      </c>
      <c r="L854" s="216">
        <v>25</v>
      </c>
      <c r="M854" s="216">
        <v>25</v>
      </c>
      <c r="N854" s="216">
        <v>0</v>
      </c>
      <c r="O854" s="216">
        <v>25</v>
      </c>
      <c r="P854" s="216"/>
      <c r="Q854" s="216"/>
      <c r="R854" s="216"/>
      <c r="S854" s="216"/>
      <c r="T854" s="216"/>
      <c r="U854" s="216"/>
      <c r="V854" s="216"/>
      <c r="W854" s="216"/>
      <c r="X854" s="216"/>
      <c r="Y854" s="216"/>
      <c r="Z854" s="217">
        <v>25</v>
      </c>
      <c r="AA854" s="217">
        <v>0</v>
      </c>
      <c r="AB854" s="218">
        <v>25</v>
      </c>
      <c r="AC854" s="219">
        <v>25</v>
      </c>
      <c r="AD854" s="219"/>
      <c r="AE854" s="220">
        <v>25</v>
      </c>
      <c r="AF854" s="219">
        <v>0</v>
      </c>
      <c r="AG854" s="219"/>
      <c r="AH854" s="220">
        <v>0</v>
      </c>
      <c r="AI854" s="269"/>
      <c r="AJ854" s="296" t="s">
        <v>9324</v>
      </c>
      <c r="AK854" s="216"/>
      <c r="AL854" s="216">
        <v>0</v>
      </c>
    </row>
    <row r="855" spans="1:38" ht="27.95" customHeight="1">
      <c r="A855" s="213">
        <v>2100</v>
      </c>
      <c r="B855" s="235" t="s">
        <v>3860</v>
      </c>
      <c r="C855" s="214" t="s">
        <v>3859</v>
      </c>
      <c r="D855" s="215" t="s">
        <v>279</v>
      </c>
      <c r="E855" s="215" t="s">
        <v>3834</v>
      </c>
      <c r="F855" s="213" t="s">
        <v>23</v>
      </c>
      <c r="G855" s="216">
        <v>50</v>
      </c>
      <c r="H855" s="216">
        <v>0</v>
      </c>
      <c r="I855" s="216">
        <v>25</v>
      </c>
      <c r="J855" s="216">
        <v>0</v>
      </c>
      <c r="K855" s="216">
        <v>25</v>
      </c>
      <c r="L855" s="216">
        <v>25</v>
      </c>
      <c r="M855" s="216">
        <v>25</v>
      </c>
      <c r="N855" s="216">
        <v>0</v>
      </c>
      <c r="O855" s="216">
        <v>25</v>
      </c>
      <c r="P855" s="216"/>
      <c r="Q855" s="216"/>
      <c r="R855" s="216"/>
      <c r="S855" s="216"/>
      <c r="T855" s="216"/>
      <c r="U855" s="216"/>
      <c r="V855" s="216"/>
      <c r="W855" s="216"/>
      <c r="X855" s="216"/>
      <c r="Y855" s="216"/>
      <c r="Z855" s="217">
        <v>25</v>
      </c>
      <c r="AA855" s="217">
        <v>0</v>
      </c>
      <c r="AB855" s="218">
        <v>25</v>
      </c>
      <c r="AC855" s="219">
        <v>25</v>
      </c>
      <c r="AD855" s="219"/>
      <c r="AE855" s="220">
        <v>25</v>
      </c>
      <c r="AF855" s="219">
        <v>0</v>
      </c>
      <c r="AG855" s="219"/>
      <c r="AH855" s="220">
        <v>0</v>
      </c>
      <c r="AI855" s="269"/>
      <c r="AJ855" s="296" t="s">
        <v>9324</v>
      </c>
      <c r="AK855" s="216"/>
      <c r="AL855" s="216">
        <v>0</v>
      </c>
    </row>
    <row r="856" spans="1:38" ht="27.95" customHeight="1">
      <c r="A856" s="213">
        <v>2101</v>
      </c>
      <c r="B856" s="235" t="s">
        <v>3858</v>
      </c>
      <c r="C856" s="214" t="s">
        <v>3857</v>
      </c>
      <c r="D856" s="215" t="s">
        <v>34</v>
      </c>
      <c r="E856" s="215" t="s">
        <v>3834</v>
      </c>
      <c r="F856" s="213" t="s">
        <v>23</v>
      </c>
      <c r="G856" s="216">
        <v>100</v>
      </c>
      <c r="H856" s="216">
        <v>0</v>
      </c>
      <c r="I856" s="216">
        <v>50</v>
      </c>
      <c r="J856" s="216">
        <v>0</v>
      </c>
      <c r="K856" s="216">
        <v>50</v>
      </c>
      <c r="L856" s="216">
        <v>50</v>
      </c>
      <c r="M856" s="216">
        <v>50</v>
      </c>
      <c r="N856" s="216">
        <v>0</v>
      </c>
      <c r="O856" s="216">
        <v>50</v>
      </c>
      <c r="P856" s="216"/>
      <c r="Q856" s="216"/>
      <c r="R856" s="216"/>
      <c r="S856" s="216"/>
      <c r="T856" s="216"/>
      <c r="U856" s="216"/>
      <c r="V856" s="216"/>
      <c r="W856" s="216"/>
      <c r="X856" s="216"/>
      <c r="Y856" s="216"/>
      <c r="Z856" s="217">
        <v>50</v>
      </c>
      <c r="AA856" s="217">
        <v>0</v>
      </c>
      <c r="AB856" s="218">
        <v>50</v>
      </c>
      <c r="AC856" s="219">
        <v>50</v>
      </c>
      <c r="AD856" s="219"/>
      <c r="AE856" s="220">
        <v>50</v>
      </c>
      <c r="AF856" s="219">
        <v>0</v>
      </c>
      <c r="AG856" s="219"/>
      <c r="AH856" s="220">
        <v>0</v>
      </c>
      <c r="AI856" s="269"/>
      <c r="AJ856" s="296" t="s">
        <v>9324</v>
      </c>
      <c r="AK856" s="216"/>
      <c r="AL856" s="216">
        <v>0</v>
      </c>
    </row>
    <row r="857" spans="1:38" ht="27.95" customHeight="1">
      <c r="A857" s="213">
        <v>2102</v>
      </c>
      <c r="B857" s="235" t="s">
        <v>3856</v>
      </c>
      <c r="C857" s="214" t="s">
        <v>3855</v>
      </c>
      <c r="D857" s="215" t="s">
        <v>34</v>
      </c>
      <c r="E857" s="215" t="s">
        <v>3834</v>
      </c>
      <c r="F857" s="213" t="s">
        <v>23</v>
      </c>
      <c r="G857" s="216">
        <v>100</v>
      </c>
      <c r="H857" s="216">
        <v>0</v>
      </c>
      <c r="I857" s="216">
        <v>50</v>
      </c>
      <c r="J857" s="216">
        <v>0</v>
      </c>
      <c r="K857" s="216">
        <v>50</v>
      </c>
      <c r="L857" s="216">
        <v>50</v>
      </c>
      <c r="M857" s="216">
        <v>50</v>
      </c>
      <c r="N857" s="216">
        <v>0</v>
      </c>
      <c r="O857" s="216">
        <v>50</v>
      </c>
      <c r="P857" s="216"/>
      <c r="Q857" s="216"/>
      <c r="R857" s="216"/>
      <c r="S857" s="216"/>
      <c r="T857" s="216"/>
      <c r="U857" s="216"/>
      <c r="V857" s="216"/>
      <c r="W857" s="216"/>
      <c r="X857" s="216"/>
      <c r="Y857" s="216"/>
      <c r="Z857" s="217">
        <v>50</v>
      </c>
      <c r="AA857" s="217">
        <v>0</v>
      </c>
      <c r="AB857" s="218">
        <v>50</v>
      </c>
      <c r="AC857" s="219">
        <v>50</v>
      </c>
      <c r="AD857" s="219"/>
      <c r="AE857" s="220">
        <v>50</v>
      </c>
      <c r="AF857" s="219">
        <v>0</v>
      </c>
      <c r="AG857" s="219"/>
      <c r="AH857" s="220">
        <v>0</v>
      </c>
      <c r="AI857" s="269"/>
      <c r="AJ857" s="296" t="s">
        <v>9324</v>
      </c>
      <c r="AK857" s="216"/>
      <c r="AL857" s="216">
        <v>0</v>
      </c>
    </row>
    <row r="858" spans="1:38" ht="27.95" customHeight="1">
      <c r="A858" s="213">
        <v>2103</v>
      </c>
      <c r="B858" s="235" t="s">
        <v>3854</v>
      </c>
      <c r="C858" s="214" t="s">
        <v>3853</v>
      </c>
      <c r="D858" s="215" t="s">
        <v>34</v>
      </c>
      <c r="E858" s="215" t="s">
        <v>3834</v>
      </c>
      <c r="F858" s="213" t="s">
        <v>23</v>
      </c>
      <c r="G858" s="216">
        <v>50</v>
      </c>
      <c r="H858" s="216">
        <v>0</v>
      </c>
      <c r="I858" s="216">
        <v>25</v>
      </c>
      <c r="J858" s="216">
        <v>0</v>
      </c>
      <c r="K858" s="216">
        <v>25</v>
      </c>
      <c r="L858" s="216">
        <v>25</v>
      </c>
      <c r="M858" s="216">
        <v>25</v>
      </c>
      <c r="N858" s="216">
        <v>0</v>
      </c>
      <c r="O858" s="216">
        <v>25</v>
      </c>
      <c r="P858" s="216"/>
      <c r="Q858" s="216"/>
      <c r="R858" s="216"/>
      <c r="S858" s="216"/>
      <c r="T858" s="216"/>
      <c r="U858" s="216"/>
      <c r="V858" s="216"/>
      <c r="W858" s="216"/>
      <c r="X858" s="216"/>
      <c r="Y858" s="216"/>
      <c r="Z858" s="217">
        <v>25</v>
      </c>
      <c r="AA858" s="217">
        <v>0</v>
      </c>
      <c r="AB858" s="218">
        <v>25</v>
      </c>
      <c r="AC858" s="219">
        <v>25</v>
      </c>
      <c r="AD858" s="219"/>
      <c r="AE858" s="220">
        <v>25</v>
      </c>
      <c r="AF858" s="219">
        <v>0</v>
      </c>
      <c r="AG858" s="219"/>
      <c r="AH858" s="220">
        <v>0</v>
      </c>
      <c r="AI858" s="269"/>
      <c r="AJ858" s="296" t="s">
        <v>9324</v>
      </c>
      <c r="AK858" s="216"/>
      <c r="AL858" s="216">
        <v>0</v>
      </c>
    </row>
    <row r="859" spans="1:38" ht="27.95" customHeight="1">
      <c r="A859" s="213">
        <v>2104</v>
      </c>
      <c r="B859" s="235" t="s">
        <v>3852</v>
      </c>
      <c r="C859" s="214" t="s">
        <v>3851</v>
      </c>
      <c r="D859" s="215" t="s">
        <v>34</v>
      </c>
      <c r="E859" s="215" t="s">
        <v>3834</v>
      </c>
      <c r="F859" s="213" t="s">
        <v>23</v>
      </c>
      <c r="G859" s="216">
        <v>150</v>
      </c>
      <c r="H859" s="216">
        <v>0</v>
      </c>
      <c r="I859" s="216">
        <v>75</v>
      </c>
      <c r="J859" s="216">
        <v>0</v>
      </c>
      <c r="K859" s="216">
        <v>75</v>
      </c>
      <c r="L859" s="216">
        <v>75</v>
      </c>
      <c r="M859" s="216">
        <v>75</v>
      </c>
      <c r="N859" s="216">
        <v>0</v>
      </c>
      <c r="O859" s="216">
        <v>75</v>
      </c>
      <c r="P859" s="216"/>
      <c r="Q859" s="216"/>
      <c r="R859" s="216"/>
      <c r="S859" s="216"/>
      <c r="T859" s="216"/>
      <c r="U859" s="216"/>
      <c r="V859" s="216"/>
      <c r="W859" s="216"/>
      <c r="X859" s="216"/>
      <c r="Y859" s="216"/>
      <c r="Z859" s="217">
        <v>75</v>
      </c>
      <c r="AA859" s="217">
        <v>0</v>
      </c>
      <c r="AB859" s="218">
        <v>75</v>
      </c>
      <c r="AC859" s="219">
        <v>11.25</v>
      </c>
      <c r="AD859" s="219"/>
      <c r="AE859" s="220">
        <v>11.25</v>
      </c>
      <c r="AF859" s="219">
        <v>0</v>
      </c>
      <c r="AG859" s="219"/>
      <c r="AH859" s="220">
        <v>0</v>
      </c>
      <c r="AI859" s="269"/>
      <c r="AJ859" s="296" t="s">
        <v>9324</v>
      </c>
      <c r="AK859" s="216"/>
      <c r="AL859" s="216">
        <v>0</v>
      </c>
    </row>
    <row r="860" spans="1:38" ht="27.95" customHeight="1">
      <c r="A860" s="213">
        <v>2105</v>
      </c>
      <c r="B860" s="235" t="s">
        <v>3850</v>
      </c>
      <c r="C860" s="214" t="s">
        <v>3849</v>
      </c>
      <c r="D860" s="215" t="s">
        <v>182</v>
      </c>
      <c r="E860" s="215" t="s">
        <v>3834</v>
      </c>
      <c r="F860" s="213" t="s">
        <v>23</v>
      </c>
      <c r="G860" s="216">
        <v>120</v>
      </c>
      <c r="H860" s="216">
        <v>0</v>
      </c>
      <c r="I860" s="216">
        <v>30</v>
      </c>
      <c r="J860" s="216">
        <v>0</v>
      </c>
      <c r="K860" s="216">
        <v>30</v>
      </c>
      <c r="L860" s="216">
        <v>90</v>
      </c>
      <c r="M860" s="216">
        <v>90</v>
      </c>
      <c r="N860" s="216">
        <v>0</v>
      </c>
      <c r="O860" s="216">
        <v>90</v>
      </c>
      <c r="P860" s="216"/>
      <c r="Q860" s="216"/>
      <c r="R860" s="216"/>
      <c r="S860" s="216"/>
      <c r="T860" s="216"/>
      <c r="U860" s="216"/>
      <c r="V860" s="216"/>
      <c r="W860" s="216"/>
      <c r="X860" s="216"/>
      <c r="Y860" s="216"/>
      <c r="Z860" s="217">
        <v>90</v>
      </c>
      <c r="AA860" s="217">
        <v>0</v>
      </c>
      <c r="AB860" s="218">
        <v>90</v>
      </c>
      <c r="AC860" s="219">
        <v>13.5</v>
      </c>
      <c r="AD860" s="219"/>
      <c r="AE860" s="220">
        <v>13.5</v>
      </c>
      <c r="AF860" s="219">
        <v>0</v>
      </c>
      <c r="AG860" s="219"/>
      <c r="AH860" s="220">
        <v>0</v>
      </c>
      <c r="AI860" s="269"/>
      <c r="AJ860" s="296" t="s">
        <v>9324</v>
      </c>
      <c r="AK860" s="216"/>
      <c r="AL860" s="216">
        <v>0</v>
      </c>
    </row>
    <row r="861" spans="1:38" ht="27.95" customHeight="1">
      <c r="A861" s="213">
        <v>2106</v>
      </c>
      <c r="B861" s="235" t="s">
        <v>3848</v>
      </c>
      <c r="C861" s="214" t="s">
        <v>3847</v>
      </c>
      <c r="D861" s="215" t="s">
        <v>182</v>
      </c>
      <c r="E861" s="215" t="s">
        <v>3834</v>
      </c>
      <c r="F861" s="213" t="s">
        <v>23</v>
      </c>
      <c r="G861" s="216">
        <v>100</v>
      </c>
      <c r="H861" s="216">
        <v>0</v>
      </c>
      <c r="I861" s="216">
        <v>12.5</v>
      </c>
      <c r="J861" s="216">
        <v>0</v>
      </c>
      <c r="K861" s="216">
        <v>12.5</v>
      </c>
      <c r="L861" s="216">
        <v>87.5</v>
      </c>
      <c r="M861" s="216">
        <v>87.5</v>
      </c>
      <c r="N861" s="216">
        <v>0</v>
      </c>
      <c r="O861" s="216">
        <v>87.5</v>
      </c>
      <c r="P861" s="216"/>
      <c r="Q861" s="216"/>
      <c r="R861" s="216"/>
      <c r="S861" s="216"/>
      <c r="T861" s="216"/>
      <c r="U861" s="216"/>
      <c r="V861" s="216"/>
      <c r="W861" s="216"/>
      <c r="X861" s="216"/>
      <c r="Y861" s="216"/>
      <c r="Z861" s="217">
        <v>87.5</v>
      </c>
      <c r="AA861" s="217">
        <v>0</v>
      </c>
      <c r="AB861" s="218">
        <v>87.5</v>
      </c>
      <c r="AC861" s="219">
        <v>13.125</v>
      </c>
      <c r="AD861" s="219"/>
      <c r="AE861" s="220">
        <v>13.125</v>
      </c>
      <c r="AF861" s="219">
        <v>0</v>
      </c>
      <c r="AG861" s="219"/>
      <c r="AH861" s="220">
        <v>0</v>
      </c>
      <c r="AI861" s="269"/>
      <c r="AJ861" s="296" t="s">
        <v>9324</v>
      </c>
      <c r="AK861" s="216"/>
      <c r="AL861" s="216">
        <v>0</v>
      </c>
    </row>
    <row r="862" spans="1:38" ht="27.95" customHeight="1">
      <c r="A862" s="213">
        <v>2107</v>
      </c>
      <c r="B862" s="235" t="s">
        <v>3846</v>
      </c>
      <c r="C862" s="214" t="s">
        <v>3845</v>
      </c>
      <c r="D862" s="215" t="s">
        <v>182</v>
      </c>
      <c r="E862" s="215" t="s">
        <v>3834</v>
      </c>
      <c r="F862" s="213" t="s">
        <v>23</v>
      </c>
      <c r="G862" s="216">
        <v>50</v>
      </c>
      <c r="H862" s="216">
        <v>0</v>
      </c>
      <c r="I862" s="216">
        <v>25</v>
      </c>
      <c r="J862" s="216">
        <v>0</v>
      </c>
      <c r="K862" s="216">
        <v>25</v>
      </c>
      <c r="L862" s="216">
        <v>25</v>
      </c>
      <c r="M862" s="216">
        <v>25</v>
      </c>
      <c r="N862" s="216">
        <v>0</v>
      </c>
      <c r="O862" s="216">
        <v>25</v>
      </c>
      <c r="P862" s="216"/>
      <c r="Q862" s="216"/>
      <c r="R862" s="216"/>
      <c r="S862" s="216"/>
      <c r="T862" s="216"/>
      <c r="U862" s="216"/>
      <c r="V862" s="216"/>
      <c r="W862" s="216"/>
      <c r="X862" s="216"/>
      <c r="Y862" s="216"/>
      <c r="Z862" s="217">
        <v>25</v>
      </c>
      <c r="AA862" s="217">
        <v>0</v>
      </c>
      <c r="AB862" s="218">
        <v>25</v>
      </c>
      <c r="AC862" s="219">
        <v>25</v>
      </c>
      <c r="AD862" s="219"/>
      <c r="AE862" s="220">
        <v>25</v>
      </c>
      <c r="AF862" s="219">
        <v>0</v>
      </c>
      <c r="AG862" s="219"/>
      <c r="AH862" s="220">
        <v>0</v>
      </c>
      <c r="AI862" s="269"/>
      <c r="AJ862" s="296" t="s">
        <v>9324</v>
      </c>
      <c r="AK862" s="216"/>
      <c r="AL862" s="216">
        <v>0</v>
      </c>
    </row>
    <row r="863" spans="1:38" ht="27.95" customHeight="1">
      <c r="A863" s="213">
        <v>2108</v>
      </c>
      <c r="B863" s="235" t="s">
        <v>3844</v>
      </c>
      <c r="C863" s="214" t="s">
        <v>3843</v>
      </c>
      <c r="D863" s="215" t="s">
        <v>3557</v>
      </c>
      <c r="E863" s="215" t="s">
        <v>3834</v>
      </c>
      <c r="F863" s="213" t="s">
        <v>23</v>
      </c>
      <c r="G863" s="216">
        <v>170</v>
      </c>
      <c r="H863" s="216">
        <v>0</v>
      </c>
      <c r="I863" s="216">
        <v>42.5</v>
      </c>
      <c r="J863" s="216">
        <v>0</v>
      </c>
      <c r="K863" s="216">
        <v>42.5</v>
      </c>
      <c r="L863" s="216">
        <v>127.5</v>
      </c>
      <c r="M863" s="216">
        <v>127.5</v>
      </c>
      <c r="N863" s="216">
        <v>0</v>
      </c>
      <c r="O863" s="216">
        <v>127.5</v>
      </c>
      <c r="P863" s="216"/>
      <c r="Q863" s="216"/>
      <c r="R863" s="216"/>
      <c r="S863" s="216"/>
      <c r="T863" s="216"/>
      <c r="U863" s="216"/>
      <c r="V863" s="216"/>
      <c r="W863" s="216"/>
      <c r="X863" s="216"/>
      <c r="Y863" s="216"/>
      <c r="Z863" s="217">
        <v>127.5</v>
      </c>
      <c r="AA863" s="217">
        <v>0</v>
      </c>
      <c r="AB863" s="218">
        <v>127.5</v>
      </c>
      <c r="AC863" s="219">
        <v>19.125</v>
      </c>
      <c r="AD863" s="219"/>
      <c r="AE863" s="220">
        <v>19.125</v>
      </c>
      <c r="AF863" s="219">
        <v>0</v>
      </c>
      <c r="AG863" s="219"/>
      <c r="AH863" s="220">
        <v>0</v>
      </c>
      <c r="AI863" s="269"/>
      <c r="AJ863" s="296" t="s">
        <v>9324</v>
      </c>
      <c r="AK863" s="216"/>
      <c r="AL863" s="216">
        <v>0</v>
      </c>
    </row>
    <row r="864" spans="1:38" ht="27.95" customHeight="1">
      <c r="A864" s="213">
        <v>2109</v>
      </c>
      <c r="B864" s="235" t="s">
        <v>3842</v>
      </c>
      <c r="C864" s="214" t="s">
        <v>3841</v>
      </c>
      <c r="D864" s="215" t="s">
        <v>3557</v>
      </c>
      <c r="E864" s="215" t="s">
        <v>3834</v>
      </c>
      <c r="F864" s="213" t="s">
        <v>23</v>
      </c>
      <c r="G864" s="216">
        <v>170</v>
      </c>
      <c r="H864" s="216">
        <v>0</v>
      </c>
      <c r="I864" s="216">
        <v>85</v>
      </c>
      <c r="J864" s="216">
        <v>0</v>
      </c>
      <c r="K864" s="216">
        <v>85</v>
      </c>
      <c r="L864" s="216">
        <v>85</v>
      </c>
      <c r="M864" s="216">
        <v>85</v>
      </c>
      <c r="N864" s="216">
        <v>0</v>
      </c>
      <c r="O864" s="216">
        <v>85</v>
      </c>
      <c r="P864" s="216"/>
      <c r="Q864" s="216"/>
      <c r="R864" s="216"/>
      <c r="S864" s="216"/>
      <c r="T864" s="216"/>
      <c r="U864" s="216"/>
      <c r="V864" s="216"/>
      <c r="W864" s="216"/>
      <c r="X864" s="216"/>
      <c r="Y864" s="216"/>
      <c r="Z864" s="217">
        <v>85</v>
      </c>
      <c r="AA864" s="217">
        <v>0</v>
      </c>
      <c r="AB864" s="218">
        <v>85</v>
      </c>
      <c r="AC864" s="219">
        <v>12.75</v>
      </c>
      <c r="AD864" s="219"/>
      <c r="AE864" s="220">
        <v>12.75</v>
      </c>
      <c r="AF864" s="219">
        <v>0</v>
      </c>
      <c r="AG864" s="219"/>
      <c r="AH864" s="220">
        <v>0</v>
      </c>
      <c r="AI864" s="269"/>
      <c r="AJ864" s="296" t="s">
        <v>9324</v>
      </c>
      <c r="AK864" s="216"/>
      <c r="AL864" s="216">
        <v>0</v>
      </c>
    </row>
    <row r="865" spans="1:38" ht="27.95" customHeight="1">
      <c r="A865" s="213">
        <v>2110</v>
      </c>
      <c r="B865" s="235" t="s">
        <v>3840</v>
      </c>
      <c r="C865" s="214" t="s">
        <v>3839</v>
      </c>
      <c r="D865" s="215" t="s">
        <v>3557</v>
      </c>
      <c r="E865" s="215" t="s">
        <v>3834</v>
      </c>
      <c r="F865" s="213" t="s">
        <v>23</v>
      </c>
      <c r="G865" s="216">
        <v>100</v>
      </c>
      <c r="H865" s="216">
        <v>0</v>
      </c>
      <c r="I865" s="216">
        <v>50</v>
      </c>
      <c r="J865" s="216">
        <v>0</v>
      </c>
      <c r="K865" s="216">
        <v>50</v>
      </c>
      <c r="L865" s="216">
        <v>50</v>
      </c>
      <c r="M865" s="216">
        <v>50</v>
      </c>
      <c r="N865" s="216">
        <v>0</v>
      </c>
      <c r="O865" s="216">
        <v>50</v>
      </c>
      <c r="P865" s="216"/>
      <c r="Q865" s="216"/>
      <c r="R865" s="216"/>
      <c r="S865" s="216"/>
      <c r="T865" s="216"/>
      <c r="U865" s="216"/>
      <c r="V865" s="216"/>
      <c r="W865" s="216"/>
      <c r="X865" s="216"/>
      <c r="Y865" s="216"/>
      <c r="Z865" s="217">
        <v>50</v>
      </c>
      <c r="AA865" s="217">
        <v>0</v>
      </c>
      <c r="AB865" s="218">
        <v>50</v>
      </c>
      <c r="AC865" s="219">
        <v>50</v>
      </c>
      <c r="AD865" s="219"/>
      <c r="AE865" s="220">
        <v>50</v>
      </c>
      <c r="AF865" s="219">
        <v>0</v>
      </c>
      <c r="AG865" s="219"/>
      <c r="AH865" s="220">
        <v>0</v>
      </c>
      <c r="AI865" s="269"/>
      <c r="AJ865" s="296" t="s">
        <v>9392</v>
      </c>
      <c r="AK865" s="216"/>
      <c r="AL865" s="216">
        <v>0</v>
      </c>
    </row>
    <row r="866" spans="1:38" ht="27.95" customHeight="1">
      <c r="A866" s="213">
        <v>2111</v>
      </c>
      <c r="B866" s="235" t="s">
        <v>3838</v>
      </c>
      <c r="C866" s="214" t="s">
        <v>3837</v>
      </c>
      <c r="D866" s="215" t="s">
        <v>3557</v>
      </c>
      <c r="E866" s="215" t="s">
        <v>3834</v>
      </c>
      <c r="F866" s="213" t="s">
        <v>23</v>
      </c>
      <c r="G866" s="216">
        <v>200</v>
      </c>
      <c r="H866" s="216">
        <v>0</v>
      </c>
      <c r="I866" s="216">
        <v>100</v>
      </c>
      <c r="J866" s="216">
        <v>0</v>
      </c>
      <c r="K866" s="216">
        <v>100</v>
      </c>
      <c r="L866" s="216">
        <v>100</v>
      </c>
      <c r="M866" s="216">
        <v>100</v>
      </c>
      <c r="N866" s="216">
        <v>0</v>
      </c>
      <c r="O866" s="216">
        <v>100</v>
      </c>
      <c r="P866" s="216"/>
      <c r="Q866" s="216"/>
      <c r="R866" s="216"/>
      <c r="S866" s="216"/>
      <c r="T866" s="216"/>
      <c r="U866" s="216"/>
      <c r="V866" s="216"/>
      <c r="W866" s="216"/>
      <c r="X866" s="216"/>
      <c r="Y866" s="216"/>
      <c r="Z866" s="217">
        <v>100</v>
      </c>
      <c r="AA866" s="217">
        <v>0</v>
      </c>
      <c r="AB866" s="218">
        <v>100</v>
      </c>
      <c r="AC866" s="219">
        <v>15</v>
      </c>
      <c r="AD866" s="219"/>
      <c r="AE866" s="220">
        <v>15</v>
      </c>
      <c r="AF866" s="219">
        <v>0</v>
      </c>
      <c r="AG866" s="219"/>
      <c r="AH866" s="220">
        <v>0</v>
      </c>
      <c r="AI866" s="269"/>
      <c r="AJ866" s="296" t="s">
        <v>9324</v>
      </c>
      <c r="AK866" s="216"/>
      <c r="AL866" s="216">
        <v>0</v>
      </c>
    </row>
    <row r="867" spans="1:38" ht="27.95" customHeight="1">
      <c r="A867" s="213">
        <v>2112</v>
      </c>
      <c r="B867" s="235" t="s">
        <v>3836</v>
      </c>
      <c r="C867" s="214" t="s">
        <v>3835</v>
      </c>
      <c r="D867" s="215" t="s">
        <v>3557</v>
      </c>
      <c r="E867" s="215" t="s">
        <v>3834</v>
      </c>
      <c r="F867" s="213" t="s">
        <v>23</v>
      </c>
      <c r="G867" s="216">
        <v>200</v>
      </c>
      <c r="H867" s="216">
        <v>0</v>
      </c>
      <c r="I867" s="216">
        <v>100</v>
      </c>
      <c r="J867" s="216">
        <v>0</v>
      </c>
      <c r="K867" s="216">
        <v>100</v>
      </c>
      <c r="L867" s="216">
        <v>100</v>
      </c>
      <c r="M867" s="216">
        <v>100</v>
      </c>
      <c r="N867" s="216">
        <v>0</v>
      </c>
      <c r="O867" s="216">
        <v>100</v>
      </c>
      <c r="P867" s="216"/>
      <c r="Q867" s="216"/>
      <c r="R867" s="216"/>
      <c r="S867" s="216"/>
      <c r="T867" s="216"/>
      <c r="U867" s="216"/>
      <c r="V867" s="216"/>
      <c r="W867" s="216"/>
      <c r="X867" s="216"/>
      <c r="Y867" s="216"/>
      <c r="Z867" s="217">
        <v>100</v>
      </c>
      <c r="AA867" s="217">
        <v>0</v>
      </c>
      <c r="AB867" s="218">
        <v>100</v>
      </c>
      <c r="AC867" s="219">
        <v>15</v>
      </c>
      <c r="AD867" s="219"/>
      <c r="AE867" s="220">
        <v>15</v>
      </c>
      <c r="AF867" s="219">
        <v>0</v>
      </c>
      <c r="AG867" s="219"/>
      <c r="AH867" s="220">
        <v>0</v>
      </c>
      <c r="AI867" s="269"/>
      <c r="AJ867" s="296" t="s">
        <v>9324</v>
      </c>
      <c r="AK867" s="216"/>
      <c r="AL867" s="216">
        <v>0</v>
      </c>
    </row>
    <row r="868" spans="1:38" ht="27.95" customHeight="1">
      <c r="A868" s="213">
        <v>2113</v>
      </c>
      <c r="B868" s="235" t="s">
        <v>3833</v>
      </c>
      <c r="C868" s="214" t="s">
        <v>3832</v>
      </c>
      <c r="D868" s="215" t="s">
        <v>48</v>
      </c>
      <c r="E868" s="215" t="s">
        <v>3548</v>
      </c>
      <c r="F868" s="213" t="s">
        <v>23</v>
      </c>
      <c r="G868" s="216">
        <v>248.48599999999999</v>
      </c>
      <c r="H868" s="216">
        <v>0</v>
      </c>
      <c r="I868" s="216">
        <v>62.121000000000002</v>
      </c>
      <c r="J868" s="216">
        <v>0</v>
      </c>
      <c r="K868" s="216">
        <v>62.121000000000002</v>
      </c>
      <c r="L868" s="216">
        <v>186.36500000000001</v>
      </c>
      <c r="M868" s="216">
        <v>186.36500000000001</v>
      </c>
      <c r="N868" s="216">
        <v>0</v>
      </c>
      <c r="O868" s="216">
        <v>186.36500000000001</v>
      </c>
      <c r="P868" s="216"/>
      <c r="Q868" s="216"/>
      <c r="R868" s="216"/>
      <c r="S868" s="216"/>
      <c r="T868" s="216"/>
      <c r="U868" s="216"/>
      <c r="V868" s="216"/>
      <c r="W868" s="216"/>
      <c r="X868" s="216"/>
      <c r="Y868" s="216"/>
      <c r="Z868" s="217">
        <v>186.36500000000001</v>
      </c>
      <c r="AA868" s="217">
        <v>0</v>
      </c>
      <c r="AB868" s="218">
        <v>186.36500000000001</v>
      </c>
      <c r="AC868" s="219">
        <v>27.954750000000004</v>
      </c>
      <c r="AD868" s="219"/>
      <c r="AE868" s="220">
        <v>27.954750000000004</v>
      </c>
      <c r="AF868" s="219">
        <v>0</v>
      </c>
      <c r="AG868" s="219"/>
      <c r="AH868" s="220">
        <v>0</v>
      </c>
      <c r="AI868" s="269"/>
      <c r="AJ868" s="296" t="s">
        <v>9324</v>
      </c>
      <c r="AK868" s="216"/>
      <c r="AL868" s="216">
        <v>0</v>
      </c>
    </row>
    <row r="869" spans="1:38" ht="27.95" customHeight="1">
      <c r="A869" s="213">
        <v>2114</v>
      </c>
      <c r="B869" s="235" t="s">
        <v>3831</v>
      </c>
      <c r="C869" s="214" t="s">
        <v>3830</v>
      </c>
      <c r="D869" s="215" t="s">
        <v>48</v>
      </c>
      <c r="E869" s="215" t="s">
        <v>3548</v>
      </c>
      <c r="F869" s="213" t="s">
        <v>23</v>
      </c>
      <c r="G869" s="216">
        <v>248.452</v>
      </c>
      <c r="H869" s="216">
        <v>0</v>
      </c>
      <c r="I869" s="216">
        <v>62.113</v>
      </c>
      <c r="J869" s="216">
        <v>0</v>
      </c>
      <c r="K869" s="216">
        <v>62.113</v>
      </c>
      <c r="L869" s="216">
        <v>186.339</v>
      </c>
      <c r="M869" s="216">
        <v>186.339</v>
      </c>
      <c r="N869" s="216">
        <v>0</v>
      </c>
      <c r="O869" s="216">
        <v>186.339</v>
      </c>
      <c r="P869" s="216"/>
      <c r="Q869" s="216"/>
      <c r="R869" s="216"/>
      <c r="S869" s="216"/>
      <c r="T869" s="216"/>
      <c r="U869" s="216"/>
      <c r="V869" s="216"/>
      <c r="W869" s="216"/>
      <c r="X869" s="216"/>
      <c r="Y869" s="216"/>
      <c r="Z869" s="217">
        <v>186.339</v>
      </c>
      <c r="AA869" s="217">
        <v>0</v>
      </c>
      <c r="AB869" s="218">
        <v>186.339</v>
      </c>
      <c r="AC869" s="219">
        <v>27.950849999999999</v>
      </c>
      <c r="AD869" s="219"/>
      <c r="AE869" s="220">
        <v>27.950849999999999</v>
      </c>
      <c r="AF869" s="219">
        <v>27.951000000000001</v>
      </c>
      <c r="AG869" s="219"/>
      <c r="AH869" s="220">
        <v>27.951000000000001</v>
      </c>
      <c r="AI869" s="269"/>
      <c r="AJ869" s="296" t="s">
        <v>9324</v>
      </c>
      <c r="AK869" s="216"/>
      <c r="AL869" s="216">
        <v>0</v>
      </c>
    </row>
    <row r="870" spans="1:38" ht="27.95" customHeight="1">
      <c r="A870" s="213">
        <v>2115</v>
      </c>
      <c r="B870" s="235" t="s">
        <v>3829</v>
      </c>
      <c r="C870" s="214" t="s">
        <v>3828</v>
      </c>
      <c r="D870" s="215" t="s">
        <v>173</v>
      </c>
      <c r="E870" s="215" t="s">
        <v>273</v>
      </c>
      <c r="F870" s="213" t="s">
        <v>23</v>
      </c>
      <c r="G870" s="216">
        <v>70</v>
      </c>
      <c r="H870" s="216">
        <v>0</v>
      </c>
      <c r="I870" s="216">
        <v>17.5</v>
      </c>
      <c r="J870" s="216">
        <v>0</v>
      </c>
      <c r="K870" s="216">
        <v>17.5</v>
      </c>
      <c r="L870" s="216">
        <v>52.5</v>
      </c>
      <c r="M870" s="216">
        <v>52.5</v>
      </c>
      <c r="N870" s="216">
        <v>0</v>
      </c>
      <c r="O870" s="216">
        <v>52.5</v>
      </c>
      <c r="P870" s="216"/>
      <c r="Q870" s="216"/>
      <c r="R870" s="216"/>
      <c r="S870" s="216"/>
      <c r="T870" s="216"/>
      <c r="U870" s="216"/>
      <c r="V870" s="216"/>
      <c r="W870" s="216"/>
      <c r="X870" s="216"/>
      <c r="Y870" s="216"/>
      <c r="Z870" s="217">
        <v>52.5</v>
      </c>
      <c r="AA870" s="217">
        <v>0</v>
      </c>
      <c r="AB870" s="218">
        <v>52.5</v>
      </c>
      <c r="AC870" s="219">
        <v>7.875</v>
      </c>
      <c r="AD870" s="219"/>
      <c r="AE870" s="220">
        <v>7.875</v>
      </c>
      <c r="AF870" s="219">
        <v>0</v>
      </c>
      <c r="AG870" s="219"/>
      <c r="AH870" s="220">
        <v>0</v>
      </c>
      <c r="AI870" s="269"/>
      <c r="AJ870" s="296" t="s">
        <v>9324</v>
      </c>
      <c r="AK870" s="216"/>
      <c r="AL870" s="216">
        <v>0</v>
      </c>
    </row>
    <row r="871" spans="1:38" ht="27.95" customHeight="1">
      <c r="A871" s="213">
        <v>2116</v>
      </c>
      <c r="B871" s="235" t="s">
        <v>3827</v>
      </c>
      <c r="C871" s="214" t="s">
        <v>3826</v>
      </c>
      <c r="D871" s="215" t="s">
        <v>173</v>
      </c>
      <c r="E871" s="215" t="s">
        <v>273</v>
      </c>
      <c r="F871" s="213" t="s">
        <v>23</v>
      </c>
      <c r="G871" s="216">
        <v>50</v>
      </c>
      <c r="H871" s="216">
        <v>0</v>
      </c>
      <c r="I871" s="216">
        <v>12.5</v>
      </c>
      <c r="J871" s="216">
        <v>0</v>
      </c>
      <c r="K871" s="216">
        <v>12.5</v>
      </c>
      <c r="L871" s="216">
        <v>37.5</v>
      </c>
      <c r="M871" s="216">
        <v>37.5</v>
      </c>
      <c r="N871" s="216">
        <v>0</v>
      </c>
      <c r="O871" s="216">
        <v>37.5</v>
      </c>
      <c r="P871" s="216"/>
      <c r="Q871" s="216"/>
      <c r="R871" s="216"/>
      <c r="S871" s="216"/>
      <c r="T871" s="216"/>
      <c r="U871" s="216"/>
      <c r="V871" s="216"/>
      <c r="W871" s="216"/>
      <c r="X871" s="216"/>
      <c r="Y871" s="216"/>
      <c r="Z871" s="217">
        <v>37.5</v>
      </c>
      <c r="AA871" s="217">
        <v>0</v>
      </c>
      <c r="AB871" s="218">
        <v>37.5</v>
      </c>
      <c r="AC871" s="219">
        <v>37.5</v>
      </c>
      <c r="AD871" s="219"/>
      <c r="AE871" s="220">
        <v>37.5</v>
      </c>
      <c r="AF871" s="219">
        <v>0</v>
      </c>
      <c r="AG871" s="219"/>
      <c r="AH871" s="220">
        <v>0</v>
      </c>
      <c r="AI871" s="269"/>
      <c r="AJ871" s="296" t="s">
        <v>9324</v>
      </c>
      <c r="AK871" s="216"/>
      <c r="AL871" s="216">
        <v>0</v>
      </c>
    </row>
    <row r="872" spans="1:38" ht="27.95" customHeight="1">
      <c r="A872" s="213">
        <v>2117</v>
      </c>
      <c r="B872" s="235" t="s">
        <v>3825</v>
      </c>
      <c r="C872" s="214" t="s">
        <v>3824</v>
      </c>
      <c r="D872" s="215" t="s">
        <v>542</v>
      </c>
      <c r="E872" s="215" t="s">
        <v>273</v>
      </c>
      <c r="F872" s="213" t="s">
        <v>23</v>
      </c>
      <c r="G872" s="216">
        <v>140</v>
      </c>
      <c r="H872" s="216">
        <v>0</v>
      </c>
      <c r="I872" s="216">
        <v>70</v>
      </c>
      <c r="J872" s="216">
        <v>0</v>
      </c>
      <c r="K872" s="216">
        <v>70</v>
      </c>
      <c r="L872" s="216">
        <v>70</v>
      </c>
      <c r="M872" s="216">
        <v>70</v>
      </c>
      <c r="N872" s="216">
        <v>0</v>
      </c>
      <c r="O872" s="216">
        <v>70</v>
      </c>
      <c r="P872" s="216"/>
      <c r="Q872" s="216"/>
      <c r="R872" s="216"/>
      <c r="S872" s="216"/>
      <c r="T872" s="216"/>
      <c r="U872" s="216"/>
      <c r="V872" s="216"/>
      <c r="W872" s="216"/>
      <c r="X872" s="216"/>
      <c r="Y872" s="216"/>
      <c r="Z872" s="217">
        <v>70</v>
      </c>
      <c r="AA872" s="217">
        <v>0</v>
      </c>
      <c r="AB872" s="218">
        <v>70</v>
      </c>
      <c r="AC872" s="219">
        <v>10.5</v>
      </c>
      <c r="AD872" s="219"/>
      <c r="AE872" s="220">
        <v>10.5</v>
      </c>
      <c r="AF872" s="219">
        <v>10.5</v>
      </c>
      <c r="AG872" s="219"/>
      <c r="AH872" s="220">
        <v>10.5</v>
      </c>
      <c r="AI872" s="269"/>
      <c r="AJ872" s="296" t="s">
        <v>9324</v>
      </c>
      <c r="AK872" s="216"/>
      <c r="AL872" s="216">
        <v>0</v>
      </c>
    </row>
    <row r="873" spans="1:38" ht="27.95" customHeight="1">
      <c r="A873" s="213">
        <v>2118</v>
      </c>
      <c r="B873" s="235" t="s">
        <v>3823</v>
      </c>
      <c r="C873" s="214" t="s">
        <v>3822</v>
      </c>
      <c r="D873" s="215" t="s">
        <v>3669</v>
      </c>
      <c r="E873" s="215" t="s">
        <v>273</v>
      </c>
      <c r="F873" s="213" t="s">
        <v>23</v>
      </c>
      <c r="G873" s="216">
        <v>100</v>
      </c>
      <c r="H873" s="216">
        <v>0</v>
      </c>
      <c r="I873" s="216">
        <v>50</v>
      </c>
      <c r="J873" s="216">
        <v>0</v>
      </c>
      <c r="K873" s="216">
        <v>50</v>
      </c>
      <c r="L873" s="216">
        <v>50</v>
      </c>
      <c r="M873" s="216">
        <v>50</v>
      </c>
      <c r="N873" s="216">
        <v>0</v>
      </c>
      <c r="O873" s="216">
        <v>50</v>
      </c>
      <c r="P873" s="216"/>
      <c r="Q873" s="216"/>
      <c r="R873" s="216"/>
      <c r="S873" s="216"/>
      <c r="T873" s="216"/>
      <c r="U873" s="216"/>
      <c r="V873" s="216"/>
      <c r="W873" s="216"/>
      <c r="X873" s="216"/>
      <c r="Y873" s="216"/>
      <c r="Z873" s="217">
        <v>50</v>
      </c>
      <c r="AA873" s="217">
        <v>0</v>
      </c>
      <c r="AB873" s="218">
        <v>50</v>
      </c>
      <c r="AC873" s="219">
        <v>50</v>
      </c>
      <c r="AD873" s="219"/>
      <c r="AE873" s="220">
        <v>50</v>
      </c>
      <c r="AF873" s="219">
        <v>7.3645579999999997</v>
      </c>
      <c r="AG873" s="219"/>
      <c r="AH873" s="220">
        <v>7.3645579999999997</v>
      </c>
      <c r="AI873" s="269"/>
      <c r="AJ873" s="296" t="s">
        <v>9392</v>
      </c>
      <c r="AK873" s="216"/>
      <c r="AL873" s="216">
        <v>0</v>
      </c>
    </row>
    <row r="874" spans="1:38" ht="27.95" customHeight="1">
      <c r="A874" s="213">
        <v>2119</v>
      </c>
      <c r="B874" s="235" t="s">
        <v>3821</v>
      </c>
      <c r="C874" s="214" t="s">
        <v>3820</v>
      </c>
      <c r="D874" s="215" t="s">
        <v>3669</v>
      </c>
      <c r="E874" s="215" t="s">
        <v>273</v>
      </c>
      <c r="F874" s="213" t="s">
        <v>23</v>
      </c>
      <c r="G874" s="216">
        <v>100</v>
      </c>
      <c r="H874" s="216">
        <v>0</v>
      </c>
      <c r="I874" s="216">
        <v>50</v>
      </c>
      <c r="J874" s="216">
        <v>0</v>
      </c>
      <c r="K874" s="216">
        <v>50</v>
      </c>
      <c r="L874" s="216">
        <v>50</v>
      </c>
      <c r="M874" s="216">
        <v>50</v>
      </c>
      <c r="N874" s="216">
        <v>0</v>
      </c>
      <c r="O874" s="216">
        <v>50</v>
      </c>
      <c r="P874" s="216"/>
      <c r="Q874" s="216"/>
      <c r="R874" s="216"/>
      <c r="S874" s="216"/>
      <c r="T874" s="216"/>
      <c r="U874" s="216"/>
      <c r="V874" s="216"/>
      <c r="W874" s="216"/>
      <c r="X874" s="216"/>
      <c r="Y874" s="216"/>
      <c r="Z874" s="217">
        <v>50</v>
      </c>
      <c r="AA874" s="217">
        <v>0</v>
      </c>
      <c r="AB874" s="218">
        <v>50</v>
      </c>
      <c r="AC874" s="219">
        <v>50</v>
      </c>
      <c r="AD874" s="219"/>
      <c r="AE874" s="220">
        <v>50</v>
      </c>
      <c r="AF874" s="219">
        <v>7.3642010000000004</v>
      </c>
      <c r="AG874" s="219"/>
      <c r="AH874" s="220">
        <v>7.3642010000000004</v>
      </c>
      <c r="AI874" s="269"/>
      <c r="AJ874" s="296" t="s">
        <v>9392</v>
      </c>
      <c r="AK874" s="216"/>
      <c r="AL874" s="216">
        <v>0</v>
      </c>
    </row>
    <row r="875" spans="1:38" ht="27.95" customHeight="1">
      <c r="A875" s="213">
        <v>2120</v>
      </c>
      <c r="B875" s="235" t="s">
        <v>3819</v>
      </c>
      <c r="C875" s="214" t="s">
        <v>3818</v>
      </c>
      <c r="D875" s="215" t="s">
        <v>3669</v>
      </c>
      <c r="E875" s="215" t="s">
        <v>273</v>
      </c>
      <c r="F875" s="213" t="s">
        <v>23</v>
      </c>
      <c r="G875" s="216">
        <v>100</v>
      </c>
      <c r="H875" s="216">
        <v>0</v>
      </c>
      <c r="I875" s="216">
        <v>50</v>
      </c>
      <c r="J875" s="216">
        <v>0</v>
      </c>
      <c r="K875" s="216">
        <v>50</v>
      </c>
      <c r="L875" s="216">
        <v>50</v>
      </c>
      <c r="M875" s="216">
        <v>50</v>
      </c>
      <c r="N875" s="216">
        <v>0</v>
      </c>
      <c r="O875" s="216">
        <v>50</v>
      </c>
      <c r="P875" s="216"/>
      <c r="Q875" s="216"/>
      <c r="R875" s="216"/>
      <c r="S875" s="216"/>
      <c r="T875" s="216"/>
      <c r="U875" s="216"/>
      <c r="V875" s="216"/>
      <c r="W875" s="216"/>
      <c r="X875" s="216"/>
      <c r="Y875" s="216"/>
      <c r="Z875" s="217">
        <v>50</v>
      </c>
      <c r="AA875" s="217">
        <v>0</v>
      </c>
      <c r="AB875" s="218">
        <v>50</v>
      </c>
      <c r="AC875" s="219">
        <v>50</v>
      </c>
      <c r="AD875" s="219"/>
      <c r="AE875" s="220">
        <v>50</v>
      </c>
      <c r="AF875" s="219">
        <v>0</v>
      </c>
      <c r="AG875" s="219"/>
      <c r="AH875" s="220">
        <v>0</v>
      </c>
      <c r="AI875" s="269"/>
      <c r="AJ875" s="296" t="s">
        <v>9392</v>
      </c>
      <c r="AK875" s="216"/>
      <c r="AL875" s="216">
        <v>0</v>
      </c>
    </row>
    <row r="876" spans="1:38" ht="27.95" customHeight="1">
      <c r="A876" s="213">
        <v>2121</v>
      </c>
      <c r="B876" s="235" t="s">
        <v>3817</v>
      </c>
      <c r="C876" s="214" t="s">
        <v>3816</v>
      </c>
      <c r="D876" s="215" t="s">
        <v>3669</v>
      </c>
      <c r="E876" s="215" t="s">
        <v>273</v>
      </c>
      <c r="F876" s="213" t="s">
        <v>23</v>
      </c>
      <c r="G876" s="216">
        <v>100</v>
      </c>
      <c r="H876" s="216">
        <v>0</v>
      </c>
      <c r="I876" s="216">
        <v>50</v>
      </c>
      <c r="J876" s="216">
        <v>0</v>
      </c>
      <c r="K876" s="216">
        <v>50</v>
      </c>
      <c r="L876" s="216">
        <v>50</v>
      </c>
      <c r="M876" s="216">
        <v>50</v>
      </c>
      <c r="N876" s="216">
        <v>0</v>
      </c>
      <c r="O876" s="216">
        <v>50</v>
      </c>
      <c r="P876" s="216"/>
      <c r="Q876" s="216"/>
      <c r="R876" s="216"/>
      <c r="S876" s="216"/>
      <c r="T876" s="216"/>
      <c r="U876" s="216"/>
      <c r="V876" s="216"/>
      <c r="W876" s="216"/>
      <c r="X876" s="216"/>
      <c r="Y876" s="216"/>
      <c r="Z876" s="217">
        <v>50</v>
      </c>
      <c r="AA876" s="217">
        <v>0</v>
      </c>
      <c r="AB876" s="218">
        <v>50</v>
      </c>
      <c r="AC876" s="219">
        <v>50</v>
      </c>
      <c r="AD876" s="219"/>
      <c r="AE876" s="220">
        <v>50</v>
      </c>
      <c r="AF876" s="219">
        <v>7.3674210000000002</v>
      </c>
      <c r="AG876" s="219"/>
      <c r="AH876" s="220">
        <v>7.3674210000000002</v>
      </c>
      <c r="AI876" s="269"/>
      <c r="AJ876" s="296" t="s">
        <v>9392</v>
      </c>
      <c r="AK876" s="216"/>
      <c r="AL876" s="216">
        <v>0</v>
      </c>
    </row>
    <row r="877" spans="1:38" ht="27.95" customHeight="1">
      <c r="A877" s="213">
        <v>2122</v>
      </c>
      <c r="B877" s="235" t="s">
        <v>3815</v>
      </c>
      <c r="C877" s="214" t="s">
        <v>3814</v>
      </c>
      <c r="D877" s="215" t="s">
        <v>559</v>
      </c>
      <c r="E877" s="215" t="s">
        <v>273</v>
      </c>
      <c r="F877" s="213" t="s">
        <v>23</v>
      </c>
      <c r="G877" s="216">
        <v>99.992000000000004</v>
      </c>
      <c r="H877" s="216">
        <v>0</v>
      </c>
      <c r="I877" s="216">
        <v>24.998000000000001</v>
      </c>
      <c r="J877" s="216">
        <v>0</v>
      </c>
      <c r="K877" s="216">
        <v>24.998000000000001</v>
      </c>
      <c r="L877" s="216">
        <v>74.994</v>
      </c>
      <c r="M877" s="216">
        <v>74.994</v>
      </c>
      <c r="N877" s="216">
        <v>0</v>
      </c>
      <c r="O877" s="216">
        <v>74.994</v>
      </c>
      <c r="P877" s="216"/>
      <c r="Q877" s="216"/>
      <c r="R877" s="216"/>
      <c r="S877" s="216"/>
      <c r="T877" s="216"/>
      <c r="U877" s="216"/>
      <c r="V877" s="216"/>
      <c r="W877" s="216"/>
      <c r="X877" s="216"/>
      <c r="Y877" s="216"/>
      <c r="Z877" s="217">
        <v>74.994</v>
      </c>
      <c r="AA877" s="217">
        <v>0</v>
      </c>
      <c r="AB877" s="218">
        <v>74.994</v>
      </c>
      <c r="AC877" s="219">
        <v>11.2491</v>
      </c>
      <c r="AD877" s="219"/>
      <c r="AE877" s="220">
        <v>11.2491</v>
      </c>
      <c r="AF877" s="219">
        <v>11.248646000000001</v>
      </c>
      <c r="AG877" s="219"/>
      <c r="AH877" s="220">
        <v>11.248646000000001</v>
      </c>
      <c r="AI877" s="269"/>
      <c r="AJ877" s="296" t="s">
        <v>9324</v>
      </c>
      <c r="AK877" s="216"/>
      <c r="AL877" s="216">
        <v>0</v>
      </c>
    </row>
    <row r="878" spans="1:38" ht="27.95" customHeight="1">
      <c r="A878" s="213">
        <v>2123</v>
      </c>
      <c r="B878" s="235" t="s">
        <v>3813</v>
      </c>
      <c r="C878" s="214" t="s">
        <v>3812</v>
      </c>
      <c r="D878" s="215" t="s">
        <v>559</v>
      </c>
      <c r="E878" s="215" t="s">
        <v>273</v>
      </c>
      <c r="F878" s="213" t="s">
        <v>23</v>
      </c>
      <c r="G878" s="216">
        <v>149.99100000000001</v>
      </c>
      <c r="H878" s="216">
        <v>0</v>
      </c>
      <c r="I878" s="216">
        <v>37.497999999999998</v>
      </c>
      <c r="J878" s="216">
        <v>0</v>
      </c>
      <c r="K878" s="216">
        <v>37.497999999999998</v>
      </c>
      <c r="L878" s="216">
        <v>112.49299999999999</v>
      </c>
      <c r="M878" s="216">
        <v>112.49299999999999</v>
      </c>
      <c r="N878" s="216">
        <v>0</v>
      </c>
      <c r="O878" s="216">
        <v>112.49299999999999</v>
      </c>
      <c r="P878" s="216"/>
      <c r="Q878" s="216"/>
      <c r="R878" s="216"/>
      <c r="S878" s="216"/>
      <c r="T878" s="216"/>
      <c r="U878" s="216"/>
      <c r="V878" s="216"/>
      <c r="W878" s="216"/>
      <c r="X878" s="216"/>
      <c r="Y878" s="216"/>
      <c r="Z878" s="217">
        <v>112.49299999999999</v>
      </c>
      <c r="AA878" s="217">
        <v>0</v>
      </c>
      <c r="AB878" s="218">
        <v>112.49299999999999</v>
      </c>
      <c r="AC878" s="219">
        <v>16.873950000000001</v>
      </c>
      <c r="AD878" s="219"/>
      <c r="AE878" s="220">
        <v>16.873950000000001</v>
      </c>
      <c r="AF878" s="219">
        <v>16.873950000000001</v>
      </c>
      <c r="AG878" s="219"/>
      <c r="AH878" s="220">
        <v>16.873950000000001</v>
      </c>
      <c r="AI878" s="269"/>
      <c r="AJ878" s="296" t="s">
        <v>9324</v>
      </c>
      <c r="AK878" s="216"/>
      <c r="AL878" s="216">
        <v>0</v>
      </c>
    </row>
    <row r="879" spans="1:38" ht="27.95" customHeight="1">
      <c r="A879" s="213">
        <v>2124</v>
      </c>
      <c r="B879" s="235" t="s">
        <v>3811</v>
      </c>
      <c r="C879" s="214" t="s">
        <v>3810</v>
      </c>
      <c r="D879" s="215" t="s">
        <v>666</v>
      </c>
      <c r="E879" s="215" t="s">
        <v>2909</v>
      </c>
      <c r="F879" s="213" t="s">
        <v>23</v>
      </c>
      <c r="G879" s="216">
        <v>100</v>
      </c>
      <c r="H879" s="216">
        <v>0</v>
      </c>
      <c r="I879" s="216">
        <v>50</v>
      </c>
      <c r="J879" s="216">
        <v>0</v>
      </c>
      <c r="K879" s="216">
        <v>50</v>
      </c>
      <c r="L879" s="216">
        <v>50</v>
      </c>
      <c r="M879" s="216">
        <v>50</v>
      </c>
      <c r="N879" s="216">
        <v>0</v>
      </c>
      <c r="O879" s="216">
        <v>50</v>
      </c>
      <c r="P879" s="216"/>
      <c r="Q879" s="216"/>
      <c r="R879" s="216"/>
      <c r="S879" s="216"/>
      <c r="T879" s="216"/>
      <c r="U879" s="216"/>
      <c r="V879" s="216"/>
      <c r="W879" s="216"/>
      <c r="X879" s="216"/>
      <c r="Y879" s="216"/>
      <c r="Z879" s="217">
        <v>50</v>
      </c>
      <c r="AA879" s="217">
        <v>0</v>
      </c>
      <c r="AB879" s="218">
        <v>50</v>
      </c>
      <c r="AC879" s="219">
        <v>50</v>
      </c>
      <c r="AD879" s="219"/>
      <c r="AE879" s="220">
        <v>50</v>
      </c>
      <c r="AF879" s="219">
        <v>0</v>
      </c>
      <c r="AG879" s="219"/>
      <c r="AH879" s="220">
        <v>0</v>
      </c>
      <c r="AI879" s="269"/>
      <c r="AJ879" s="296" t="s">
        <v>9392</v>
      </c>
      <c r="AK879" s="216"/>
      <c r="AL879" s="216">
        <v>0</v>
      </c>
    </row>
    <row r="880" spans="1:38" ht="27.95" customHeight="1">
      <c r="A880" s="213">
        <v>2125</v>
      </c>
      <c r="B880" s="235" t="s">
        <v>3809</v>
      </c>
      <c r="C880" s="214" t="s">
        <v>3808</v>
      </c>
      <c r="D880" s="215" t="s">
        <v>666</v>
      </c>
      <c r="E880" s="215" t="s">
        <v>2909</v>
      </c>
      <c r="F880" s="213" t="s">
        <v>23</v>
      </c>
      <c r="G880" s="216">
        <v>75</v>
      </c>
      <c r="H880" s="216">
        <v>0</v>
      </c>
      <c r="I880" s="216">
        <v>37.5</v>
      </c>
      <c r="J880" s="216">
        <v>0</v>
      </c>
      <c r="K880" s="216">
        <v>37.5</v>
      </c>
      <c r="L880" s="216">
        <v>37.5</v>
      </c>
      <c r="M880" s="216">
        <v>37.5</v>
      </c>
      <c r="N880" s="216">
        <v>0</v>
      </c>
      <c r="O880" s="216">
        <v>37.5</v>
      </c>
      <c r="P880" s="216"/>
      <c r="Q880" s="216"/>
      <c r="R880" s="216"/>
      <c r="S880" s="216"/>
      <c r="T880" s="216"/>
      <c r="U880" s="216"/>
      <c r="V880" s="216"/>
      <c r="W880" s="216"/>
      <c r="X880" s="216"/>
      <c r="Y880" s="216"/>
      <c r="Z880" s="217">
        <v>37.5</v>
      </c>
      <c r="AA880" s="217">
        <v>0</v>
      </c>
      <c r="AB880" s="218">
        <v>37.5</v>
      </c>
      <c r="AC880" s="219">
        <v>37.5</v>
      </c>
      <c r="AD880" s="219"/>
      <c r="AE880" s="220">
        <v>37.5</v>
      </c>
      <c r="AF880" s="219">
        <v>0</v>
      </c>
      <c r="AG880" s="219"/>
      <c r="AH880" s="220">
        <v>0</v>
      </c>
      <c r="AI880" s="269"/>
      <c r="AJ880" s="296" t="s">
        <v>9333</v>
      </c>
      <c r="AK880" s="216"/>
      <c r="AL880" s="216">
        <v>0</v>
      </c>
    </row>
    <row r="881" spans="1:38" ht="27.95" customHeight="1">
      <c r="A881" s="213">
        <v>2126</v>
      </c>
      <c r="B881" s="235" t="s">
        <v>3807</v>
      </c>
      <c r="C881" s="214" t="s">
        <v>3806</v>
      </c>
      <c r="D881" s="215" t="s">
        <v>666</v>
      </c>
      <c r="E881" s="215" t="s">
        <v>2909</v>
      </c>
      <c r="F881" s="213" t="s">
        <v>23</v>
      </c>
      <c r="G881" s="216">
        <v>75</v>
      </c>
      <c r="H881" s="216">
        <v>0</v>
      </c>
      <c r="I881" s="216">
        <v>37.5</v>
      </c>
      <c r="J881" s="216">
        <v>0</v>
      </c>
      <c r="K881" s="216">
        <v>37.5</v>
      </c>
      <c r="L881" s="216">
        <v>37.5</v>
      </c>
      <c r="M881" s="216">
        <v>37.5</v>
      </c>
      <c r="N881" s="216">
        <v>0</v>
      </c>
      <c r="O881" s="216">
        <v>37.5</v>
      </c>
      <c r="P881" s="216"/>
      <c r="Q881" s="216"/>
      <c r="R881" s="216"/>
      <c r="S881" s="216"/>
      <c r="T881" s="216"/>
      <c r="U881" s="216"/>
      <c r="V881" s="216"/>
      <c r="W881" s="216"/>
      <c r="X881" s="216"/>
      <c r="Y881" s="216"/>
      <c r="Z881" s="217">
        <v>37.5</v>
      </c>
      <c r="AA881" s="217">
        <v>0</v>
      </c>
      <c r="AB881" s="218">
        <v>37.5</v>
      </c>
      <c r="AC881" s="219">
        <v>37.5</v>
      </c>
      <c r="AD881" s="219"/>
      <c r="AE881" s="220">
        <v>37.5</v>
      </c>
      <c r="AF881" s="219">
        <v>0</v>
      </c>
      <c r="AG881" s="219"/>
      <c r="AH881" s="220">
        <v>0</v>
      </c>
      <c r="AI881" s="269"/>
      <c r="AJ881" s="296" t="s">
        <v>9333</v>
      </c>
      <c r="AK881" s="216"/>
      <c r="AL881" s="216">
        <v>0</v>
      </c>
    </row>
    <row r="882" spans="1:38" ht="27.95" customHeight="1">
      <c r="A882" s="213">
        <v>2127</v>
      </c>
      <c r="B882" s="235" t="s">
        <v>3805</v>
      </c>
      <c r="C882" s="214" t="s">
        <v>3804</v>
      </c>
      <c r="D882" s="215" t="s">
        <v>666</v>
      </c>
      <c r="E882" s="215" t="s">
        <v>2909</v>
      </c>
      <c r="F882" s="213" t="s">
        <v>23</v>
      </c>
      <c r="G882" s="216">
        <v>50</v>
      </c>
      <c r="H882" s="216">
        <v>0</v>
      </c>
      <c r="I882" s="216">
        <v>25</v>
      </c>
      <c r="J882" s="216">
        <v>0</v>
      </c>
      <c r="K882" s="216">
        <v>25</v>
      </c>
      <c r="L882" s="216">
        <v>25</v>
      </c>
      <c r="M882" s="216">
        <v>25</v>
      </c>
      <c r="N882" s="216">
        <v>0</v>
      </c>
      <c r="O882" s="216">
        <v>25</v>
      </c>
      <c r="P882" s="216"/>
      <c r="Q882" s="216"/>
      <c r="R882" s="216"/>
      <c r="S882" s="216"/>
      <c r="T882" s="216"/>
      <c r="U882" s="216"/>
      <c r="V882" s="216"/>
      <c r="W882" s="216"/>
      <c r="X882" s="216"/>
      <c r="Y882" s="216"/>
      <c r="Z882" s="217">
        <v>25</v>
      </c>
      <c r="AA882" s="217">
        <v>0</v>
      </c>
      <c r="AB882" s="218">
        <v>25</v>
      </c>
      <c r="AC882" s="219">
        <v>25</v>
      </c>
      <c r="AD882" s="219"/>
      <c r="AE882" s="220">
        <v>25</v>
      </c>
      <c r="AF882" s="219">
        <v>0</v>
      </c>
      <c r="AG882" s="219"/>
      <c r="AH882" s="220">
        <v>0</v>
      </c>
      <c r="AI882" s="269"/>
      <c r="AJ882" s="296" t="s">
        <v>9333</v>
      </c>
      <c r="AK882" s="216"/>
      <c r="AL882" s="216">
        <v>0</v>
      </c>
    </row>
    <row r="883" spans="1:38" ht="27.95" customHeight="1">
      <c r="A883" s="213">
        <v>2128</v>
      </c>
      <c r="B883" s="235" t="s">
        <v>3803</v>
      </c>
      <c r="C883" s="214" t="s">
        <v>3802</v>
      </c>
      <c r="D883" s="215" t="s">
        <v>666</v>
      </c>
      <c r="E883" s="215" t="s">
        <v>2909</v>
      </c>
      <c r="F883" s="213" t="s">
        <v>23</v>
      </c>
      <c r="G883" s="216">
        <v>50</v>
      </c>
      <c r="H883" s="216">
        <v>0</v>
      </c>
      <c r="I883" s="216">
        <v>25</v>
      </c>
      <c r="J883" s="216">
        <v>0</v>
      </c>
      <c r="K883" s="216">
        <v>25</v>
      </c>
      <c r="L883" s="216">
        <v>25</v>
      </c>
      <c r="M883" s="216">
        <v>25</v>
      </c>
      <c r="N883" s="216">
        <v>0</v>
      </c>
      <c r="O883" s="216">
        <v>25</v>
      </c>
      <c r="P883" s="216"/>
      <c r="Q883" s="216"/>
      <c r="R883" s="216"/>
      <c r="S883" s="216"/>
      <c r="T883" s="216"/>
      <c r="U883" s="216"/>
      <c r="V883" s="216"/>
      <c r="W883" s="216"/>
      <c r="X883" s="216"/>
      <c r="Y883" s="216"/>
      <c r="Z883" s="217">
        <v>25</v>
      </c>
      <c r="AA883" s="217">
        <v>0</v>
      </c>
      <c r="AB883" s="218">
        <v>25</v>
      </c>
      <c r="AC883" s="219">
        <v>25</v>
      </c>
      <c r="AD883" s="219"/>
      <c r="AE883" s="220">
        <v>25</v>
      </c>
      <c r="AF883" s="219">
        <v>0</v>
      </c>
      <c r="AG883" s="219"/>
      <c r="AH883" s="220">
        <v>0</v>
      </c>
      <c r="AI883" s="269"/>
      <c r="AJ883" s="296" t="s">
        <v>9333</v>
      </c>
      <c r="AK883" s="216"/>
      <c r="AL883" s="216">
        <v>0</v>
      </c>
    </row>
    <row r="884" spans="1:38" ht="27.95" customHeight="1">
      <c r="A884" s="213">
        <v>2129</v>
      </c>
      <c r="B884" s="235" t="s">
        <v>3801</v>
      </c>
      <c r="C884" s="214" t="s">
        <v>3800</v>
      </c>
      <c r="D884" s="215" t="s">
        <v>666</v>
      </c>
      <c r="E884" s="215" t="s">
        <v>2909</v>
      </c>
      <c r="F884" s="213" t="s">
        <v>23</v>
      </c>
      <c r="G884" s="216">
        <v>50</v>
      </c>
      <c r="H884" s="216">
        <v>0</v>
      </c>
      <c r="I884" s="216">
        <v>25</v>
      </c>
      <c r="J884" s="216">
        <v>0</v>
      </c>
      <c r="K884" s="216">
        <v>25</v>
      </c>
      <c r="L884" s="216">
        <v>25</v>
      </c>
      <c r="M884" s="216">
        <v>25</v>
      </c>
      <c r="N884" s="216">
        <v>0</v>
      </c>
      <c r="O884" s="216">
        <v>25</v>
      </c>
      <c r="P884" s="216"/>
      <c r="Q884" s="216"/>
      <c r="R884" s="216"/>
      <c r="S884" s="216"/>
      <c r="T884" s="216"/>
      <c r="U884" s="216"/>
      <c r="V884" s="216"/>
      <c r="W884" s="216"/>
      <c r="X884" s="216"/>
      <c r="Y884" s="216"/>
      <c r="Z884" s="217">
        <v>25</v>
      </c>
      <c r="AA884" s="217">
        <v>0</v>
      </c>
      <c r="AB884" s="218">
        <v>25</v>
      </c>
      <c r="AC884" s="219">
        <v>25</v>
      </c>
      <c r="AD884" s="219"/>
      <c r="AE884" s="220">
        <v>25</v>
      </c>
      <c r="AF884" s="219">
        <v>0</v>
      </c>
      <c r="AG884" s="219"/>
      <c r="AH884" s="220">
        <v>0</v>
      </c>
      <c r="AI884" s="269"/>
      <c r="AJ884" s="296" t="s">
        <v>9333</v>
      </c>
      <c r="AK884" s="216"/>
      <c r="AL884" s="216">
        <v>0</v>
      </c>
    </row>
    <row r="885" spans="1:38" ht="27.95" customHeight="1">
      <c r="A885" s="213">
        <v>2130</v>
      </c>
      <c r="B885" s="235" t="s">
        <v>3799</v>
      </c>
      <c r="C885" s="214" t="s">
        <v>3798</v>
      </c>
      <c r="D885" s="215" t="s">
        <v>666</v>
      </c>
      <c r="E885" s="215" t="s">
        <v>2909</v>
      </c>
      <c r="F885" s="213" t="s">
        <v>23</v>
      </c>
      <c r="G885" s="216">
        <v>70</v>
      </c>
      <c r="H885" s="216">
        <v>0</v>
      </c>
      <c r="I885" s="216">
        <v>35</v>
      </c>
      <c r="J885" s="216">
        <v>0</v>
      </c>
      <c r="K885" s="216">
        <v>35</v>
      </c>
      <c r="L885" s="216">
        <v>35</v>
      </c>
      <c r="M885" s="216">
        <v>35</v>
      </c>
      <c r="N885" s="216">
        <v>0</v>
      </c>
      <c r="O885" s="216">
        <v>35</v>
      </c>
      <c r="P885" s="216"/>
      <c r="Q885" s="216"/>
      <c r="R885" s="216"/>
      <c r="S885" s="216"/>
      <c r="T885" s="216"/>
      <c r="U885" s="216"/>
      <c r="V885" s="216"/>
      <c r="W885" s="216"/>
      <c r="X885" s="216"/>
      <c r="Y885" s="216"/>
      <c r="Z885" s="217">
        <v>35</v>
      </c>
      <c r="AA885" s="217">
        <v>0</v>
      </c>
      <c r="AB885" s="218">
        <v>35</v>
      </c>
      <c r="AC885" s="219">
        <v>35</v>
      </c>
      <c r="AD885" s="219"/>
      <c r="AE885" s="220">
        <v>35</v>
      </c>
      <c r="AF885" s="219">
        <v>0</v>
      </c>
      <c r="AG885" s="219"/>
      <c r="AH885" s="220">
        <v>0</v>
      </c>
      <c r="AI885" s="269"/>
      <c r="AJ885" s="296" t="s">
        <v>9333</v>
      </c>
      <c r="AK885" s="216"/>
      <c r="AL885" s="216">
        <v>0</v>
      </c>
    </row>
    <row r="886" spans="1:38" ht="27.95" customHeight="1">
      <c r="A886" s="213">
        <v>2131</v>
      </c>
      <c r="B886" s="235" t="s">
        <v>3797</v>
      </c>
      <c r="C886" s="214" t="s">
        <v>3796</v>
      </c>
      <c r="D886" s="215" t="s">
        <v>666</v>
      </c>
      <c r="E886" s="215" t="s">
        <v>2909</v>
      </c>
      <c r="F886" s="213" t="s">
        <v>23</v>
      </c>
      <c r="G886" s="216">
        <v>50</v>
      </c>
      <c r="H886" s="216">
        <v>0</v>
      </c>
      <c r="I886" s="216">
        <v>25</v>
      </c>
      <c r="J886" s="216">
        <v>0</v>
      </c>
      <c r="K886" s="216">
        <v>25</v>
      </c>
      <c r="L886" s="216">
        <v>25</v>
      </c>
      <c r="M886" s="216">
        <v>25</v>
      </c>
      <c r="N886" s="216">
        <v>0</v>
      </c>
      <c r="O886" s="216">
        <v>25</v>
      </c>
      <c r="P886" s="216"/>
      <c r="Q886" s="216"/>
      <c r="R886" s="216"/>
      <c r="S886" s="216"/>
      <c r="T886" s="216"/>
      <c r="U886" s="216"/>
      <c r="V886" s="216"/>
      <c r="W886" s="216"/>
      <c r="X886" s="216"/>
      <c r="Y886" s="216"/>
      <c r="Z886" s="217">
        <v>25</v>
      </c>
      <c r="AA886" s="217">
        <v>0</v>
      </c>
      <c r="AB886" s="218">
        <v>25</v>
      </c>
      <c r="AC886" s="219">
        <v>25</v>
      </c>
      <c r="AD886" s="219"/>
      <c r="AE886" s="220">
        <v>25</v>
      </c>
      <c r="AF886" s="219">
        <v>0</v>
      </c>
      <c r="AG886" s="219"/>
      <c r="AH886" s="220">
        <v>0</v>
      </c>
      <c r="AI886" s="269"/>
      <c r="AJ886" s="296" t="s">
        <v>9333</v>
      </c>
      <c r="AK886" s="216"/>
      <c r="AL886" s="216">
        <v>0</v>
      </c>
    </row>
    <row r="887" spans="1:38" ht="27.95" customHeight="1">
      <c r="A887" s="213">
        <v>2132</v>
      </c>
      <c r="B887" s="235" t="s">
        <v>3795</v>
      </c>
      <c r="C887" s="214" t="s">
        <v>3794</v>
      </c>
      <c r="D887" s="215" t="s">
        <v>666</v>
      </c>
      <c r="E887" s="215" t="s">
        <v>2909</v>
      </c>
      <c r="F887" s="213" t="s">
        <v>23</v>
      </c>
      <c r="G887" s="216">
        <v>80</v>
      </c>
      <c r="H887" s="216">
        <v>0</v>
      </c>
      <c r="I887" s="216">
        <v>40</v>
      </c>
      <c r="J887" s="216">
        <v>0</v>
      </c>
      <c r="K887" s="216">
        <v>40</v>
      </c>
      <c r="L887" s="216">
        <v>40</v>
      </c>
      <c r="M887" s="216">
        <v>40</v>
      </c>
      <c r="N887" s="216">
        <v>0</v>
      </c>
      <c r="O887" s="216">
        <v>40</v>
      </c>
      <c r="P887" s="216"/>
      <c r="Q887" s="216"/>
      <c r="R887" s="216"/>
      <c r="S887" s="216"/>
      <c r="T887" s="216"/>
      <c r="U887" s="216"/>
      <c r="V887" s="216"/>
      <c r="W887" s="216"/>
      <c r="X887" s="216"/>
      <c r="Y887" s="216"/>
      <c r="Z887" s="217">
        <v>40</v>
      </c>
      <c r="AA887" s="217">
        <v>0</v>
      </c>
      <c r="AB887" s="218">
        <v>40</v>
      </c>
      <c r="AC887" s="219">
        <v>40</v>
      </c>
      <c r="AD887" s="219"/>
      <c r="AE887" s="220">
        <v>40</v>
      </c>
      <c r="AF887" s="219">
        <v>0</v>
      </c>
      <c r="AG887" s="219"/>
      <c r="AH887" s="220">
        <v>0</v>
      </c>
      <c r="AI887" s="269"/>
      <c r="AJ887" s="296" t="s">
        <v>9333</v>
      </c>
      <c r="AK887" s="216"/>
      <c r="AL887" s="216">
        <v>0</v>
      </c>
    </row>
    <row r="888" spans="1:38" ht="27.95" customHeight="1">
      <c r="A888" s="213">
        <v>2133</v>
      </c>
      <c r="B888" s="235" t="s">
        <v>3793</v>
      </c>
      <c r="C888" s="214" t="s">
        <v>3792</v>
      </c>
      <c r="D888" s="215" t="s">
        <v>666</v>
      </c>
      <c r="E888" s="215" t="s">
        <v>2909</v>
      </c>
      <c r="F888" s="213" t="s">
        <v>23</v>
      </c>
      <c r="G888" s="216">
        <v>50</v>
      </c>
      <c r="H888" s="216">
        <v>0</v>
      </c>
      <c r="I888" s="216">
        <v>25</v>
      </c>
      <c r="J888" s="216">
        <v>0</v>
      </c>
      <c r="K888" s="216">
        <v>25</v>
      </c>
      <c r="L888" s="216">
        <v>25</v>
      </c>
      <c r="M888" s="216">
        <v>25</v>
      </c>
      <c r="N888" s="216">
        <v>0</v>
      </c>
      <c r="O888" s="216">
        <v>25</v>
      </c>
      <c r="P888" s="216"/>
      <c r="Q888" s="216"/>
      <c r="R888" s="216"/>
      <c r="S888" s="216"/>
      <c r="T888" s="216"/>
      <c r="U888" s="216"/>
      <c r="V888" s="216"/>
      <c r="W888" s="216"/>
      <c r="X888" s="216"/>
      <c r="Y888" s="216"/>
      <c r="Z888" s="217">
        <v>25</v>
      </c>
      <c r="AA888" s="217">
        <v>0</v>
      </c>
      <c r="AB888" s="218">
        <v>25</v>
      </c>
      <c r="AC888" s="219">
        <v>25</v>
      </c>
      <c r="AD888" s="219"/>
      <c r="AE888" s="220">
        <v>25</v>
      </c>
      <c r="AF888" s="219">
        <v>0</v>
      </c>
      <c r="AG888" s="219"/>
      <c r="AH888" s="220">
        <v>0</v>
      </c>
      <c r="AI888" s="269"/>
      <c r="AJ888" s="296" t="s">
        <v>9333</v>
      </c>
      <c r="AK888" s="216"/>
      <c r="AL888" s="216">
        <v>0</v>
      </c>
    </row>
    <row r="889" spans="1:38" ht="27.95" customHeight="1">
      <c r="A889" s="213">
        <v>2134</v>
      </c>
      <c r="B889" s="235" t="s">
        <v>3791</v>
      </c>
      <c r="C889" s="214" t="s">
        <v>3790</v>
      </c>
      <c r="D889" s="215" t="s">
        <v>352</v>
      </c>
      <c r="E889" s="215" t="s">
        <v>2131</v>
      </c>
      <c r="F889" s="213" t="s">
        <v>23</v>
      </c>
      <c r="G889" s="216">
        <v>250</v>
      </c>
      <c r="H889" s="216">
        <v>0</v>
      </c>
      <c r="I889" s="216">
        <v>125</v>
      </c>
      <c r="J889" s="216">
        <v>0</v>
      </c>
      <c r="K889" s="216">
        <v>125</v>
      </c>
      <c r="L889" s="216">
        <v>125</v>
      </c>
      <c r="M889" s="216">
        <v>125</v>
      </c>
      <c r="N889" s="216">
        <v>0</v>
      </c>
      <c r="O889" s="216">
        <v>125</v>
      </c>
      <c r="P889" s="216"/>
      <c r="Q889" s="216"/>
      <c r="R889" s="216"/>
      <c r="S889" s="216"/>
      <c r="T889" s="216"/>
      <c r="U889" s="216"/>
      <c r="V889" s="216"/>
      <c r="W889" s="216"/>
      <c r="X889" s="216"/>
      <c r="Y889" s="216"/>
      <c r="Z889" s="217">
        <v>125</v>
      </c>
      <c r="AA889" s="217">
        <v>0</v>
      </c>
      <c r="AB889" s="218">
        <v>125</v>
      </c>
      <c r="AC889" s="219">
        <v>18.75</v>
      </c>
      <c r="AD889" s="219"/>
      <c r="AE889" s="220">
        <v>18.75</v>
      </c>
      <c r="AF889" s="219">
        <v>0</v>
      </c>
      <c r="AG889" s="219"/>
      <c r="AH889" s="220">
        <v>0</v>
      </c>
      <c r="AI889" s="269"/>
      <c r="AJ889" s="296" t="s">
        <v>9324</v>
      </c>
      <c r="AK889" s="216"/>
      <c r="AL889" s="216">
        <v>0</v>
      </c>
    </row>
    <row r="890" spans="1:38" ht="27.95" customHeight="1">
      <c r="A890" s="213">
        <v>2135</v>
      </c>
      <c r="B890" s="235" t="s">
        <v>3789</v>
      </c>
      <c r="C890" s="214" t="s">
        <v>3788</v>
      </c>
      <c r="D890" s="215" t="s">
        <v>679</v>
      </c>
      <c r="E890" s="215" t="s">
        <v>1539</v>
      </c>
      <c r="F890" s="213" t="s">
        <v>23</v>
      </c>
      <c r="G890" s="216">
        <v>75</v>
      </c>
      <c r="H890" s="216">
        <v>0</v>
      </c>
      <c r="I890" s="216">
        <v>37.265000000000001</v>
      </c>
      <c r="J890" s="216">
        <v>0</v>
      </c>
      <c r="K890" s="216">
        <v>37.265000000000001</v>
      </c>
      <c r="L890" s="216">
        <v>37.734999999999999</v>
      </c>
      <c r="M890" s="216">
        <v>37.734999999999999</v>
      </c>
      <c r="N890" s="216">
        <v>0</v>
      </c>
      <c r="O890" s="216">
        <v>37.734999999999999</v>
      </c>
      <c r="P890" s="216"/>
      <c r="Q890" s="216"/>
      <c r="R890" s="216"/>
      <c r="S890" s="216"/>
      <c r="T890" s="216"/>
      <c r="U890" s="216"/>
      <c r="V890" s="216"/>
      <c r="W890" s="216"/>
      <c r="X890" s="216"/>
      <c r="Y890" s="216"/>
      <c r="Z890" s="217">
        <v>37.734999999999999</v>
      </c>
      <c r="AA890" s="217">
        <v>0</v>
      </c>
      <c r="AB890" s="218">
        <v>37.734999999999999</v>
      </c>
      <c r="AC890" s="219">
        <v>37.64</v>
      </c>
      <c r="AD890" s="219"/>
      <c r="AE890" s="220">
        <v>37.64</v>
      </c>
      <c r="AF890" s="219">
        <v>36.636816000000003</v>
      </c>
      <c r="AG890" s="219"/>
      <c r="AH890" s="220">
        <v>36.636816000000003</v>
      </c>
      <c r="AI890" s="269"/>
      <c r="AJ890" s="296" t="s">
        <v>9333</v>
      </c>
      <c r="AK890" s="216"/>
      <c r="AL890" s="216">
        <v>0</v>
      </c>
    </row>
    <row r="891" spans="1:38" ht="27.95" customHeight="1">
      <c r="A891" s="213">
        <v>2136</v>
      </c>
      <c r="B891" s="235" t="s">
        <v>3787</v>
      </c>
      <c r="C891" s="214" t="s">
        <v>3786</v>
      </c>
      <c r="D891" s="215" t="s">
        <v>203</v>
      </c>
      <c r="E891" s="215" t="s">
        <v>2909</v>
      </c>
      <c r="F891" s="213" t="s">
        <v>23</v>
      </c>
      <c r="G891" s="216">
        <v>50</v>
      </c>
      <c r="H891" s="216">
        <v>0</v>
      </c>
      <c r="I891" s="216">
        <v>25</v>
      </c>
      <c r="J891" s="216">
        <v>0</v>
      </c>
      <c r="K891" s="216">
        <v>25</v>
      </c>
      <c r="L891" s="216">
        <v>25</v>
      </c>
      <c r="M891" s="216">
        <v>25</v>
      </c>
      <c r="N891" s="216">
        <v>0</v>
      </c>
      <c r="O891" s="216">
        <v>25</v>
      </c>
      <c r="P891" s="216"/>
      <c r="Q891" s="216"/>
      <c r="R891" s="216"/>
      <c r="S891" s="216"/>
      <c r="T891" s="216"/>
      <c r="U891" s="216"/>
      <c r="V891" s="216"/>
      <c r="W891" s="216"/>
      <c r="X891" s="216"/>
      <c r="Y891" s="216"/>
      <c r="Z891" s="217">
        <v>25</v>
      </c>
      <c r="AA891" s="217">
        <v>0</v>
      </c>
      <c r="AB891" s="218">
        <v>25</v>
      </c>
      <c r="AC891" s="219">
        <v>25</v>
      </c>
      <c r="AD891" s="219"/>
      <c r="AE891" s="220">
        <v>25</v>
      </c>
      <c r="AF891" s="219">
        <v>0</v>
      </c>
      <c r="AG891" s="219"/>
      <c r="AH891" s="220">
        <v>0</v>
      </c>
      <c r="AI891" s="269"/>
      <c r="AJ891" s="296" t="s">
        <v>9333</v>
      </c>
      <c r="AK891" s="216"/>
      <c r="AL891" s="216">
        <v>0</v>
      </c>
    </row>
    <row r="892" spans="1:38" ht="27.95" customHeight="1">
      <c r="A892" s="213">
        <v>2137</v>
      </c>
      <c r="B892" s="235" t="s">
        <v>3785</v>
      </c>
      <c r="C892" s="214" t="s">
        <v>3784</v>
      </c>
      <c r="D892" s="215" t="s">
        <v>308</v>
      </c>
      <c r="E892" s="215" t="s">
        <v>3751</v>
      </c>
      <c r="F892" s="213" t="s">
        <v>23</v>
      </c>
      <c r="G892" s="216">
        <v>60</v>
      </c>
      <c r="H892" s="216">
        <v>0</v>
      </c>
      <c r="I892" s="216">
        <v>15</v>
      </c>
      <c r="J892" s="216">
        <v>0</v>
      </c>
      <c r="K892" s="216">
        <v>15</v>
      </c>
      <c r="L892" s="216">
        <v>45</v>
      </c>
      <c r="M892" s="216">
        <v>45</v>
      </c>
      <c r="N892" s="216">
        <v>0</v>
      </c>
      <c r="O892" s="216">
        <v>45</v>
      </c>
      <c r="P892" s="216"/>
      <c r="Q892" s="216"/>
      <c r="R892" s="216"/>
      <c r="S892" s="216"/>
      <c r="T892" s="216"/>
      <c r="U892" s="216"/>
      <c r="V892" s="216"/>
      <c r="W892" s="216"/>
      <c r="X892" s="216"/>
      <c r="Y892" s="216"/>
      <c r="Z892" s="217">
        <v>45</v>
      </c>
      <c r="AA892" s="217">
        <v>0</v>
      </c>
      <c r="AB892" s="218">
        <v>45</v>
      </c>
      <c r="AC892" s="219">
        <v>45</v>
      </c>
      <c r="AD892" s="219"/>
      <c r="AE892" s="220">
        <v>45</v>
      </c>
      <c r="AF892" s="219">
        <v>0</v>
      </c>
      <c r="AG892" s="219"/>
      <c r="AH892" s="220">
        <v>0</v>
      </c>
      <c r="AI892" s="269"/>
      <c r="AJ892" s="296" t="s">
        <v>9333</v>
      </c>
      <c r="AK892" s="216"/>
      <c r="AL892" s="216">
        <v>0</v>
      </c>
    </row>
    <row r="893" spans="1:38" ht="27.95" customHeight="1">
      <c r="A893" s="213">
        <v>2138</v>
      </c>
      <c r="B893" s="235" t="s">
        <v>3783</v>
      </c>
      <c r="C893" s="214" t="s">
        <v>3782</v>
      </c>
      <c r="D893" s="215" t="s">
        <v>168</v>
      </c>
      <c r="E893" s="215" t="s">
        <v>3751</v>
      </c>
      <c r="F893" s="213" t="s">
        <v>23</v>
      </c>
      <c r="G893" s="216">
        <v>53</v>
      </c>
      <c r="H893" s="216">
        <v>0</v>
      </c>
      <c r="I893" s="216">
        <v>13.25</v>
      </c>
      <c r="J893" s="216">
        <v>0</v>
      </c>
      <c r="K893" s="216">
        <v>13.25</v>
      </c>
      <c r="L893" s="216">
        <v>39.75</v>
      </c>
      <c r="M893" s="216">
        <v>39.75</v>
      </c>
      <c r="N893" s="216">
        <v>0</v>
      </c>
      <c r="O893" s="216">
        <v>39.75</v>
      </c>
      <c r="P893" s="216"/>
      <c r="Q893" s="216"/>
      <c r="R893" s="216"/>
      <c r="S893" s="216"/>
      <c r="T893" s="216"/>
      <c r="U893" s="216"/>
      <c r="V893" s="216"/>
      <c r="W893" s="216"/>
      <c r="X893" s="216"/>
      <c r="Y893" s="216"/>
      <c r="Z893" s="217">
        <v>39.75</v>
      </c>
      <c r="AA893" s="217">
        <v>0</v>
      </c>
      <c r="AB893" s="218">
        <v>39.75</v>
      </c>
      <c r="AC893" s="219">
        <v>39.75</v>
      </c>
      <c r="AD893" s="219"/>
      <c r="AE893" s="220">
        <v>39.75</v>
      </c>
      <c r="AF893" s="219">
        <v>0</v>
      </c>
      <c r="AG893" s="219"/>
      <c r="AH893" s="220">
        <v>0</v>
      </c>
      <c r="AI893" s="269"/>
      <c r="AJ893" s="296" t="s">
        <v>9324</v>
      </c>
      <c r="AK893" s="216"/>
      <c r="AL893" s="216">
        <v>0</v>
      </c>
    </row>
    <row r="894" spans="1:38" ht="27.95" customHeight="1">
      <c r="A894" s="213">
        <v>2139</v>
      </c>
      <c r="B894" s="235" t="s">
        <v>3781</v>
      </c>
      <c r="C894" s="214" t="s">
        <v>3780</v>
      </c>
      <c r="D894" s="215" t="s">
        <v>168</v>
      </c>
      <c r="E894" s="215" t="s">
        <v>3751</v>
      </c>
      <c r="F894" s="213" t="s">
        <v>23</v>
      </c>
      <c r="G894" s="216">
        <v>52</v>
      </c>
      <c r="H894" s="216">
        <v>0</v>
      </c>
      <c r="I894" s="216">
        <v>13</v>
      </c>
      <c r="J894" s="216">
        <v>0</v>
      </c>
      <c r="K894" s="216">
        <v>13</v>
      </c>
      <c r="L894" s="216">
        <v>39</v>
      </c>
      <c r="M894" s="216">
        <v>39</v>
      </c>
      <c r="N894" s="216">
        <v>0</v>
      </c>
      <c r="O894" s="216">
        <v>39</v>
      </c>
      <c r="P894" s="216"/>
      <c r="Q894" s="216"/>
      <c r="R894" s="216"/>
      <c r="S894" s="216"/>
      <c r="T894" s="216"/>
      <c r="U894" s="216"/>
      <c r="V894" s="216"/>
      <c r="W894" s="216"/>
      <c r="X894" s="216"/>
      <c r="Y894" s="216"/>
      <c r="Z894" s="217">
        <v>39</v>
      </c>
      <c r="AA894" s="217">
        <v>0</v>
      </c>
      <c r="AB894" s="218">
        <v>39</v>
      </c>
      <c r="AC894" s="219">
        <v>39</v>
      </c>
      <c r="AD894" s="219"/>
      <c r="AE894" s="220">
        <v>39</v>
      </c>
      <c r="AF894" s="219">
        <v>0</v>
      </c>
      <c r="AG894" s="219"/>
      <c r="AH894" s="220">
        <v>0</v>
      </c>
      <c r="AI894" s="269"/>
      <c r="AJ894" s="296" t="s">
        <v>9333</v>
      </c>
      <c r="AK894" s="216"/>
      <c r="AL894" s="216">
        <v>0</v>
      </c>
    </row>
    <row r="895" spans="1:38" ht="27.95" customHeight="1">
      <c r="A895" s="213">
        <v>2140</v>
      </c>
      <c r="B895" s="235" t="s">
        <v>3779</v>
      </c>
      <c r="C895" s="214" t="s">
        <v>3778</v>
      </c>
      <c r="D895" s="215" t="s">
        <v>3669</v>
      </c>
      <c r="E895" s="215" t="s">
        <v>3751</v>
      </c>
      <c r="F895" s="213" t="s">
        <v>23</v>
      </c>
      <c r="G895" s="216">
        <v>50</v>
      </c>
      <c r="H895" s="216">
        <v>0</v>
      </c>
      <c r="I895" s="216">
        <v>25</v>
      </c>
      <c r="J895" s="216">
        <v>0</v>
      </c>
      <c r="K895" s="216">
        <v>25</v>
      </c>
      <c r="L895" s="216">
        <v>25</v>
      </c>
      <c r="M895" s="216">
        <v>25</v>
      </c>
      <c r="N895" s="216">
        <v>0</v>
      </c>
      <c r="O895" s="216">
        <v>25</v>
      </c>
      <c r="P895" s="216"/>
      <c r="Q895" s="216"/>
      <c r="R895" s="216"/>
      <c r="S895" s="216"/>
      <c r="T895" s="216"/>
      <c r="U895" s="216"/>
      <c r="V895" s="216"/>
      <c r="W895" s="216"/>
      <c r="X895" s="216"/>
      <c r="Y895" s="216"/>
      <c r="Z895" s="217">
        <v>25</v>
      </c>
      <c r="AA895" s="217">
        <v>0</v>
      </c>
      <c r="AB895" s="218">
        <v>25</v>
      </c>
      <c r="AC895" s="219">
        <v>25</v>
      </c>
      <c r="AD895" s="219"/>
      <c r="AE895" s="220">
        <v>25</v>
      </c>
      <c r="AF895" s="219">
        <v>0</v>
      </c>
      <c r="AG895" s="219"/>
      <c r="AH895" s="220">
        <v>0</v>
      </c>
      <c r="AI895" s="269"/>
      <c r="AJ895" s="296" t="s">
        <v>9333</v>
      </c>
      <c r="AK895" s="216"/>
      <c r="AL895" s="216">
        <v>0</v>
      </c>
    </row>
    <row r="896" spans="1:38" ht="27.95" customHeight="1">
      <c r="A896" s="213">
        <v>2141</v>
      </c>
      <c r="B896" s="235" t="s">
        <v>3777</v>
      </c>
      <c r="C896" s="214" t="s">
        <v>3776</v>
      </c>
      <c r="D896" s="215" t="s">
        <v>3669</v>
      </c>
      <c r="E896" s="215" t="s">
        <v>3751</v>
      </c>
      <c r="F896" s="213" t="s">
        <v>23</v>
      </c>
      <c r="G896" s="216">
        <v>50</v>
      </c>
      <c r="H896" s="216">
        <v>0</v>
      </c>
      <c r="I896" s="216">
        <v>25</v>
      </c>
      <c r="J896" s="216">
        <v>0</v>
      </c>
      <c r="K896" s="216">
        <v>25</v>
      </c>
      <c r="L896" s="216">
        <v>25</v>
      </c>
      <c r="M896" s="216">
        <v>25</v>
      </c>
      <c r="N896" s="216">
        <v>0</v>
      </c>
      <c r="O896" s="216">
        <v>25</v>
      </c>
      <c r="P896" s="216"/>
      <c r="Q896" s="216"/>
      <c r="R896" s="216"/>
      <c r="S896" s="216"/>
      <c r="T896" s="216"/>
      <c r="U896" s="216"/>
      <c r="V896" s="216"/>
      <c r="W896" s="216"/>
      <c r="X896" s="216"/>
      <c r="Y896" s="216"/>
      <c r="Z896" s="217">
        <v>25</v>
      </c>
      <c r="AA896" s="217">
        <v>0</v>
      </c>
      <c r="AB896" s="218">
        <v>25</v>
      </c>
      <c r="AC896" s="219">
        <v>25</v>
      </c>
      <c r="AD896" s="219"/>
      <c r="AE896" s="220">
        <v>25</v>
      </c>
      <c r="AF896" s="219">
        <v>0</v>
      </c>
      <c r="AG896" s="219"/>
      <c r="AH896" s="220">
        <v>0</v>
      </c>
      <c r="AI896" s="269"/>
      <c r="AJ896" s="296" t="s">
        <v>9333</v>
      </c>
      <c r="AK896" s="216"/>
      <c r="AL896" s="216">
        <v>0</v>
      </c>
    </row>
    <row r="897" spans="1:38" ht="27.95" customHeight="1">
      <c r="A897" s="213">
        <v>2142</v>
      </c>
      <c r="B897" s="235" t="s">
        <v>3775</v>
      </c>
      <c r="C897" s="214" t="s">
        <v>3774</v>
      </c>
      <c r="D897" s="215" t="s">
        <v>3669</v>
      </c>
      <c r="E897" s="215" t="s">
        <v>3751</v>
      </c>
      <c r="F897" s="213" t="s">
        <v>23</v>
      </c>
      <c r="G897" s="216">
        <v>50</v>
      </c>
      <c r="H897" s="216">
        <v>0</v>
      </c>
      <c r="I897" s="216">
        <v>25</v>
      </c>
      <c r="J897" s="216">
        <v>0</v>
      </c>
      <c r="K897" s="216">
        <v>25</v>
      </c>
      <c r="L897" s="216">
        <v>25</v>
      </c>
      <c r="M897" s="216">
        <v>25</v>
      </c>
      <c r="N897" s="216">
        <v>0</v>
      </c>
      <c r="O897" s="216">
        <v>25</v>
      </c>
      <c r="P897" s="216"/>
      <c r="Q897" s="216"/>
      <c r="R897" s="216"/>
      <c r="S897" s="216"/>
      <c r="T897" s="216"/>
      <c r="U897" s="216"/>
      <c r="V897" s="216"/>
      <c r="W897" s="216"/>
      <c r="X897" s="216"/>
      <c r="Y897" s="216"/>
      <c r="Z897" s="217">
        <v>25</v>
      </c>
      <c r="AA897" s="217">
        <v>0</v>
      </c>
      <c r="AB897" s="218">
        <v>25</v>
      </c>
      <c r="AC897" s="219">
        <v>25</v>
      </c>
      <c r="AD897" s="219"/>
      <c r="AE897" s="220">
        <v>25</v>
      </c>
      <c r="AF897" s="219">
        <v>0</v>
      </c>
      <c r="AG897" s="219"/>
      <c r="AH897" s="220">
        <v>0</v>
      </c>
      <c r="AI897" s="269"/>
      <c r="AJ897" s="296" t="s">
        <v>9333</v>
      </c>
      <c r="AK897" s="216"/>
      <c r="AL897" s="216">
        <v>0</v>
      </c>
    </row>
    <row r="898" spans="1:38" ht="27.95" customHeight="1">
      <c r="A898" s="213">
        <v>2143</v>
      </c>
      <c r="B898" s="235" t="s">
        <v>3773</v>
      </c>
      <c r="C898" s="214" t="s">
        <v>3772</v>
      </c>
      <c r="D898" s="215" t="s">
        <v>3669</v>
      </c>
      <c r="E898" s="215" t="s">
        <v>3751</v>
      </c>
      <c r="F898" s="213" t="s">
        <v>23</v>
      </c>
      <c r="G898" s="216">
        <v>50</v>
      </c>
      <c r="H898" s="216">
        <v>0</v>
      </c>
      <c r="I898" s="216">
        <v>25</v>
      </c>
      <c r="J898" s="216">
        <v>0</v>
      </c>
      <c r="K898" s="216">
        <v>25</v>
      </c>
      <c r="L898" s="216">
        <v>25</v>
      </c>
      <c r="M898" s="216">
        <v>25</v>
      </c>
      <c r="N898" s="216">
        <v>0</v>
      </c>
      <c r="O898" s="216">
        <v>25</v>
      </c>
      <c r="P898" s="216"/>
      <c r="Q898" s="216"/>
      <c r="R898" s="216"/>
      <c r="S898" s="216"/>
      <c r="T898" s="216"/>
      <c r="U898" s="216"/>
      <c r="V898" s="216"/>
      <c r="W898" s="216"/>
      <c r="X898" s="216"/>
      <c r="Y898" s="216"/>
      <c r="Z898" s="217">
        <v>25</v>
      </c>
      <c r="AA898" s="217">
        <v>0</v>
      </c>
      <c r="AB898" s="218">
        <v>25</v>
      </c>
      <c r="AC898" s="219">
        <v>25</v>
      </c>
      <c r="AD898" s="219"/>
      <c r="AE898" s="220">
        <v>25</v>
      </c>
      <c r="AF898" s="219">
        <v>0</v>
      </c>
      <c r="AG898" s="219"/>
      <c r="AH898" s="220">
        <v>0</v>
      </c>
      <c r="AI898" s="269"/>
      <c r="AJ898" s="296" t="s">
        <v>9333</v>
      </c>
      <c r="AK898" s="216"/>
      <c r="AL898" s="216">
        <v>0</v>
      </c>
    </row>
    <row r="899" spans="1:38" ht="27.95" customHeight="1">
      <c r="A899" s="213">
        <v>2144</v>
      </c>
      <c r="B899" s="235" t="s">
        <v>3771</v>
      </c>
      <c r="C899" s="214" t="s">
        <v>3770</v>
      </c>
      <c r="D899" s="215" t="s">
        <v>3669</v>
      </c>
      <c r="E899" s="215" t="s">
        <v>3751</v>
      </c>
      <c r="F899" s="213" t="s">
        <v>23</v>
      </c>
      <c r="G899" s="216">
        <v>50</v>
      </c>
      <c r="H899" s="216">
        <v>0</v>
      </c>
      <c r="I899" s="216">
        <v>25</v>
      </c>
      <c r="J899" s="216">
        <v>0</v>
      </c>
      <c r="K899" s="216">
        <v>25</v>
      </c>
      <c r="L899" s="216">
        <v>25</v>
      </c>
      <c r="M899" s="216">
        <v>25</v>
      </c>
      <c r="N899" s="216">
        <v>0</v>
      </c>
      <c r="O899" s="216">
        <v>25</v>
      </c>
      <c r="P899" s="216"/>
      <c r="Q899" s="216"/>
      <c r="R899" s="216"/>
      <c r="S899" s="216"/>
      <c r="T899" s="216"/>
      <c r="U899" s="216"/>
      <c r="V899" s="216"/>
      <c r="W899" s="216"/>
      <c r="X899" s="216"/>
      <c r="Y899" s="216"/>
      <c r="Z899" s="217">
        <v>25</v>
      </c>
      <c r="AA899" s="217">
        <v>0</v>
      </c>
      <c r="AB899" s="218">
        <v>25</v>
      </c>
      <c r="AC899" s="219">
        <v>25</v>
      </c>
      <c r="AD899" s="219"/>
      <c r="AE899" s="220">
        <v>25</v>
      </c>
      <c r="AF899" s="219">
        <v>0</v>
      </c>
      <c r="AG899" s="219"/>
      <c r="AH899" s="220">
        <v>0</v>
      </c>
      <c r="AI899" s="269"/>
      <c r="AJ899" s="296" t="s">
        <v>9333</v>
      </c>
      <c r="AK899" s="216"/>
      <c r="AL899" s="216">
        <v>0</v>
      </c>
    </row>
    <row r="900" spans="1:38" ht="27.95" customHeight="1">
      <c r="A900" s="213">
        <v>2145</v>
      </c>
      <c r="B900" s="235" t="s">
        <v>3769</v>
      </c>
      <c r="C900" s="214" t="s">
        <v>3768</v>
      </c>
      <c r="D900" s="215" t="s">
        <v>3669</v>
      </c>
      <c r="E900" s="215" t="s">
        <v>3751</v>
      </c>
      <c r="F900" s="213" t="s">
        <v>23</v>
      </c>
      <c r="G900" s="216">
        <v>50</v>
      </c>
      <c r="H900" s="216">
        <v>0</v>
      </c>
      <c r="I900" s="216">
        <v>25</v>
      </c>
      <c r="J900" s="216">
        <v>0</v>
      </c>
      <c r="K900" s="216">
        <v>25</v>
      </c>
      <c r="L900" s="216">
        <v>25</v>
      </c>
      <c r="M900" s="216">
        <v>25</v>
      </c>
      <c r="N900" s="216">
        <v>0</v>
      </c>
      <c r="O900" s="216">
        <v>25</v>
      </c>
      <c r="P900" s="216"/>
      <c r="Q900" s="216"/>
      <c r="R900" s="216"/>
      <c r="S900" s="216"/>
      <c r="T900" s="216"/>
      <c r="U900" s="216"/>
      <c r="V900" s="216"/>
      <c r="W900" s="216"/>
      <c r="X900" s="216"/>
      <c r="Y900" s="216"/>
      <c r="Z900" s="217">
        <v>25</v>
      </c>
      <c r="AA900" s="217">
        <v>0</v>
      </c>
      <c r="AB900" s="218">
        <v>25</v>
      </c>
      <c r="AC900" s="219">
        <v>25</v>
      </c>
      <c r="AD900" s="219"/>
      <c r="AE900" s="220">
        <v>25</v>
      </c>
      <c r="AF900" s="219">
        <v>0</v>
      </c>
      <c r="AG900" s="219"/>
      <c r="AH900" s="220">
        <v>0</v>
      </c>
      <c r="AI900" s="269"/>
      <c r="AJ900" s="296" t="s">
        <v>9333</v>
      </c>
      <c r="AK900" s="216"/>
      <c r="AL900" s="216">
        <v>0</v>
      </c>
    </row>
    <row r="901" spans="1:38" ht="27.95" customHeight="1">
      <c r="A901" s="213">
        <v>2146</v>
      </c>
      <c r="B901" s="235" t="s">
        <v>3767</v>
      </c>
      <c r="C901" s="214" t="s">
        <v>3766</v>
      </c>
      <c r="D901" s="215" t="s">
        <v>99</v>
      </c>
      <c r="E901" s="215" t="s">
        <v>3751</v>
      </c>
      <c r="F901" s="213" t="s">
        <v>23</v>
      </c>
      <c r="G901" s="216">
        <v>96.54</v>
      </c>
      <c r="H901" s="216">
        <v>0</v>
      </c>
      <c r="I901" s="216">
        <v>24.135000000000002</v>
      </c>
      <c r="J901" s="216">
        <v>0</v>
      </c>
      <c r="K901" s="216">
        <v>24.135000000000002</v>
      </c>
      <c r="L901" s="216">
        <v>72.405000000000001</v>
      </c>
      <c r="M901" s="216">
        <v>72.405000000000001</v>
      </c>
      <c r="N901" s="216">
        <v>0</v>
      </c>
      <c r="O901" s="216">
        <v>72.405000000000001</v>
      </c>
      <c r="P901" s="216"/>
      <c r="Q901" s="216"/>
      <c r="R901" s="216"/>
      <c r="S901" s="216"/>
      <c r="T901" s="216"/>
      <c r="U901" s="216"/>
      <c r="V901" s="216"/>
      <c r="W901" s="216"/>
      <c r="X901" s="216"/>
      <c r="Y901" s="216"/>
      <c r="Z901" s="217">
        <v>72.405000000000001</v>
      </c>
      <c r="AA901" s="217">
        <v>0</v>
      </c>
      <c r="AB901" s="218">
        <v>72.405000000000001</v>
      </c>
      <c r="AC901" s="219">
        <v>10.860750000000001</v>
      </c>
      <c r="AD901" s="219"/>
      <c r="AE901" s="220">
        <v>10.860750000000001</v>
      </c>
      <c r="AF901" s="219">
        <v>0</v>
      </c>
      <c r="AG901" s="219"/>
      <c r="AH901" s="220">
        <v>0</v>
      </c>
      <c r="AI901" s="269"/>
      <c r="AJ901" s="296" t="s">
        <v>9324</v>
      </c>
      <c r="AK901" s="216"/>
      <c r="AL901" s="216">
        <v>0</v>
      </c>
    </row>
    <row r="902" spans="1:38" ht="27.95" customHeight="1">
      <c r="A902" s="213">
        <v>2147</v>
      </c>
      <c r="B902" s="235" t="s">
        <v>3765</v>
      </c>
      <c r="C902" s="214" t="s">
        <v>3764</v>
      </c>
      <c r="D902" s="215" t="s">
        <v>99</v>
      </c>
      <c r="E902" s="215" t="s">
        <v>3751</v>
      </c>
      <c r="F902" s="213" t="s">
        <v>23</v>
      </c>
      <c r="G902" s="216">
        <v>149.501</v>
      </c>
      <c r="H902" s="216">
        <v>0</v>
      </c>
      <c r="I902" s="216">
        <v>37.375</v>
      </c>
      <c r="J902" s="216">
        <v>0</v>
      </c>
      <c r="K902" s="216">
        <v>37.375</v>
      </c>
      <c r="L902" s="216">
        <v>112.126</v>
      </c>
      <c r="M902" s="216">
        <v>112.126</v>
      </c>
      <c r="N902" s="216">
        <v>0</v>
      </c>
      <c r="O902" s="216">
        <v>112.126</v>
      </c>
      <c r="P902" s="216"/>
      <c r="Q902" s="216"/>
      <c r="R902" s="216"/>
      <c r="S902" s="216"/>
      <c r="T902" s="216"/>
      <c r="U902" s="216"/>
      <c r="V902" s="216"/>
      <c r="W902" s="216"/>
      <c r="X902" s="216"/>
      <c r="Y902" s="216"/>
      <c r="Z902" s="217">
        <v>112.126</v>
      </c>
      <c r="AA902" s="217">
        <v>0</v>
      </c>
      <c r="AB902" s="218">
        <v>112.126</v>
      </c>
      <c r="AC902" s="219">
        <v>16.818899999999999</v>
      </c>
      <c r="AD902" s="219"/>
      <c r="AE902" s="220">
        <v>16.818899999999999</v>
      </c>
      <c r="AF902" s="219">
        <v>0</v>
      </c>
      <c r="AG902" s="219"/>
      <c r="AH902" s="220">
        <v>0</v>
      </c>
      <c r="AI902" s="269"/>
      <c r="AJ902" s="296" t="s">
        <v>9324</v>
      </c>
      <c r="AK902" s="216"/>
      <c r="AL902" s="216">
        <v>0</v>
      </c>
    </row>
    <row r="903" spans="1:38" ht="27.95" customHeight="1">
      <c r="A903" s="213">
        <v>2148</v>
      </c>
      <c r="B903" s="235" t="s">
        <v>3763</v>
      </c>
      <c r="C903" s="214" t="s">
        <v>3762</v>
      </c>
      <c r="D903" s="215" t="s">
        <v>99</v>
      </c>
      <c r="E903" s="215" t="s">
        <v>3751</v>
      </c>
      <c r="F903" s="213" t="s">
        <v>23</v>
      </c>
      <c r="G903" s="216">
        <v>145.79400000000001</v>
      </c>
      <c r="H903" s="216">
        <v>0</v>
      </c>
      <c r="I903" s="216">
        <v>36.448999999999998</v>
      </c>
      <c r="J903" s="216">
        <v>0</v>
      </c>
      <c r="K903" s="216">
        <v>36.448999999999998</v>
      </c>
      <c r="L903" s="216">
        <v>109.345</v>
      </c>
      <c r="M903" s="216">
        <v>109.345</v>
      </c>
      <c r="N903" s="216">
        <v>0</v>
      </c>
      <c r="O903" s="216">
        <v>109.345</v>
      </c>
      <c r="P903" s="216"/>
      <c r="Q903" s="216"/>
      <c r="R903" s="216"/>
      <c r="S903" s="216"/>
      <c r="T903" s="216"/>
      <c r="U903" s="216"/>
      <c r="V903" s="216"/>
      <c r="W903" s="216"/>
      <c r="X903" s="216"/>
      <c r="Y903" s="216"/>
      <c r="Z903" s="217">
        <v>109.345</v>
      </c>
      <c r="AA903" s="217">
        <v>0</v>
      </c>
      <c r="AB903" s="218">
        <v>109.345</v>
      </c>
      <c r="AC903" s="219">
        <v>16.40175</v>
      </c>
      <c r="AD903" s="219"/>
      <c r="AE903" s="220">
        <v>16.40175</v>
      </c>
      <c r="AF903" s="219">
        <v>0</v>
      </c>
      <c r="AG903" s="219"/>
      <c r="AH903" s="220">
        <v>0</v>
      </c>
      <c r="AI903" s="269"/>
      <c r="AJ903" s="296" t="s">
        <v>9324</v>
      </c>
      <c r="AK903" s="216"/>
      <c r="AL903" s="216">
        <v>0</v>
      </c>
    </row>
    <row r="904" spans="1:38" ht="27.95" customHeight="1">
      <c r="A904" s="213">
        <v>2149</v>
      </c>
      <c r="B904" s="235" t="s">
        <v>3761</v>
      </c>
      <c r="C904" s="214" t="s">
        <v>3760</v>
      </c>
      <c r="D904" s="215" t="s">
        <v>99</v>
      </c>
      <c r="E904" s="215" t="s">
        <v>3751</v>
      </c>
      <c r="F904" s="213" t="s">
        <v>23</v>
      </c>
      <c r="G904" s="216">
        <v>95.655000000000001</v>
      </c>
      <c r="H904" s="216">
        <v>0</v>
      </c>
      <c r="I904" s="216">
        <v>23.914000000000001</v>
      </c>
      <c r="J904" s="216">
        <v>0</v>
      </c>
      <c r="K904" s="216">
        <v>23.914000000000001</v>
      </c>
      <c r="L904" s="216">
        <v>71.741</v>
      </c>
      <c r="M904" s="216">
        <v>71.741</v>
      </c>
      <c r="N904" s="216">
        <v>0</v>
      </c>
      <c r="O904" s="216">
        <v>71.741</v>
      </c>
      <c r="P904" s="216"/>
      <c r="Q904" s="216"/>
      <c r="R904" s="216"/>
      <c r="S904" s="216"/>
      <c r="T904" s="216"/>
      <c r="U904" s="216"/>
      <c r="V904" s="216"/>
      <c r="W904" s="216"/>
      <c r="X904" s="216"/>
      <c r="Y904" s="216"/>
      <c r="Z904" s="217">
        <v>71.741</v>
      </c>
      <c r="AA904" s="217">
        <v>0</v>
      </c>
      <c r="AB904" s="218">
        <v>71.741</v>
      </c>
      <c r="AC904" s="219">
        <v>10.761150000000001</v>
      </c>
      <c r="AD904" s="219"/>
      <c r="AE904" s="220">
        <v>10.761150000000001</v>
      </c>
      <c r="AF904" s="219">
        <v>0</v>
      </c>
      <c r="AG904" s="219"/>
      <c r="AH904" s="220">
        <v>0</v>
      </c>
      <c r="AI904" s="269"/>
      <c r="AJ904" s="296" t="s">
        <v>9324</v>
      </c>
      <c r="AK904" s="216"/>
      <c r="AL904" s="216">
        <v>0</v>
      </c>
    </row>
    <row r="905" spans="1:38" ht="27.95" customHeight="1">
      <c r="A905" s="213">
        <v>2150</v>
      </c>
      <c r="B905" s="235" t="s">
        <v>3759</v>
      </c>
      <c r="C905" s="214" t="s">
        <v>3758</v>
      </c>
      <c r="D905" s="215" t="s">
        <v>209</v>
      </c>
      <c r="E905" s="215" t="s">
        <v>3751</v>
      </c>
      <c r="F905" s="213" t="s">
        <v>23</v>
      </c>
      <c r="G905" s="216">
        <v>50</v>
      </c>
      <c r="H905" s="216">
        <v>0</v>
      </c>
      <c r="I905" s="216">
        <v>12.5</v>
      </c>
      <c r="J905" s="216">
        <v>0</v>
      </c>
      <c r="K905" s="216">
        <v>12.5</v>
      </c>
      <c r="L905" s="216">
        <v>37.5</v>
      </c>
      <c r="M905" s="216">
        <v>37.5</v>
      </c>
      <c r="N905" s="216">
        <v>0</v>
      </c>
      <c r="O905" s="216">
        <v>37.5</v>
      </c>
      <c r="P905" s="216"/>
      <c r="Q905" s="216"/>
      <c r="R905" s="216"/>
      <c r="S905" s="216"/>
      <c r="T905" s="216"/>
      <c r="U905" s="216"/>
      <c r="V905" s="216"/>
      <c r="W905" s="216"/>
      <c r="X905" s="216"/>
      <c r="Y905" s="216"/>
      <c r="Z905" s="217">
        <v>37.5</v>
      </c>
      <c r="AA905" s="217">
        <v>0</v>
      </c>
      <c r="AB905" s="218">
        <v>37.5</v>
      </c>
      <c r="AC905" s="219">
        <v>37.5</v>
      </c>
      <c r="AD905" s="219"/>
      <c r="AE905" s="220">
        <v>37.5</v>
      </c>
      <c r="AF905" s="219">
        <v>0</v>
      </c>
      <c r="AG905" s="219"/>
      <c r="AH905" s="220">
        <v>0</v>
      </c>
      <c r="AI905" s="269"/>
      <c r="AJ905" s="296" t="s">
        <v>9333</v>
      </c>
      <c r="AK905" s="216"/>
      <c r="AL905" s="216">
        <v>0</v>
      </c>
    </row>
    <row r="906" spans="1:38" ht="27.95" customHeight="1">
      <c r="A906" s="213">
        <v>2151</v>
      </c>
      <c r="B906" s="235" t="s">
        <v>3757</v>
      </c>
      <c r="C906" s="214" t="s">
        <v>3756</v>
      </c>
      <c r="D906" s="215" t="s">
        <v>542</v>
      </c>
      <c r="E906" s="215" t="s">
        <v>3751</v>
      </c>
      <c r="F906" s="213" t="s">
        <v>23</v>
      </c>
      <c r="G906" s="216">
        <v>100</v>
      </c>
      <c r="H906" s="216">
        <v>0</v>
      </c>
      <c r="I906" s="216">
        <v>50</v>
      </c>
      <c r="J906" s="216">
        <v>0</v>
      </c>
      <c r="K906" s="216">
        <v>50</v>
      </c>
      <c r="L906" s="216">
        <v>50</v>
      </c>
      <c r="M906" s="216">
        <v>50</v>
      </c>
      <c r="N906" s="216">
        <v>0</v>
      </c>
      <c r="O906" s="216">
        <v>50</v>
      </c>
      <c r="P906" s="216"/>
      <c r="Q906" s="216"/>
      <c r="R906" s="216"/>
      <c r="S906" s="216"/>
      <c r="T906" s="216"/>
      <c r="U906" s="216"/>
      <c r="V906" s="216"/>
      <c r="W906" s="216"/>
      <c r="X906" s="216"/>
      <c r="Y906" s="216"/>
      <c r="Z906" s="217">
        <v>50</v>
      </c>
      <c r="AA906" s="217">
        <v>0</v>
      </c>
      <c r="AB906" s="218">
        <v>50</v>
      </c>
      <c r="AC906" s="219">
        <v>50</v>
      </c>
      <c r="AD906" s="219"/>
      <c r="AE906" s="220">
        <v>50</v>
      </c>
      <c r="AF906" s="219">
        <v>7.499638</v>
      </c>
      <c r="AG906" s="219"/>
      <c r="AH906" s="220">
        <v>7.499638</v>
      </c>
      <c r="AI906" s="296"/>
      <c r="AJ906" s="296" t="s">
        <v>9392</v>
      </c>
      <c r="AK906" s="216"/>
      <c r="AL906" s="216">
        <v>0</v>
      </c>
    </row>
    <row r="907" spans="1:38" ht="27.95" customHeight="1">
      <c r="A907" s="213">
        <v>2152</v>
      </c>
      <c r="B907" s="235" t="s">
        <v>3755</v>
      </c>
      <c r="C907" s="214" t="s">
        <v>3754</v>
      </c>
      <c r="D907" s="215" t="s">
        <v>542</v>
      </c>
      <c r="E907" s="215" t="s">
        <v>3751</v>
      </c>
      <c r="F907" s="213" t="s">
        <v>23</v>
      </c>
      <c r="G907" s="216">
        <v>100</v>
      </c>
      <c r="H907" s="216">
        <v>0</v>
      </c>
      <c r="I907" s="216">
        <v>50</v>
      </c>
      <c r="J907" s="216">
        <v>0</v>
      </c>
      <c r="K907" s="216">
        <v>50</v>
      </c>
      <c r="L907" s="216">
        <v>50</v>
      </c>
      <c r="M907" s="216">
        <v>50</v>
      </c>
      <c r="N907" s="216">
        <v>0</v>
      </c>
      <c r="O907" s="216">
        <v>50</v>
      </c>
      <c r="P907" s="216"/>
      <c r="Q907" s="216"/>
      <c r="R907" s="216"/>
      <c r="S907" s="216"/>
      <c r="T907" s="216"/>
      <c r="U907" s="216"/>
      <c r="V907" s="216"/>
      <c r="W907" s="216"/>
      <c r="X907" s="216"/>
      <c r="Y907" s="216"/>
      <c r="Z907" s="217">
        <v>50</v>
      </c>
      <c r="AA907" s="217">
        <v>0</v>
      </c>
      <c r="AB907" s="218">
        <v>50</v>
      </c>
      <c r="AC907" s="219">
        <v>50</v>
      </c>
      <c r="AD907" s="219"/>
      <c r="AE907" s="220">
        <v>50</v>
      </c>
      <c r="AF907" s="219">
        <v>23.963094000000002</v>
      </c>
      <c r="AG907" s="219"/>
      <c r="AH907" s="220">
        <v>23.963094000000002</v>
      </c>
      <c r="AI907" s="269"/>
      <c r="AJ907" s="296" t="s">
        <v>9324</v>
      </c>
      <c r="AK907" s="216"/>
      <c r="AL907" s="216">
        <v>0</v>
      </c>
    </row>
    <row r="908" spans="1:38" ht="27.95" customHeight="1">
      <c r="A908" s="213">
        <v>2153</v>
      </c>
      <c r="B908" s="235" t="s">
        <v>3753</v>
      </c>
      <c r="C908" s="214" t="s">
        <v>3752</v>
      </c>
      <c r="D908" s="215" t="s">
        <v>542</v>
      </c>
      <c r="E908" s="215" t="s">
        <v>3751</v>
      </c>
      <c r="F908" s="213" t="s">
        <v>23</v>
      </c>
      <c r="G908" s="216">
        <v>100</v>
      </c>
      <c r="H908" s="216">
        <v>0</v>
      </c>
      <c r="I908" s="216">
        <v>50</v>
      </c>
      <c r="J908" s="216">
        <v>0</v>
      </c>
      <c r="K908" s="216">
        <v>50</v>
      </c>
      <c r="L908" s="216">
        <v>50</v>
      </c>
      <c r="M908" s="216">
        <v>50</v>
      </c>
      <c r="N908" s="216">
        <v>0</v>
      </c>
      <c r="O908" s="216">
        <v>50</v>
      </c>
      <c r="P908" s="216"/>
      <c r="Q908" s="216"/>
      <c r="R908" s="216"/>
      <c r="S908" s="216"/>
      <c r="T908" s="216"/>
      <c r="U908" s="216"/>
      <c r="V908" s="216"/>
      <c r="W908" s="216"/>
      <c r="X908" s="216"/>
      <c r="Y908" s="216"/>
      <c r="Z908" s="217">
        <v>50</v>
      </c>
      <c r="AA908" s="217">
        <v>0</v>
      </c>
      <c r="AB908" s="218">
        <v>50</v>
      </c>
      <c r="AC908" s="219">
        <v>50</v>
      </c>
      <c r="AD908" s="219"/>
      <c r="AE908" s="220">
        <v>50</v>
      </c>
      <c r="AF908" s="219">
        <v>7.4891300000000003</v>
      </c>
      <c r="AG908" s="219"/>
      <c r="AH908" s="220">
        <v>7.4891300000000003</v>
      </c>
      <c r="AI908" s="269"/>
      <c r="AJ908" s="296" t="s">
        <v>9392</v>
      </c>
      <c r="AK908" s="216"/>
      <c r="AL908" s="216">
        <v>0</v>
      </c>
    </row>
    <row r="909" spans="1:38" ht="27.95" customHeight="1">
      <c r="A909" s="213">
        <v>2154</v>
      </c>
      <c r="B909" s="235" t="s">
        <v>3750</v>
      </c>
      <c r="C909" s="214" t="s">
        <v>3749</v>
      </c>
      <c r="D909" s="215" t="s">
        <v>687</v>
      </c>
      <c r="E909" s="215" t="s">
        <v>3716</v>
      </c>
      <c r="F909" s="213" t="s">
        <v>23</v>
      </c>
      <c r="G909" s="216">
        <v>80</v>
      </c>
      <c r="H909" s="216">
        <v>0</v>
      </c>
      <c r="I909" s="216">
        <v>20</v>
      </c>
      <c r="J909" s="216">
        <v>0</v>
      </c>
      <c r="K909" s="216">
        <v>20</v>
      </c>
      <c r="L909" s="216">
        <v>60</v>
      </c>
      <c r="M909" s="216">
        <v>60</v>
      </c>
      <c r="N909" s="216">
        <v>0</v>
      </c>
      <c r="O909" s="216">
        <v>60</v>
      </c>
      <c r="P909" s="216"/>
      <c r="Q909" s="216"/>
      <c r="R909" s="216"/>
      <c r="S909" s="216"/>
      <c r="T909" s="216"/>
      <c r="U909" s="216"/>
      <c r="V909" s="216"/>
      <c r="W909" s="216"/>
      <c r="X909" s="216"/>
      <c r="Y909" s="216"/>
      <c r="Z909" s="217">
        <v>60</v>
      </c>
      <c r="AA909" s="217">
        <v>0</v>
      </c>
      <c r="AB909" s="218">
        <v>60</v>
      </c>
      <c r="AC909" s="219">
        <v>9</v>
      </c>
      <c r="AD909" s="219"/>
      <c r="AE909" s="220">
        <v>9</v>
      </c>
      <c r="AF909" s="219">
        <v>8.8839500000000005</v>
      </c>
      <c r="AG909" s="219"/>
      <c r="AH909" s="220">
        <v>8.8839500000000005</v>
      </c>
      <c r="AI909" s="269"/>
      <c r="AJ909" s="296" t="s">
        <v>9324</v>
      </c>
      <c r="AK909" s="216"/>
      <c r="AL909" s="216">
        <v>0</v>
      </c>
    </row>
    <row r="910" spans="1:38" ht="27.95" customHeight="1">
      <c r="A910" s="213">
        <v>2155</v>
      </c>
      <c r="B910" s="235" t="s">
        <v>3748</v>
      </c>
      <c r="C910" s="214" t="s">
        <v>3747</v>
      </c>
      <c r="D910" s="215" t="s">
        <v>687</v>
      </c>
      <c r="E910" s="215" t="s">
        <v>3716</v>
      </c>
      <c r="F910" s="213" t="s">
        <v>23</v>
      </c>
      <c r="G910" s="216">
        <v>100</v>
      </c>
      <c r="H910" s="216">
        <v>0</v>
      </c>
      <c r="I910" s="216">
        <v>25</v>
      </c>
      <c r="J910" s="216">
        <v>0</v>
      </c>
      <c r="K910" s="216">
        <v>25</v>
      </c>
      <c r="L910" s="216">
        <v>75</v>
      </c>
      <c r="M910" s="216">
        <v>75</v>
      </c>
      <c r="N910" s="216">
        <v>0</v>
      </c>
      <c r="O910" s="216">
        <v>75</v>
      </c>
      <c r="P910" s="216"/>
      <c r="Q910" s="216"/>
      <c r="R910" s="216"/>
      <c r="S910" s="216"/>
      <c r="T910" s="216"/>
      <c r="U910" s="216"/>
      <c r="V910" s="216"/>
      <c r="W910" s="216"/>
      <c r="X910" s="216"/>
      <c r="Y910" s="216"/>
      <c r="Z910" s="217">
        <v>75</v>
      </c>
      <c r="AA910" s="217">
        <v>0</v>
      </c>
      <c r="AB910" s="218">
        <v>75</v>
      </c>
      <c r="AC910" s="219">
        <v>11.25</v>
      </c>
      <c r="AD910" s="219"/>
      <c r="AE910" s="220">
        <v>11.25</v>
      </c>
      <c r="AF910" s="219">
        <v>11.107339</v>
      </c>
      <c r="AG910" s="219"/>
      <c r="AH910" s="220">
        <v>11.107339</v>
      </c>
      <c r="AI910" s="269"/>
      <c r="AJ910" s="296" t="s">
        <v>9324</v>
      </c>
      <c r="AK910" s="216"/>
      <c r="AL910" s="216">
        <v>0</v>
      </c>
    </row>
    <row r="911" spans="1:38" ht="27.95" customHeight="1">
      <c r="A911" s="213">
        <v>2156</v>
      </c>
      <c r="B911" s="235" t="s">
        <v>3746</v>
      </c>
      <c r="C911" s="214" t="s">
        <v>3745</v>
      </c>
      <c r="D911" s="215" t="s">
        <v>687</v>
      </c>
      <c r="E911" s="215" t="s">
        <v>3716</v>
      </c>
      <c r="F911" s="213" t="s">
        <v>23</v>
      </c>
      <c r="G911" s="216">
        <v>100</v>
      </c>
      <c r="H911" s="216">
        <v>0</v>
      </c>
      <c r="I911" s="216">
        <v>25</v>
      </c>
      <c r="J911" s="216">
        <v>0</v>
      </c>
      <c r="K911" s="216">
        <v>25</v>
      </c>
      <c r="L911" s="216">
        <v>75</v>
      </c>
      <c r="M911" s="216">
        <v>75</v>
      </c>
      <c r="N911" s="216">
        <v>0</v>
      </c>
      <c r="O911" s="216">
        <v>75</v>
      </c>
      <c r="P911" s="216"/>
      <c r="Q911" s="216"/>
      <c r="R911" s="216"/>
      <c r="S911" s="216"/>
      <c r="T911" s="216"/>
      <c r="U911" s="216"/>
      <c r="V911" s="216"/>
      <c r="W911" s="216"/>
      <c r="X911" s="216"/>
      <c r="Y911" s="216"/>
      <c r="Z911" s="217">
        <v>75</v>
      </c>
      <c r="AA911" s="217">
        <v>0</v>
      </c>
      <c r="AB911" s="218">
        <v>75</v>
      </c>
      <c r="AC911" s="219">
        <v>11.25</v>
      </c>
      <c r="AD911" s="219"/>
      <c r="AE911" s="220">
        <v>11.25</v>
      </c>
      <c r="AF911" s="219">
        <v>11.107749999999999</v>
      </c>
      <c r="AG911" s="219"/>
      <c r="AH911" s="220">
        <v>11.107749999999999</v>
      </c>
      <c r="AI911" s="269"/>
      <c r="AJ911" s="296" t="s">
        <v>9324</v>
      </c>
      <c r="AK911" s="216"/>
      <c r="AL911" s="216">
        <v>0</v>
      </c>
    </row>
    <row r="912" spans="1:38" ht="27.95" customHeight="1">
      <c r="A912" s="213">
        <v>2157</v>
      </c>
      <c r="B912" s="235" t="s">
        <v>3744</v>
      </c>
      <c r="C912" s="214" t="s">
        <v>3743</v>
      </c>
      <c r="D912" s="215" t="s">
        <v>687</v>
      </c>
      <c r="E912" s="215" t="s">
        <v>3716</v>
      </c>
      <c r="F912" s="213" t="s">
        <v>23</v>
      </c>
      <c r="G912" s="216">
        <v>80</v>
      </c>
      <c r="H912" s="216">
        <v>0</v>
      </c>
      <c r="I912" s="216">
        <v>20</v>
      </c>
      <c r="J912" s="216">
        <v>0</v>
      </c>
      <c r="K912" s="216">
        <v>20</v>
      </c>
      <c r="L912" s="216">
        <v>60</v>
      </c>
      <c r="M912" s="216">
        <v>60</v>
      </c>
      <c r="N912" s="216">
        <v>0</v>
      </c>
      <c r="O912" s="216">
        <v>60</v>
      </c>
      <c r="P912" s="216"/>
      <c r="Q912" s="216"/>
      <c r="R912" s="216"/>
      <c r="S912" s="216"/>
      <c r="T912" s="216"/>
      <c r="U912" s="216"/>
      <c r="V912" s="216"/>
      <c r="W912" s="216"/>
      <c r="X912" s="216"/>
      <c r="Y912" s="216"/>
      <c r="Z912" s="217">
        <v>60</v>
      </c>
      <c r="AA912" s="217">
        <v>0</v>
      </c>
      <c r="AB912" s="218">
        <v>60</v>
      </c>
      <c r="AC912" s="219">
        <v>9</v>
      </c>
      <c r="AD912" s="219"/>
      <c r="AE912" s="220">
        <v>9</v>
      </c>
      <c r="AF912" s="219">
        <v>8.8872070000000001</v>
      </c>
      <c r="AG912" s="219"/>
      <c r="AH912" s="220">
        <v>8.8872070000000001</v>
      </c>
      <c r="AI912" s="269"/>
      <c r="AJ912" s="296" t="s">
        <v>9324</v>
      </c>
      <c r="AK912" s="216"/>
      <c r="AL912" s="216">
        <v>0</v>
      </c>
    </row>
    <row r="913" spans="1:38" ht="27.95" customHeight="1">
      <c r="A913" s="213">
        <v>2158</v>
      </c>
      <c r="B913" s="235" t="s">
        <v>3742</v>
      </c>
      <c r="C913" s="214" t="s">
        <v>3741</v>
      </c>
      <c r="D913" s="215" t="s">
        <v>687</v>
      </c>
      <c r="E913" s="215" t="s">
        <v>3716</v>
      </c>
      <c r="F913" s="213" t="s">
        <v>23</v>
      </c>
      <c r="G913" s="216">
        <v>140</v>
      </c>
      <c r="H913" s="216">
        <v>0</v>
      </c>
      <c r="I913" s="216">
        <v>35</v>
      </c>
      <c r="J913" s="216">
        <v>0</v>
      </c>
      <c r="K913" s="216">
        <v>35</v>
      </c>
      <c r="L913" s="216">
        <v>105</v>
      </c>
      <c r="M913" s="216">
        <v>105</v>
      </c>
      <c r="N913" s="216">
        <v>0</v>
      </c>
      <c r="O913" s="216">
        <v>105</v>
      </c>
      <c r="P913" s="216"/>
      <c r="Q913" s="216"/>
      <c r="R913" s="216"/>
      <c r="S913" s="216"/>
      <c r="T913" s="216"/>
      <c r="U913" s="216"/>
      <c r="V913" s="216"/>
      <c r="W913" s="216"/>
      <c r="X913" s="216"/>
      <c r="Y913" s="216"/>
      <c r="Z913" s="217">
        <v>105</v>
      </c>
      <c r="AA913" s="217">
        <v>0</v>
      </c>
      <c r="AB913" s="218">
        <v>105</v>
      </c>
      <c r="AC913" s="219">
        <v>15.75</v>
      </c>
      <c r="AD913" s="219"/>
      <c r="AE913" s="220">
        <v>15.75</v>
      </c>
      <c r="AF913" s="219">
        <v>15.550342000000001</v>
      </c>
      <c r="AG913" s="219"/>
      <c r="AH913" s="220">
        <v>15.550342000000001</v>
      </c>
      <c r="AI913" s="269"/>
      <c r="AJ913" s="296" t="s">
        <v>9324</v>
      </c>
      <c r="AK913" s="216"/>
      <c r="AL913" s="216">
        <v>0</v>
      </c>
    </row>
    <row r="914" spans="1:38" ht="27.95" customHeight="1">
      <c r="A914" s="213">
        <v>2159</v>
      </c>
      <c r="B914" s="235" t="s">
        <v>3740</v>
      </c>
      <c r="C914" s="214" t="s">
        <v>3739</v>
      </c>
      <c r="D914" s="215" t="s">
        <v>99</v>
      </c>
      <c r="E914" s="215" t="s">
        <v>3716</v>
      </c>
      <c r="F914" s="213" t="s">
        <v>23</v>
      </c>
      <c r="G914" s="216">
        <v>97.26</v>
      </c>
      <c r="H914" s="216">
        <v>0</v>
      </c>
      <c r="I914" s="216">
        <v>24.315000000000001</v>
      </c>
      <c r="J914" s="216">
        <v>0</v>
      </c>
      <c r="K914" s="216">
        <v>24.315000000000001</v>
      </c>
      <c r="L914" s="216">
        <v>72.944999999999993</v>
      </c>
      <c r="M914" s="216">
        <v>72.944999999999993</v>
      </c>
      <c r="N914" s="216">
        <v>0</v>
      </c>
      <c r="O914" s="216">
        <v>72.944999999999993</v>
      </c>
      <c r="P914" s="216"/>
      <c r="Q914" s="216"/>
      <c r="R914" s="216"/>
      <c r="S914" s="216"/>
      <c r="T914" s="216"/>
      <c r="U914" s="216"/>
      <c r="V914" s="216"/>
      <c r="W914" s="216"/>
      <c r="X914" s="216"/>
      <c r="Y914" s="216"/>
      <c r="Z914" s="217">
        <v>72.944999999999993</v>
      </c>
      <c r="AA914" s="217">
        <v>0</v>
      </c>
      <c r="AB914" s="218">
        <v>72.944999999999993</v>
      </c>
      <c r="AC914" s="219">
        <v>10.941749999999999</v>
      </c>
      <c r="AD914" s="219"/>
      <c r="AE914" s="220">
        <v>10.941749999999999</v>
      </c>
      <c r="AF914" s="219">
        <v>0</v>
      </c>
      <c r="AG914" s="219"/>
      <c r="AH914" s="220">
        <v>0</v>
      </c>
      <c r="AI914" s="269"/>
      <c r="AJ914" s="296" t="s">
        <v>9324</v>
      </c>
      <c r="AK914" s="216"/>
      <c r="AL914" s="216">
        <v>0</v>
      </c>
    </row>
    <row r="915" spans="1:38" ht="27.95" customHeight="1">
      <c r="A915" s="213">
        <v>2160</v>
      </c>
      <c r="B915" s="235" t="s">
        <v>3738</v>
      </c>
      <c r="C915" s="214" t="s">
        <v>3737</v>
      </c>
      <c r="D915" s="215" t="s">
        <v>99</v>
      </c>
      <c r="E915" s="215" t="s">
        <v>3716</v>
      </c>
      <c r="F915" s="213" t="s">
        <v>23</v>
      </c>
      <c r="G915" s="216">
        <v>99.111000000000004</v>
      </c>
      <c r="H915" s="216">
        <v>0</v>
      </c>
      <c r="I915" s="216">
        <v>24.777999999999999</v>
      </c>
      <c r="J915" s="216">
        <v>0</v>
      </c>
      <c r="K915" s="216">
        <v>24.777999999999999</v>
      </c>
      <c r="L915" s="216">
        <v>74.332999999999998</v>
      </c>
      <c r="M915" s="216">
        <v>74.332999999999998</v>
      </c>
      <c r="N915" s="216">
        <v>0</v>
      </c>
      <c r="O915" s="216">
        <v>74.332999999999998</v>
      </c>
      <c r="P915" s="216"/>
      <c r="Q915" s="216"/>
      <c r="R915" s="216"/>
      <c r="S915" s="216"/>
      <c r="T915" s="216"/>
      <c r="U915" s="216"/>
      <c r="V915" s="216"/>
      <c r="W915" s="216"/>
      <c r="X915" s="216"/>
      <c r="Y915" s="216"/>
      <c r="Z915" s="217">
        <v>74.332999999999998</v>
      </c>
      <c r="AA915" s="217">
        <v>0</v>
      </c>
      <c r="AB915" s="218">
        <v>74.332999999999998</v>
      </c>
      <c r="AC915" s="219">
        <v>11.149949999999999</v>
      </c>
      <c r="AD915" s="219"/>
      <c r="AE915" s="220">
        <v>11.149949999999999</v>
      </c>
      <c r="AF915" s="219">
        <v>0</v>
      </c>
      <c r="AG915" s="219"/>
      <c r="AH915" s="220">
        <v>0</v>
      </c>
      <c r="AI915" s="269"/>
      <c r="AJ915" s="296" t="s">
        <v>9324</v>
      </c>
      <c r="AK915" s="216"/>
      <c r="AL915" s="216">
        <v>0</v>
      </c>
    </row>
    <row r="916" spans="1:38" ht="27.95" customHeight="1">
      <c r="A916" s="213">
        <v>2161</v>
      </c>
      <c r="B916" s="235" t="s">
        <v>3736</v>
      </c>
      <c r="C916" s="214" t="s">
        <v>3735</v>
      </c>
      <c r="D916" s="215" t="s">
        <v>99</v>
      </c>
      <c r="E916" s="215" t="s">
        <v>3716</v>
      </c>
      <c r="F916" s="213" t="s">
        <v>23</v>
      </c>
      <c r="G916" s="216">
        <v>99.23</v>
      </c>
      <c r="H916" s="216">
        <v>0</v>
      </c>
      <c r="I916" s="216">
        <v>24.808</v>
      </c>
      <c r="J916" s="216">
        <v>0</v>
      </c>
      <c r="K916" s="216">
        <v>24.808</v>
      </c>
      <c r="L916" s="216">
        <v>74.421999999999997</v>
      </c>
      <c r="M916" s="216">
        <v>74.421999999999997</v>
      </c>
      <c r="N916" s="216">
        <v>0</v>
      </c>
      <c r="O916" s="216">
        <v>74.421999999999997</v>
      </c>
      <c r="P916" s="216"/>
      <c r="Q916" s="216"/>
      <c r="R916" s="216"/>
      <c r="S916" s="216"/>
      <c r="T916" s="216"/>
      <c r="U916" s="216"/>
      <c r="V916" s="216"/>
      <c r="W916" s="216"/>
      <c r="X916" s="216"/>
      <c r="Y916" s="216"/>
      <c r="Z916" s="217">
        <v>74.421999999999997</v>
      </c>
      <c r="AA916" s="217">
        <v>0</v>
      </c>
      <c r="AB916" s="218">
        <v>74.421999999999997</v>
      </c>
      <c r="AC916" s="219">
        <v>11.1633</v>
      </c>
      <c r="AD916" s="219"/>
      <c r="AE916" s="220">
        <v>11.1633</v>
      </c>
      <c r="AF916" s="219">
        <v>0</v>
      </c>
      <c r="AG916" s="219"/>
      <c r="AH916" s="220">
        <v>0</v>
      </c>
      <c r="AI916" s="269"/>
      <c r="AJ916" s="296" t="s">
        <v>9324</v>
      </c>
      <c r="AK916" s="216"/>
      <c r="AL916" s="216">
        <v>0</v>
      </c>
    </row>
    <row r="917" spans="1:38" ht="27.95" customHeight="1">
      <c r="A917" s="213">
        <v>2162</v>
      </c>
      <c r="B917" s="235" t="s">
        <v>3734</v>
      </c>
      <c r="C917" s="214" t="s">
        <v>3733</v>
      </c>
      <c r="D917" s="215" t="s">
        <v>99</v>
      </c>
      <c r="E917" s="215" t="s">
        <v>3716</v>
      </c>
      <c r="F917" s="213" t="s">
        <v>23</v>
      </c>
      <c r="G917" s="216">
        <v>99.444999999999993</v>
      </c>
      <c r="H917" s="216">
        <v>0</v>
      </c>
      <c r="I917" s="216">
        <v>24.861000000000001</v>
      </c>
      <c r="J917" s="216">
        <v>0</v>
      </c>
      <c r="K917" s="216">
        <v>24.861000000000001</v>
      </c>
      <c r="L917" s="216">
        <v>74.584000000000003</v>
      </c>
      <c r="M917" s="216">
        <v>74.584000000000003</v>
      </c>
      <c r="N917" s="216">
        <v>0</v>
      </c>
      <c r="O917" s="216">
        <v>74.584000000000003</v>
      </c>
      <c r="P917" s="216"/>
      <c r="Q917" s="216"/>
      <c r="R917" s="216"/>
      <c r="S917" s="216"/>
      <c r="T917" s="216"/>
      <c r="U917" s="216"/>
      <c r="V917" s="216"/>
      <c r="W917" s="216"/>
      <c r="X917" s="216"/>
      <c r="Y917" s="216"/>
      <c r="Z917" s="217">
        <v>74.584000000000003</v>
      </c>
      <c r="AA917" s="217">
        <v>0</v>
      </c>
      <c r="AB917" s="218">
        <v>74.584000000000003</v>
      </c>
      <c r="AC917" s="219">
        <v>11.1876</v>
      </c>
      <c r="AD917" s="219"/>
      <c r="AE917" s="220">
        <v>11.1876</v>
      </c>
      <c r="AF917" s="219">
        <v>0</v>
      </c>
      <c r="AG917" s="219"/>
      <c r="AH917" s="220">
        <v>0</v>
      </c>
      <c r="AI917" s="269"/>
      <c r="AJ917" s="296" t="s">
        <v>9324</v>
      </c>
      <c r="AK917" s="216"/>
      <c r="AL917" s="216">
        <v>0</v>
      </c>
    </row>
    <row r="918" spans="1:38" ht="27.95" customHeight="1">
      <c r="A918" s="213">
        <v>2163</v>
      </c>
      <c r="B918" s="235" t="s">
        <v>3732</v>
      </c>
      <c r="C918" s="214" t="s">
        <v>3731</v>
      </c>
      <c r="D918" s="215" t="s">
        <v>99</v>
      </c>
      <c r="E918" s="215" t="s">
        <v>3716</v>
      </c>
      <c r="F918" s="213" t="s">
        <v>23</v>
      </c>
      <c r="G918" s="216">
        <v>99.471000000000004</v>
      </c>
      <c r="H918" s="216">
        <v>0</v>
      </c>
      <c r="I918" s="216">
        <v>24.867999999999999</v>
      </c>
      <c r="J918" s="216">
        <v>0</v>
      </c>
      <c r="K918" s="216">
        <v>24.867999999999999</v>
      </c>
      <c r="L918" s="216">
        <v>74.602999999999994</v>
      </c>
      <c r="M918" s="216">
        <v>74.602999999999994</v>
      </c>
      <c r="N918" s="216">
        <v>0</v>
      </c>
      <c r="O918" s="216">
        <v>74.602999999999994</v>
      </c>
      <c r="P918" s="216"/>
      <c r="Q918" s="216"/>
      <c r="R918" s="216"/>
      <c r="S918" s="216"/>
      <c r="T918" s="216"/>
      <c r="U918" s="216"/>
      <c r="V918" s="216"/>
      <c r="W918" s="216"/>
      <c r="X918" s="216"/>
      <c r="Y918" s="216"/>
      <c r="Z918" s="217">
        <v>74.602999999999994</v>
      </c>
      <c r="AA918" s="217">
        <v>0</v>
      </c>
      <c r="AB918" s="218">
        <v>74.602999999999994</v>
      </c>
      <c r="AC918" s="219">
        <v>11.190449999999998</v>
      </c>
      <c r="AD918" s="219"/>
      <c r="AE918" s="220">
        <v>11.190449999999998</v>
      </c>
      <c r="AF918" s="219">
        <v>0</v>
      </c>
      <c r="AG918" s="219"/>
      <c r="AH918" s="220">
        <v>0</v>
      </c>
      <c r="AI918" s="269"/>
      <c r="AJ918" s="296" t="s">
        <v>9324</v>
      </c>
      <c r="AK918" s="216"/>
      <c r="AL918" s="216">
        <v>0</v>
      </c>
    </row>
    <row r="919" spans="1:38" ht="27.95" customHeight="1">
      <c r="A919" s="213">
        <v>2164</v>
      </c>
      <c r="B919" s="235" t="s">
        <v>3730</v>
      </c>
      <c r="C919" s="214" t="s">
        <v>3729</v>
      </c>
      <c r="D919" s="215" t="s">
        <v>99</v>
      </c>
      <c r="E919" s="215" t="s">
        <v>3716</v>
      </c>
      <c r="F919" s="213" t="s">
        <v>23</v>
      </c>
      <c r="G919" s="216">
        <v>98.668999999999997</v>
      </c>
      <c r="H919" s="216">
        <v>0</v>
      </c>
      <c r="I919" s="216">
        <v>24.667000000000002</v>
      </c>
      <c r="J919" s="216">
        <v>0</v>
      </c>
      <c r="K919" s="216">
        <v>24.667000000000002</v>
      </c>
      <c r="L919" s="216">
        <v>74.001999999999995</v>
      </c>
      <c r="M919" s="216">
        <v>74.001999999999995</v>
      </c>
      <c r="N919" s="216">
        <v>0</v>
      </c>
      <c r="O919" s="216">
        <v>74.001999999999995</v>
      </c>
      <c r="P919" s="216"/>
      <c r="Q919" s="216"/>
      <c r="R919" s="216"/>
      <c r="S919" s="216"/>
      <c r="T919" s="216"/>
      <c r="U919" s="216"/>
      <c r="V919" s="216"/>
      <c r="W919" s="216"/>
      <c r="X919" s="216"/>
      <c r="Y919" s="216"/>
      <c r="Z919" s="217">
        <v>74.001999999999995</v>
      </c>
      <c r="AA919" s="217">
        <v>0</v>
      </c>
      <c r="AB919" s="218">
        <v>74.001999999999995</v>
      </c>
      <c r="AC919" s="219">
        <v>11.100299999999999</v>
      </c>
      <c r="AD919" s="219"/>
      <c r="AE919" s="220">
        <v>11.100299999999999</v>
      </c>
      <c r="AF919" s="219">
        <v>0</v>
      </c>
      <c r="AG919" s="219"/>
      <c r="AH919" s="220">
        <v>0</v>
      </c>
      <c r="AI919" s="269"/>
      <c r="AJ919" s="296" t="s">
        <v>9324</v>
      </c>
      <c r="AK919" s="216"/>
      <c r="AL919" s="216">
        <v>0</v>
      </c>
    </row>
    <row r="920" spans="1:38" ht="27.95" customHeight="1">
      <c r="A920" s="213">
        <v>2165</v>
      </c>
      <c r="B920" s="235" t="s">
        <v>3728</v>
      </c>
      <c r="C920" s="214" t="s">
        <v>3727</v>
      </c>
      <c r="D920" s="215" t="s">
        <v>301</v>
      </c>
      <c r="E920" s="215" t="s">
        <v>3716</v>
      </c>
      <c r="F920" s="213" t="s">
        <v>23</v>
      </c>
      <c r="G920" s="216">
        <v>98.484999999999999</v>
      </c>
      <c r="H920" s="216">
        <v>0</v>
      </c>
      <c r="I920" s="216">
        <v>24.620999999999999</v>
      </c>
      <c r="J920" s="216">
        <v>0</v>
      </c>
      <c r="K920" s="216">
        <v>24.620999999999999</v>
      </c>
      <c r="L920" s="216">
        <v>73.864000000000004</v>
      </c>
      <c r="M920" s="216">
        <v>73.864000000000004</v>
      </c>
      <c r="N920" s="216">
        <v>0</v>
      </c>
      <c r="O920" s="216">
        <v>73.864000000000004</v>
      </c>
      <c r="P920" s="216"/>
      <c r="Q920" s="216"/>
      <c r="R920" s="216"/>
      <c r="S920" s="216"/>
      <c r="T920" s="216"/>
      <c r="U920" s="216"/>
      <c r="V920" s="216"/>
      <c r="W920" s="216"/>
      <c r="X920" s="216"/>
      <c r="Y920" s="216"/>
      <c r="Z920" s="217">
        <v>73.864000000000004</v>
      </c>
      <c r="AA920" s="217">
        <v>0</v>
      </c>
      <c r="AB920" s="218">
        <v>73.864000000000004</v>
      </c>
      <c r="AC920" s="219">
        <v>11.079000000000001</v>
      </c>
      <c r="AD920" s="219"/>
      <c r="AE920" s="220">
        <v>11.079000000000001</v>
      </c>
      <c r="AF920" s="219">
        <v>0</v>
      </c>
      <c r="AG920" s="219"/>
      <c r="AH920" s="220">
        <v>0</v>
      </c>
      <c r="AI920" s="269"/>
      <c r="AJ920" s="296" t="s">
        <v>9333</v>
      </c>
      <c r="AK920" s="216"/>
      <c r="AL920" s="216">
        <v>0</v>
      </c>
    </row>
    <row r="921" spans="1:38" ht="27.95" customHeight="1">
      <c r="A921" s="213">
        <v>2166</v>
      </c>
      <c r="B921" s="235" t="s">
        <v>3726</v>
      </c>
      <c r="C921" s="214" t="s">
        <v>3725</v>
      </c>
      <c r="D921" s="215" t="s">
        <v>48</v>
      </c>
      <c r="E921" s="215" t="s">
        <v>3716</v>
      </c>
      <c r="F921" s="213" t="s">
        <v>23</v>
      </c>
      <c r="G921" s="216">
        <v>149.946</v>
      </c>
      <c r="H921" s="216">
        <v>0</v>
      </c>
      <c r="I921" s="216">
        <v>0</v>
      </c>
      <c r="J921" s="216">
        <v>0</v>
      </c>
      <c r="K921" s="216">
        <v>0</v>
      </c>
      <c r="L921" s="216">
        <v>149.946</v>
      </c>
      <c r="M921" s="216">
        <v>149.946</v>
      </c>
      <c r="N921" s="216">
        <v>0</v>
      </c>
      <c r="O921" s="216">
        <v>149.946</v>
      </c>
      <c r="P921" s="216"/>
      <c r="Q921" s="216"/>
      <c r="R921" s="216"/>
      <c r="S921" s="216"/>
      <c r="T921" s="216"/>
      <c r="U921" s="216"/>
      <c r="V921" s="216"/>
      <c r="W921" s="216"/>
      <c r="X921" s="216"/>
      <c r="Y921" s="216"/>
      <c r="Z921" s="217">
        <v>149.946</v>
      </c>
      <c r="AA921" s="217">
        <v>0</v>
      </c>
      <c r="AB921" s="218">
        <v>149.946</v>
      </c>
      <c r="AC921" s="219">
        <v>22.491900000000001</v>
      </c>
      <c r="AD921" s="219"/>
      <c r="AE921" s="220">
        <v>22.491900000000001</v>
      </c>
      <c r="AF921" s="219">
        <v>0</v>
      </c>
      <c r="AG921" s="219"/>
      <c r="AH921" s="220">
        <v>0</v>
      </c>
      <c r="AI921" s="269"/>
      <c r="AJ921" s="296" t="s">
        <v>9324</v>
      </c>
      <c r="AK921" s="216"/>
      <c r="AL921" s="216">
        <v>0</v>
      </c>
    </row>
    <row r="922" spans="1:38" ht="27.95" customHeight="1">
      <c r="A922" s="213">
        <v>2167</v>
      </c>
      <c r="B922" s="235" t="s">
        <v>3724</v>
      </c>
      <c r="C922" s="214" t="s">
        <v>3723</v>
      </c>
      <c r="D922" s="215" t="s">
        <v>666</v>
      </c>
      <c r="E922" s="215" t="s">
        <v>3658</v>
      </c>
      <c r="F922" s="213" t="s">
        <v>23</v>
      </c>
      <c r="G922" s="216">
        <v>50</v>
      </c>
      <c r="H922" s="216">
        <v>0</v>
      </c>
      <c r="I922" s="216">
        <v>0</v>
      </c>
      <c r="J922" s="216">
        <v>0</v>
      </c>
      <c r="K922" s="216">
        <v>0</v>
      </c>
      <c r="L922" s="216">
        <v>50</v>
      </c>
      <c r="M922" s="216">
        <v>50</v>
      </c>
      <c r="N922" s="216">
        <v>0</v>
      </c>
      <c r="O922" s="216">
        <v>50</v>
      </c>
      <c r="P922" s="216"/>
      <c r="Q922" s="216"/>
      <c r="R922" s="216"/>
      <c r="S922" s="216"/>
      <c r="T922" s="216"/>
      <c r="U922" s="216"/>
      <c r="V922" s="216"/>
      <c r="W922" s="216"/>
      <c r="X922" s="216"/>
      <c r="Y922" s="216"/>
      <c r="Z922" s="217">
        <v>50</v>
      </c>
      <c r="AA922" s="217">
        <v>0</v>
      </c>
      <c r="AB922" s="218">
        <v>50</v>
      </c>
      <c r="AC922" s="219">
        <v>50</v>
      </c>
      <c r="AD922" s="219"/>
      <c r="AE922" s="220">
        <v>50</v>
      </c>
      <c r="AF922" s="219">
        <v>0</v>
      </c>
      <c r="AG922" s="219"/>
      <c r="AH922" s="220">
        <v>0</v>
      </c>
      <c r="AI922" s="269"/>
      <c r="AJ922" s="296" t="s">
        <v>9324</v>
      </c>
      <c r="AK922" s="216"/>
      <c r="AL922" s="216">
        <v>0</v>
      </c>
    </row>
    <row r="923" spans="1:38" ht="27.95" customHeight="1">
      <c r="A923" s="213">
        <v>2168</v>
      </c>
      <c r="B923" s="235" t="s">
        <v>3722</v>
      </c>
      <c r="C923" s="214" t="s">
        <v>3721</v>
      </c>
      <c r="D923" s="215" t="s">
        <v>68</v>
      </c>
      <c r="E923" s="215" t="s">
        <v>3716</v>
      </c>
      <c r="F923" s="213" t="s">
        <v>23</v>
      </c>
      <c r="G923" s="216">
        <v>50</v>
      </c>
      <c r="H923" s="216">
        <v>0</v>
      </c>
      <c r="I923" s="216">
        <v>0</v>
      </c>
      <c r="J923" s="216">
        <v>0</v>
      </c>
      <c r="K923" s="216">
        <v>0</v>
      </c>
      <c r="L923" s="216">
        <v>50</v>
      </c>
      <c r="M923" s="216">
        <v>50</v>
      </c>
      <c r="N923" s="216">
        <v>0</v>
      </c>
      <c r="O923" s="216">
        <v>50</v>
      </c>
      <c r="P923" s="216"/>
      <c r="Q923" s="216"/>
      <c r="R923" s="216"/>
      <c r="S923" s="216"/>
      <c r="T923" s="216"/>
      <c r="U923" s="216"/>
      <c r="V923" s="216"/>
      <c r="W923" s="216"/>
      <c r="X923" s="216"/>
      <c r="Y923" s="216"/>
      <c r="Z923" s="217">
        <v>50</v>
      </c>
      <c r="AA923" s="217">
        <v>0</v>
      </c>
      <c r="AB923" s="218">
        <v>50</v>
      </c>
      <c r="AC923" s="219">
        <v>50</v>
      </c>
      <c r="AD923" s="219"/>
      <c r="AE923" s="220">
        <v>50</v>
      </c>
      <c r="AF923" s="219">
        <v>0</v>
      </c>
      <c r="AG923" s="219"/>
      <c r="AH923" s="220">
        <v>0</v>
      </c>
      <c r="AI923" s="269"/>
      <c r="AJ923" s="296" t="s">
        <v>9324</v>
      </c>
      <c r="AK923" s="216"/>
      <c r="AL923" s="216">
        <v>0</v>
      </c>
    </row>
    <row r="924" spans="1:38" ht="27.95" customHeight="1">
      <c r="A924" s="213">
        <v>2169</v>
      </c>
      <c r="B924" s="235" t="s">
        <v>3720</v>
      </c>
      <c r="C924" s="214" t="s">
        <v>3719</v>
      </c>
      <c r="D924" s="215" t="s">
        <v>68</v>
      </c>
      <c r="E924" s="215" t="s">
        <v>3716</v>
      </c>
      <c r="F924" s="213" t="s">
        <v>23</v>
      </c>
      <c r="G924" s="216">
        <v>50</v>
      </c>
      <c r="H924" s="216">
        <v>0</v>
      </c>
      <c r="I924" s="216">
        <v>0</v>
      </c>
      <c r="J924" s="216">
        <v>0</v>
      </c>
      <c r="K924" s="216">
        <v>0</v>
      </c>
      <c r="L924" s="216">
        <v>50</v>
      </c>
      <c r="M924" s="216">
        <v>50</v>
      </c>
      <c r="N924" s="216">
        <v>0</v>
      </c>
      <c r="O924" s="216">
        <v>50</v>
      </c>
      <c r="P924" s="216"/>
      <c r="Q924" s="216"/>
      <c r="R924" s="216"/>
      <c r="S924" s="216"/>
      <c r="T924" s="216"/>
      <c r="U924" s="216"/>
      <c r="V924" s="216"/>
      <c r="W924" s="216"/>
      <c r="X924" s="216"/>
      <c r="Y924" s="216"/>
      <c r="Z924" s="217">
        <v>50</v>
      </c>
      <c r="AA924" s="217">
        <v>0</v>
      </c>
      <c r="AB924" s="218">
        <v>50</v>
      </c>
      <c r="AC924" s="219">
        <v>50</v>
      </c>
      <c r="AD924" s="219"/>
      <c r="AE924" s="220">
        <v>50</v>
      </c>
      <c r="AF924" s="219">
        <v>0</v>
      </c>
      <c r="AG924" s="219"/>
      <c r="AH924" s="220">
        <v>0</v>
      </c>
      <c r="AI924" s="269"/>
      <c r="AJ924" s="296" t="s">
        <v>9324</v>
      </c>
      <c r="AK924" s="216"/>
      <c r="AL924" s="216">
        <v>0</v>
      </c>
    </row>
    <row r="925" spans="1:38" ht="27.95" customHeight="1">
      <c r="A925" s="213">
        <v>2170</v>
      </c>
      <c r="B925" s="235" t="s">
        <v>3718</v>
      </c>
      <c r="C925" s="214" t="s">
        <v>3717</v>
      </c>
      <c r="D925" s="215" t="s">
        <v>308</v>
      </c>
      <c r="E925" s="215" t="s">
        <v>3716</v>
      </c>
      <c r="F925" s="213" t="s">
        <v>23</v>
      </c>
      <c r="G925" s="216">
        <v>190</v>
      </c>
      <c r="H925" s="216">
        <v>0</v>
      </c>
      <c r="I925" s="216">
        <v>47.5</v>
      </c>
      <c r="J925" s="216">
        <v>0</v>
      </c>
      <c r="K925" s="216">
        <v>47.5</v>
      </c>
      <c r="L925" s="216">
        <v>142.5</v>
      </c>
      <c r="M925" s="216">
        <v>142.5</v>
      </c>
      <c r="N925" s="216">
        <v>0</v>
      </c>
      <c r="O925" s="216">
        <v>142.5</v>
      </c>
      <c r="P925" s="216"/>
      <c r="Q925" s="216"/>
      <c r="R925" s="216"/>
      <c r="S925" s="216"/>
      <c r="T925" s="216"/>
      <c r="U925" s="216"/>
      <c r="V925" s="216"/>
      <c r="W925" s="216"/>
      <c r="X925" s="216"/>
      <c r="Y925" s="216"/>
      <c r="Z925" s="217">
        <v>142.5</v>
      </c>
      <c r="AA925" s="217">
        <v>0</v>
      </c>
      <c r="AB925" s="218">
        <v>142.5</v>
      </c>
      <c r="AC925" s="219">
        <v>21.375</v>
      </c>
      <c r="AD925" s="219"/>
      <c r="AE925" s="220">
        <v>21.375</v>
      </c>
      <c r="AF925" s="219">
        <v>0</v>
      </c>
      <c r="AG925" s="219"/>
      <c r="AH925" s="220">
        <v>0</v>
      </c>
      <c r="AI925" s="269"/>
      <c r="AJ925" s="296" t="s">
        <v>9324</v>
      </c>
      <c r="AK925" s="216"/>
      <c r="AL925" s="216">
        <v>0</v>
      </c>
    </row>
    <row r="926" spans="1:38" ht="27.95" customHeight="1">
      <c r="A926" s="213">
        <v>2171</v>
      </c>
      <c r="B926" s="235" t="s">
        <v>3715</v>
      </c>
      <c r="C926" s="214" t="s">
        <v>3714</v>
      </c>
      <c r="D926" s="215" t="s">
        <v>666</v>
      </c>
      <c r="E926" s="215" t="s">
        <v>3713</v>
      </c>
      <c r="F926" s="213" t="s">
        <v>23</v>
      </c>
      <c r="G926" s="216">
        <v>50</v>
      </c>
      <c r="H926" s="216">
        <v>0</v>
      </c>
      <c r="I926" s="216">
        <v>12.5</v>
      </c>
      <c r="J926" s="216">
        <v>0</v>
      </c>
      <c r="K926" s="216">
        <v>12.5</v>
      </c>
      <c r="L926" s="216">
        <v>37.5</v>
      </c>
      <c r="M926" s="216">
        <v>37.5</v>
      </c>
      <c r="N926" s="216">
        <v>0</v>
      </c>
      <c r="O926" s="216">
        <v>37.5</v>
      </c>
      <c r="P926" s="216"/>
      <c r="Q926" s="216"/>
      <c r="R926" s="216"/>
      <c r="S926" s="216"/>
      <c r="T926" s="216"/>
      <c r="U926" s="216"/>
      <c r="V926" s="216"/>
      <c r="W926" s="216"/>
      <c r="X926" s="216"/>
      <c r="Y926" s="216"/>
      <c r="Z926" s="217">
        <v>37.5</v>
      </c>
      <c r="AA926" s="217">
        <v>0</v>
      </c>
      <c r="AB926" s="218">
        <v>37.5</v>
      </c>
      <c r="AC926" s="219">
        <v>37.5</v>
      </c>
      <c r="AD926" s="219"/>
      <c r="AE926" s="220">
        <v>37.5</v>
      </c>
      <c r="AF926" s="219">
        <v>0</v>
      </c>
      <c r="AG926" s="219"/>
      <c r="AH926" s="220">
        <v>0</v>
      </c>
      <c r="AI926" s="269"/>
      <c r="AJ926" s="296" t="s">
        <v>9333</v>
      </c>
      <c r="AK926" s="216"/>
      <c r="AL926" s="216">
        <v>0</v>
      </c>
    </row>
    <row r="927" spans="1:38" ht="27.95" customHeight="1">
      <c r="A927" s="213">
        <v>2172</v>
      </c>
      <c r="B927" s="235" t="s">
        <v>3712</v>
      </c>
      <c r="C927" s="214" t="s">
        <v>3711</v>
      </c>
      <c r="D927" s="215" t="s">
        <v>3557</v>
      </c>
      <c r="E927" s="215" t="s">
        <v>3648</v>
      </c>
      <c r="F927" s="213" t="s">
        <v>23</v>
      </c>
      <c r="G927" s="216">
        <v>50</v>
      </c>
      <c r="H927" s="216">
        <v>0</v>
      </c>
      <c r="I927" s="216">
        <v>12.5</v>
      </c>
      <c r="J927" s="216">
        <v>0</v>
      </c>
      <c r="K927" s="216">
        <v>12.5</v>
      </c>
      <c r="L927" s="216">
        <v>37.5</v>
      </c>
      <c r="M927" s="216">
        <v>37.5</v>
      </c>
      <c r="N927" s="216">
        <v>0</v>
      </c>
      <c r="O927" s="216">
        <v>37.5</v>
      </c>
      <c r="P927" s="216"/>
      <c r="Q927" s="216"/>
      <c r="R927" s="216"/>
      <c r="S927" s="216"/>
      <c r="T927" s="216"/>
      <c r="U927" s="216"/>
      <c r="V927" s="216"/>
      <c r="W927" s="216"/>
      <c r="X927" s="216"/>
      <c r="Y927" s="216"/>
      <c r="Z927" s="217">
        <v>37.5</v>
      </c>
      <c r="AA927" s="217">
        <v>0</v>
      </c>
      <c r="AB927" s="218">
        <v>37.5</v>
      </c>
      <c r="AC927" s="219">
        <v>37.5</v>
      </c>
      <c r="AD927" s="219"/>
      <c r="AE927" s="220">
        <v>37.5</v>
      </c>
      <c r="AF927" s="219">
        <v>0</v>
      </c>
      <c r="AG927" s="219"/>
      <c r="AH927" s="220">
        <v>0</v>
      </c>
      <c r="AI927" s="269"/>
      <c r="AJ927" s="296" t="s">
        <v>9333</v>
      </c>
      <c r="AK927" s="216"/>
      <c r="AL927" s="216">
        <v>0</v>
      </c>
    </row>
    <row r="928" spans="1:38" ht="27.95" customHeight="1">
      <c r="A928" s="213">
        <v>2173</v>
      </c>
      <c r="B928" s="235" t="s">
        <v>3710</v>
      </c>
      <c r="C928" s="214" t="s">
        <v>3709</v>
      </c>
      <c r="D928" s="215" t="s">
        <v>3557</v>
      </c>
      <c r="E928" s="215" t="s">
        <v>3648</v>
      </c>
      <c r="F928" s="213" t="s">
        <v>23</v>
      </c>
      <c r="G928" s="216">
        <v>50</v>
      </c>
      <c r="H928" s="216">
        <v>0</v>
      </c>
      <c r="I928" s="216">
        <v>12.5</v>
      </c>
      <c r="J928" s="216">
        <v>0</v>
      </c>
      <c r="K928" s="216">
        <v>12.5</v>
      </c>
      <c r="L928" s="216">
        <v>37.5</v>
      </c>
      <c r="M928" s="216">
        <v>37.5</v>
      </c>
      <c r="N928" s="216">
        <v>0</v>
      </c>
      <c r="O928" s="216">
        <v>37.5</v>
      </c>
      <c r="P928" s="216"/>
      <c r="Q928" s="216"/>
      <c r="R928" s="216"/>
      <c r="S928" s="216"/>
      <c r="T928" s="216"/>
      <c r="U928" s="216"/>
      <c r="V928" s="216"/>
      <c r="W928" s="216"/>
      <c r="X928" s="216"/>
      <c r="Y928" s="216"/>
      <c r="Z928" s="217">
        <v>37.5</v>
      </c>
      <c r="AA928" s="217">
        <v>0</v>
      </c>
      <c r="AB928" s="218">
        <v>37.5</v>
      </c>
      <c r="AC928" s="219">
        <v>37.5</v>
      </c>
      <c r="AD928" s="219"/>
      <c r="AE928" s="220">
        <v>37.5</v>
      </c>
      <c r="AF928" s="219">
        <v>0</v>
      </c>
      <c r="AG928" s="219"/>
      <c r="AH928" s="220">
        <v>0</v>
      </c>
      <c r="AI928" s="269"/>
      <c r="AJ928" s="296" t="s">
        <v>9333</v>
      </c>
      <c r="AK928" s="216"/>
      <c r="AL928" s="216">
        <v>0</v>
      </c>
    </row>
    <row r="929" spans="1:38" ht="27.95" customHeight="1">
      <c r="A929" s="213">
        <v>2174</v>
      </c>
      <c r="B929" s="235" t="s">
        <v>3708</v>
      </c>
      <c r="C929" s="214" t="s">
        <v>3707</v>
      </c>
      <c r="D929" s="215" t="s">
        <v>3557</v>
      </c>
      <c r="E929" s="215" t="s">
        <v>3648</v>
      </c>
      <c r="F929" s="213" t="s">
        <v>23</v>
      </c>
      <c r="G929" s="216">
        <v>50</v>
      </c>
      <c r="H929" s="216">
        <v>0</v>
      </c>
      <c r="I929" s="216">
        <v>12.5</v>
      </c>
      <c r="J929" s="216">
        <v>0</v>
      </c>
      <c r="K929" s="216">
        <v>12.5</v>
      </c>
      <c r="L929" s="216">
        <v>37.5</v>
      </c>
      <c r="M929" s="216">
        <v>37.5</v>
      </c>
      <c r="N929" s="216">
        <v>0</v>
      </c>
      <c r="O929" s="216">
        <v>37.5</v>
      </c>
      <c r="P929" s="216"/>
      <c r="Q929" s="216"/>
      <c r="R929" s="216"/>
      <c r="S929" s="216"/>
      <c r="T929" s="216"/>
      <c r="U929" s="216"/>
      <c r="V929" s="216"/>
      <c r="W929" s="216"/>
      <c r="X929" s="216"/>
      <c r="Y929" s="216"/>
      <c r="Z929" s="217">
        <v>37.5</v>
      </c>
      <c r="AA929" s="217">
        <v>0</v>
      </c>
      <c r="AB929" s="218">
        <v>37.5</v>
      </c>
      <c r="AC929" s="219">
        <v>37.5</v>
      </c>
      <c r="AD929" s="219"/>
      <c r="AE929" s="220">
        <v>37.5</v>
      </c>
      <c r="AF929" s="219">
        <v>0</v>
      </c>
      <c r="AG929" s="219"/>
      <c r="AH929" s="220">
        <v>0</v>
      </c>
      <c r="AI929" s="269"/>
      <c r="AJ929" s="296" t="s">
        <v>9333</v>
      </c>
      <c r="AK929" s="216"/>
      <c r="AL929" s="216">
        <v>0</v>
      </c>
    </row>
    <row r="930" spans="1:38" ht="27.95" customHeight="1">
      <c r="A930" s="213">
        <v>2175</v>
      </c>
      <c r="B930" s="235" t="s">
        <v>3706</v>
      </c>
      <c r="C930" s="214" t="s">
        <v>3705</v>
      </c>
      <c r="D930" s="215" t="s">
        <v>3557</v>
      </c>
      <c r="E930" s="215" t="s">
        <v>3648</v>
      </c>
      <c r="F930" s="213" t="s">
        <v>23</v>
      </c>
      <c r="G930" s="216">
        <v>50</v>
      </c>
      <c r="H930" s="216">
        <v>0</v>
      </c>
      <c r="I930" s="216">
        <v>12.5</v>
      </c>
      <c r="J930" s="216">
        <v>0</v>
      </c>
      <c r="K930" s="216">
        <v>12.5</v>
      </c>
      <c r="L930" s="216">
        <v>37.5</v>
      </c>
      <c r="M930" s="216">
        <v>37.5</v>
      </c>
      <c r="N930" s="216">
        <v>0</v>
      </c>
      <c r="O930" s="216">
        <v>37.5</v>
      </c>
      <c r="P930" s="216"/>
      <c r="Q930" s="216"/>
      <c r="R930" s="216"/>
      <c r="S930" s="216"/>
      <c r="T930" s="216"/>
      <c r="U930" s="216"/>
      <c r="V930" s="216"/>
      <c r="W930" s="216"/>
      <c r="X930" s="216"/>
      <c r="Y930" s="216"/>
      <c r="Z930" s="217">
        <v>37.5</v>
      </c>
      <c r="AA930" s="217">
        <v>0</v>
      </c>
      <c r="AB930" s="218">
        <v>37.5</v>
      </c>
      <c r="AC930" s="219">
        <v>37.5</v>
      </c>
      <c r="AD930" s="219"/>
      <c r="AE930" s="220">
        <v>37.5</v>
      </c>
      <c r="AF930" s="219">
        <v>0</v>
      </c>
      <c r="AG930" s="219"/>
      <c r="AH930" s="220">
        <v>0</v>
      </c>
      <c r="AI930" s="269"/>
      <c r="AJ930" s="296" t="s">
        <v>9333</v>
      </c>
      <c r="AK930" s="216"/>
      <c r="AL930" s="216">
        <v>0</v>
      </c>
    </row>
    <row r="931" spans="1:38" ht="27.95" customHeight="1">
      <c r="A931" s="213">
        <v>2176</v>
      </c>
      <c r="B931" s="235" t="s">
        <v>3704</v>
      </c>
      <c r="C931" s="214" t="s">
        <v>3703</v>
      </c>
      <c r="D931" s="215" t="s">
        <v>3557</v>
      </c>
      <c r="E931" s="215" t="s">
        <v>3648</v>
      </c>
      <c r="F931" s="213" t="s">
        <v>23</v>
      </c>
      <c r="G931" s="216">
        <v>50</v>
      </c>
      <c r="H931" s="216">
        <v>0</v>
      </c>
      <c r="I931" s="216">
        <v>12.5</v>
      </c>
      <c r="J931" s="216">
        <v>0</v>
      </c>
      <c r="K931" s="216">
        <v>12.5</v>
      </c>
      <c r="L931" s="216">
        <v>37.5</v>
      </c>
      <c r="M931" s="216">
        <v>37.5</v>
      </c>
      <c r="N931" s="216">
        <v>0</v>
      </c>
      <c r="O931" s="216">
        <v>37.5</v>
      </c>
      <c r="P931" s="216"/>
      <c r="Q931" s="216"/>
      <c r="R931" s="216"/>
      <c r="S931" s="216"/>
      <c r="T931" s="216"/>
      <c r="U931" s="216"/>
      <c r="V931" s="216"/>
      <c r="W931" s="216"/>
      <c r="X931" s="216"/>
      <c r="Y931" s="216"/>
      <c r="Z931" s="217">
        <v>37.5</v>
      </c>
      <c r="AA931" s="217">
        <v>0</v>
      </c>
      <c r="AB931" s="218">
        <v>37.5</v>
      </c>
      <c r="AC931" s="219">
        <v>37.5</v>
      </c>
      <c r="AD931" s="219"/>
      <c r="AE931" s="220">
        <v>37.5</v>
      </c>
      <c r="AF931" s="219">
        <v>0</v>
      </c>
      <c r="AG931" s="219"/>
      <c r="AH931" s="220">
        <v>0</v>
      </c>
      <c r="AI931" s="269"/>
      <c r="AJ931" s="296" t="s">
        <v>9333</v>
      </c>
      <c r="AK931" s="216"/>
      <c r="AL931" s="216">
        <v>0</v>
      </c>
    </row>
    <row r="932" spans="1:38" ht="27.95" customHeight="1">
      <c r="A932" s="213">
        <v>2177</v>
      </c>
      <c r="B932" s="235" t="s">
        <v>3702</v>
      </c>
      <c r="C932" s="214" t="s">
        <v>3701</v>
      </c>
      <c r="D932" s="215" t="s">
        <v>3557</v>
      </c>
      <c r="E932" s="215" t="s">
        <v>3648</v>
      </c>
      <c r="F932" s="213" t="s">
        <v>23</v>
      </c>
      <c r="G932" s="216">
        <v>50</v>
      </c>
      <c r="H932" s="216">
        <v>0</v>
      </c>
      <c r="I932" s="216">
        <v>12.5</v>
      </c>
      <c r="J932" s="216">
        <v>0</v>
      </c>
      <c r="K932" s="216">
        <v>12.5</v>
      </c>
      <c r="L932" s="216">
        <v>37.5</v>
      </c>
      <c r="M932" s="216">
        <v>37.5</v>
      </c>
      <c r="N932" s="216">
        <v>0</v>
      </c>
      <c r="O932" s="216">
        <v>37.5</v>
      </c>
      <c r="P932" s="216"/>
      <c r="Q932" s="216"/>
      <c r="R932" s="216"/>
      <c r="S932" s="216"/>
      <c r="T932" s="216"/>
      <c r="U932" s="216"/>
      <c r="V932" s="216"/>
      <c r="W932" s="216"/>
      <c r="X932" s="216"/>
      <c r="Y932" s="216"/>
      <c r="Z932" s="217">
        <v>37.5</v>
      </c>
      <c r="AA932" s="217">
        <v>0</v>
      </c>
      <c r="AB932" s="218">
        <v>37.5</v>
      </c>
      <c r="AC932" s="219">
        <v>37.5</v>
      </c>
      <c r="AD932" s="219"/>
      <c r="AE932" s="220">
        <v>37.5</v>
      </c>
      <c r="AF932" s="219">
        <v>0</v>
      </c>
      <c r="AG932" s="219"/>
      <c r="AH932" s="220">
        <v>0</v>
      </c>
      <c r="AI932" s="269"/>
      <c r="AJ932" s="296" t="s">
        <v>9333</v>
      </c>
      <c r="AK932" s="216"/>
      <c r="AL932" s="216">
        <v>0</v>
      </c>
    </row>
    <row r="933" spans="1:38" ht="27.95" customHeight="1">
      <c r="A933" s="213">
        <v>2178</v>
      </c>
      <c r="B933" s="235" t="s">
        <v>3700</v>
      </c>
      <c r="C933" s="214" t="s">
        <v>3699</v>
      </c>
      <c r="D933" s="215" t="s">
        <v>3557</v>
      </c>
      <c r="E933" s="215" t="s">
        <v>3648</v>
      </c>
      <c r="F933" s="213" t="s">
        <v>23</v>
      </c>
      <c r="G933" s="216">
        <v>50</v>
      </c>
      <c r="H933" s="216">
        <v>0</v>
      </c>
      <c r="I933" s="216">
        <v>12.5</v>
      </c>
      <c r="J933" s="216">
        <v>0</v>
      </c>
      <c r="K933" s="216">
        <v>12.5</v>
      </c>
      <c r="L933" s="216">
        <v>37.5</v>
      </c>
      <c r="M933" s="216">
        <v>37.5</v>
      </c>
      <c r="N933" s="216">
        <v>0</v>
      </c>
      <c r="O933" s="216">
        <v>37.5</v>
      </c>
      <c r="P933" s="216"/>
      <c r="Q933" s="216"/>
      <c r="R933" s="216"/>
      <c r="S933" s="216"/>
      <c r="T933" s="216"/>
      <c r="U933" s="216"/>
      <c r="V933" s="216"/>
      <c r="W933" s="216"/>
      <c r="X933" s="216"/>
      <c r="Y933" s="216"/>
      <c r="Z933" s="217">
        <v>37.5</v>
      </c>
      <c r="AA933" s="217">
        <v>0</v>
      </c>
      <c r="AB933" s="218">
        <v>37.5</v>
      </c>
      <c r="AC933" s="219">
        <v>37.5</v>
      </c>
      <c r="AD933" s="219"/>
      <c r="AE933" s="220">
        <v>37.5</v>
      </c>
      <c r="AF933" s="219">
        <v>0</v>
      </c>
      <c r="AG933" s="219"/>
      <c r="AH933" s="220">
        <v>0</v>
      </c>
      <c r="AI933" s="269"/>
      <c r="AJ933" s="296" t="s">
        <v>9333</v>
      </c>
      <c r="AK933" s="216"/>
      <c r="AL933" s="216">
        <v>0</v>
      </c>
    </row>
    <row r="934" spans="1:38" ht="27.95" customHeight="1">
      <c r="A934" s="213">
        <v>2179</v>
      </c>
      <c r="B934" s="235" t="s">
        <v>3698</v>
      </c>
      <c r="C934" s="214" t="s">
        <v>3697</v>
      </c>
      <c r="D934" s="215" t="s">
        <v>3557</v>
      </c>
      <c r="E934" s="215" t="s">
        <v>3648</v>
      </c>
      <c r="F934" s="213" t="s">
        <v>23</v>
      </c>
      <c r="G934" s="216">
        <v>50</v>
      </c>
      <c r="H934" s="216">
        <v>0</v>
      </c>
      <c r="I934" s="216">
        <v>12.5</v>
      </c>
      <c r="J934" s="216">
        <v>0</v>
      </c>
      <c r="K934" s="216">
        <v>12.5</v>
      </c>
      <c r="L934" s="216">
        <v>37.5</v>
      </c>
      <c r="M934" s="216">
        <v>37.5</v>
      </c>
      <c r="N934" s="216">
        <v>0</v>
      </c>
      <c r="O934" s="216">
        <v>37.5</v>
      </c>
      <c r="P934" s="216"/>
      <c r="Q934" s="216"/>
      <c r="R934" s="216"/>
      <c r="S934" s="216"/>
      <c r="T934" s="216"/>
      <c r="U934" s="216"/>
      <c r="V934" s="216"/>
      <c r="W934" s="216"/>
      <c r="X934" s="216"/>
      <c r="Y934" s="216"/>
      <c r="Z934" s="217">
        <v>37.5</v>
      </c>
      <c r="AA934" s="217">
        <v>0</v>
      </c>
      <c r="AB934" s="218">
        <v>37.5</v>
      </c>
      <c r="AC934" s="219">
        <v>37.5</v>
      </c>
      <c r="AD934" s="219"/>
      <c r="AE934" s="220">
        <v>37.5</v>
      </c>
      <c r="AF934" s="219">
        <v>0</v>
      </c>
      <c r="AG934" s="219"/>
      <c r="AH934" s="220">
        <v>0</v>
      </c>
      <c r="AI934" s="269"/>
      <c r="AJ934" s="296" t="s">
        <v>9333</v>
      </c>
      <c r="AK934" s="216"/>
      <c r="AL934" s="216">
        <v>0</v>
      </c>
    </row>
    <row r="935" spans="1:38" ht="27.95" customHeight="1">
      <c r="A935" s="213">
        <v>2180</v>
      </c>
      <c r="B935" s="235" t="s">
        <v>3696</v>
      </c>
      <c r="C935" s="214" t="s">
        <v>3695</v>
      </c>
      <c r="D935" s="215" t="s">
        <v>3557</v>
      </c>
      <c r="E935" s="215" t="s">
        <v>3648</v>
      </c>
      <c r="F935" s="213" t="s">
        <v>23</v>
      </c>
      <c r="G935" s="216">
        <v>50</v>
      </c>
      <c r="H935" s="216">
        <v>0</v>
      </c>
      <c r="I935" s="216">
        <v>12.5</v>
      </c>
      <c r="J935" s="216">
        <v>0</v>
      </c>
      <c r="K935" s="216">
        <v>12.5</v>
      </c>
      <c r="L935" s="216">
        <v>37.5</v>
      </c>
      <c r="M935" s="216">
        <v>37.5</v>
      </c>
      <c r="N935" s="216">
        <v>0</v>
      </c>
      <c r="O935" s="216">
        <v>37.5</v>
      </c>
      <c r="P935" s="216"/>
      <c r="Q935" s="216"/>
      <c r="R935" s="216"/>
      <c r="S935" s="216"/>
      <c r="T935" s="216"/>
      <c r="U935" s="216"/>
      <c r="V935" s="216"/>
      <c r="W935" s="216"/>
      <c r="X935" s="216"/>
      <c r="Y935" s="216"/>
      <c r="Z935" s="217">
        <v>37.5</v>
      </c>
      <c r="AA935" s="217">
        <v>0</v>
      </c>
      <c r="AB935" s="218">
        <v>37.5</v>
      </c>
      <c r="AC935" s="219">
        <v>37.5</v>
      </c>
      <c r="AD935" s="219"/>
      <c r="AE935" s="220">
        <v>37.5</v>
      </c>
      <c r="AF935" s="219">
        <v>0</v>
      </c>
      <c r="AG935" s="219"/>
      <c r="AH935" s="220">
        <v>0</v>
      </c>
      <c r="AI935" s="269"/>
      <c r="AJ935" s="296" t="s">
        <v>9333</v>
      </c>
      <c r="AK935" s="216"/>
      <c r="AL935" s="216">
        <v>0</v>
      </c>
    </row>
    <row r="936" spans="1:38" ht="27.95" customHeight="1">
      <c r="A936" s="213">
        <v>2181</v>
      </c>
      <c r="B936" s="235" t="s">
        <v>3694</v>
      </c>
      <c r="C936" s="214" t="s">
        <v>3693</v>
      </c>
      <c r="D936" s="215" t="s">
        <v>3557</v>
      </c>
      <c r="E936" s="215" t="s">
        <v>3648</v>
      </c>
      <c r="F936" s="213" t="s">
        <v>23</v>
      </c>
      <c r="G936" s="216">
        <v>50</v>
      </c>
      <c r="H936" s="216">
        <v>0</v>
      </c>
      <c r="I936" s="216">
        <v>12.5</v>
      </c>
      <c r="J936" s="216">
        <v>0</v>
      </c>
      <c r="K936" s="216">
        <v>12.5</v>
      </c>
      <c r="L936" s="216">
        <v>37.5</v>
      </c>
      <c r="M936" s="216">
        <v>37.5</v>
      </c>
      <c r="N936" s="216">
        <v>0</v>
      </c>
      <c r="O936" s="216">
        <v>37.5</v>
      </c>
      <c r="P936" s="216"/>
      <c r="Q936" s="216"/>
      <c r="R936" s="216"/>
      <c r="S936" s="216"/>
      <c r="T936" s="216"/>
      <c r="U936" s="216"/>
      <c r="V936" s="216"/>
      <c r="W936" s="216"/>
      <c r="X936" s="216"/>
      <c r="Y936" s="216"/>
      <c r="Z936" s="217">
        <v>37.5</v>
      </c>
      <c r="AA936" s="217">
        <v>0</v>
      </c>
      <c r="AB936" s="218">
        <v>37.5</v>
      </c>
      <c r="AC936" s="219">
        <v>37.5</v>
      </c>
      <c r="AD936" s="219"/>
      <c r="AE936" s="220">
        <v>37.5</v>
      </c>
      <c r="AF936" s="219">
        <v>0</v>
      </c>
      <c r="AG936" s="219"/>
      <c r="AH936" s="220">
        <v>0</v>
      </c>
      <c r="AI936" s="269"/>
      <c r="AJ936" s="296" t="s">
        <v>9333</v>
      </c>
      <c r="AK936" s="216"/>
      <c r="AL936" s="216">
        <v>0</v>
      </c>
    </row>
    <row r="937" spans="1:38" ht="27.95" customHeight="1">
      <c r="A937" s="213">
        <v>2182</v>
      </c>
      <c r="B937" s="235" t="s">
        <v>3692</v>
      </c>
      <c r="C937" s="214" t="s">
        <v>3691</v>
      </c>
      <c r="D937" s="215" t="s">
        <v>679</v>
      </c>
      <c r="E937" s="215" t="s">
        <v>3688</v>
      </c>
      <c r="F937" s="213" t="s">
        <v>23</v>
      </c>
      <c r="G937" s="216">
        <v>100</v>
      </c>
      <c r="H937" s="216">
        <v>0</v>
      </c>
      <c r="I937" s="216">
        <v>50</v>
      </c>
      <c r="J937" s="216">
        <v>0</v>
      </c>
      <c r="K937" s="216">
        <v>50</v>
      </c>
      <c r="L937" s="216">
        <v>50</v>
      </c>
      <c r="M937" s="216">
        <v>50</v>
      </c>
      <c r="N937" s="216">
        <v>0</v>
      </c>
      <c r="O937" s="216">
        <v>50</v>
      </c>
      <c r="P937" s="216"/>
      <c r="Q937" s="216"/>
      <c r="R937" s="216"/>
      <c r="S937" s="216"/>
      <c r="T937" s="216"/>
      <c r="U937" s="216"/>
      <c r="V937" s="216"/>
      <c r="W937" s="216"/>
      <c r="X937" s="216"/>
      <c r="Y937" s="216"/>
      <c r="Z937" s="217">
        <v>50</v>
      </c>
      <c r="AA937" s="217">
        <v>0</v>
      </c>
      <c r="AB937" s="218">
        <v>50</v>
      </c>
      <c r="AC937" s="219">
        <v>50</v>
      </c>
      <c r="AD937" s="219"/>
      <c r="AE937" s="220">
        <v>50</v>
      </c>
      <c r="AF937" s="219">
        <v>0</v>
      </c>
      <c r="AG937" s="219"/>
      <c r="AH937" s="220">
        <v>0</v>
      </c>
      <c r="AI937" s="269"/>
      <c r="AJ937" s="296" t="s">
        <v>9392</v>
      </c>
      <c r="AK937" s="216"/>
      <c r="AL937" s="216">
        <v>0</v>
      </c>
    </row>
    <row r="938" spans="1:38" ht="27.95" customHeight="1">
      <c r="A938" s="213">
        <v>2183</v>
      </c>
      <c r="B938" s="235" t="s">
        <v>3690</v>
      </c>
      <c r="C938" s="214" t="s">
        <v>3689</v>
      </c>
      <c r="D938" s="215" t="s">
        <v>542</v>
      </c>
      <c r="E938" s="215" t="s">
        <v>3688</v>
      </c>
      <c r="F938" s="213" t="s">
        <v>23</v>
      </c>
      <c r="G938" s="216">
        <v>50</v>
      </c>
      <c r="H938" s="216">
        <v>0</v>
      </c>
      <c r="I938" s="216">
        <v>25</v>
      </c>
      <c r="J938" s="216">
        <v>0</v>
      </c>
      <c r="K938" s="216">
        <v>25</v>
      </c>
      <c r="L938" s="216">
        <v>25</v>
      </c>
      <c r="M938" s="216">
        <v>25</v>
      </c>
      <c r="N938" s="216">
        <v>0</v>
      </c>
      <c r="O938" s="216">
        <v>25</v>
      </c>
      <c r="P938" s="216"/>
      <c r="Q938" s="216"/>
      <c r="R938" s="216"/>
      <c r="S938" s="216"/>
      <c r="T938" s="216"/>
      <c r="U938" s="216"/>
      <c r="V938" s="216"/>
      <c r="W938" s="216"/>
      <c r="X938" s="216"/>
      <c r="Y938" s="216"/>
      <c r="Z938" s="217">
        <v>25</v>
      </c>
      <c r="AA938" s="217">
        <v>0</v>
      </c>
      <c r="AB938" s="218">
        <v>25</v>
      </c>
      <c r="AC938" s="219">
        <v>25</v>
      </c>
      <c r="AD938" s="219"/>
      <c r="AE938" s="220">
        <v>25</v>
      </c>
      <c r="AF938" s="219">
        <v>0</v>
      </c>
      <c r="AG938" s="219"/>
      <c r="AH938" s="220">
        <v>0</v>
      </c>
      <c r="AI938" s="269"/>
      <c r="AJ938" s="296" t="s">
        <v>9333</v>
      </c>
      <c r="AK938" s="216"/>
      <c r="AL938" s="216">
        <v>0</v>
      </c>
    </row>
    <row r="939" spans="1:38" ht="27.95" customHeight="1">
      <c r="A939" s="213">
        <v>2184</v>
      </c>
      <c r="B939" s="235" t="s">
        <v>3687</v>
      </c>
      <c r="C939" s="214" t="s">
        <v>3686</v>
      </c>
      <c r="D939" s="215" t="s">
        <v>352</v>
      </c>
      <c r="E939" s="215" t="s">
        <v>3648</v>
      </c>
      <c r="F939" s="213" t="s">
        <v>23</v>
      </c>
      <c r="G939" s="216">
        <v>100</v>
      </c>
      <c r="H939" s="216">
        <v>0</v>
      </c>
      <c r="I939" s="216">
        <v>25</v>
      </c>
      <c r="J939" s="216">
        <v>0</v>
      </c>
      <c r="K939" s="216">
        <v>25</v>
      </c>
      <c r="L939" s="216">
        <v>75</v>
      </c>
      <c r="M939" s="216">
        <v>75</v>
      </c>
      <c r="N939" s="216">
        <v>0</v>
      </c>
      <c r="O939" s="216">
        <v>75</v>
      </c>
      <c r="P939" s="216"/>
      <c r="Q939" s="216"/>
      <c r="R939" s="216"/>
      <c r="S939" s="216"/>
      <c r="T939" s="216"/>
      <c r="U939" s="216"/>
      <c r="V939" s="216"/>
      <c r="W939" s="216"/>
      <c r="X939" s="216"/>
      <c r="Y939" s="216"/>
      <c r="Z939" s="217">
        <v>75</v>
      </c>
      <c r="AA939" s="217">
        <v>0</v>
      </c>
      <c r="AB939" s="218">
        <v>75</v>
      </c>
      <c r="AC939" s="219">
        <v>11.25</v>
      </c>
      <c r="AD939" s="219"/>
      <c r="AE939" s="220">
        <v>11.25</v>
      </c>
      <c r="AF939" s="219">
        <v>0</v>
      </c>
      <c r="AG939" s="219"/>
      <c r="AH939" s="220">
        <v>0</v>
      </c>
      <c r="AI939" s="269"/>
      <c r="AJ939" s="296" t="s">
        <v>9324</v>
      </c>
      <c r="AK939" s="216"/>
      <c r="AL939" s="216">
        <v>0</v>
      </c>
    </row>
    <row r="940" spans="1:38" ht="27.95" customHeight="1">
      <c r="A940" s="213">
        <v>2185</v>
      </c>
      <c r="B940" s="235" t="s">
        <v>3685</v>
      </c>
      <c r="C940" s="214" t="s">
        <v>3684</v>
      </c>
      <c r="D940" s="215" t="s">
        <v>352</v>
      </c>
      <c r="E940" s="215" t="s">
        <v>3648</v>
      </c>
      <c r="F940" s="213" t="s">
        <v>23</v>
      </c>
      <c r="G940" s="216">
        <v>49.427999999999997</v>
      </c>
      <c r="H940" s="216">
        <v>0</v>
      </c>
      <c r="I940" s="216">
        <v>12.356999999999999</v>
      </c>
      <c r="J940" s="216">
        <v>0</v>
      </c>
      <c r="K940" s="216">
        <v>12.356999999999999</v>
      </c>
      <c r="L940" s="216">
        <v>37.070999999999998</v>
      </c>
      <c r="M940" s="216">
        <v>37.070999999999998</v>
      </c>
      <c r="N940" s="216">
        <v>0</v>
      </c>
      <c r="O940" s="216">
        <v>37.070999999999998</v>
      </c>
      <c r="P940" s="216"/>
      <c r="Q940" s="216"/>
      <c r="R940" s="216"/>
      <c r="S940" s="216"/>
      <c r="T940" s="216"/>
      <c r="U940" s="216"/>
      <c r="V940" s="216"/>
      <c r="W940" s="216"/>
      <c r="X940" s="216"/>
      <c r="Y940" s="216"/>
      <c r="Z940" s="217">
        <v>37.070999999999998</v>
      </c>
      <c r="AA940" s="217">
        <v>0</v>
      </c>
      <c r="AB940" s="218">
        <v>37.070999999999998</v>
      </c>
      <c r="AC940" s="219">
        <v>37.070999999999998</v>
      </c>
      <c r="AD940" s="219"/>
      <c r="AE940" s="220">
        <v>37.070999999999998</v>
      </c>
      <c r="AF940" s="219">
        <v>0</v>
      </c>
      <c r="AG940" s="219"/>
      <c r="AH940" s="220">
        <v>0</v>
      </c>
      <c r="AI940" s="269"/>
      <c r="AJ940" s="296" t="s">
        <v>9324</v>
      </c>
      <c r="AK940" s="216"/>
      <c r="AL940" s="216">
        <v>0</v>
      </c>
    </row>
    <row r="941" spans="1:38" ht="27.95" customHeight="1">
      <c r="A941" s="213">
        <v>2186</v>
      </c>
      <c r="B941" s="235" t="s">
        <v>3683</v>
      </c>
      <c r="C941" s="214" t="s">
        <v>3682</v>
      </c>
      <c r="D941" s="215" t="s">
        <v>352</v>
      </c>
      <c r="E941" s="215" t="s">
        <v>3648</v>
      </c>
      <c r="F941" s="213" t="s">
        <v>23</v>
      </c>
      <c r="G941" s="216">
        <v>49.868000000000002</v>
      </c>
      <c r="H941" s="216">
        <v>0</v>
      </c>
      <c r="I941" s="216">
        <v>12.467000000000001</v>
      </c>
      <c r="J941" s="216">
        <v>0</v>
      </c>
      <c r="K941" s="216">
        <v>12.467000000000001</v>
      </c>
      <c r="L941" s="216">
        <v>37.401000000000003</v>
      </c>
      <c r="M941" s="216">
        <v>37.401000000000003</v>
      </c>
      <c r="N941" s="216">
        <v>0</v>
      </c>
      <c r="O941" s="216">
        <v>37.401000000000003</v>
      </c>
      <c r="P941" s="216"/>
      <c r="Q941" s="216"/>
      <c r="R941" s="216"/>
      <c r="S941" s="216"/>
      <c r="T941" s="216"/>
      <c r="U941" s="216"/>
      <c r="V941" s="216"/>
      <c r="W941" s="216"/>
      <c r="X941" s="216"/>
      <c r="Y941" s="216"/>
      <c r="Z941" s="217">
        <v>37.401000000000003</v>
      </c>
      <c r="AA941" s="217">
        <v>0</v>
      </c>
      <c r="AB941" s="218">
        <v>37.401000000000003</v>
      </c>
      <c r="AC941" s="219">
        <v>37.401000000000003</v>
      </c>
      <c r="AD941" s="219"/>
      <c r="AE941" s="220">
        <v>37.401000000000003</v>
      </c>
      <c r="AF941" s="219">
        <v>0</v>
      </c>
      <c r="AG941" s="219"/>
      <c r="AH941" s="220">
        <v>0</v>
      </c>
      <c r="AI941" s="269"/>
      <c r="AJ941" s="296" t="s">
        <v>9324</v>
      </c>
      <c r="AK941" s="216"/>
      <c r="AL941" s="216">
        <v>0</v>
      </c>
    </row>
    <row r="942" spans="1:38" ht="27.95" customHeight="1">
      <c r="A942" s="213">
        <v>2187</v>
      </c>
      <c r="B942" s="235" t="s">
        <v>3681</v>
      </c>
      <c r="C942" s="214" t="s">
        <v>3680</v>
      </c>
      <c r="D942" s="215" t="s">
        <v>352</v>
      </c>
      <c r="E942" s="215" t="s">
        <v>3648</v>
      </c>
      <c r="F942" s="213" t="s">
        <v>23</v>
      </c>
      <c r="G942" s="216">
        <v>50.031999999999996</v>
      </c>
      <c r="H942" s="216">
        <v>0</v>
      </c>
      <c r="I942" s="216">
        <v>12.507999999999999</v>
      </c>
      <c r="J942" s="216">
        <v>0</v>
      </c>
      <c r="K942" s="216">
        <v>12.507999999999999</v>
      </c>
      <c r="L942" s="216">
        <v>37.524000000000001</v>
      </c>
      <c r="M942" s="216">
        <v>37.524000000000001</v>
      </c>
      <c r="N942" s="216">
        <v>0</v>
      </c>
      <c r="O942" s="216">
        <v>37.524000000000001</v>
      </c>
      <c r="P942" s="216"/>
      <c r="Q942" s="216"/>
      <c r="R942" s="216"/>
      <c r="S942" s="216"/>
      <c r="T942" s="216"/>
      <c r="U942" s="216"/>
      <c r="V942" s="216"/>
      <c r="W942" s="216"/>
      <c r="X942" s="216"/>
      <c r="Y942" s="216"/>
      <c r="Z942" s="217">
        <v>37.524000000000001</v>
      </c>
      <c r="AA942" s="217">
        <v>0</v>
      </c>
      <c r="AB942" s="218">
        <v>37.524000000000001</v>
      </c>
      <c r="AC942" s="219">
        <v>37.524000000000001</v>
      </c>
      <c r="AD942" s="219"/>
      <c r="AE942" s="220">
        <v>37.524000000000001</v>
      </c>
      <c r="AF942" s="219">
        <v>0</v>
      </c>
      <c r="AG942" s="219"/>
      <c r="AH942" s="220">
        <v>0</v>
      </c>
      <c r="AI942" s="269"/>
      <c r="AJ942" s="296" t="s">
        <v>9324</v>
      </c>
      <c r="AK942" s="216"/>
      <c r="AL942" s="216">
        <v>0</v>
      </c>
    </row>
    <row r="943" spans="1:38" ht="27.95" customHeight="1">
      <c r="A943" s="213">
        <v>2188</v>
      </c>
      <c r="B943" s="235" t="s">
        <v>3679</v>
      </c>
      <c r="C943" s="214" t="s">
        <v>3678</v>
      </c>
      <c r="D943" s="215" t="s">
        <v>168</v>
      </c>
      <c r="E943" s="215" t="s">
        <v>3648</v>
      </c>
      <c r="F943" s="213" t="s">
        <v>23</v>
      </c>
      <c r="G943" s="216">
        <v>52</v>
      </c>
      <c r="H943" s="216">
        <v>0</v>
      </c>
      <c r="I943" s="216">
        <v>0</v>
      </c>
      <c r="J943" s="216">
        <v>0</v>
      </c>
      <c r="K943" s="216">
        <v>0</v>
      </c>
      <c r="L943" s="216">
        <v>52</v>
      </c>
      <c r="M943" s="216">
        <v>52</v>
      </c>
      <c r="N943" s="216">
        <v>0</v>
      </c>
      <c r="O943" s="216">
        <v>52</v>
      </c>
      <c r="P943" s="216"/>
      <c r="Q943" s="216"/>
      <c r="R943" s="216"/>
      <c r="S943" s="216"/>
      <c r="T943" s="216"/>
      <c r="U943" s="216"/>
      <c r="V943" s="216"/>
      <c r="W943" s="216"/>
      <c r="X943" s="216"/>
      <c r="Y943" s="216"/>
      <c r="Z943" s="217">
        <v>52</v>
      </c>
      <c r="AA943" s="217">
        <v>0</v>
      </c>
      <c r="AB943" s="218">
        <v>52</v>
      </c>
      <c r="AC943" s="219">
        <v>7.8</v>
      </c>
      <c r="AD943" s="219"/>
      <c r="AE943" s="220">
        <v>7.8</v>
      </c>
      <c r="AF943" s="219">
        <v>0</v>
      </c>
      <c r="AG943" s="219"/>
      <c r="AH943" s="220">
        <v>0</v>
      </c>
      <c r="AI943" s="269"/>
      <c r="AJ943" s="296" t="s">
        <v>9324</v>
      </c>
      <c r="AK943" s="216"/>
      <c r="AL943" s="216">
        <v>0</v>
      </c>
    </row>
    <row r="944" spans="1:38" ht="27.95" customHeight="1">
      <c r="A944" s="213">
        <v>2189</v>
      </c>
      <c r="B944" s="235" t="s">
        <v>3677</v>
      </c>
      <c r="C944" s="214" t="s">
        <v>3676</v>
      </c>
      <c r="D944" s="215" t="s">
        <v>687</v>
      </c>
      <c r="E944" s="215" t="s">
        <v>3653</v>
      </c>
      <c r="F944" s="213" t="s">
        <v>23</v>
      </c>
      <c r="G944" s="216">
        <v>150</v>
      </c>
      <c r="H944" s="216">
        <v>0</v>
      </c>
      <c r="I944" s="216">
        <v>0</v>
      </c>
      <c r="J944" s="216">
        <v>0</v>
      </c>
      <c r="K944" s="216">
        <v>0</v>
      </c>
      <c r="L944" s="216">
        <v>150</v>
      </c>
      <c r="M944" s="216">
        <v>150</v>
      </c>
      <c r="N944" s="216">
        <v>0</v>
      </c>
      <c r="O944" s="216">
        <v>150</v>
      </c>
      <c r="P944" s="216"/>
      <c r="Q944" s="216"/>
      <c r="R944" s="216"/>
      <c r="S944" s="216"/>
      <c r="T944" s="216"/>
      <c r="U944" s="216"/>
      <c r="V944" s="216"/>
      <c r="W944" s="216"/>
      <c r="X944" s="216"/>
      <c r="Y944" s="216"/>
      <c r="Z944" s="217">
        <v>150</v>
      </c>
      <c r="AA944" s="217">
        <v>0</v>
      </c>
      <c r="AB944" s="218">
        <v>150</v>
      </c>
      <c r="AC944" s="219">
        <v>22.5</v>
      </c>
      <c r="AD944" s="219"/>
      <c r="AE944" s="220">
        <v>22.5</v>
      </c>
      <c r="AF944" s="219">
        <v>0</v>
      </c>
      <c r="AG944" s="219"/>
      <c r="AH944" s="220">
        <v>0</v>
      </c>
      <c r="AI944" s="269"/>
      <c r="AJ944" s="296" t="s">
        <v>9324</v>
      </c>
      <c r="AK944" s="216"/>
      <c r="AL944" s="216">
        <v>0</v>
      </c>
    </row>
    <row r="945" spans="1:38" ht="27.95" customHeight="1">
      <c r="A945" s="213">
        <v>2190</v>
      </c>
      <c r="B945" s="235" t="s">
        <v>3675</v>
      </c>
      <c r="C945" s="214" t="s">
        <v>3674</v>
      </c>
      <c r="D945" s="215" t="s">
        <v>687</v>
      </c>
      <c r="E945" s="215" t="s">
        <v>3653</v>
      </c>
      <c r="F945" s="213" t="s">
        <v>23</v>
      </c>
      <c r="G945" s="216">
        <v>100</v>
      </c>
      <c r="H945" s="216">
        <v>0</v>
      </c>
      <c r="I945" s="216">
        <v>0</v>
      </c>
      <c r="J945" s="216">
        <v>0</v>
      </c>
      <c r="K945" s="216">
        <v>0</v>
      </c>
      <c r="L945" s="216">
        <v>100</v>
      </c>
      <c r="M945" s="216">
        <v>100</v>
      </c>
      <c r="N945" s="216">
        <v>0</v>
      </c>
      <c r="O945" s="216">
        <v>100</v>
      </c>
      <c r="P945" s="216"/>
      <c r="Q945" s="216"/>
      <c r="R945" s="216"/>
      <c r="S945" s="216"/>
      <c r="T945" s="216"/>
      <c r="U945" s="216"/>
      <c r="V945" s="216"/>
      <c r="W945" s="216"/>
      <c r="X945" s="216"/>
      <c r="Y945" s="216"/>
      <c r="Z945" s="217">
        <v>100</v>
      </c>
      <c r="AA945" s="217">
        <v>0</v>
      </c>
      <c r="AB945" s="218">
        <v>100</v>
      </c>
      <c r="AC945" s="219">
        <v>15</v>
      </c>
      <c r="AD945" s="219"/>
      <c r="AE945" s="220">
        <v>15</v>
      </c>
      <c r="AF945" s="219">
        <v>0</v>
      </c>
      <c r="AG945" s="219"/>
      <c r="AH945" s="220">
        <v>0</v>
      </c>
      <c r="AI945" s="269"/>
      <c r="AJ945" s="296" t="s">
        <v>9324</v>
      </c>
      <c r="AK945" s="216"/>
      <c r="AL945" s="216">
        <v>0</v>
      </c>
    </row>
    <row r="946" spans="1:38" ht="27.95" customHeight="1">
      <c r="A946" s="213">
        <v>2191</v>
      </c>
      <c r="B946" s="235" t="s">
        <v>3673</v>
      </c>
      <c r="C946" s="214" t="s">
        <v>3672</v>
      </c>
      <c r="D946" s="215" t="s">
        <v>3669</v>
      </c>
      <c r="E946" s="215" t="s">
        <v>3653</v>
      </c>
      <c r="F946" s="213" t="s">
        <v>23</v>
      </c>
      <c r="G946" s="216">
        <v>100</v>
      </c>
      <c r="H946" s="216">
        <v>0</v>
      </c>
      <c r="I946" s="216">
        <v>0</v>
      </c>
      <c r="J946" s="216">
        <v>0</v>
      </c>
      <c r="K946" s="216">
        <v>0</v>
      </c>
      <c r="L946" s="216">
        <v>100</v>
      </c>
      <c r="M946" s="216">
        <v>100</v>
      </c>
      <c r="N946" s="216">
        <v>0</v>
      </c>
      <c r="O946" s="216">
        <v>100</v>
      </c>
      <c r="P946" s="216"/>
      <c r="Q946" s="216"/>
      <c r="R946" s="216"/>
      <c r="S946" s="216"/>
      <c r="T946" s="216"/>
      <c r="U946" s="216"/>
      <c r="V946" s="216"/>
      <c r="W946" s="216"/>
      <c r="X946" s="216"/>
      <c r="Y946" s="216"/>
      <c r="Z946" s="217">
        <v>100</v>
      </c>
      <c r="AA946" s="217">
        <v>0</v>
      </c>
      <c r="AB946" s="218">
        <v>100</v>
      </c>
      <c r="AC946" s="219">
        <v>15</v>
      </c>
      <c r="AD946" s="219"/>
      <c r="AE946" s="220">
        <v>15</v>
      </c>
      <c r="AF946" s="219">
        <v>0</v>
      </c>
      <c r="AG946" s="219"/>
      <c r="AH946" s="220">
        <v>0</v>
      </c>
      <c r="AI946" s="269"/>
      <c r="AJ946" s="296" t="s">
        <v>9324</v>
      </c>
      <c r="AK946" s="216"/>
      <c r="AL946" s="216">
        <v>0</v>
      </c>
    </row>
    <row r="947" spans="1:38" ht="27.95" customHeight="1">
      <c r="A947" s="213">
        <v>2192</v>
      </c>
      <c r="B947" s="235" t="s">
        <v>3671</v>
      </c>
      <c r="C947" s="214" t="s">
        <v>3670</v>
      </c>
      <c r="D947" s="215" t="s">
        <v>3669</v>
      </c>
      <c r="E947" s="215" t="s">
        <v>3653</v>
      </c>
      <c r="F947" s="213" t="s">
        <v>23</v>
      </c>
      <c r="G947" s="216">
        <v>100</v>
      </c>
      <c r="H947" s="216">
        <v>0</v>
      </c>
      <c r="I947" s="216">
        <v>0</v>
      </c>
      <c r="J947" s="216">
        <v>0</v>
      </c>
      <c r="K947" s="216">
        <v>0</v>
      </c>
      <c r="L947" s="216">
        <v>100</v>
      </c>
      <c r="M947" s="216">
        <v>100</v>
      </c>
      <c r="N947" s="216">
        <v>0</v>
      </c>
      <c r="O947" s="216">
        <v>100</v>
      </c>
      <c r="P947" s="216"/>
      <c r="Q947" s="216"/>
      <c r="R947" s="216"/>
      <c r="S947" s="216"/>
      <c r="T947" s="216"/>
      <c r="U947" s="216"/>
      <c r="V947" s="216"/>
      <c r="W947" s="216"/>
      <c r="X947" s="216"/>
      <c r="Y947" s="216"/>
      <c r="Z947" s="217">
        <v>100</v>
      </c>
      <c r="AA947" s="217">
        <v>0</v>
      </c>
      <c r="AB947" s="218">
        <v>100</v>
      </c>
      <c r="AC947" s="219">
        <v>15</v>
      </c>
      <c r="AD947" s="219"/>
      <c r="AE947" s="220">
        <v>15</v>
      </c>
      <c r="AF947" s="219">
        <v>0</v>
      </c>
      <c r="AG947" s="219"/>
      <c r="AH947" s="220">
        <v>0</v>
      </c>
      <c r="AI947" s="269"/>
      <c r="AJ947" s="296" t="s">
        <v>9324</v>
      </c>
      <c r="AK947" s="216"/>
      <c r="AL947" s="216">
        <v>0</v>
      </c>
    </row>
    <row r="948" spans="1:38" ht="27.95" customHeight="1">
      <c r="A948" s="213">
        <v>2193</v>
      </c>
      <c r="B948" s="235" t="s">
        <v>3668</v>
      </c>
      <c r="C948" s="214" t="s">
        <v>3667</v>
      </c>
      <c r="D948" s="215" t="s">
        <v>48</v>
      </c>
      <c r="E948" s="215" t="s">
        <v>3653</v>
      </c>
      <c r="F948" s="213" t="s">
        <v>23</v>
      </c>
      <c r="G948" s="216">
        <v>200</v>
      </c>
      <c r="H948" s="216">
        <v>0</v>
      </c>
      <c r="I948" s="216">
        <v>100</v>
      </c>
      <c r="J948" s="216">
        <v>0</v>
      </c>
      <c r="K948" s="216">
        <v>100</v>
      </c>
      <c r="L948" s="216">
        <v>100</v>
      </c>
      <c r="M948" s="216">
        <v>100</v>
      </c>
      <c r="N948" s="216">
        <v>0</v>
      </c>
      <c r="O948" s="216">
        <v>100</v>
      </c>
      <c r="P948" s="216"/>
      <c r="Q948" s="216"/>
      <c r="R948" s="216"/>
      <c r="S948" s="216"/>
      <c r="T948" s="216"/>
      <c r="U948" s="216"/>
      <c r="V948" s="216"/>
      <c r="W948" s="216"/>
      <c r="X948" s="216"/>
      <c r="Y948" s="216"/>
      <c r="Z948" s="217">
        <v>100</v>
      </c>
      <c r="AA948" s="217">
        <v>0</v>
      </c>
      <c r="AB948" s="218">
        <v>100</v>
      </c>
      <c r="AC948" s="219">
        <v>15</v>
      </c>
      <c r="AD948" s="219"/>
      <c r="AE948" s="220">
        <v>15</v>
      </c>
      <c r="AF948" s="219">
        <v>0</v>
      </c>
      <c r="AG948" s="219"/>
      <c r="AH948" s="220">
        <v>0</v>
      </c>
      <c r="AI948" s="269"/>
      <c r="AJ948" s="296" t="s">
        <v>9324</v>
      </c>
      <c r="AK948" s="216"/>
      <c r="AL948" s="216">
        <v>0</v>
      </c>
    </row>
    <row r="949" spans="1:38" ht="27.95" customHeight="1">
      <c r="A949" s="213">
        <v>2194</v>
      </c>
      <c r="B949" s="235" t="s">
        <v>3666</v>
      </c>
      <c r="C949" s="214" t="s">
        <v>3665</v>
      </c>
      <c r="D949" s="215" t="s">
        <v>274</v>
      </c>
      <c r="E949" s="215" t="s">
        <v>3658</v>
      </c>
      <c r="F949" s="213" t="s">
        <v>23</v>
      </c>
      <c r="G949" s="216">
        <v>100</v>
      </c>
      <c r="H949" s="216">
        <v>0</v>
      </c>
      <c r="I949" s="216">
        <v>25</v>
      </c>
      <c r="J949" s="216">
        <v>0</v>
      </c>
      <c r="K949" s="216">
        <v>25</v>
      </c>
      <c r="L949" s="216">
        <v>75</v>
      </c>
      <c r="M949" s="216">
        <v>75</v>
      </c>
      <c r="N949" s="216">
        <v>0</v>
      </c>
      <c r="O949" s="216">
        <v>75</v>
      </c>
      <c r="P949" s="216"/>
      <c r="Q949" s="216"/>
      <c r="R949" s="216"/>
      <c r="S949" s="216"/>
      <c r="T949" s="216"/>
      <c r="U949" s="216"/>
      <c r="V949" s="216"/>
      <c r="W949" s="216"/>
      <c r="X949" s="216"/>
      <c r="Y949" s="216"/>
      <c r="Z949" s="217">
        <v>75</v>
      </c>
      <c r="AA949" s="217">
        <v>0</v>
      </c>
      <c r="AB949" s="218">
        <v>75</v>
      </c>
      <c r="AC949" s="219">
        <v>11.25</v>
      </c>
      <c r="AD949" s="219"/>
      <c r="AE949" s="220">
        <v>11.25</v>
      </c>
      <c r="AF949" s="219">
        <v>0</v>
      </c>
      <c r="AG949" s="219"/>
      <c r="AH949" s="220">
        <v>0</v>
      </c>
      <c r="AI949" s="269"/>
      <c r="AJ949" s="296" t="s">
        <v>9324</v>
      </c>
      <c r="AK949" s="216"/>
      <c r="AL949" s="216">
        <v>0</v>
      </c>
    </row>
    <row r="950" spans="1:38" ht="27.95" customHeight="1">
      <c r="A950" s="213">
        <v>2195</v>
      </c>
      <c r="B950" s="235" t="s">
        <v>3664</v>
      </c>
      <c r="C950" s="214" t="s">
        <v>3663</v>
      </c>
      <c r="D950" s="215" t="s">
        <v>274</v>
      </c>
      <c r="E950" s="215" t="s">
        <v>3658</v>
      </c>
      <c r="F950" s="213" t="s">
        <v>23</v>
      </c>
      <c r="G950" s="216">
        <v>50</v>
      </c>
      <c r="H950" s="216">
        <v>0</v>
      </c>
      <c r="I950" s="216">
        <v>12.5</v>
      </c>
      <c r="J950" s="216">
        <v>0</v>
      </c>
      <c r="K950" s="216">
        <v>12.5</v>
      </c>
      <c r="L950" s="216">
        <v>37.5</v>
      </c>
      <c r="M950" s="216">
        <v>37.5</v>
      </c>
      <c r="N950" s="216">
        <v>0</v>
      </c>
      <c r="O950" s="216">
        <v>37.5</v>
      </c>
      <c r="P950" s="216"/>
      <c r="Q950" s="216"/>
      <c r="R950" s="216"/>
      <c r="S950" s="216"/>
      <c r="T950" s="216"/>
      <c r="U950" s="216"/>
      <c r="V950" s="216"/>
      <c r="W950" s="216"/>
      <c r="X950" s="216"/>
      <c r="Y950" s="216"/>
      <c r="Z950" s="217">
        <v>37.5</v>
      </c>
      <c r="AA950" s="217">
        <v>0</v>
      </c>
      <c r="AB950" s="218">
        <v>37.5</v>
      </c>
      <c r="AC950" s="219">
        <v>37.5</v>
      </c>
      <c r="AD950" s="219"/>
      <c r="AE950" s="220">
        <v>37.5</v>
      </c>
      <c r="AF950" s="219">
        <v>0</v>
      </c>
      <c r="AG950" s="219"/>
      <c r="AH950" s="220">
        <v>0</v>
      </c>
      <c r="AI950" s="269"/>
      <c r="AJ950" s="296" t="s">
        <v>9333</v>
      </c>
      <c r="AK950" s="216"/>
      <c r="AL950" s="216">
        <v>0</v>
      </c>
    </row>
    <row r="951" spans="1:38" ht="27.95" customHeight="1">
      <c r="A951" s="213">
        <v>2196</v>
      </c>
      <c r="B951" s="235" t="s">
        <v>3662</v>
      </c>
      <c r="C951" s="214" t="s">
        <v>3661</v>
      </c>
      <c r="D951" s="215" t="s">
        <v>274</v>
      </c>
      <c r="E951" s="215" t="s">
        <v>3658</v>
      </c>
      <c r="F951" s="213" t="s">
        <v>23</v>
      </c>
      <c r="G951" s="216">
        <v>50</v>
      </c>
      <c r="H951" s="216">
        <v>0</v>
      </c>
      <c r="I951" s="216">
        <v>12.5</v>
      </c>
      <c r="J951" s="216">
        <v>0</v>
      </c>
      <c r="K951" s="216">
        <v>12.5</v>
      </c>
      <c r="L951" s="216">
        <v>37.5</v>
      </c>
      <c r="M951" s="216">
        <v>37.5</v>
      </c>
      <c r="N951" s="216">
        <v>0</v>
      </c>
      <c r="O951" s="216">
        <v>37.5</v>
      </c>
      <c r="P951" s="216"/>
      <c r="Q951" s="216"/>
      <c r="R951" s="216"/>
      <c r="S951" s="216"/>
      <c r="T951" s="216"/>
      <c r="U951" s="216"/>
      <c r="V951" s="216"/>
      <c r="W951" s="216"/>
      <c r="X951" s="216"/>
      <c r="Y951" s="216"/>
      <c r="Z951" s="217">
        <v>37.5</v>
      </c>
      <c r="AA951" s="217">
        <v>0</v>
      </c>
      <c r="AB951" s="218">
        <v>37.5</v>
      </c>
      <c r="AC951" s="219">
        <v>37.5</v>
      </c>
      <c r="AD951" s="219"/>
      <c r="AE951" s="220">
        <v>37.5</v>
      </c>
      <c r="AF951" s="219">
        <v>0</v>
      </c>
      <c r="AG951" s="219"/>
      <c r="AH951" s="220">
        <v>0</v>
      </c>
      <c r="AI951" s="269"/>
      <c r="AJ951" s="296" t="s">
        <v>9333</v>
      </c>
      <c r="AK951" s="216"/>
      <c r="AL951" s="216">
        <v>0</v>
      </c>
    </row>
    <row r="952" spans="1:38" ht="27.95" customHeight="1">
      <c r="A952" s="213">
        <v>2197</v>
      </c>
      <c r="B952" s="235" t="s">
        <v>3660</v>
      </c>
      <c r="C952" s="214" t="s">
        <v>3659</v>
      </c>
      <c r="D952" s="215" t="s">
        <v>274</v>
      </c>
      <c r="E952" s="215" t="s">
        <v>3658</v>
      </c>
      <c r="F952" s="213" t="s">
        <v>23</v>
      </c>
      <c r="G952" s="216">
        <v>50</v>
      </c>
      <c r="H952" s="216">
        <v>0</v>
      </c>
      <c r="I952" s="216">
        <v>12.5</v>
      </c>
      <c r="J952" s="216">
        <v>0</v>
      </c>
      <c r="K952" s="216">
        <v>12.5</v>
      </c>
      <c r="L952" s="216">
        <v>37.5</v>
      </c>
      <c r="M952" s="216">
        <v>37.5</v>
      </c>
      <c r="N952" s="216">
        <v>0</v>
      </c>
      <c r="O952" s="216">
        <v>37.5</v>
      </c>
      <c r="P952" s="216"/>
      <c r="Q952" s="216"/>
      <c r="R952" s="216"/>
      <c r="S952" s="216"/>
      <c r="T952" s="216"/>
      <c r="U952" s="216"/>
      <c r="V952" s="216"/>
      <c r="W952" s="216"/>
      <c r="X952" s="216"/>
      <c r="Y952" s="216"/>
      <c r="Z952" s="217">
        <v>37.5</v>
      </c>
      <c r="AA952" s="217">
        <v>0</v>
      </c>
      <c r="AB952" s="218">
        <v>37.5</v>
      </c>
      <c r="AC952" s="219">
        <v>37.5</v>
      </c>
      <c r="AD952" s="219"/>
      <c r="AE952" s="220">
        <v>37.5</v>
      </c>
      <c r="AF952" s="219">
        <v>0</v>
      </c>
      <c r="AG952" s="219"/>
      <c r="AH952" s="220">
        <v>0</v>
      </c>
      <c r="AI952" s="269"/>
      <c r="AJ952" s="296" t="s">
        <v>9333</v>
      </c>
      <c r="AK952" s="216"/>
      <c r="AL952" s="216">
        <v>0</v>
      </c>
    </row>
    <row r="953" spans="1:38" ht="27.95" customHeight="1">
      <c r="A953" s="213">
        <v>2198</v>
      </c>
      <c r="B953" s="235" t="s">
        <v>3657</v>
      </c>
      <c r="C953" s="214" t="s">
        <v>3656</v>
      </c>
      <c r="D953" s="215" t="s">
        <v>352</v>
      </c>
      <c r="E953" s="215" t="s">
        <v>3653</v>
      </c>
      <c r="F953" s="213" t="s">
        <v>23</v>
      </c>
      <c r="G953" s="216">
        <v>100</v>
      </c>
      <c r="H953" s="216">
        <v>0</v>
      </c>
      <c r="I953" s="216">
        <v>25</v>
      </c>
      <c r="J953" s="216">
        <v>0</v>
      </c>
      <c r="K953" s="216">
        <v>25</v>
      </c>
      <c r="L953" s="216">
        <v>75</v>
      </c>
      <c r="M953" s="216">
        <v>75</v>
      </c>
      <c r="N953" s="216">
        <v>0</v>
      </c>
      <c r="O953" s="216">
        <v>75</v>
      </c>
      <c r="P953" s="216"/>
      <c r="Q953" s="216"/>
      <c r="R953" s="216"/>
      <c r="S953" s="216"/>
      <c r="T953" s="216"/>
      <c r="U953" s="216"/>
      <c r="V953" s="216"/>
      <c r="W953" s="216"/>
      <c r="X953" s="216"/>
      <c r="Y953" s="216"/>
      <c r="Z953" s="217">
        <v>75</v>
      </c>
      <c r="AA953" s="217">
        <v>0</v>
      </c>
      <c r="AB953" s="218">
        <v>75</v>
      </c>
      <c r="AC953" s="219">
        <v>11.25</v>
      </c>
      <c r="AD953" s="219"/>
      <c r="AE953" s="220">
        <v>11.25</v>
      </c>
      <c r="AF953" s="219">
        <v>0</v>
      </c>
      <c r="AG953" s="219"/>
      <c r="AH953" s="220">
        <v>0</v>
      </c>
      <c r="AI953" s="269"/>
      <c r="AJ953" s="296" t="s">
        <v>9324</v>
      </c>
      <c r="AK953" s="216"/>
      <c r="AL953" s="216">
        <v>0</v>
      </c>
    </row>
    <row r="954" spans="1:38" ht="27.95" customHeight="1">
      <c r="A954" s="213">
        <v>2199</v>
      </c>
      <c r="B954" s="235" t="s">
        <v>3655</v>
      </c>
      <c r="C954" s="214" t="s">
        <v>3654</v>
      </c>
      <c r="D954" s="215" t="s">
        <v>352</v>
      </c>
      <c r="E954" s="215" t="s">
        <v>3653</v>
      </c>
      <c r="F954" s="213" t="s">
        <v>23</v>
      </c>
      <c r="G954" s="216">
        <v>150</v>
      </c>
      <c r="H954" s="216">
        <v>0</v>
      </c>
      <c r="I954" s="216">
        <v>37.5</v>
      </c>
      <c r="J954" s="216">
        <v>0</v>
      </c>
      <c r="K954" s="216">
        <v>37.5</v>
      </c>
      <c r="L954" s="216">
        <v>112.5</v>
      </c>
      <c r="M954" s="216">
        <v>112.5</v>
      </c>
      <c r="N954" s="216">
        <v>0</v>
      </c>
      <c r="O954" s="216">
        <v>112.5</v>
      </c>
      <c r="P954" s="216"/>
      <c r="Q954" s="216"/>
      <c r="R954" s="216"/>
      <c r="S954" s="216"/>
      <c r="T954" s="216"/>
      <c r="U954" s="216"/>
      <c r="V954" s="216"/>
      <c r="W954" s="216"/>
      <c r="X954" s="216"/>
      <c r="Y954" s="216"/>
      <c r="Z954" s="217">
        <v>112.5</v>
      </c>
      <c r="AA954" s="217">
        <v>0</v>
      </c>
      <c r="AB954" s="218">
        <v>112.5</v>
      </c>
      <c r="AC954" s="219">
        <v>16.875</v>
      </c>
      <c r="AD954" s="219"/>
      <c r="AE954" s="220">
        <v>16.875</v>
      </c>
      <c r="AF954" s="219">
        <v>0</v>
      </c>
      <c r="AG954" s="219"/>
      <c r="AH954" s="220">
        <v>0</v>
      </c>
      <c r="AI954" s="269"/>
      <c r="AJ954" s="296" t="s">
        <v>9324</v>
      </c>
      <c r="AK954" s="216"/>
      <c r="AL954" s="216">
        <v>0</v>
      </c>
    </row>
    <row r="955" spans="1:38" ht="27.95" customHeight="1">
      <c r="A955" s="213">
        <v>2200</v>
      </c>
      <c r="B955" s="235" t="s">
        <v>3652</v>
      </c>
      <c r="C955" s="214" t="s">
        <v>3651</v>
      </c>
      <c r="D955" s="215" t="s">
        <v>352</v>
      </c>
      <c r="E955" s="215" t="s">
        <v>3648</v>
      </c>
      <c r="F955" s="213" t="s">
        <v>23</v>
      </c>
      <c r="G955" s="216">
        <v>69.917000000000002</v>
      </c>
      <c r="H955" s="216">
        <v>0</v>
      </c>
      <c r="I955" s="216">
        <v>17.478999999999999</v>
      </c>
      <c r="J955" s="216">
        <v>0</v>
      </c>
      <c r="K955" s="216">
        <v>17.478999999999999</v>
      </c>
      <c r="L955" s="216">
        <v>52.438000000000002</v>
      </c>
      <c r="M955" s="216">
        <v>52.438000000000002</v>
      </c>
      <c r="N955" s="216">
        <v>0</v>
      </c>
      <c r="O955" s="216">
        <v>52.438000000000002</v>
      </c>
      <c r="P955" s="216"/>
      <c r="Q955" s="216"/>
      <c r="R955" s="216"/>
      <c r="S955" s="216"/>
      <c r="T955" s="216"/>
      <c r="U955" s="216"/>
      <c r="V955" s="216"/>
      <c r="W955" s="216"/>
      <c r="X955" s="216"/>
      <c r="Y955" s="216"/>
      <c r="Z955" s="217">
        <v>52.438000000000002</v>
      </c>
      <c r="AA955" s="217">
        <v>0</v>
      </c>
      <c r="AB955" s="218">
        <v>52.438000000000002</v>
      </c>
      <c r="AC955" s="219">
        <v>7.8657000000000004</v>
      </c>
      <c r="AD955" s="219"/>
      <c r="AE955" s="220">
        <v>7.8657000000000004</v>
      </c>
      <c r="AF955" s="219">
        <v>0</v>
      </c>
      <c r="AG955" s="219"/>
      <c r="AH955" s="220">
        <v>0</v>
      </c>
      <c r="AI955" s="269"/>
      <c r="AJ955" s="296" t="s">
        <v>9324</v>
      </c>
      <c r="AK955" s="216"/>
      <c r="AL955" s="216">
        <v>0</v>
      </c>
    </row>
    <row r="956" spans="1:38" ht="27.95" customHeight="1">
      <c r="A956" s="213">
        <v>2201</v>
      </c>
      <c r="B956" s="235" t="s">
        <v>3650</v>
      </c>
      <c r="C956" s="214" t="s">
        <v>3649</v>
      </c>
      <c r="D956" s="215" t="s">
        <v>352</v>
      </c>
      <c r="E956" s="215" t="s">
        <v>3648</v>
      </c>
      <c r="F956" s="213" t="s">
        <v>23</v>
      </c>
      <c r="G956" s="216">
        <v>49.893000000000001</v>
      </c>
      <c r="H956" s="216">
        <v>0</v>
      </c>
      <c r="I956" s="216">
        <v>12.473000000000001</v>
      </c>
      <c r="J956" s="216">
        <v>0</v>
      </c>
      <c r="K956" s="216">
        <v>12.473000000000001</v>
      </c>
      <c r="L956" s="216">
        <v>37.42</v>
      </c>
      <c r="M956" s="216">
        <v>37.42</v>
      </c>
      <c r="N956" s="216">
        <v>0</v>
      </c>
      <c r="O956" s="216">
        <v>37.42</v>
      </c>
      <c r="P956" s="216"/>
      <c r="Q956" s="216"/>
      <c r="R956" s="216"/>
      <c r="S956" s="216"/>
      <c r="T956" s="216"/>
      <c r="U956" s="216"/>
      <c r="V956" s="216"/>
      <c r="W956" s="216"/>
      <c r="X956" s="216"/>
      <c r="Y956" s="216"/>
      <c r="Z956" s="217">
        <v>37.42</v>
      </c>
      <c r="AA956" s="217">
        <v>0</v>
      </c>
      <c r="AB956" s="218">
        <v>37.42</v>
      </c>
      <c r="AC956" s="219">
        <v>37.42</v>
      </c>
      <c r="AD956" s="219"/>
      <c r="AE956" s="220">
        <v>37.42</v>
      </c>
      <c r="AF956" s="219">
        <v>0</v>
      </c>
      <c r="AG956" s="219"/>
      <c r="AH956" s="220">
        <v>0</v>
      </c>
      <c r="AI956" s="269"/>
      <c r="AJ956" s="296" t="s">
        <v>9324</v>
      </c>
      <c r="AK956" s="216"/>
      <c r="AL956" s="216">
        <v>0</v>
      </c>
    </row>
    <row r="957" spans="1:38" ht="27.95" customHeight="1">
      <c r="A957" s="213">
        <v>2202</v>
      </c>
      <c r="B957" s="235" t="s">
        <v>3647</v>
      </c>
      <c r="C957" s="214" t="s">
        <v>3646</v>
      </c>
      <c r="D957" s="215" t="s">
        <v>352</v>
      </c>
      <c r="E957" s="215" t="s">
        <v>3635</v>
      </c>
      <c r="F957" s="213" t="s">
        <v>23</v>
      </c>
      <c r="G957" s="216">
        <v>53</v>
      </c>
      <c r="H957" s="216">
        <v>0</v>
      </c>
      <c r="I957" s="216">
        <v>13.25</v>
      </c>
      <c r="J957" s="216">
        <v>0</v>
      </c>
      <c r="K957" s="216">
        <v>13.25</v>
      </c>
      <c r="L957" s="216">
        <v>39.75</v>
      </c>
      <c r="M957" s="216">
        <v>39.75</v>
      </c>
      <c r="N957" s="216">
        <v>0</v>
      </c>
      <c r="O957" s="216">
        <v>39.75</v>
      </c>
      <c r="P957" s="216"/>
      <c r="Q957" s="216"/>
      <c r="R957" s="216"/>
      <c r="S957" s="216"/>
      <c r="T957" s="216"/>
      <c r="U957" s="216"/>
      <c r="V957" s="216"/>
      <c r="W957" s="216"/>
      <c r="X957" s="216"/>
      <c r="Y957" s="216"/>
      <c r="Z957" s="217">
        <v>39.75</v>
      </c>
      <c r="AA957" s="217">
        <v>0</v>
      </c>
      <c r="AB957" s="218">
        <v>39.75</v>
      </c>
      <c r="AC957" s="219">
        <v>39.75</v>
      </c>
      <c r="AD957" s="219"/>
      <c r="AE957" s="220">
        <v>39.75</v>
      </c>
      <c r="AF957" s="219">
        <v>0</v>
      </c>
      <c r="AG957" s="219"/>
      <c r="AH957" s="220">
        <v>0</v>
      </c>
      <c r="AI957" s="269"/>
      <c r="AJ957" s="296" t="s">
        <v>9333</v>
      </c>
      <c r="AK957" s="216"/>
      <c r="AL957" s="216">
        <v>0</v>
      </c>
    </row>
    <row r="958" spans="1:38" ht="27.95" customHeight="1">
      <c r="A958" s="213">
        <v>2203</v>
      </c>
      <c r="B958" s="235" t="s">
        <v>3645</v>
      </c>
      <c r="C958" s="214" t="s">
        <v>3644</v>
      </c>
      <c r="D958" s="215" t="s">
        <v>352</v>
      </c>
      <c r="E958" s="215" t="s">
        <v>3635</v>
      </c>
      <c r="F958" s="213" t="s">
        <v>23</v>
      </c>
      <c r="G958" s="216">
        <v>56.5</v>
      </c>
      <c r="H958" s="216">
        <v>0</v>
      </c>
      <c r="I958" s="216">
        <v>14.125</v>
      </c>
      <c r="J958" s="216">
        <v>0</v>
      </c>
      <c r="K958" s="216">
        <v>14.125</v>
      </c>
      <c r="L958" s="216">
        <v>42.375</v>
      </c>
      <c r="M958" s="216">
        <v>42.375</v>
      </c>
      <c r="N958" s="216">
        <v>0</v>
      </c>
      <c r="O958" s="216">
        <v>42.375</v>
      </c>
      <c r="P958" s="216"/>
      <c r="Q958" s="216"/>
      <c r="R958" s="216"/>
      <c r="S958" s="216"/>
      <c r="T958" s="216"/>
      <c r="U958" s="216"/>
      <c r="V958" s="216"/>
      <c r="W958" s="216"/>
      <c r="X958" s="216"/>
      <c r="Y958" s="216"/>
      <c r="Z958" s="217">
        <v>42.375</v>
      </c>
      <c r="AA958" s="217">
        <v>0</v>
      </c>
      <c r="AB958" s="218">
        <v>42.375</v>
      </c>
      <c r="AC958" s="219">
        <v>42.375</v>
      </c>
      <c r="AD958" s="219"/>
      <c r="AE958" s="220">
        <v>42.375</v>
      </c>
      <c r="AF958" s="219">
        <v>0</v>
      </c>
      <c r="AG958" s="219"/>
      <c r="AH958" s="220">
        <v>0</v>
      </c>
      <c r="AI958" s="269"/>
      <c r="AJ958" s="296" t="s">
        <v>9324</v>
      </c>
      <c r="AK958" s="216"/>
      <c r="AL958" s="216">
        <v>0</v>
      </c>
    </row>
    <row r="959" spans="1:38" ht="27.95" customHeight="1">
      <c r="A959" s="213">
        <v>2204</v>
      </c>
      <c r="B959" s="235" t="s">
        <v>3643</v>
      </c>
      <c r="C959" s="214" t="s">
        <v>3642</v>
      </c>
      <c r="D959" s="215" t="s">
        <v>352</v>
      </c>
      <c r="E959" s="215" t="s">
        <v>3635</v>
      </c>
      <c r="F959" s="213" t="s">
        <v>23</v>
      </c>
      <c r="G959" s="216">
        <v>78.5</v>
      </c>
      <c r="H959" s="216">
        <v>0</v>
      </c>
      <c r="I959" s="216">
        <v>19.625</v>
      </c>
      <c r="J959" s="216">
        <v>0</v>
      </c>
      <c r="K959" s="216">
        <v>19.625</v>
      </c>
      <c r="L959" s="216">
        <v>58.875</v>
      </c>
      <c r="M959" s="216">
        <v>58.875</v>
      </c>
      <c r="N959" s="216">
        <v>0</v>
      </c>
      <c r="O959" s="216">
        <v>58.875</v>
      </c>
      <c r="P959" s="216"/>
      <c r="Q959" s="216"/>
      <c r="R959" s="216"/>
      <c r="S959" s="216"/>
      <c r="T959" s="216"/>
      <c r="U959" s="216"/>
      <c r="V959" s="216"/>
      <c r="W959" s="216"/>
      <c r="X959" s="216"/>
      <c r="Y959" s="216"/>
      <c r="Z959" s="217">
        <v>58.875</v>
      </c>
      <c r="AA959" s="217">
        <v>0</v>
      </c>
      <c r="AB959" s="218">
        <v>58.875</v>
      </c>
      <c r="AC959" s="219">
        <v>8.8312500000000007</v>
      </c>
      <c r="AD959" s="219"/>
      <c r="AE959" s="220">
        <v>8.8312500000000007</v>
      </c>
      <c r="AF959" s="219">
        <v>0</v>
      </c>
      <c r="AG959" s="219"/>
      <c r="AH959" s="220">
        <v>0</v>
      </c>
      <c r="AI959" s="269"/>
      <c r="AJ959" s="296" t="s">
        <v>9324</v>
      </c>
      <c r="AK959" s="216"/>
      <c r="AL959" s="216">
        <v>0</v>
      </c>
    </row>
    <row r="960" spans="1:38" ht="27.95" customHeight="1">
      <c r="A960" s="213">
        <v>2205</v>
      </c>
      <c r="B960" s="235" t="s">
        <v>3641</v>
      </c>
      <c r="C960" s="214" t="s">
        <v>3640</v>
      </c>
      <c r="D960" s="215" t="s">
        <v>352</v>
      </c>
      <c r="E960" s="215" t="s">
        <v>3635</v>
      </c>
      <c r="F960" s="213" t="s">
        <v>23</v>
      </c>
      <c r="G960" s="216">
        <v>112</v>
      </c>
      <c r="H960" s="216">
        <v>0</v>
      </c>
      <c r="I960" s="216">
        <v>28</v>
      </c>
      <c r="J960" s="216">
        <v>0</v>
      </c>
      <c r="K960" s="216">
        <v>28</v>
      </c>
      <c r="L960" s="216">
        <v>84</v>
      </c>
      <c r="M960" s="216">
        <v>84</v>
      </c>
      <c r="N960" s="216">
        <v>0</v>
      </c>
      <c r="O960" s="216">
        <v>84</v>
      </c>
      <c r="P960" s="216"/>
      <c r="Q960" s="216"/>
      <c r="R960" s="216"/>
      <c r="S960" s="216"/>
      <c r="T960" s="216"/>
      <c r="U960" s="216"/>
      <c r="V960" s="216"/>
      <c r="W960" s="216"/>
      <c r="X960" s="216"/>
      <c r="Y960" s="216"/>
      <c r="Z960" s="217">
        <v>84</v>
      </c>
      <c r="AA960" s="217">
        <v>0</v>
      </c>
      <c r="AB960" s="218">
        <v>84</v>
      </c>
      <c r="AC960" s="219">
        <v>12.6</v>
      </c>
      <c r="AD960" s="219"/>
      <c r="AE960" s="220">
        <v>12.6</v>
      </c>
      <c r="AF960" s="219">
        <v>0</v>
      </c>
      <c r="AG960" s="219"/>
      <c r="AH960" s="220">
        <v>0</v>
      </c>
      <c r="AI960" s="269"/>
      <c r="AJ960" s="296" t="s">
        <v>9324</v>
      </c>
      <c r="AK960" s="216"/>
      <c r="AL960" s="216">
        <v>0</v>
      </c>
    </row>
    <row r="961" spans="1:38" ht="27.95" customHeight="1">
      <c r="A961" s="213">
        <v>2206</v>
      </c>
      <c r="B961" s="235" t="s">
        <v>3639</v>
      </c>
      <c r="C961" s="214" t="s">
        <v>3638</v>
      </c>
      <c r="D961" s="215" t="s">
        <v>352</v>
      </c>
      <c r="E961" s="215" t="s">
        <v>3635</v>
      </c>
      <c r="F961" s="213" t="s">
        <v>23</v>
      </c>
      <c r="G961" s="216">
        <v>134</v>
      </c>
      <c r="H961" s="216">
        <v>0</v>
      </c>
      <c r="I961" s="216">
        <v>33.5</v>
      </c>
      <c r="J961" s="216">
        <v>0</v>
      </c>
      <c r="K961" s="216">
        <v>33.5</v>
      </c>
      <c r="L961" s="216">
        <v>100.5</v>
      </c>
      <c r="M961" s="216">
        <v>100.5</v>
      </c>
      <c r="N961" s="216">
        <v>0</v>
      </c>
      <c r="O961" s="216">
        <v>100.5</v>
      </c>
      <c r="P961" s="216"/>
      <c r="Q961" s="216"/>
      <c r="R961" s="216"/>
      <c r="S961" s="216"/>
      <c r="T961" s="216"/>
      <c r="U961" s="216"/>
      <c r="V961" s="216"/>
      <c r="W961" s="216"/>
      <c r="X961" s="216"/>
      <c r="Y961" s="216"/>
      <c r="Z961" s="217">
        <v>100.5</v>
      </c>
      <c r="AA961" s="217">
        <v>0</v>
      </c>
      <c r="AB961" s="218">
        <v>100.5</v>
      </c>
      <c r="AC961" s="219">
        <v>15.074999999999999</v>
      </c>
      <c r="AD961" s="219"/>
      <c r="AE961" s="220">
        <v>15.074999999999999</v>
      </c>
      <c r="AF961" s="219">
        <v>0</v>
      </c>
      <c r="AG961" s="219"/>
      <c r="AH961" s="220">
        <v>0</v>
      </c>
      <c r="AI961" s="269"/>
      <c r="AJ961" s="296" t="s">
        <v>9324</v>
      </c>
      <c r="AK961" s="216"/>
      <c r="AL961" s="216">
        <v>0</v>
      </c>
    </row>
    <row r="962" spans="1:38" ht="27.95" customHeight="1">
      <c r="A962" s="213">
        <v>2207</v>
      </c>
      <c r="B962" s="235" t="s">
        <v>3637</v>
      </c>
      <c r="C962" s="214" t="s">
        <v>3636</v>
      </c>
      <c r="D962" s="215" t="s">
        <v>352</v>
      </c>
      <c r="E962" s="215" t="s">
        <v>3635</v>
      </c>
      <c r="F962" s="213" t="s">
        <v>23</v>
      </c>
      <c r="G962" s="216">
        <v>66</v>
      </c>
      <c r="H962" s="216">
        <v>0</v>
      </c>
      <c r="I962" s="216">
        <v>16.5</v>
      </c>
      <c r="J962" s="216">
        <v>0</v>
      </c>
      <c r="K962" s="216">
        <v>16.5</v>
      </c>
      <c r="L962" s="216">
        <v>49.5</v>
      </c>
      <c r="M962" s="216">
        <v>49.5</v>
      </c>
      <c r="N962" s="216">
        <v>0</v>
      </c>
      <c r="O962" s="216">
        <v>49.5</v>
      </c>
      <c r="P962" s="216"/>
      <c r="Q962" s="216"/>
      <c r="R962" s="216"/>
      <c r="S962" s="216"/>
      <c r="T962" s="216"/>
      <c r="U962" s="216"/>
      <c r="V962" s="216"/>
      <c r="W962" s="216"/>
      <c r="X962" s="216"/>
      <c r="Y962" s="216"/>
      <c r="Z962" s="217">
        <v>49.5</v>
      </c>
      <c r="AA962" s="217">
        <v>0</v>
      </c>
      <c r="AB962" s="218">
        <v>49.5</v>
      </c>
      <c r="AC962" s="219">
        <v>49.5</v>
      </c>
      <c r="AD962" s="219"/>
      <c r="AE962" s="220">
        <v>49.5</v>
      </c>
      <c r="AF962" s="219">
        <v>0</v>
      </c>
      <c r="AG962" s="219"/>
      <c r="AH962" s="220">
        <v>0</v>
      </c>
      <c r="AI962" s="269"/>
      <c r="AJ962" s="296" t="s">
        <v>9333</v>
      </c>
      <c r="AK962" s="216"/>
      <c r="AL962" s="216">
        <v>0</v>
      </c>
    </row>
    <row r="963" spans="1:38" ht="27.95" customHeight="1">
      <c r="A963" s="213">
        <v>2208</v>
      </c>
      <c r="B963" s="235" t="s">
        <v>3634</v>
      </c>
      <c r="C963" s="214" t="s">
        <v>3633</v>
      </c>
      <c r="D963" s="215" t="s">
        <v>679</v>
      </c>
      <c r="E963" s="215" t="s">
        <v>3553</v>
      </c>
      <c r="F963" s="213" t="s">
        <v>23</v>
      </c>
      <c r="G963" s="216">
        <v>250</v>
      </c>
      <c r="H963" s="216">
        <v>0</v>
      </c>
      <c r="I963" s="216">
        <v>0</v>
      </c>
      <c r="J963" s="216">
        <v>0</v>
      </c>
      <c r="K963" s="216">
        <v>0</v>
      </c>
      <c r="L963" s="216">
        <v>250</v>
      </c>
      <c r="M963" s="216">
        <v>250</v>
      </c>
      <c r="N963" s="216">
        <v>0</v>
      </c>
      <c r="O963" s="216">
        <v>250</v>
      </c>
      <c r="P963" s="216"/>
      <c r="Q963" s="216"/>
      <c r="R963" s="216"/>
      <c r="S963" s="216"/>
      <c r="T963" s="216"/>
      <c r="U963" s="216"/>
      <c r="V963" s="216"/>
      <c r="W963" s="216"/>
      <c r="X963" s="216"/>
      <c r="Y963" s="216"/>
      <c r="Z963" s="217">
        <v>250</v>
      </c>
      <c r="AA963" s="217">
        <v>0</v>
      </c>
      <c r="AB963" s="218">
        <v>250</v>
      </c>
      <c r="AC963" s="219">
        <v>37.5</v>
      </c>
      <c r="AD963" s="219"/>
      <c r="AE963" s="220">
        <v>37.5</v>
      </c>
      <c r="AF963" s="219">
        <v>0</v>
      </c>
      <c r="AG963" s="219"/>
      <c r="AH963" s="220">
        <v>0</v>
      </c>
      <c r="AI963" s="269"/>
      <c r="AJ963" s="296" t="s">
        <v>9324</v>
      </c>
      <c r="AK963" s="216"/>
      <c r="AL963" s="216">
        <v>0</v>
      </c>
    </row>
    <row r="964" spans="1:38" ht="27.95" customHeight="1">
      <c r="A964" s="213">
        <v>2209</v>
      </c>
      <c r="B964" s="235" t="s">
        <v>3632</v>
      </c>
      <c r="C964" s="214" t="s">
        <v>3631</v>
      </c>
      <c r="D964" s="215" t="s">
        <v>352</v>
      </c>
      <c r="E964" s="215" t="s">
        <v>3556</v>
      </c>
      <c r="F964" s="213" t="s">
        <v>23</v>
      </c>
      <c r="G964" s="216">
        <v>50</v>
      </c>
      <c r="H964" s="216">
        <v>0</v>
      </c>
      <c r="I964" s="216">
        <v>0</v>
      </c>
      <c r="J964" s="216">
        <v>0</v>
      </c>
      <c r="K964" s="216">
        <v>0</v>
      </c>
      <c r="L964" s="216">
        <v>50</v>
      </c>
      <c r="M964" s="216">
        <v>50</v>
      </c>
      <c r="N964" s="216">
        <v>0</v>
      </c>
      <c r="O964" s="216">
        <v>50</v>
      </c>
      <c r="P964" s="216"/>
      <c r="Q964" s="216"/>
      <c r="R964" s="216"/>
      <c r="S964" s="216"/>
      <c r="T964" s="216"/>
      <c r="U964" s="216"/>
      <c r="V964" s="216"/>
      <c r="W964" s="216"/>
      <c r="X964" s="216"/>
      <c r="Y964" s="216"/>
      <c r="Z964" s="217">
        <v>50</v>
      </c>
      <c r="AA964" s="217">
        <v>0</v>
      </c>
      <c r="AB964" s="218">
        <v>50</v>
      </c>
      <c r="AC964" s="219">
        <v>50</v>
      </c>
      <c r="AD964" s="219"/>
      <c r="AE964" s="220">
        <v>50</v>
      </c>
      <c r="AF964" s="219">
        <v>0</v>
      </c>
      <c r="AG964" s="219"/>
      <c r="AH964" s="220">
        <v>0</v>
      </c>
      <c r="AI964" s="269"/>
      <c r="AJ964" s="296" t="s">
        <v>9324</v>
      </c>
      <c r="AK964" s="216"/>
      <c r="AL964" s="216">
        <v>0</v>
      </c>
    </row>
    <row r="965" spans="1:38" ht="27.95" customHeight="1">
      <c r="A965" s="213">
        <v>2210</v>
      </c>
      <c r="B965" s="235" t="s">
        <v>3630</v>
      </c>
      <c r="C965" s="214" t="s">
        <v>3629</v>
      </c>
      <c r="D965" s="215" t="s">
        <v>352</v>
      </c>
      <c r="E965" s="215" t="s">
        <v>3556</v>
      </c>
      <c r="F965" s="213" t="s">
        <v>23</v>
      </c>
      <c r="G965" s="216">
        <v>50</v>
      </c>
      <c r="H965" s="216">
        <v>0</v>
      </c>
      <c r="I965" s="216">
        <v>0</v>
      </c>
      <c r="J965" s="216">
        <v>0</v>
      </c>
      <c r="K965" s="216">
        <v>0</v>
      </c>
      <c r="L965" s="216">
        <v>50</v>
      </c>
      <c r="M965" s="216">
        <v>50</v>
      </c>
      <c r="N965" s="216">
        <v>0</v>
      </c>
      <c r="O965" s="216">
        <v>50</v>
      </c>
      <c r="P965" s="216"/>
      <c r="Q965" s="216"/>
      <c r="R965" s="216"/>
      <c r="S965" s="216"/>
      <c r="T965" s="216"/>
      <c r="U965" s="216"/>
      <c r="V965" s="216"/>
      <c r="W965" s="216"/>
      <c r="X965" s="216"/>
      <c r="Y965" s="216"/>
      <c r="Z965" s="217">
        <v>50</v>
      </c>
      <c r="AA965" s="217">
        <v>0</v>
      </c>
      <c r="AB965" s="218">
        <v>50</v>
      </c>
      <c r="AC965" s="219">
        <v>50</v>
      </c>
      <c r="AD965" s="219"/>
      <c r="AE965" s="220">
        <v>50</v>
      </c>
      <c r="AF965" s="219">
        <v>0</v>
      </c>
      <c r="AG965" s="219"/>
      <c r="AH965" s="220">
        <v>0</v>
      </c>
      <c r="AI965" s="269"/>
      <c r="AJ965" s="296" t="s">
        <v>9324</v>
      </c>
      <c r="AK965" s="216"/>
      <c r="AL965" s="216">
        <v>0</v>
      </c>
    </row>
    <row r="966" spans="1:38" ht="27.95" customHeight="1">
      <c r="A966" s="213">
        <v>2211</v>
      </c>
      <c r="B966" s="235" t="s">
        <v>3628</v>
      </c>
      <c r="C966" s="214" t="s">
        <v>3627</v>
      </c>
      <c r="D966" s="215" t="s">
        <v>352</v>
      </c>
      <c r="E966" s="215" t="s">
        <v>3556</v>
      </c>
      <c r="F966" s="213" t="s">
        <v>23</v>
      </c>
      <c r="G966" s="216">
        <v>50</v>
      </c>
      <c r="H966" s="216">
        <v>0</v>
      </c>
      <c r="I966" s="216">
        <v>0</v>
      </c>
      <c r="J966" s="216">
        <v>0</v>
      </c>
      <c r="K966" s="216">
        <v>0</v>
      </c>
      <c r="L966" s="216">
        <v>50</v>
      </c>
      <c r="M966" s="216">
        <v>50</v>
      </c>
      <c r="N966" s="216">
        <v>0</v>
      </c>
      <c r="O966" s="216">
        <v>50</v>
      </c>
      <c r="P966" s="216"/>
      <c r="Q966" s="216"/>
      <c r="R966" s="216"/>
      <c r="S966" s="216"/>
      <c r="T966" s="216"/>
      <c r="U966" s="216"/>
      <c r="V966" s="216"/>
      <c r="W966" s="216"/>
      <c r="X966" s="216"/>
      <c r="Y966" s="216"/>
      <c r="Z966" s="217">
        <v>50</v>
      </c>
      <c r="AA966" s="217">
        <v>0</v>
      </c>
      <c r="AB966" s="218">
        <v>50</v>
      </c>
      <c r="AC966" s="219">
        <v>50</v>
      </c>
      <c r="AD966" s="219"/>
      <c r="AE966" s="220">
        <v>50</v>
      </c>
      <c r="AF966" s="219">
        <v>0</v>
      </c>
      <c r="AG966" s="219"/>
      <c r="AH966" s="220">
        <v>0</v>
      </c>
      <c r="AI966" s="269"/>
      <c r="AJ966" s="296" t="s">
        <v>9324</v>
      </c>
      <c r="AK966" s="216"/>
      <c r="AL966" s="216">
        <v>0</v>
      </c>
    </row>
    <row r="967" spans="1:38" ht="27.95" customHeight="1">
      <c r="A967" s="213">
        <v>2212</v>
      </c>
      <c r="B967" s="235" t="s">
        <v>3626</v>
      </c>
      <c r="C967" s="214" t="s">
        <v>3625</v>
      </c>
      <c r="D967" s="215" t="s">
        <v>352</v>
      </c>
      <c r="E967" s="215" t="s">
        <v>3556</v>
      </c>
      <c r="F967" s="213" t="s">
        <v>23</v>
      </c>
      <c r="G967" s="216">
        <v>50</v>
      </c>
      <c r="H967" s="216">
        <v>0</v>
      </c>
      <c r="I967" s="216">
        <v>0</v>
      </c>
      <c r="J967" s="216">
        <v>0</v>
      </c>
      <c r="K967" s="216">
        <v>0</v>
      </c>
      <c r="L967" s="216">
        <v>50</v>
      </c>
      <c r="M967" s="216">
        <v>50</v>
      </c>
      <c r="N967" s="216">
        <v>0</v>
      </c>
      <c r="O967" s="216">
        <v>50</v>
      </c>
      <c r="P967" s="216"/>
      <c r="Q967" s="216"/>
      <c r="R967" s="216"/>
      <c r="S967" s="216"/>
      <c r="T967" s="216"/>
      <c r="U967" s="216"/>
      <c r="V967" s="216"/>
      <c r="W967" s="216"/>
      <c r="X967" s="216"/>
      <c r="Y967" s="216"/>
      <c r="Z967" s="217">
        <v>50</v>
      </c>
      <c r="AA967" s="217">
        <v>0</v>
      </c>
      <c r="AB967" s="218">
        <v>50</v>
      </c>
      <c r="AC967" s="219">
        <v>50</v>
      </c>
      <c r="AD967" s="219"/>
      <c r="AE967" s="220">
        <v>50</v>
      </c>
      <c r="AF967" s="219">
        <v>0</v>
      </c>
      <c r="AG967" s="219"/>
      <c r="AH967" s="220">
        <v>0</v>
      </c>
      <c r="AI967" s="269"/>
      <c r="AJ967" s="296" t="s">
        <v>9324</v>
      </c>
      <c r="AK967" s="216"/>
      <c r="AL967" s="216">
        <v>0</v>
      </c>
    </row>
    <row r="968" spans="1:38" ht="27.95" customHeight="1">
      <c r="A968" s="213">
        <v>2213</v>
      </c>
      <c r="B968" s="235" t="s">
        <v>3624</v>
      </c>
      <c r="C968" s="214" t="s">
        <v>3623</v>
      </c>
      <c r="D968" s="215" t="s">
        <v>352</v>
      </c>
      <c r="E968" s="215" t="s">
        <v>3556</v>
      </c>
      <c r="F968" s="213" t="s">
        <v>23</v>
      </c>
      <c r="G968" s="216">
        <v>50</v>
      </c>
      <c r="H968" s="216">
        <v>0</v>
      </c>
      <c r="I968" s="216">
        <v>0</v>
      </c>
      <c r="J968" s="216">
        <v>0</v>
      </c>
      <c r="K968" s="216">
        <v>0</v>
      </c>
      <c r="L968" s="216">
        <v>50</v>
      </c>
      <c r="M968" s="216">
        <v>50</v>
      </c>
      <c r="N968" s="216">
        <v>0</v>
      </c>
      <c r="O968" s="216">
        <v>50</v>
      </c>
      <c r="P968" s="216"/>
      <c r="Q968" s="216"/>
      <c r="R968" s="216"/>
      <c r="S968" s="216"/>
      <c r="T968" s="216"/>
      <c r="U968" s="216"/>
      <c r="V968" s="216"/>
      <c r="W968" s="216"/>
      <c r="X968" s="216"/>
      <c r="Y968" s="216"/>
      <c r="Z968" s="217">
        <v>50</v>
      </c>
      <c r="AA968" s="217">
        <v>0</v>
      </c>
      <c r="AB968" s="218">
        <v>50</v>
      </c>
      <c r="AC968" s="219">
        <v>50</v>
      </c>
      <c r="AD968" s="219"/>
      <c r="AE968" s="220">
        <v>50</v>
      </c>
      <c r="AF968" s="219">
        <v>0</v>
      </c>
      <c r="AG968" s="219"/>
      <c r="AH968" s="220">
        <v>0</v>
      </c>
      <c r="AI968" s="269"/>
      <c r="AJ968" s="296" t="s">
        <v>9324</v>
      </c>
      <c r="AK968" s="216"/>
      <c r="AL968" s="216">
        <v>0</v>
      </c>
    </row>
    <row r="969" spans="1:38" ht="27.95" customHeight="1">
      <c r="A969" s="213">
        <v>2214</v>
      </c>
      <c r="B969" s="235" t="s">
        <v>3622</v>
      </c>
      <c r="C969" s="214" t="s">
        <v>3621</v>
      </c>
      <c r="D969" s="215" t="s">
        <v>352</v>
      </c>
      <c r="E969" s="215" t="s">
        <v>3556</v>
      </c>
      <c r="F969" s="213" t="s">
        <v>23</v>
      </c>
      <c r="G969" s="216">
        <v>100</v>
      </c>
      <c r="H969" s="216">
        <v>0</v>
      </c>
      <c r="I969" s="216">
        <v>0</v>
      </c>
      <c r="J969" s="216">
        <v>0</v>
      </c>
      <c r="K969" s="216">
        <v>0</v>
      </c>
      <c r="L969" s="216">
        <v>100</v>
      </c>
      <c r="M969" s="216">
        <v>100</v>
      </c>
      <c r="N969" s="216">
        <v>0</v>
      </c>
      <c r="O969" s="216">
        <v>100</v>
      </c>
      <c r="P969" s="216"/>
      <c r="Q969" s="216"/>
      <c r="R969" s="216"/>
      <c r="S969" s="216"/>
      <c r="T969" s="216"/>
      <c r="U969" s="216"/>
      <c r="V969" s="216"/>
      <c r="W969" s="216"/>
      <c r="X969" s="216"/>
      <c r="Y969" s="216"/>
      <c r="Z969" s="217">
        <v>100</v>
      </c>
      <c r="AA969" s="217">
        <v>0</v>
      </c>
      <c r="AB969" s="218">
        <v>100</v>
      </c>
      <c r="AC969" s="219">
        <v>15</v>
      </c>
      <c r="AD969" s="219"/>
      <c r="AE969" s="220">
        <v>15</v>
      </c>
      <c r="AF969" s="219">
        <v>0</v>
      </c>
      <c r="AG969" s="219"/>
      <c r="AH969" s="220">
        <v>0</v>
      </c>
      <c r="AI969" s="269"/>
      <c r="AJ969" s="296" t="s">
        <v>9324</v>
      </c>
      <c r="AK969" s="216"/>
      <c r="AL969" s="216">
        <v>0</v>
      </c>
    </row>
    <row r="970" spans="1:38" ht="27.95" customHeight="1">
      <c r="A970" s="213">
        <v>2215</v>
      </c>
      <c r="B970" s="235" t="s">
        <v>3620</v>
      </c>
      <c r="C970" s="214" t="s">
        <v>3619</v>
      </c>
      <c r="D970" s="215" t="s">
        <v>162</v>
      </c>
      <c r="E970" s="215" t="s">
        <v>3556</v>
      </c>
      <c r="F970" s="213" t="s">
        <v>23</v>
      </c>
      <c r="G970" s="216">
        <v>120</v>
      </c>
      <c r="H970" s="216">
        <v>0</v>
      </c>
      <c r="I970" s="216">
        <v>0</v>
      </c>
      <c r="J970" s="216">
        <v>0</v>
      </c>
      <c r="K970" s="216">
        <v>0</v>
      </c>
      <c r="L970" s="216">
        <v>120</v>
      </c>
      <c r="M970" s="216">
        <v>120</v>
      </c>
      <c r="N970" s="216">
        <v>0</v>
      </c>
      <c r="O970" s="216">
        <v>120</v>
      </c>
      <c r="P970" s="216"/>
      <c r="Q970" s="216"/>
      <c r="R970" s="216"/>
      <c r="S970" s="216"/>
      <c r="T970" s="216"/>
      <c r="U970" s="216"/>
      <c r="V970" s="216"/>
      <c r="W970" s="216"/>
      <c r="X970" s="216"/>
      <c r="Y970" s="216"/>
      <c r="Z970" s="217">
        <v>120</v>
      </c>
      <c r="AA970" s="217">
        <v>0</v>
      </c>
      <c r="AB970" s="218">
        <v>120</v>
      </c>
      <c r="AC970" s="219">
        <v>18</v>
      </c>
      <c r="AD970" s="219"/>
      <c r="AE970" s="220">
        <v>18</v>
      </c>
      <c r="AF970" s="219">
        <v>0</v>
      </c>
      <c r="AG970" s="219"/>
      <c r="AH970" s="220">
        <v>0</v>
      </c>
      <c r="AI970" s="269"/>
      <c r="AJ970" s="296" t="s">
        <v>9324</v>
      </c>
      <c r="AK970" s="216"/>
      <c r="AL970" s="216">
        <v>0</v>
      </c>
    </row>
    <row r="971" spans="1:38" ht="27.95" customHeight="1">
      <c r="A971" s="213">
        <v>2216</v>
      </c>
      <c r="B971" s="235" t="s">
        <v>3618</v>
      </c>
      <c r="C971" s="214" t="s">
        <v>3617</v>
      </c>
      <c r="D971" s="215" t="s">
        <v>352</v>
      </c>
      <c r="E971" s="215" t="s">
        <v>3556</v>
      </c>
      <c r="F971" s="213" t="s">
        <v>23</v>
      </c>
      <c r="G971" s="216">
        <v>125</v>
      </c>
      <c r="H971" s="216">
        <v>0</v>
      </c>
      <c r="I971" s="216">
        <v>0</v>
      </c>
      <c r="J971" s="216">
        <v>0</v>
      </c>
      <c r="K971" s="216">
        <v>0</v>
      </c>
      <c r="L971" s="216">
        <v>125</v>
      </c>
      <c r="M971" s="216">
        <v>125</v>
      </c>
      <c r="N971" s="216">
        <v>0</v>
      </c>
      <c r="O971" s="216">
        <v>125</v>
      </c>
      <c r="P971" s="216"/>
      <c r="Q971" s="216"/>
      <c r="R971" s="216"/>
      <c r="S971" s="216"/>
      <c r="T971" s="216"/>
      <c r="U971" s="216"/>
      <c r="V971" s="216"/>
      <c r="W971" s="216"/>
      <c r="X971" s="216"/>
      <c r="Y971" s="216"/>
      <c r="Z971" s="217">
        <v>125</v>
      </c>
      <c r="AA971" s="217">
        <v>0</v>
      </c>
      <c r="AB971" s="218">
        <v>125</v>
      </c>
      <c r="AC971" s="219">
        <v>18.75</v>
      </c>
      <c r="AD971" s="219"/>
      <c r="AE971" s="220">
        <v>18.75</v>
      </c>
      <c r="AF971" s="219">
        <v>0</v>
      </c>
      <c r="AG971" s="219"/>
      <c r="AH971" s="220">
        <v>0</v>
      </c>
      <c r="AI971" s="269"/>
      <c r="AJ971" s="296" t="s">
        <v>9324</v>
      </c>
      <c r="AK971" s="216"/>
      <c r="AL971" s="216">
        <v>0</v>
      </c>
    </row>
    <row r="972" spans="1:38" ht="27.95" customHeight="1">
      <c r="A972" s="213">
        <v>2217</v>
      </c>
      <c r="B972" s="235" t="s">
        <v>3616</v>
      </c>
      <c r="C972" s="214" t="s">
        <v>3615</v>
      </c>
      <c r="D972" s="215" t="s">
        <v>308</v>
      </c>
      <c r="E972" s="215" t="s">
        <v>3556</v>
      </c>
      <c r="F972" s="213" t="s">
        <v>23</v>
      </c>
      <c r="G972" s="216">
        <v>200</v>
      </c>
      <c r="H972" s="216">
        <v>0</v>
      </c>
      <c r="I972" s="216">
        <v>0</v>
      </c>
      <c r="J972" s="216">
        <v>0</v>
      </c>
      <c r="K972" s="216">
        <v>0</v>
      </c>
      <c r="L972" s="216">
        <v>200</v>
      </c>
      <c r="M972" s="216">
        <v>200</v>
      </c>
      <c r="N972" s="216">
        <v>0</v>
      </c>
      <c r="O972" s="216">
        <v>200</v>
      </c>
      <c r="P972" s="216"/>
      <c r="Q972" s="216"/>
      <c r="R972" s="216"/>
      <c r="S972" s="216"/>
      <c r="T972" s="216"/>
      <c r="U972" s="216"/>
      <c r="V972" s="216"/>
      <c r="W972" s="216"/>
      <c r="X972" s="216"/>
      <c r="Y972" s="216"/>
      <c r="Z972" s="217">
        <v>200</v>
      </c>
      <c r="AA972" s="217">
        <v>0</v>
      </c>
      <c r="AB972" s="218">
        <v>200</v>
      </c>
      <c r="AC972" s="219">
        <v>30</v>
      </c>
      <c r="AD972" s="219"/>
      <c r="AE972" s="220">
        <v>30</v>
      </c>
      <c r="AF972" s="219">
        <v>0</v>
      </c>
      <c r="AG972" s="219"/>
      <c r="AH972" s="220">
        <v>0</v>
      </c>
      <c r="AI972" s="269"/>
      <c r="AJ972" s="296" t="s">
        <v>9324</v>
      </c>
      <c r="AK972" s="216"/>
      <c r="AL972" s="216">
        <v>0</v>
      </c>
    </row>
    <row r="973" spans="1:38" ht="81.75" customHeight="1">
      <c r="A973" s="213">
        <v>2218</v>
      </c>
      <c r="B973" s="235" t="s">
        <v>3614</v>
      </c>
      <c r="C973" s="214" t="s">
        <v>3613</v>
      </c>
      <c r="D973" s="215" t="s">
        <v>230</v>
      </c>
      <c r="E973" s="215" t="s">
        <v>3588</v>
      </c>
      <c r="F973" s="213" t="s">
        <v>23</v>
      </c>
      <c r="G973" s="216">
        <v>62.841000000000001</v>
      </c>
      <c r="H973" s="216">
        <v>0</v>
      </c>
      <c r="I973" s="216">
        <v>0</v>
      </c>
      <c r="J973" s="216">
        <v>0</v>
      </c>
      <c r="K973" s="216">
        <v>0</v>
      </c>
      <c r="L973" s="216">
        <v>62.841000000000001</v>
      </c>
      <c r="M973" s="216">
        <v>62.841000000000001</v>
      </c>
      <c r="N973" s="216">
        <v>0</v>
      </c>
      <c r="O973" s="216">
        <v>62.841000000000001</v>
      </c>
      <c r="P973" s="216"/>
      <c r="Q973" s="216"/>
      <c r="R973" s="216"/>
      <c r="S973" s="216"/>
      <c r="T973" s="216"/>
      <c r="U973" s="216"/>
      <c r="V973" s="216"/>
      <c r="W973" s="216"/>
      <c r="X973" s="216"/>
      <c r="Y973" s="216"/>
      <c r="Z973" s="217">
        <v>62.841000000000001</v>
      </c>
      <c r="AA973" s="217">
        <v>0</v>
      </c>
      <c r="AB973" s="218">
        <v>62.841000000000001</v>
      </c>
      <c r="AC973" s="219">
        <v>9.4261499999999998</v>
      </c>
      <c r="AD973" s="219"/>
      <c r="AE973" s="220">
        <v>9.4261499999999998</v>
      </c>
      <c r="AF973" s="219">
        <v>0</v>
      </c>
      <c r="AG973" s="219"/>
      <c r="AH973" s="220">
        <v>0</v>
      </c>
      <c r="AI973" s="269"/>
      <c r="AJ973" s="296" t="s">
        <v>9324</v>
      </c>
      <c r="AK973" s="216"/>
      <c r="AL973" s="216">
        <v>0</v>
      </c>
    </row>
    <row r="974" spans="1:38" ht="118.5" customHeight="1">
      <c r="A974" s="213">
        <v>2219</v>
      </c>
      <c r="B974" s="235" t="s">
        <v>3612</v>
      </c>
      <c r="C974" s="214" t="s">
        <v>3611</v>
      </c>
      <c r="D974" s="215" t="s">
        <v>230</v>
      </c>
      <c r="E974" s="215" t="s">
        <v>3588</v>
      </c>
      <c r="F974" s="213" t="s">
        <v>23</v>
      </c>
      <c r="G974" s="216">
        <v>50.35</v>
      </c>
      <c r="H974" s="216">
        <v>0</v>
      </c>
      <c r="I974" s="216">
        <v>0</v>
      </c>
      <c r="J974" s="216">
        <v>0</v>
      </c>
      <c r="K974" s="216">
        <v>0</v>
      </c>
      <c r="L974" s="216">
        <v>50.35</v>
      </c>
      <c r="M974" s="216">
        <v>50.35</v>
      </c>
      <c r="N974" s="216">
        <v>0</v>
      </c>
      <c r="O974" s="216">
        <v>50.35</v>
      </c>
      <c r="P974" s="216"/>
      <c r="Q974" s="216"/>
      <c r="R974" s="216"/>
      <c r="S974" s="216"/>
      <c r="T974" s="216"/>
      <c r="U974" s="216"/>
      <c r="V974" s="216"/>
      <c r="W974" s="216"/>
      <c r="X974" s="216"/>
      <c r="Y974" s="216"/>
      <c r="Z974" s="217">
        <v>50.35</v>
      </c>
      <c r="AA974" s="217">
        <v>0</v>
      </c>
      <c r="AB974" s="218">
        <v>50.35</v>
      </c>
      <c r="AC974" s="219">
        <v>7.5525000000000002</v>
      </c>
      <c r="AD974" s="219"/>
      <c r="AE974" s="220">
        <v>7.5525000000000002</v>
      </c>
      <c r="AF974" s="219">
        <v>0</v>
      </c>
      <c r="AG974" s="219"/>
      <c r="AH974" s="220">
        <v>0</v>
      </c>
      <c r="AI974" s="269"/>
      <c r="AJ974" s="296" t="s">
        <v>9324</v>
      </c>
      <c r="AK974" s="216"/>
      <c r="AL974" s="216">
        <v>0</v>
      </c>
    </row>
    <row r="975" spans="1:38" ht="75.75" customHeight="1">
      <c r="A975" s="213">
        <v>2220</v>
      </c>
      <c r="B975" s="235" t="s">
        <v>3610</v>
      </c>
      <c r="C975" s="214" t="s">
        <v>3609</v>
      </c>
      <c r="D975" s="215" t="s">
        <v>230</v>
      </c>
      <c r="E975" s="215" t="s">
        <v>3588</v>
      </c>
      <c r="F975" s="213" t="s">
        <v>23</v>
      </c>
      <c r="G975" s="216">
        <v>67.015000000000001</v>
      </c>
      <c r="H975" s="216">
        <v>0</v>
      </c>
      <c r="I975" s="216">
        <v>0</v>
      </c>
      <c r="J975" s="216">
        <v>0</v>
      </c>
      <c r="K975" s="216">
        <v>0</v>
      </c>
      <c r="L975" s="216">
        <v>67.015000000000001</v>
      </c>
      <c r="M975" s="216">
        <v>67.015000000000001</v>
      </c>
      <c r="N975" s="216">
        <v>0</v>
      </c>
      <c r="O975" s="216">
        <v>67.015000000000001</v>
      </c>
      <c r="P975" s="216"/>
      <c r="Q975" s="216"/>
      <c r="R975" s="216"/>
      <c r="S975" s="216"/>
      <c r="T975" s="216"/>
      <c r="U975" s="216"/>
      <c r="V975" s="216"/>
      <c r="W975" s="216"/>
      <c r="X975" s="216"/>
      <c r="Y975" s="216"/>
      <c r="Z975" s="217">
        <v>67.015000000000001</v>
      </c>
      <c r="AA975" s="217">
        <v>0</v>
      </c>
      <c r="AB975" s="218">
        <v>67.015000000000001</v>
      </c>
      <c r="AC975" s="219">
        <v>10.052250000000001</v>
      </c>
      <c r="AD975" s="219"/>
      <c r="AE975" s="220">
        <v>10.052250000000001</v>
      </c>
      <c r="AF975" s="219">
        <v>0</v>
      </c>
      <c r="AG975" s="219"/>
      <c r="AH975" s="220">
        <v>0</v>
      </c>
      <c r="AI975" s="269"/>
      <c r="AJ975" s="296" t="s">
        <v>9324</v>
      </c>
      <c r="AK975" s="216"/>
      <c r="AL975" s="216">
        <v>0</v>
      </c>
    </row>
    <row r="976" spans="1:38" ht="75.75" customHeight="1">
      <c r="A976" s="213">
        <v>2221</v>
      </c>
      <c r="B976" s="235" t="s">
        <v>3608</v>
      </c>
      <c r="C976" s="214" t="s">
        <v>3607</v>
      </c>
      <c r="D976" s="215" t="s">
        <v>230</v>
      </c>
      <c r="E976" s="215" t="s">
        <v>3588</v>
      </c>
      <c r="F976" s="213" t="s">
        <v>23</v>
      </c>
      <c r="G976" s="216">
        <v>69.790000000000006</v>
      </c>
      <c r="H976" s="216">
        <v>0</v>
      </c>
      <c r="I976" s="216">
        <v>0</v>
      </c>
      <c r="J976" s="216">
        <v>0</v>
      </c>
      <c r="K976" s="216">
        <v>0</v>
      </c>
      <c r="L976" s="216">
        <v>69.790000000000006</v>
      </c>
      <c r="M976" s="216">
        <v>69.790000000000006</v>
      </c>
      <c r="N976" s="216">
        <v>0</v>
      </c>
      <c r="O976" s="216">
        <v>69.790000000000006</v>
      </c>
      <c r="P976" s="216"/>
      <c r="Q976" s="216"/>
      <c r="R976" s="216"/>
      <c r="S976" s="216"/>
      <c r="T976" s="216"/>
      <c r="U976" s="216"/>
      <c r="V976" s="216"/>
      <c r="W976" s="216"/>
      <c r="X976" s="216"/>
      <c r="Y976" s="216"/>
      <c r="Z976" s="217">
        <v>69.790000000000006</v>
      </c>
      <c r="AA976" s="217">
        <v>0</v>
      </c>
      <c r="AB976" s="218">
        <v>69.790000000000006</v>
      </c>
      <c r="AC976" s="219">
        <v>10.468500000000001</v>
      </c>
      <c r="AD976" s="219"/>
      <c r="AE976" s="220">
        <v>10.468500000000001</v>
      </c>
      <c r="AF976" s="219">
        <v>0</v>
      </c>
      <c r="AG976" s="219"/>
      <c r="AH976" s="220">
        <v>0</v>
      </c>
      <c r="AI976" s="269"/>
      <c r="AJ976" s="296" t="s">
        <v>9324</v>
      </c>
      <c r="AK976" s="216"/>
      <c r="AL976" s="216">
        <v>0</v>
      </c>
    </row>
    <row r="977" spans="1:38" ht="62.25" customHeight="1">
      <c r="A977" s="213">
        <v>2222</v>
      </c>
      <c r="B977" s="235" t="s">
        <v>3606</v>
      </c>
      <c r="C977" s="214" t="s">
        <v>3605</v>
      </c>
      <c r="D977" s="215" t="s">
        <v>230</v>
      </c>
      <c r="E977" s="215" t="s">
        <v>3588</v>
      </c>
      <c r="F977" s="213" t="s">
        <v>23</v>
      </c>
      <c r="G977" s="216">
        <v>56.198</v>
      </c>
      <c r="H977" s="216">
        <v>0</v>
      </c>
      <c r="I977" s="216">
        <v>0</v>
      </c>
      <c r="J977" s="216">
        <v>0</v>
      </c>
      <c r="K977" s="216">
        <v>0</v>
      </c>
      <c r="L977" s="216">
        <v>56.198</v>
      </c>
      <c r="M977" s="216">
        <v>56.198</v>
      </c>
      <c r="N977" s="216">
        <v>0</v>
      </c>
      <c r="O977" s="216">
        <v>56.198</v>
      </c>
      <c r="P977" s="216"/>
      <c r="Q977" s="216"/>
      <c r="R977" s="216"/>
      <c r="S977" s="216"/>
      <c r="T977" s="216"/>
      <c r="U977" s="216"/>
      <c r="V977" s="216"/>
      <c r="W977" s="216"/>
      <c r="X977" s="216"/>
      <c r="Y977" s="216"/>
      <c r="Z977" s="217">
        <v>56.198</v>
      </c>
      <c r="AA977" s="217">
        <v>0</v>
      </c>
      <c r="AB977" s="218">
        <v>56.198</v>
      </c>
      <c r="AC977" s="219">
        <v>8.4297000000000004</v>
      </c>
      <c r="AD977" s="219"/>
      <c r="AE977" s="220">
        <v>8.4297000000000004</v>
      </c>
      <c r="AF977" s="219">
        <v>0</v>
      </c>
      <c r="AG977" s="219"/>
      <c r="AH977" s="220">
        <v>0</v>
      </c>
      <c r="AI977" s="269"/>
      <c r="AJ977" s="296" t="s">
        <v>9324</v>
      </c>
      <c r="AK977" s="216"/>
      <c r="AL977" s="216">
        <v>0</v>
      </c>
    </row>
    <row r="978" spans="1:38" ht="27.95" customHeight="1">
      <c r="A978" s="213">
        <v>2223</v>
      </c>
      <c r="B978" s="235" t="s">
        <v>3604</v>
      </c>
      <c r="C978" s="214" t="s">
        <v>3603</v>
      </c>
      <c r="D978" s="215" t="s">
        <v>230</v>
      </c>
      <c r="E978" s="215" t="s">
        <v>3588</v>
      </c>
      <c r="F978" s="213" t="s">
        <v>23</v>
      </c>
      <c r="G978" s="216">
        <v>50.133000000000003</v>
      </c>
      <c r="H978" s="216">
        <v>0</v>
      </c>
      <c r="I978" s="216">
        <v>0</v>
      </c>
      <c r="J978" s="216">
        <v>0</v>
      </c>
      <c r="K978" s="216">
        <v>0</v>
      </c>
      <c r="L978" s="216">
        <v>50.133000000000003</v>
      </c>
      <c r="M978" s="216">
        <v>50.133000000000003</v>
      </c>
      <c r="N978" s="216">
        <v>0</v>
      </c>
      <c r="O978" s="216">
        <v>50.133000000000003</v>
      </c>
      <c r="P978" s="216"/>
      <c r="Q978" s="216"/>
      <c r="R978" s="216"/>
      <c r="S978" s="216"/>
      <c r="T978" s="216"/>
      <c r="U978" s="216"/>
      <c r="V978" s="216"/>
      <c r="W978" s="216"/>
      <c r="X978" s="216"/>
      <c r="Y978" s="216"/>
      <c r="Z978" s="217">
        <v>50.133000000000003</v>
      </c>
      <c r="AA978" s="217">
        <v>0</v>
      </c>
      <c r="AB978" s="218">
        <v>50.133000000000003</v>
      </c>
      <c r="AC978" s="219">
        <v>7.5199499999999997</v>
      </c>
      <c r="AD978" s="219"/>
      <c r="AE978" s="220">
        <v>7.5199499999999997</v>
      </c>
      <c r="AF978" s="219">
        <v>0</v>
      </c>
      <c r="AG978" s="219"/>
      <c r="AH978" s="220">
        <v>0</v>
      </c>
      <c r="AI978" s="269"/>
      <c r="AJ978" s="296" t="s">
        <v>9324</v>
      </c>
      <c r="AK978" s="216"/>
      <c r="AL978" s="216">
        <v>0</v>
      </c>
    </row>
    <row r="979" spans="1:38" ht="27.95" customHeight="1">
      <c r="A979" s="213">
        <v>2224</v>
      </c>
      <c r="B979" s="235" t="s">
        <v>3602</v>
      </c>
      <c r="C979" s="214" t="s">
        <v>3601</v>
      </c>
      <c r="D979" s="215" t="s">
        <v>230</v>
      </c>
      <c r="E979" s="215" t="s">
        <v>3588</v>
      </c>
      <c r="F979" s="213" t="s">
        <v>23</v>
      </c>
      <c r="G979" s="216">
        <v>55.889000000000003</v>
      </c>
      <c r="H979" s="216">
        <v>0</v>
      </c>
      <c r="I979" s="216">
        <v>0</v>
      </c>
      <c r="J979" s="216">
        <v>0</v>
      </c>
      <c r="K979" s="216">
        <v>0</v>
      </c>
      <c r="L979" s="216">
        <v>55.889000000000003</v>
      </c>
      <c r="M979" s="216">
        <v>55.889000000000003</v>
      </c>
      <c r="N979" s="216">
        <v>0</v>
      </c>
      <c r="O979" s="216">
        <v>55.889000000000003</v>
      </c>
      <c r="P979" s="216"/>
      <c r="Q979" s="216"/>
      <c r="R979" s="216"/>
      <c r="S979" s="216"/>
      <c r="T979" s="216"/>
      <c r="U979" s="216"/>
      <c r="V979" s="216"/>
      <c r="W979" s="216"/>
      <c r="X979" s="216"/>
      <c r="Y979" s="216"/>
      <c r="Z979" s="217">
        <v>55.889000000000003</v>
      </c>
      <c r="AA979" s="217">
        <v>0</v>
      </c>
      <c r="AB979" s="218">
        <v>55.889000000000003</v>
      </c>
      <c r="AC979" s="219">
        <v>8.3833500000000001</v>
      </c>
      <c r="AD979" s="219"/>
      <c r="AE979" s="220">
        <v>8.3833500000000001</v>
      </c>
      <c r="AF979" s="219">
        <v>0</v>
      </c>
      <c r="AG979" s="219"/>
      <c r="AH979" s="220">
        <v>0</v>
      </c>
      <c r="AI979" s="269"/>
      <c r="AJ979" s="296" t="s">
        <v>9324</v>
      </c>
      <c r="AK979" s="216"/>
      <c r="AL979" s="216">
        <v>0</v>
      </c>
    </row>
    <row r="980" spans="1:38" ht="27.95" customHeight="1">
      <c r="A980" s="213">
        <v>2225</v>
      </c>
      <c r="B980" s="235" t="s">
        <v>3600</v>
      </c>
      <c r="C980" s="214" t="s">
        <v>3599</v>
      </c>
      <c r="D980" s="215" t="s">
        <v>230</v>
      </c>
      <c r="E980" s="215" t="s">
        <v>3588</v>
      </c>
      <c r="F980" s="213" t="s">
        <v>23</v>
      </c>
      <c r="G980" s="216">
        <v>50.05</v>
      </c>
      <c r="H980" s="216">
        <v>0</v>
      </c>
      <c r="I980" s="216">
        <v>0</v>
      </c>
      <c r="J980" s="216">
        <v>0</v>
      </c>
      <c r="K980" s="216">
        <v>0</v>
      </c>
      <c r="L980" s="216">
        <v>50.05</v>
      </c>
      <c r="M980" s="216">
        <v>50.05</v>
      </c>
      <c r="N980" s="216">
        <v>0</v>
      </c>
      <c r="O980" s="216">
        <v>50.05</v>
      </c>
      <c r="P980" s="216"/>
      <c r="Q980" s="216"/>
      <c r="R980" s="216"/>
      <c r="S980" s="216"/>
      <c r="T980" s="216"/>
      <c r="U980" s="216"/>
      <c r="V980" s="216"/>
      <c r="W980" s="216"/>
      <c r="X980" s="216"/>
      <c r="Y980" s="216"/>
      <c r="Z980" s="217">
        <v>50.05</v>
      </c>
      <c r="AA980" s="217">
        <v>0</v>
      </c>
      <c r="AB980" s="218">
        <v>50.05</v>
      </c>
      <c r="AC980" s="219">
        <v>7.5075000000000003</v>
      </c>
      <c r="AD980" s="219"/>
      <c r="AE980" s="220">
        <v>7.5075000000000003</v>
      </c>
      <c r="AF980" s="219">
        <v>0</v>
      </c>
      <c r="AG980" s="219"/>
      <c r="AH980" s="220">
        <v>0</v>
      </c>
      <c r="AI980" s="269"/>
      <c r="AJ980" s="296" t="s">
        <v>9324</v>
      </c>
      <c r="AK980" s="216"/>
      <c r="AL980" s="216">
        <v>0</v>
      </c>
    </row>
    <row r="981" spans="1:38" ht="27.95" customHeight="1">
      <c r="A981" s="213">
        <v>2226</v>
      </c>
      <c r="B981" s="235" t="s">
        <v>3598</v>
      </c>
      <c r="C981" s="214" t="s">
        <v>3597</v>
      </c>
      <c r="D981" s="215" t="s">
        <v>230</v>
      </c>
      <c r="E981" s="215" t="s">
        <v>3588</v>
      </c>
      <c r="F981" s="213" t="s">
        <v>23</v>
      </c>
      <c r="G981" s="216">
        <v>65.718000000000004</v>
      </c>
      <c r="H981" s="216">
        <v>0</v>
      </c>
      <c r="I981" s="216">
        <v>0</v>
      </c>
      <c r="J981" s="216">
        <v>0</v>
      </c>
      <c r="K981" s="216">
        <v>0</v>
      </c>
      <c r="L981" s="216">
        <v>65.718000000000004</v>
      </c>
      <c r="M981" s="216">
        <v>65.718000000000004</v>
      </c>
      <c r="N981" s="216">
        <v>0</v>
      </c>
      <c r="O981" s="216">
        <v>65.718000000000004</v>
      </c>
      <c r="P981" s="216"/>
      <c r="Q981" s="216"/>
      <c r="R981" s="216"/>
      <c r="S981" s="216"/>
      <c r="T981" s="216"/>
      <c r="U981" s="216"/>
      <c r="V981" s="216"/>
      <c r="W981" s="216"/>
      <c r="X981" s="216"/>
      <c r="Y981" s="216"/>
      <c r="Z981" s="217">
        <v>65.718000000000004</v>
      </c>
      <c r="AA981" s="217">
        <v>0</v>
      </c>
      <c r="AB981" s="218">
        <v>65.718000000000004</v>
      </c>
      <c r="AC981" s="219">
        <v>9.8577000000000012</v>
      </c>
      <c r="AD981" s="219"/>
      <c r="AE981" s="220">
        <v>9.8577000000000012</v>
      </c>
      <c r="AF981" s="219">
        <v>0</v>
      </c>
      <c r="AG981" s="219"/>
      <c r="AH981" s="220">
        <v>0</v>
      </c>
      <c r="AI981" s="269"/>
      <c r="AJ981" s="296" t="s">
        <v>9324</v>
      </c>
      <c r="AK981" s="216"/>
      <c r="AL981" s="216">
        <v>0</v>
      </c>
    </row>
    <row r="982" spans="1:38" ht="27.95" customHeight="1">
      <c r="A982" s="213">
        <v>2227</v>
      </c>
      <c r="B982" s="235" t="s">
        <v>3596</v>
      </c>
      <c r="C982" s="214" t="s">
        <v>3595</v>
      </c>
      <c r="D982" s="215" t="s">
        <v>230</v>
      </c>
      <c r="E982" s="215" t="s">
        <v>3588</v>
      </c>
      <c r="F982" s="213" t="s">
        <v>23</v>
      </c>
      <c r="G982" s="216">
        <v>71.989999999999995</v>
      </c>
      <c r="H982" s="216">
        <v>0</v>
      </c>
      <c r="I982" s="216">
        <v>0</v>
      </c>
      <c r="J982" s="216">
        <v>0</v>
      </c>
      <c r="K982" s="216">
        <v>0</v>
      </c>
      <c r="L982" s="216">
        <v>71.989999999999995</v>
      </c>
      <c r="M982" s="216">
        <v>71.989999999999995</v>
      </c>
      <c r="N982" s="216">
        <v>0</v>
      </c>
      <c r="O982" s="216">
        <v>71.989999999999995</v>
      </c>
      <c r="P982" s="216"/>
      <c r="Q982" s="216"/>
      <c r="R982" s="216"/>
      <c r="S982" s="216"/>
      <c r="T982" s="216"/>
      <c r="U982" s="216"/>
      <c r="V982" s="216"/>
      <c r="W982" s="216"/>
      <c r="X982" s="216"/>
      <c r="Y982" s="216"/>
      <c r="Z982" s="217">
        <v>71.989999999999995</v>
      </c>
      <c r="AA982" s="217">
        <v>0</v>
      </c>
      <c r="AB982" s="218">
        <v>71.989999999999995</v>
      </c>
      <c r="AC982" s="219">
        <v>10.798499999999999</v>
      </c>
      <c r="AD982" s="219"/>
      <c r="AE982" s="220">
        <v>10.798499999999999</v>
      </c>
      <c r="AF982" s="219">
        <v>0</v>
      </c>
      <c r="AG982" s="219"/>
      <c r="AH982" s="220">
        <v>0</v>
      </c>
      <c r="AI982" s="269"/>
      <c r="AJ982" s="296" t="s">
        <v>9324</v>
      </c>
      <c r="AK982" s="216"/>
      <c r="AL982" s="216">
        <v>0</v>
      </c>
    </row>
    <row r="983" spans="1:38" ht="82.5" customHeight="1">
      <c r="A983" s="213">
        <v>2228</v>
      </c>
      <c r="B983" s="235" t="s">
        <v>3594</v>
      </c>
      <c r="C983" s="214" t="s">
        <v>3593</v>
      </c>
      <c r="D983" s="215" t="s">
        <v>230</v>
      </c>
      <c r="E983" s="215" t="s">
        <v>3588</v>
      </c>
      <c r="F983" s="213" t="s">
        <v>23</v>
      </c>
      <c r="G983" s="216">
        <v>50.02</v>
      </c>
      <c r="H983" s="216">
        <v>0</v>
      </c>
      <c r="I983" s="216">
        <v>0</v>
      </c>
      <c r="J983" s="216">
        <v>0</v>
      </c>
      <c r="K983" s="216">
        <v>0</v>
      </c>
      <c r="L983" s="216">
        <v>50.02</v>
      </c>
      <c r="M983" s="216">
        <v>50.02</v>
      </c>
      <c r="N983" s="216">
        <v>0</v>
      </c>
      <c r="O983" s="216">
        <v>50.02</v>
      </c>
      <c r="P983" s="216"/>
      <c r="Q983" s="216"/>
      <c r="R983" s="216"/>
      <c r="S983" s="216"/>
      <c r="T983" s="216"/>
      <c r="U983" s="216"/>
      <c r="V983" s="216"/>
      <c r="W983" s="216"/>
      <c r="X983" s="216"/>
      <c r="Y983" s="216"/>
      <c r="Z983" s="217">
        <v>50.02</v>
      </c>
      <c r="AA983" s="217">
        <v>0</v>
      </c>
      <c r="AB983" s="218">
        <v>50.02</v>
      </c>
      <c r="AC983" s="219">
        <v>7.503000000000001</v>
      </c>
      <c r="AD983" s="219"/>
      <c r="AE983" s="220">
        <v>7.503000000000001</v>
      </c>
      <c r="AF983" s="219">
        <v>0</v>
      </c>
      <c r="AG983" s="219"/>
      <c r="AH983" s="220">
        <v>0</v>
      </c>
      <c r="AI983" s="269"/>
      <c r="AJ983" s="296" t="s">
        <v>9324</v>
      </c>
      <c r="AK983" s="216"/>
      <c r="AL983" s="216">
        <v>0</v>
      </c>
    </row>
    <row r="984" spans="1:38" ht="27.95" customHeight="1">
      <c r="A984" s="213">
        <v>2229</v>
      </c>
      <c r="B984" s="235" t="s">
        <v>3592</v>
      </c>
      <c r="C984" s="214" t="s">
        <v>3591</v>
      </c>
      <c r="D984" s="215" t="s">
        <v>99</v>
      </c>
      <c r="E984" s="215" t="s">
        <v>3588</v>
      </c>
      <c r="F984" s="213" t="s">
        <v>23</v>
      </c>
      <c r="G984" s="216">
        <v>150</v>
      </c>
      <c r="H984" s="216">
        <v>0</v>
      </c>
      <c r="I984" s="216">
        <v>0</v>
      </c>
      <c r="J984" s="216">
        <v>0</v>
      </c>
      <c r="K984" s="216">
        <v>0</v>
      </c>
      <c r="L984" s="216">
        <v>150</v>
      </c>
      <c r="M984" s="216">
        <v>150</v>
      </c>
      <c r="N984" s="216">
        <v>0</v>
      </c>
      <c r="O984" s="216">
        <v>150</v>
      </c>
      <c r="P984" s="216"/>
      <c r="Q984" s="216"/>
      <c r="R984" s="216"/>
      <c r="S984" s="216"/>
      <c r="T984" s="216"/>
      <c r="U984" s="216"/>
      <c r="V984" s="216"/>
      <c r="W984" s="216"/>
      <c r="X984" s="216"/>
      <c r="Y984" s="216"/>
      <c r="Z984" s="217">
        <v>150</v>
      </c>
      <c r="AA984" s="217">
        <v>0</v>
      </c>
      <c r="AB984" s="218">
        <v>150</v>
      </c>
      <c r="AC984" s="219">
        <v>22.5</v>
      </c>
      <c r="AD984" s="219"/>
      <c r="AE984" s="220">
        <v>22.5</v>
      </c>
      <c r="AF984" s="219">
        <v>0</v>
      </c>
      <c r="AG984" s="219"/>
      <c r="AH984" s="220">
        <v>0</v>
      </c>
      <c r="AI984" s="269"/>
      <c r="AJ984" s="296" t="s">
        <v>9324</v>
      </c>
      <c r="AK984" s="216"/>
      <c r="AL984" s="216">
        <v>0</v>
      </c>
    </row>
    <row r="985" spans="1:38" ht="27.95" customHeight="1">
      <c r="A985" s="213">
        <v>2230</v>
      </c>
      <c r="B985" s="235" t="s">
        <v>3590</v>
      </c>
      <c r="C985" s="214" t="s">
        <v>3589</v>
      </c>
      <c r="D985" s="215" t="s">
        <v>352</v>
      </c>
      <c r="E985" s="215" t="s">
        <v>3588</v>
      </c>
      <c r="F985" s="213" t="s">
        <v>23</v>
      </c>
      <c r="G985" s="216">
        <v>125</v>
      </c>
      <c r="H985" s="216">
        <v>0</v>
      </c>
      <c r="I985" s="216">
        <v>0</v>
      </c>
      <c r="J985" s="216">
        <v>0</v>
      </c>
      <c r="K985" s="216">
        <v>0</v>
      </c>
      <c r="L985" s="216">
        <v>125</v>
      </c>
      <c r="M985" s="216">
        <v>125</v>
      </c>
      <c r="N985" s="216">
        <v>0</v>
      </c>
      <c r="O985" s="216">
        <v>125</v>
      </c>
      <c r="P985" s="216"/>
      <c r="Q985" s="216"/>
      <c r="R985" s="216"/>
      <c r="S985" s="216"/>
      <c r="T985" s="216"/>
      <c r="U985" s="216"/>
      <c r="V985" s="216"/>
      <c r="W985" s="216"/>
      <c r="X985" s="216"/>
      <c r="Y985" s="216"/>
      <c r="Z985" s="217">
        <v>125</v>
      </c>
      <c r="AA985" s="217">
        <v>0</v>
      </c>
      <c r="AB985" s="218">
        <v>125</v>
      </c>
      <c r="AC985" s="219">
        <v>18.75</v>
      </c>
      <c r="AD985" s="219"/>
      <c r="AE985" s="220">
        <v>18.75</v>
      </c>
      <c r="AF985" s="219">
        <v>18.699883</v>
      </c>
      <c r="AG985" s="219"/>
      <c r="AH985" s="220">
        <v>18.699883</v>
      </c>
      <c r="AI985" s="269"/>
      <c r="AJ985" s="296" t="s">
        <v>9324</v>
      </c>
      <c r="AK985" s="216"/>
      <c r="AL985" s="216">
        <v>0</v>
      </c>
    </row>
    <row r="986" spans="1:38" ht="27.95" customHeight="1">
      <c r="A986" s="213">
        <v>2231</v>
      </c>
      <c r="B986" s="235" t="s">
        <v>3587</v>
      </c>
      <c r="C986" s="214" t="s">
        <v>3586</v>
      </c>
      <c r="D986" s="215" t="s">
        <v>48</v>
      </c>
      <c r="E986" s="215" t="s">
        <v>270</v>
      </c>
      <c r="F986" s="213" t="s">
        <v>23</v>
      </c>
      <c r="G986" s="216">
        <v>50</v>
      </c>
      <c r="H986" s="216">
        <v>0</v>
      </c>
      <c r="I986" s="216">
        <v>0</v>
      </c>
      <c r="J986" s="216">
        <v>0</v>
      </c>
      <c r="K986" s="216">
        <v>0</v>
      </c>
      <c r="L986" s="216">
        <v>50</v>
      </c>
      <c r="M986" s="216">
        <v>50</v>
      </c>
      <c r="N986" s="216">
        <v>0</v>
      </c>
      <c r="O986" s="216">
        <v>50</v>
      </c>
      <c r="P986" s="216"/>
      <c r="Q986" s="216"/>
      <c r="R986" s="216"/>
      <c r="S986" s="216"/>
      <c r="T986" s="216"/>
      <c r="U986" s="216"/>
      <c r="V986" s="216"/>
      <c r="W986" s="216"/>
      <c r="X986" s="216"/>
      <c r="Y986" s="216"/>
      <c r="Z986" s="217">
        <v>50</v>
      </c>
      <c r="AA986" s="217">
        <v>0</v>
      </c>
      <c r="AB986" s="218">
        <v>50</v>
      </c>
      <c r="AC986" s="219">
        <v>50</v>
      </c>
      <c r="AD986" s="219"/>
      <c r="AE986" s="220">
        <v>50</v>
      </c>
      <c r="AF986" s="219">
        <v>0</v>
      </c>
      <c r="AG986" s="219"/>
      <c r="AH986" s="220">
        <v>0</v>
      </c>
      <c r="AI986" s="269"/>
      <c r="AJ986" s="296" t="s">
        <v>9324</v>
      </c>
      <c r="AK986" s="216"/>
      <c r="AL986" s="216">
        <v>0</v>
      </c>
    </row>
    <row r="987" spans="1:38" ht="27.95" customHeight="1">
      <c r="A987" s="213">
        <v>2232</v>
      </c>
      <c r="B987" s="235" t="s">
        <v>3585</v>
      </c>
      <c r="C987" s="214" t="s">
        <v>3584</v>
      </c>
      <c r="D987" s="215" t="s">
        <v>203</v>
      </c>
      <c r="E987" s="215" t="s">
        <v>270</v>
      </c>
      <c r="F987" s="213" t="s">
        <v>23</v>
      </c>
      <c r="G987" s="216">
        <v>100</v>
      </c>
      <c r="H987" s="216">
        <v>0</v>
      </c>
      <c r="I987" s="216">
        <v>0</v>
      </c>
      <c r="J987" s="216">
        <v>0</v>
      </c>
      <c r="K987" s="216">
        <v>0</v>
      </c>
      <c r="L987" s="216">
        <v>100</v>
      </c>
      <c r="M987" s="216">
        <v>100</v>
      </c>
      <c r="N987" s="216">
        <v>0</v>
      </c>
      <c r="O987" s="216">
        <v>100</v>
      </c>
      <c r="P987" s="216"/>
      <c r="Q987" s="216"/>
      <c r="R987" s="216"/>
      <c r="S987" s="216"/>
      <c r="T987" s="216"/>
      <c r="U987" s="216"/>
      <c r="V987" s="216"/>
      <c r="W987" s="216"/>
      <c r="X987" s="216"/>
      <c r="Y987" s="216"/>
      <c r="Z987" s="217">
        <v>100</v>
      </c>
      <c r="AA987" s="217">
        <v>0</v>
      </c>
      <c r="AB987" s="218">
        <v>100</v>
      </c>
      <c r="AC987" s="219">
        <v>15</v>
      </c>
      <c r="AD987" s="219"/>
      <c r="AE987" s="220">
        <v>15</v>
      </c>
      <c r="AF987" s="219">
        <v>14.999000000000001</v>
      </c>
      <c r="AG987" s="219"/>
      <c r="AH987" s="220">
        <v>14.999000000000001</v>
      </c>
      <c r="AI987" s="269"/>
      <c r="AJ987" s="296" t="s">
        <v>9324</v>
      </c>
      <c r="AK987" s="216"/>
      <c r="AL987" s="216">
        <v>0</v>
      </c>
    </row>
    <row r="988" spans="1:38" ht="27.95" customHeight="1">
      <c r="A988" s="213">
        <v>2233</v>
      </c>
      <c r="B988" s="235" t="s">
        <v>3583</v>
      </c>
      <c r="C988" s="214" t="s">
        <v>3582</v>
      </c>
      <c r="D988" s="215" t="s">
        <v>203</v>
      </c>
      <c r="E988" s="215" t="s">
        <v>270</v>
      </c>
      <c r="F988" s="213" t="s">
        <v>23</v>
      </c>
      <c r="G988" s="216">
        <v>100</v>
      </c>
      <c r="H988" s="216">
        <v>0</v>
      </c>
      <c r="I988" s="216">
        <v>0</v>
      </c>
      <c r="J988" s="216">
        <v>0</v>
      </c>
      <c r="K988" s="216">
        <v>0</v>
      </c>
      <c r="L988" s="216">
        <v>100</v>
      </c>
      <c r="M988" s="216">
        <v>100</v>
      </c>
      <c r="N988" s="216">
        <v>0</v>
      </c>
      <c r="O988" s="216">
        <v>100</v>
      </c>
      <c r="P988" s="216"/>
      <c r="Q988" s="216"/>
      <c r="R988" s="216"/>
      <c r="S988" s="216"/>
      <c r="T988" s="216"/>
      <c r="U988" s="216"/>
      <c r="V988" s="216"/>
      <c r="W988" s="216"/>
      <c r="X988" s="216"/>
      <c r="Y988" s="216"/>
      <c r="Z988" s="217">
        <v>100</v>
      </c>
      <c r="AA988" s="217">
        <v>0</v>
      </c>
      <c r="AB988" s="218">
        <v>100</v>
      </c>
      <c r="AC988" s="219">
        <v>15</v>
      </c>
      <c r="AD988" s="219"/>
      <c r="AE988" s="220">
        <v>15</v>
      </c>
      <c r="AF988" s="219">
        <v>15</v>
      </c>
      <c r="AG988" s="219"/>
      <c r="AH988" s="220">
        <v>15</v>
      </c>
      <c r="AI988" s="269"/>
      <c r="AJ988" s="296" t="s">
        <v>9324</v>
      </c>
      <c r="AK988" s="216"/>
      <c r="AL988" s="216">
        <v>0</v>
      </c>
    </row>
    <row r="989" spans="1:38" ht="27.95" customHeight="1">
      <c r="A989" s="213">
        <v>2234</v>
      </c>
      <c r="B989" s="235" t="s">
        <v>3581</v>
      </c>
      <c r="C989" s="214" t="s">
        <v>3580</v>
      </c>
      <c r="D989" s="215" t="s">
        <v>203</v>
      </c>
      <c r="E989" s="215" t="s">
        <v>270</v>
      </c>
      <c r="F989" s="213" t="s">
        <v>23</v>
      </c>
      <c r="G989" s="216">
        <v>100</v>
      </c>
      <c r="H989" s="216">
        <v>0</v>
      </c>
      <c r="I989" s="216">
        <v>0</v>
      </c>
      <c r="J989" s="216">
        <v>0</v>
      </c>
      <c r="K989" s="216">
        <v>0</v>
      </c>
      <c r="L989" s="216">
        <v>100</v>
      </c>
      <c r="M989" s="216">
        <v>100</v>
      </c>
      <c r="N989" s="216">
        <v>0</v>
      </c>
      <c r="O989" s="216">
        <v>100</v>
      </c>
      <c r="P989" s="216"/>
      <c r="Q989" s="216"/>
      <c r="R989" s="216"/>
      <c r="S989" s="216"/>
      <c r="T989" s="216"/>
      <c r="U989" s="216"/>
      <c r="V989" s="216"/>
      <c r="W989" s="216"/>
      <c r="X989" s="216"/>
      <c r="Y989" s="216"/>
      <c r="Z989" s="217">
        <v>100</v>
      </c>
      <c r="AA989" s="217">
        <v>0</v>
      </c>
      <c r="AB989" s="218">
        <v>100</v>
      </c>
      <c r="AC989" s="219">
        <v>15</v>
      </c>
      <c r="AD989" s="219"/>
      <c r="AE989" s="220">
        <v>15</v>
      </c>
      <c r="AF989" s="219">
        <v>15</v>
      </c>
      <c r="AG989" s="219"/>
      <c r="AH989" s="220">
        <v>15</v>
      </c>
      <c r="AI989" s="269"/>
      <c r="AJ989" s="296" t="s">
        <v>9324</v>
      </c>
      <c r="AK989" s="216"/>
      <c r="AL989" s="216">
        <v>0</v>
      </c>
    </row>
    <row r="990" spans="1:38" ht="27.95" customHeight="1">
      <c r="A990" s="213">
        <v>2235</v>
      </c>
      <c r="B990" s="235" t="s">
        <v>3579</v>
      </c>
      <c r="C990" s="214" t="s">
        <v>3578</v>
      </c>
      <c r="D990" s="215" t="s">
        <v>274</v>
      </c>
      <c r="E990" s="215" t="s">
        <v>270</v>
      </c>
      <c r="F990" s="213" t="s">
        <v>23</v>
      </c>
      <c r="G990" s="216">
        <v>99.86</v>
      </c>
      <c r="H990" s="216">
        <v>0</v>
      </c>
      <c r="I990" s="216">
        <v>0</v>
      </c>
      <c r="J990" s="216">
        <v>0</v>
      </c>
      <c r="K990" s="216">
        <v>0</v>
      </c>
      <c r="L990" s="216">
        <v>99.86</v>
      </c>
      <c r="M990" s="216">
        <v>99.86</v>
      </c>
      <c r="N990" s="216">
        <v>0</v>
      </c>
      <c r="O990" s="216">
        <v>99.86</v>
      </c>
      <c r="P990" s="216"/>
      <c r="Q990" s="216"/>
      <c r="R990" s="216"/>
      <c r="S990" s="216"/>
      <c r="T990" s="216"/>
      <c r="U990" s="216"/>
      <c r="V990" s="216"/>
      <c r="W990" s="216"/>
      <c r="X990" s="216"/>
      <c r="Y990" s="216"/>
      <c r="Z990" s="217">
        <v>99.86</v>
      </c>
      <c r="AA990" s="217">
        <v>0</v>
      </c>
      <c r="AB990" s="218">
        <v>99.86</v>
      </c>
      <c r="AC990" s="219">
        <v>14.979000000000001</v>
      </c>
      <c r="AD990" s="219"/>
      <c r="AE990" s="220">
        <v>14.979000000000001</v>
      </c>
      <c r="AF990" s="219">
        <v>0</v>
      </c>
      <c r="AG990" s="219"/>
      <c r="AH990" s="220">
        <v>0</v>
      </c>
      <c r="AI990" s="269"/>
      <c r="AJ990" s="296" t="s">
        <v>9324</v>
      </c>
      <c r="AK990" s="216"/>
      <c r="AL990" s="216">
        <v>0</v>
      </c>
    </row>
    <row r="991" spans="1:38" ht="27.95" customHeight="1">
      <c r="A991" s="213">
        <v>2236</v>
      </c>
      <c r="B991" s="235" t="s">
        <v>3577</v>
      </c>
      <c r="C991" s="214" t="s">
        <v>3576</v>
      </c>
      <c r="D991" s="215" t="s">
        <v>68</v>
      </c>
      <c r="E991" s="215" t="s">
        <v>270</v>
      </c>
      <c r="F991" s="213" t="s">
        <v>23</v>
      </c>
      <c r="G991" s="216">
        <v>60</v>
      </c>
      <c r="H991" s="216">
        <v>0</v>
      </c>
      <c r="I991" s="216">
        <v>0</v>
      </c>
      <c r="J991" s="216">
        <v>0</v>
      </c>
      <c r="K991" s="216">
        <v>0</v>
      </c>
      <c r="L991" s="216">
        <v>60</v>
      </c>
      <c r="M991" s="216">
        <v>60</v>
      </c>
      <c r="N991" s="216">
        <v>0</v>
      </c>
      <c r="O991" s="216">
        <v>60</v>
      </c>
      <c r="P991" s="216"/>
      <c r="Q991" s="216"/>
      <c r="R991" s="216"/>
      <c r="S991" s="216"/>
      <c r="T991" s="216"/>
      <c r="U991" s="216"/>
      <c r="V991" s="216"/>
      <c r="W991" s="216"/>
      <c r="X991" s="216"/>
      <c r="Y991" s="216"/>
      <c r="Z991" s="217">
        <v>60</v>
      </c>
      <c r="AA991" s="217">
        <v>0</v>
      </c>
      <c r="AB991" s="218">
        <v>60</v>
      </c>
      <c r="AC991" s="219">
        <v>9</v>
      </c>
      <c r="AD991" s="219"/>
      <c r="AE991" s="220">
        <v>9</v>
      </c>
      <c r="AF991" s="219">
        <v>0</v>
      </c>
      <c r="AG991" s="219"/>
      <c r="AH991" s="220">
        <v>0</v>
      </c>
      <c r="AI991" s="269"/>
      <c r="AJ991" s="296" t="s">
        <v>9324</v>
      </c>
      <c r="AK991" s="216"/>
      <c r="AL991" s="216">
        <v>0</v>
      </c>
    </row>
    <row r="992" spans="1:38" ht="27.95" customHeight="1">
      <c r="A992" s="213">
        <v>2237</v>
      </c>
      <c r="B992" s="235" t="s">
        <v>3575</v>
      </c>
      <c r="C992" s="214" t="s">
        <v>3574</v>
      </c>
      <c r="D992" s="215" t="s">
        <v>301</v>
      </c>
      <c r="E992" s="215" t="s">
        <v>270</v>
      </c>
      <c r="F992" s="213" t="s">
        <v>23</v>
      </c>
      <c r="G992" s="216">
        <v>124.996</v>
      </c>
      <c r="H992" s="216">
        <v>0</v>
      </c>
      <c r="I992" s="216">
        <v>0</v>
      </c>
      <c r="J992" s="216">
        <v>0</v>
      </c>
      <c r="K992" s="216">
        <v>0</v>
      </c>
      <c r="L992" s="216">
        <v>124.996</v>
      </c>
      <c r="M992" s="216">
        <v>124.996</v>
      </c>
      <c r="N992" s="216">
        <v>0</v>
      </c>
      <c r="O992" s="216">
        <v>124.996</v>
      </c>
      <c r="P992" s="216"/>
      <c r="Q992" s="216"/>
      <c r="R992" s="216"/>
      <c r="S992" s="216"/>
      <c r="T992" s="216"/>
      <c r="U992" s="216"/>
      <c r="V992" s="216"/>
      <c r="W992" s="216"/>
      <c r="X992" s="216"/>
      <c r="Y992" s="216"/>
      <c r="Z992" s="217">
        <v>124.996</v>
      </c>
      <c r="AA992" s="217">
        <v>0</v>
      </c>
      <c r="AB992" s="218">
        <v>124.996</v>
      </c>
      <c r="AC992" s="219">
        <v>18.749399999999998</v>
      </c>
      <c r="AD992" s="219"/>
      <c r="AE992" s="220">
        <v>18.749399999999998</v>
      </c>
      <c r="AF992" s="219">
        <v>0</v>
      </c>
      <c r="AG992" s="219"/>
      <c r="AH992" s="220">
        <v>0</v>
      </c>
      <c r="AI992" s="269"/>
      <c r="AJ992" s="296" t="s">
        <v>9324</v>
      </c>
      <c r="AK992" s="216"/>
      <c r="AL992" s="216">
        <v>0</v>
      </c>
    </row>
    <row r="993" spans="1:38" ht="27.95" customHeight="1">
      <c r="A993" s="213">
        <v>2238</v>
      </c>
      <c r="B993" s="235" t="s">
        <v>3573</v>
      </c>
      <c r="C993" s="214" t="s">
        <v>3572</v>
      </c>
      <c r="D993" s="215" t="s">
        <v>301</v>
      </c>
      <c r="E993" s="215" t="s">
        <v>270</v>
      </c>
      <c r="F993" s="213" t="s">
        <v>23</v>
      </c>
      <c r="G993" s="216">
        <v>124.96599999999999</v>
      </c>
      <c r="H993" s="216">
        <v>0</v>
      </c>
      <c r="I993" s="216">
        <v>0</v>
      </c>
      <c r="J993" s="216">
        <v>0</v>
      </c>
      <c r="K993" s="216">
        <v>0</v>
      </c>
      <c r="L993" s="216">
        <v>124.96599999999999</v>
      </c>
      <c r="M993" s="216">
        <v>124.96599999999999</v>
      </c>
      <c r="N993" s="216">
        <v>0</v>
      </c>
      <c r="O993" s="216">
        <v>124.96599999999999</v>
      </c>
      <c r="P993" s="216"/>
      <c r="Q993" s="216"/>
      <c r="R993" s="216"/>
      <c r="S993" s="216"/>
      <c r="T993" s="216"/>
      <c r="U993" s="216"/>
      <c r="V993" s="216"/>
      <c r="W993" s="216"/>
      <c r="X993" s="216"/>
      <c r="Y993" s="216"/>
      <c r="Z993" s="217">
        <v>124.96599999999999</v>
      </c>
      <c r="AA993" s="217">
        <v>0</v>
      </c>
      <c r="AB993" s="218">
        <v>124.96599999999999</v>
      </c>
      <c r="AC993" s="219">
        <v>18.744900000000001</v>
      </c>
      <c r="AD993" s="219"/>
      <c r="AE993" s="220">
        <v>18.744900000000001</v>
      </c>
      <c r="AF993" s="219">
        <v>0</v>
      </c>
      <c r="AG993" s="219"/>
      <c r="AH993" s="220">
        <v>0</v>
      </c>
      <c r="AI993" s="269"/>
      <c r="AJ993" s="296" t="s">
        <v>9324</v>
      </c>
      <c r="AK993" s="216"/>
      <c r="AL993" s="216">
        <v>0</v>
      </c>
    </row>
    <row r="994" spans="1:38" ht="27.95" customHeight="1">
      <c r="A994" s="213">
        <v>2239</v>
      </c>
      <c r="B994" s="235" t="s">
        <v>3571</v>
      </c>
      <c r="C994" s="214" t="s">
        <v>3570</v>
      </c>
      <c r="D994" s="215" t="s">
        <v>679</v>
      </c>
      <c r="E994" s="215" t="s">
        <v>270</v>
      </c>
      <c r="F994" s="213" t="s">
        <v>23</v>
      </c>
      <c r="G994" s="216">
        <v>50</v>
      </c>
      <c r="H994" s="216">
        <v>0</v>
      </c>
      <c r="I994" s="216">
        <v>0</v>
      </c>
      <c r="J994" s="216">
        <v>0</v>
      </c>
      <c r="K994" s="216">
        <v>0</v>
      </c>
      <c r="L994" s="216">
        <v>50</v>
      </c>
      <c r="M994" s="216">
        <v>50</v>
      </c>
      <c r="N994" s="216">
        <v>0</v>
      </c>
      <c r="O994" s="216">
        <v>50</v>
      </c>
      <c r="P994" s="216"/>
      <c r="Q994" s="216"/>
      <c r="R994" s="216"/>
      <c r="S994" s="216"/>
      <c r="T994" s="216"/>
      <c r="U994" s="216"/>
      <c r="V994" s="216"/>
      <c r="W994" s="216"/>
      <c r="X994" s="216"/>
      <c r="Y994" s="216"/>
      <c r="Z994" s="217">
        <v>50</v>
      </c>
      <c r="AA994" s="217">
        <v>0</v>
      </c>
      <c r="AB994" s="218">
        <v>50</v>
      </c>
      <c r="AC994" s="219">
        <v>50</v>
      </c>
      <c r="AD994" s="219"/>
      <c r="AE994" s="220">
        <v>50</v>
      </c>
      <c r="AF994" s="219">
        <v>0</v>
      </c>
      <c r="AG994" s="219"/>
      <c r="AH994" s="220">
        <v>0</v>
      </c>
      <c r="AI994" s="269"/>
      <c r="AJ994" s="296" t="s">
        <v>9324</v>
      </c>
      <c r="AK994" s="216"/>
      <c r="AL994" s="216">
        <v>0</v>
      </c>
    </row>
    <row r="995" spans="1:38" ht="27.95" customHeight="1">
      <c r="A995" s="213">
        <v>2240</v>
      </c>
      <c r="B995" s="235" t="s">
        <v>3569</v>
      </c>
      <c r="C995" s="214" t="s">
        <v>3568</v>
      </c>
      <c r="D995" s="215" t="s">
        <v>352</v>
      </c>
      <c r="E995" s="215" t="s">
        <v>270</v>
      </c>
      <c r="F995" s="213" t="s">
        <v>23</v>
      </c>
      <c r="G995" s="216">
        <v>130</v>
      </c>
      <c r="H995" s="216">
        <v>0</v>
      </c>
      <c r="I995" s="216">
        <v>0</v>
      </c>
      <c r="J995" s="216">
        <v>0</v>
      </c>
      <c r="K995" s="216">
        <v>0</v>
      </c>
      <c r="L995" s="216">
        <v>130</v>
      </c>
      <c r="M995" s="216">
        <v>130</v>
      </c>
      <c r="N995" s="216">
        <v>0</v>
      </c>
      <c r="O995" s="216">
        <v>130</v>
      </c>
      <c r="P995" s="216"/>
      <c r="Q995" s="216"/>
      <c r="R995" s="216"/>
      <c r="S995" s="216"/>
      <c r="T995" s="216"/>
      <c r="U995" s="216"/>
      <c r="V995" s="216"/>
      <c r="W995" s="216"/>
      <c r="X995" s="216"/>
      <c r="Y995" s="216"/>
      <c r="Z995" s="217">
        <v>130</v>
      </c>
      <c r="AA995" s="217">
        <v>0</v>
      </c>
      <c r="AB995" s="218">
        <v>130</v>
      </c>
      <c r="AC995" s="219">
        <v>19.5</v>
      </c>
      <c r="AD995" s="219"/>
      <c r="AE995" s="220">
        <v>19.5</v>
      </c>
      <c r="AF995" s="219">
        <v>0</v>
      </c>
      <c r="AG995" s="219"/>
      <c r="AH995" s="220">
        <v>0</v>
      </c>
      <c r="AI995" s="269"/>
      <c r="AJ995" s="296" t="s">
        <v>9324</v>
      </c>
      <c r="AK995" s="216"/>
      <c r="AL995" s="216">
        <v>0</v>
      </c>
    </row>
    <row r="996" spans="1:38" ht="27.95" customHeight="1">
      <c r="A996" s="213">
        <v>2241</v>
      </c>
      <c r="B996" s="235" t="s">
        <v>3567</v>
      </c>
      <c r="C996" s="214" t="s">
        <v>3566</v>
      </c>
      <c r="D996" s="215" t="s">
        <v>274</v>
      </c>
      <c r="E996" s="215" t="s">
        <v>270</v>
      </c>
      <c r="F996" s="213" t="s">
        <v>23</v>
      </c>
      <c r="G996" s="216">
        <v>50</v>
      </c>
      <c r="H996" s="216">
        <v>0</v>
      </c>
      <c r="I996" s="216">
        <v>0</v>
      </c>
      <c r="J996" s="216">
        <v>0</v>
      </c>
      <c r="K996" s="216">
        <v>0</v>
      </c>
      <c r="L996" s="216">
        <v>50</v>
      </c>
      <c r="M996" s="216">
        <v>50</v>
      </c>
      <c r="N996" s="216">
        <v>0</v>
      </c>
      <c r="O996" s="216">
        <v>50</v>
      </c>
      <c r="P996" s="216"/>
      <c r="Q996" s="216"/>
      <c r="R996" s="216"/>
      <c r="S996" s="216"/>
      <c r="T996" s="216"/>
      <c r="U996" s="216"/>
      <c r="V996" s="216"/>
      <c r="W996" s="216"/>
      <c r="X996" s="216"/>
      <c r="Y996" s="216"/>
      <c r="Z996" s="217">
        <v>50</v>
      </c>
      <c r="AA996" s="217">
        <v>0</v>
      </c>
      <c r="AB996" s="218">
        <v>50</v>
      </c>
      <c r="AC996" s="219">
        <v>50</v>
      </c>
      <c r="AD996" s="219"/>
      <c r="AE996" s="220">
        <v>50</v>
      </c>
      <c r="AF996" s="219">
        <v>0</v>
      </c>
      <c r="AG996" s="219"/>
      <c r="AH996" s="220">
        <v>0</v>
      </c>
      <c r="AI996" s="269"/>
      <c r="AJ996" s="296" t="s">
        <v>9324</v>
      </c>
      <c r="AK996" s="216"/>
      <c r="AL996" s="216">
        <v>0</v>
      </c>
    </row>
    <row r="997" spans="1:38" ht="27.95" customHeight="1">
      <c r="A997" s="213">
        <v>2242</v>
      </c>
      <c r="B997" s="235" t="s">
        <v>3565</v>
      </c>
      <c r="C997" s="214" t="s">
        <v>3564</v>
      </c>
      <c r="D997" s="215" t="s">
        <v>274</v>
      </c>
      <c r="E997" s="215" t="s">
        <v>270</v>
      </c>
      <c r="F997" s="213" t="s">
        <v>23</v>
      </c>
      <c r="G997" s="216">
        <v>50</v>
      </c>
      <c r="H997" s="216">
        <v>0</v>
      </c>
      <c r="I997" s="216">
        <v>0</v>
      </c>
      <c r="J997" s="216">
        <v>0</v>
      </c>
      <c r="K997" s="216">
        <v>0</v>
      </c>
      <c r="L997" s="216">
        <v>50</v>
      </c>
      <c r="M997" s="216">
        <v>50</v>
      </c>
      <c r="N997" s="216">
        <v>0</v>
      </c>
      <c r="O997" s="216">
        <v>50</v>
      </c>
      <c r="P997" s="216"/>
      <c r="Q997" s="216"/>
      <c r="R997" s="216"/>
      <c r="S997" s="216"/>
      <c r="T997" s="216"/>
      <c r="U997" s="216"/>
      <c r="V997" s="216"/>
      <c r="W997" s="216"/>
      <c r="X997" s="216"/>
      <c r="Y997" s="216"/>
      <c r="Z997" s="217">
        <v>50</v>
      </c>
      <c r="AA997" s="217">
        <v>0</v>
      </c>
      <c r="AB997" s="218">
        <v>50</v>
      </c>
      <c r="AC997" s="219">
        <v>50</v>
      </c>
      <c r="AD997" s="219"/>
      <c r="AE997" s="220">
        <v>50</v>
      </c>
      <c r="AF997" s="219">
        <v>0</v>
      </c>
      <c r="AG997" s="219"/>
      <c r="AH997" s="220">
        <v>0</v>
      </c>
      <c r="AI997" s="269"/>
      <c r="AJ997" s="296" t="s">
        <v>9324</v>
      </c>
      <c r="AK997" s="216"/>
      <c r="AL997" s="216">
        <v>0</v>
      </c>
    </row>
    <row r="998" spans="1:38" ht="27.95" customHeight="1">
      <c r="A998" s="213">
        <v>2243</v>
      </c>
      <c r="B998" s="235" t="s">
        <v>3563</v>
      </c>
      <c r="C998" s="214" t="s">
        <v>3562</v>
      </c>
      <c r="D998" s="215" t="s">
        <v>274</v>
      </c>
      <c r="E998" s="215" t="s">
        <v>270</v>
      </c>
      <c r="F998" s="213" t="s">
        <v>23</v>
      </c>
      <c r="G998" s="216">
        <v>50</v>
      </c>
      <c r="H998" s="216">
        <v>0</v>
      </c>
      <c r="I998" s="216">
        <v>0</v>
      </c>
      <c r="J998" s="216">
        <v>0</v>
      </c>
      <c r="K998" s="216">
        <v>0</v>
      </c>
      <c r="L998" s="216">
        <v>50</v>
      </c>
      <c r="M998" s="216">
        <v>50</v>
      </c>
      <c r="N998" s="216">
        <v>0</v>
      </c>
      <c r="O998" s="216">
        <v>50</v>
      </c>
      <c r="P998" s="216"/>
      <c r="Q998" s="216"/>
      <c r="R998" s="216"/>
      <c r="S998" s="216"/>
      <c r="T998" s="216"/>
      <c r="U998" s="216"/>
      <c r="V998" s="216"/>
      <c r="W998" s="216"/>
      <c r="X998" s="216"/>
      <c r="Y998" s="216"/>
      <c r="Z998" s="217">
        <v>50</v>
      </c>
      <c r="AA998" s="217">
        <v>0</v>
      </c>
      <c r="AB998" s="218">
        <v>50</v>
      </c>
      <c r="AC998" s="219">
        <v>50</v>
      </c>
      <c r="AD998" s="219"/>
      <c r="AE998" s="220">
        <v>50</v>
      </c>
      <c r="AF998" s="219">
        <v>0</v>
      </c>
      <c r="AG998" s="219"/>
      <c r="AH998" s="220">
        <v>0</v>
      </c>
      <c r="AI998" s="269"/>
      <c r="AJ998" s="296" t="s">
        <v>9324</v>
      </c>
      <c r="AK998" s="216"/>
      <c r="AL998" s="216">
        <v>0</v>
      </c>
    </row>
    <row r="999" spans="1:38" ht="27.95" customHeight="1">
      <c r="A999" s="213">
        <v>2244</v>
      </c>
      <c r="B999" s="235" t="s">
        <v>3561</v>
      </c>
      <c r="C999" s="214" t="s">
        <v>3560</v>
      </c>
      <c r="D999" s="215" t="s">
        <v>274</v>
      </c>
      <c r="E999" s="215" t="s">
        <v>270</v>
      </c>
      <c r="F999" s="213" t="s">
        <v>23</v>
      </c>
      <c r="G999" s="216">
        <v>50</v>
      </c>
      <c r="H999" s="216">
        <v>0</v>
      </c>
      <c r="I999" s="216">
        <v>0</v>
      </c>
      <c r="J999" s="216">
        <v>0</v>
      </c>
      <c r="K999" s="216">
        <v>0</v>
      </c>
      <c r="L999" s="216">
        <v>50</v>
      </c>
      <c r="M999" s="216">
        <v>50</v>
      </c>
      <c r="N999" s="216">
        <v>0</v>
      </c>
      <c r="O999" s="216">
        <v>50</v>
      </c>
      <c r="P999" s="216"/>
      <c r="Q999" s="216"/>
      <c r="R999" s="216"/>
      <c r="S999" s="216"/>
      <c r="T999" s="216"/>
      <c r="U999" s="216"/>
      <c r="V999" s="216"/>
      <c r="W999" s="216"/>
      <c r="X999" s="216"/>
      <c r="Y999" s="216"/>
      <c r="Z999" s="217">
        <v>50</v>
      </c>
      <c r="AA999" s="217">
        <v>0</v>
      </c>
      <c r="AB999" s="218">
        <v>50</v>
      </c>
      <c r="AC999" s="219">
        <v>50</v>
      </c>
      <c r="AD999" s="219"/>
      <c r="AE999" s="220">
        <v>50</v>
      </c>
      <c r="AF999" s="219">
        <v>0</v>
      </c>
      <c r="AG999" s="219"/>
      <c r="AH999" s="220">
        <v>0</v>
      </c>
      <c r="AI999" s="269"/>
      <c r="AJ999" s="296" t="s">
        <v>9324</v>
      </c>
      <c r="AK999" s="216"/>
      <c r="AL999" s="216">
        <v>0</v>
      </c>
    </row>
    <row r="1000" spans="1:38" ht="27.95" customHeight="1">
      <c r="A1000" s="213">
        <v>2245</v>
      </c>
      <c r="B1000" s="235" t="s">
        <v>3559</v>
      </c>
      <c r="C1000" s="214" t="s">
        <v>3558</v>
      </c>
      <c r="D1000" s="215" t="s">
        <v>3557</v>
      </c>
      <c r="E1000" s="215" t="s">
        <v>3556</v>
      </c>
      <c r="F1000" s="213" t="s">
        <v>23</v>
      </c>
      <c r="G1000" s="216">
        <v>100</v>
      </c>
      <c r="H1000" s="216">
        <v>0</v>
      </c>
      <c r="I1000" s="216">
        <v>0</v>
      </c>
      <c r="J1000" s="216">
        <v>0</v>
      </c>
      <c r="K1000" s="216">
        <v>0</v>
      </c>
      <c r="L1000" s="216">
        <v>100</v>
      </c>
      <c r="M1000" s="216">
        <v>100</v>
      </c>
      <c r="N1000" s="216">
        <v>0</v>
      </c>
      <c r="O1000" s="216">
        <v>100</v>
      </c>
      <c r="P1000" s="216"/>
      <c r="Q1000" s="216"/>
      <c r="R1000" s="216"/>
      <c r="S1000" s="216"/>
      <c r="T1000" s="216"/>
      <c r="U1000" s="216"/>
      <c r="V1000" s="216"/>
      <c r="W1000" s="216"/>
      <c r="X1000" s="216"/>
      <c r="Y1000" s="216"/>
      <c r="Z1000" s="217">
        <v>100</v>
      </c>
      <c r="AA1000" s="217">
        <v>0</v>
      </c>
      <c r="AB1000" s="218">
        <v>100</v>
      </c>
      <c r="AC1000" s="219">
        <v>15</v>
      </c>
      <c r="AD1000" s="219"/>
      <c r="AE1000" s="220">
        <v>15</v>
      </c>
      <c r="AF1000" s="219">
        <v>0</v>
      </c>
      <c r="AG1000" s="219"/>
      <c r="AH1000" s="220">
        <v>0</v>
      </c>
      <c r="AI1000" s="269"/>
      <c r="AJ1000" s="296" t="s">
        <v>9324</v>
      </c>
      <c r="AK1000" s="216"/>
      <c r="AL1000" s="216">
        <v>0</v>
      </c>
    </row>
    <row r="1001" spans="1:38" ht="27.95" customHeight="1">
      <c r="A1001" s="213">
        <v>2246</v>
      </c>
      <c r="B1001" s="235" t="s">
        <v>3555</v>
      </c>
      <c r="C1001" s="214" t="s">
        <v>3554</v>
      </c>
      <c r="D1001" s="215" t="s">
        <v>48</v>
      </c>
      <c r="E1001" s="215" t="s">
        <v>3553</v>
      </c>
      <c r="F1001" s="213" t="s">
        <v>28</v>
      </c>
      <c r="G1001" s="216">
        <v>99.8</v>
      </c>
      <c r="H1001" s="216">
        <v>0</v>
      </c>
      <c r="I1001" s="216">
        <v>0</v>
      </c>
      <c r="J1001" s="216">
        <v>0</v>
      </c>
      <c r="K1001" s="216">
        <v>0</v>
      </c>
      <c r="L1001" s="216">
        <v>99.8</v>
      </c>
      <c r="M1001" s="216">
        <v>14.97</v>
      </c>
      <c r="N1001" s="216">
        <v>0</v>
      </c>
      <c r="O1001" s="216">
        <v>14.97</v>
      </c>
      <c r="P1001" s="216"/>
      <c r="Q1001" s="216"/>
      <c r="R1001" s="216"/>
      <c r="S1001" s="216"/>
      <c r="T1001" s="216"/>
      <c r="U1001" s="216"/>
      <c r="V1001" s="216"/>
      <c r="W1001" s="216"/>
      <c r="X1001" s="216"/>
      <c r="Y1001" s="216"/>
      <c r="Z1001" s="217">
        <v>14.97</v>
      </c>
      <c r="AA1001" s="217">
        <v>0</v>
      </c>
      <c r="AB1001" s="218">
        <v>14.97</v>
      </c>
      <c r="AC1001" s="219">
        <v>2.2455000000000003</v>
      </c>
      <c r="AD1001" s="219"/>
      <c r="AE1001" s="220">
        <v>2.2455000000000003</v>
      </c>
      <c r="AF1001" s="219">
        <v>0</v>
      </c>
      <c r="AG1001" s="219"/>
      <c r="AH1001" s="220">
        <v>0</v>
      </c>
      <c r="AI1001" s="269"/>
      <c r="AJ1001" s="296" t="s">
        <v>9347</v>
      </c>
      <c r="AK1001" s="216"/>
      <c r="AL1001" s="216">
        <v>0</v>
      </c>
    </row>
    <row r="1002" spans="1:38" ht="27.95" customHeight="1">
      <c r="A1002" s="213">
        <v>2247</v>
      </c>
      <c r="B1002" s="235" t="s">
        <v>3552</v>
      </c>
      <c r="C1002" s="214" t="s">
        <v>3551</v>
      </c>
      <c r="D1002" s="215" t="s">
        <v>48</v>
      </c>
      <c r="E1002" s="215" t="s">
        <v>2575</v>
      </c>
      <c r="F1002" s="213" t="s">
        <v>28</v>
      </c>
      <c r="G1002" s="216">
        <v>96.5</v>
      </c>
      <c r="H1002" s="216">
        <v>0</v>
      </c>
      <c r="I1002" s="216">
        <v>0</v>
      </c>
      <c r="J1002" s="216">
        <v>0</v>
      </c>
      <c r="K1002" s="216">
        <v>0</v>
      </c>
      <c r="L1002" s="216">
        <v>96.5</v>
      </c>
      <c r="M1002" s="216">
        <v>14.475</v>
      </c>
      <c r="N1002" s="216">
        <v>0</v>
      </c>
      <c r="O1002" s="216">
        <v>14.475</v>
      </c>
      <c r="P1002" s="216"/>
      <c r="Q1002" s="216"/>
      <c r="R1002" s="216"/>
      <c r="S1002" s="216"/>
      <c r="T1002" s="216"/>
      <c r="U1002" s="216"/>
      <c r="V1002" s="216"/>
      <c r="W1002" s="216"/>
      <c r="X1002" s="216"/>
      <c r="Y1002" s="216"/>
      <c r="Z1002" s="217">
        <v>14.475</v>
      </c>
      <c r="AA1002" s="217">
        <v>0</v>
      </c>
      <c r="AB1002" s="218">
        <v>14.475</v>
      </c>
      <c r="AC1002" s="219">
        <v>2.1712500000000001</v>
      </c>
      <c r="AD1002" s="219"/>
      <c r="AE1002" s="220">
        <v>2.1712500000000001</v>
      </c>
      <c r="AF1002" s="219">
        <v>0</v>
      </c>
      <c r="AG1002" s="219"/>
      <c r="AH1002" s="220">
        <v>0</v>
      </c>
      <c r="AI1002" s="269"/>
      <c r="AJ1002" s="296" t="s">
        <v>9347</v>
      </c>
      <c r="AK1002" s="216"/>
      <c r="AL1002" s="216">
        <v>0</v>
      </c>
    </row>
    <row r="1003" spans="1:38" ht="27.95" customHeight="1">
      <c r="A1003" s="213">
        <v>2248</v>
      </c>
      <c r="B1003" s="235" t="s">
        <v>3550</v>
      </c>
      <c r="C1003" s="214" t="s">
        <v>3549</v>
      </c>
      <c r="D1003" s="215" t="s">
        <v>48</v>
      </c>
      <c r="E1003" s="215" t="s">
        <v>3548</v>
      </c>
      <c r="F1003" s="213" t="s">
        <v>23</v>
      </c>
      <c r="G1003" s="216">
        <v>779.00300000000004</v>
      </c>
      <c r="H1003" s="216">
        <v>0</v>
      </c>
      <c r="I1003" s="216">
        <v>97.375</v>
      </c>
      <c r="J1003" s="216">
        <v>0</v>
      </c>
      <c r="K1003" s="216">
        <v>97.375</v>
      </c>
      <c r="L1003" s="216">
        <v>681.62800000000004</v>
      </c>
      <c r="M1003" s="216">
        <v>170.40700000000001</v>
      </c>
      <c r="N1003" s="216">
        <v>0</v>
      </c>
      <c r="O1003" s="216">
        <v>170.40700000000001</v>
      </c>
      <c r="P1003" s="216"/>
      <c r="Q1003" s="216"/>
      <c r="R1003" s="216"/>
      <c r="S1003" s="216"/>
      <c r="T1003" s="216"/>
      <c r="U1003" s="216"/>
      <c r="V1003" s="216"/>
      <c r="W1003" s="216"/>
      <c r="X1003" s="216"/>
      <c r="Y1003" s="216"/>
      <c r="Z1003" s="217">
        <v>170.40700000000001</v>
      </c>
      <c r="AA1003" s="217">
        <v>0</v>
      </c>
      <c r="AB1003" s="218">
        <v>170.40700000000001</v>
      </c>
      <c r="AC1003" s="219">
        <v>25.561050000000002</v>
      </c>
      <c r="AD1003" s="219"/>
      <c r="AE1003" s="220">
        <v>25.561050000000002</v>
      </c>
      <c r="AF1003" s="219">
        <v>25.561</v>
      </c>
      <c r="AG1003" s="219"/>
      <c r="AH1003" s="220">
        <v>25.561</v>
      </c>
      <c r="AI1003" s="269"/>
      <c r="AJ1003" s="296" t="s">
        <v>9347</v>
      </c>
      <c r="AK1003" s="216"/>
      <c r="AL1003" s="216">
        <v>0</v>
      </c>
    </row>
    <row r="1004" spans="1:38" ht="27.95" customHeight="1">
      <c r="A1004" s="213">
        <v>2249</v>
      </c>
      <c r="B1004" s="235" t="s">
        <v>3547</v>
      </c>
      <c r="C1004" s="214" t="s">
        <v>3546</v>
      </c>
      <c r="D1004" s="215" t="s">
        <v>48</v>
      </c>
      <c r="E1004" s="215" t="s">
        <v>3545</v>
      </c>
      <c r="F1004" s="213" t="s">
        <v>23</v>
      </c>
      <c r="G1004" s="216">
        <v>119.788</v>
      </c>
      <c r="H1004" s="216">
        <v>0</v>
      </c>
      <c r="I1004" s="216">
        <v>14.974</v>
      </c>
      <c r="J1004" s="216">
        <v>0</v>
      </c>
      <c r="K1004" s="216">
        <v>14.974</v>
      </c>
      <c r="L1004" s="216">
        <v>104.81399999999999</v>
      </c>
      <c r="M1004" s="216">
        <v>26.204000000000001</v>
      </c>
      <c r="N1004" s="216">
        <v>0</v>
      </c>
      <c r="O1004" s="216">
        <v>26.204000000000001</v>
      </c>
      <c r="P1004" s="216"/>
      <c r="Q1004" s="216"/>
      <c r="R1004" s="216"/>
      <c r="S1004" s="216"/>
      <c r="T1004" s="216"/>
      <c r="U1004" s="216"/>
      <c r="V1004" s="216"/>
      <c r="W1004" s="216"/>
      <c r="X1004" s="216"/>
      <c r="Y1004" s="216"/>
      <c r="Z1004" s="217">
        <v>26.204000000000001</v>
      </c>
      <c r="AA1004" s="217">
        <v>0</v>
      </c>
      <c r="AB1004" s="218">
        <v>26.204000000000001</v>
      </c>
      <c r="AC1004" s="219">
        <v>3.9306000000000001</v>
      </c>
      <c r="AD1004" s="219"/>
      <c r="AE1004" s="220">
        <v>3.9306000000000001</v>
      </c>
      <c r="AF1004" s="219">
        <v>3.93</v>
      </c>
      <c r="AG1004" s="219"/>
      <c r="AH1004" s="220">
        <v>3.93</v>
      </c>
      <c r="AI1004" s="269"/>
      <c r="AJ1004" s="296" t="s">
        <v>9347</v>
      </c>
      <c r="AK1004" s="216"/>
      <c r="AL1004" s="216">
        <v>0</v>
      </c>
    </row>
    <row r="1005" spans="1:38" ht="27.95" customHeight="1">
      <c r="A1005" s="213">
        <v>2250</v>
      </c>
      <c r="B1005" s="235" t="s">
        <v>3544</v>
      </c>
      <c r="C1005" s="214" t="s">
        <v>3543</v>
      </c>
      <c r="D1005" s="215" t="s">
        <v>352</v>
      </c>
      <c r="E1005" s="215" t="s">
        <v>270</v>
      </c>
      <c r="F1005" s="213" t="s">
        <v>23</v>
      </c>
      <c r="G1005" s="216">
        <v>800</v>
      </c>
      <c r="H1005" s="216">
        <v>0</v>
      </c>
      <c r="I1005" s="216">
        <v>0</v>
      </c>
      <c r="J1005" s="216">
        <v>0</v>
      </c>
      <c r="K1005" s="216">
        <v>0</v>
      </c>
      <c r="L1005" s="216">
        <v>800</v>
      </c>
      <c r="M1005" s="216">
        <v>200</v>
      </c>
      <c r="N1005" s="216">
        <v>0</v>
      </c>
      <c r="O1005" s="216">
        <v>200</v>
      </c>
      <c r="P1005" s="216"/>
      <c r="Q1005" s="216"/>
      <c r="R1005" s="216"/>
      <c r="S1005" s="216"/>
      <c r="T1005" s="216"/>
      <c r="U1005" s="216"/>
      <c r="V1005" s="216"/>
      <c r="W1005" s="216"/>
      <c r="X1005" s="216"/>
      <c r="Y1005" s="216"/>
      <c r="Z1005" s="217">
        <v>200</v>
      </c>
      <c r="AA1005" s="217">
        <v>0</v>
      </c>
      <c r="AB1005" s="218">
        <v>200</v>
      </c>
      <c r="AC1005" s="219">
        <v>30</v>
      </c>
      <c r="AD1005" s="219"/>
      <c r="AE1005" s="220">
        <v>30</v>
      </c>
      <c r="AF1005" s="219">
        <v>0</v>
      </c>
      <c r="AG1005" s="219"/>
      <c r="AH1005" s="220">
        <v>0</v>
      </c>
      <c r="AI1005" s="269"/>
      <c r="AJ1005" s="296" t="s">
        <v>9347</v>
      </c>
      <c r="AK1005" s="216"/>
      <c r="AL1005" s="216">
        <v>0</v>
      </c>
    </row>
    <row r="1006" spans="1:38">
      <c r="A1006" s="226"/>
      <c r="B1006" s="224"/>
      <c r="C1006" s="32" t="s">
        <v>3542</v>
      </c>
      <c r="D1006" s="32"/>
      <c r="E1006" s="32"/>
      <c r="F1006" s="32"/>
      <c r="G1006" s="32"/>
      <c r="H1006" s="32"/>
      <c r="I1006" s="32"/>
      <c r="J1006" s="32"/>
      <c r="K1006" s="32"/>
      <c r="L1006" s="32"/>
      <c r="M1006" s="32"/>
      <c r="N1006" s="32"/>
      <c r="O1006" s="32"/>
      <c r="P1006" s="32"/>
      <c r="Q1006" s="32"/>
      <c r="R1006" s="32"/>
      <c r="S1006" s="32"/>
      <c r="T1006" s="32"/>
      <c r="U1006" s="32"/>
      <c r="V1006" s="32"/>
      <c r="W1006" s="32"/>
      <c r="X1006" s="32"/>
      <c r="Y1006" s="32"/>
      <c r="Z1006" s="32"/>
      <c r="AA1006" s="32"/>
      <c r="AB1006" s="32"/>
      <c r="AC1006" s="32"/>
      <c r="AD1006" s="32"/>
      <c r="AE1006" s="32"/>
      <c r="AF1006" s="32"/>
      <c r="AG1006" s="32"/>
      <c r="AH1006" s="32"/>
      <c r="AI1006" s="248"/>
      <c r="AJ1006" s="32"/>
      <c r="AK1006" s="32"/>
      <c r="AL1006" s="32"/>
    </row>
    <row r="1007" spans="1:38" ht="27.95" customHeight="1">
      <c r="A1007" s="213">
        <v>2251</v>
      </c>
      <c r="B1007" s="235" t="s">
        <v>3541</v>
      </c>
      <c r="C1007" s="214" t="s">
        <v>3540</v>
      </c>
      <c r="D1007" s="215" t="s">
        <v>542</v>
      </c>
      <c r="E1007" s="215" t="s">
        <v>9139</v>
      </c>
      <c r="F1007" s="213" t="s">
        <v>23</v>
      </c>
      <c r="G1007" s="216">
        <v>320</v>
      </c>
      <c r="H1007" s="216">
        <v>0</v>
      </c>
      <c r="I1007" s="216">
        <v>0</v>
      </c>
      <c r="J1007" s="216">
        <v>0</v>
      </c>
      <c r="K1007" s="216">
        <v>0</v>
      </c>
      <c r="L1007" s="216">
        <v>320</v>
      </c>
      <c r="M1007" s="216">
        <v>10</v>
      </c>
      <c r="N1007" s="216">
        <v>0</v>
      </c>
      <c r="O1007" s="216">
        <v>10</v>
      </c>
      <c r="P1007" s="216"/>
      <c r="Q1007" s="216"/>
      <c r="R1007" s="216"/>
      <c r="S1007" s="216"/>
      <c r="T1007" s="216"/>
      <c r="U1007" s="216"/>
      <c r="V1007" s="216"/>
      <c r="W1007" s="216"/>
      <c r="X1007" s="216"/>
      <c r="Y1007" s="216"/>
      <c r="Z1007" s="217">
        <v>10</v>
      </c>
      <c r="AA1007" s="217">
        <v>0</v>
      </c>
      <c r="AB1007" s="218">
        <v>10</v>
      </c>
      <c r="AC1007" s="219"/>
      <c r="AD1007" s="219"/>
      <c r="AE1007" s="220">
        <v>0</v>
      </c>
      <c r="AF1007" s="219">
        <v>0</v>
      </c>
      <c r="AG1007" s="219"/>
      <c r="AH1007" s="220">
        <v>0</v>
      </c>
      <c r="AI1007" s="296" t="s">
        <v>9139</v>
      </c>
      <c r="AJ1007" s="216"/>
      <c r="AK1007" s="216"/>
      <c r="AL1007" s="216">
        <v>0</v>
      </c>
    </row>
    <row r="1008" spans="1:38" ht="27.95" customHeight="1">
      <c r="A1008" s="213">
        <v>2252</v>
      </c>
      <c r="B1008" s="235" t="s">
        <v>3539</v>
      </c>
      <c r="C1008" s="214" t="s">
        <v>3538</v>
      </c>
      <c r="D1008" s="215" t="s">
        <v>182</v>
      </c>
      <c r="E1008" s="215" t="s">
        <v>9139</v>
      </c>
      <c r="F1008" s="213" t="s">
        <v>23</v>
      </c>
      <c r="G1008" s="216">
        <v>223</v>
      </c>
      <c r="H1008" s="216">
        <v>0</v>
      </c>
      <c r="I1008" s="216">
        <v>0</v>
      </c>
      <c r="J1008" s="216">
        <v>0</v>
      </c>
      <c r="K1008" s="216">
        <v>0</v>
      </c>
      <c r="L1008" s="216">
        <v>223</v>
      </c>
      <c r="M1008" s="216">
        <v>10</v>
      </c>
      <c r="N1008" s="216">
        <v>0</v>
      </c>
      <c r="O1008" s="216">
        <v>10</v>
      </c>
      <c r="P1008" s="216"/>
      <c r="Q1008" s="216"/>
      <c r="R1008" s="216"/>
      <c r="S1008" s="216"/>
      <c r="T1008" s="216"/>
      <c r="U1008" s="216"/>
      <c r="V1008" s="216"/>
      <c r="W1008" s="216"/>
      <c r="X1008" s="216"/>
      <c r="Y1008" s="216"/>
      <c r="Z1008" s="217">
        <v>10</v>
      </c>
      <c r="AA1008" s="217">
        <v>0</v>
      </c>
      <c r="AB1008" s="218">
        <v>10</v>
      </c>
      <c r="AC1008" s="219"/>
      <c r="AD1008" s="219"/>
      <c r="AE1008" s="220">
        <v>0</v>
      </c>
      <c r="AF1008" s="219">
        <v>0</v>
      </c>
      <c r="AG1008" s="219"/>
      <c r="AH1008" s="220">
        <v>0</v>
      </c>
      <c r="AI1008" s="296" t="s">
        <v>9139</v>
      </c>
      <c r="AJ1008" s="216"/>
      <c r="AK1008" s="216"/>
      <c r="AL1008" s="216">
        <v>0</v>
      </c>
    </row>
    <row r="1009" spans="1:38" ht="27.95" customHeight="1">
      <c r="A1009" s="213">
        <v>2253</v>
      </c>
      <c r="B1009" s="235" t="s">
        <v>3537</v>
      </c>
      <c r="C1009" s="214" t="s">
        <v>3536</v>
      </c>
      <c r="D1009" s="215" t="s">
        <v>26</v>
      </c>
      <c r="E1009" s="215" t="s">
        <v>9139</v>
      </c>
      <c r="F1009" s="213" t="s">
        <v>70</v>
      </c>
      <c r="G1009" s="216">
        <v>100</v>
      </c>
      <c r="H1009" s="216">
        <v>0</v>
      </c>
      <c r="I1009" s="216">
        <v>0</v>
      </c>
      <c r="J1009" s="216">
        <v>0</v>
      </c>
      <c r="K1009" s="216">
        <v>0</v>
      </c>
      <c r="L1009" s="216">
        <v>100</v>
      </c>
      <c r="M1009" s="216">
        <v>0</v>
      </c>
      <c r="N1009" s="216">
        <v>100</v>
      </c>
      <c r="O1009" s="216">
        <v>100</v>
      </c>
      <c r="P1009" s="216"/>
      <c r="Q1009" s="216"/>
      <c r="R1009" s="216"/>
      <c r="S1009" s="216"/>
      <c r="T1009" s="216"/>
      <c r="U1009" s="216"/>
      <c r="V1009" s="216"/>
      <c r="W1009" s="216"/>
      <c r="X1009" s="216"/>
      <c r="Y1009" s="216"/>
      <c r="Z1009" s="217">
        <v>0</v>
      </c>
      <c r="AA1009" s="217">
        <v>100</v>
      </c>
      <c r="AB1009" s="218">
        <v>100</v>
      </c>
      <c r="AC1009" s="219"/>
      <c r="AD1009" s="219"/>
      <c r="AE1009" s="220">
        <v>0</v>
      </c>
      <c r="AF1009" s="219">
        <v>0</v>
      </c>
      <c r="AG1009" s="219"/>
      <c r="AH1009" s="220">
        <v>0</v>
      </c>
      <c r="AI1009" s="296" t="s">
        <v>9139</v>
      </c>
      <c r="AJ1009" s="216"/>
      <c r="AK1009" s="216"/>
      <c r="AL1009" s="216">
        <v>500</v>
      </c>
    </row>
    <row r="1010" spans="1:38" ht="27.95" customHeight="1">
      <c r="A1010" s="213">
        <v>2254</v>
      </c>
      <c r="B1010" s="235" t="s">
        <v>3535</v>
      </c>
      <c r="C1010" s="214" t="s">
        <v>3534</v>
      </c>
      <c r="D1010" s="215" t="s">
        <v>274</v>
      </c>
      <c r="E1010" s="215" t="s">
        <v>9139</v>
      </c>
      <c r="F1010" s="213" t="s">
        <v>28</v>
      </c>
      <c r="G1010" s="216">
        <v>1000</v>
      </c>
      <c r="H1010" s="216">
        <v>0</v>
      </c>
      <c r="I1010" s="216">
        <v>0</v>
      </c>
      <c r="J1010" s="216">
        <v>0</v>
      </c>
      <c r="K1010" s="216">
        <v>0</v>
      </c>
      <c r="L1010" s="216">
        <v>1000</v>
      </c>
      <c r="M1010" s="216">
        <v>250</v>
      </c>
      <c r="N1010" s="216">
        <v>0</v>
      </c>
      <c r="O1010" s="216">
        <v>250</v>
      </c>
      <c r="P1010" s="216"/>
      <c r="Q1010" s="216"/>
      <c r="R1010" s="216"/>
      <c r="S1010" s="216"/>
      <c r="T1010" s="216"/>
      <c r="U1010" s="216"/>
      <c r="V1010" s="216"/>
      <c r="W1010" s="216"/>
      <c r="X1010" s="216"/>
      <c r="Y1010" s="216"/>
      <c r="Z1010" s="217">
        <v>250</v>
      </c>
      <c r="AA1010" s="217">
        <v>0</v>
      </c>
      <c r="AB1010" s="218">
        <v>250</v>
      </c>
      <c r="AC1010" s="219"/>
      <c r="AD1010" s="219"/>
      <c r="AE1010" s="220">
        <v>0</v>
      </c>
      <c r="AF1010" s="219">
        <v>0</v>
      </c>
      <c r="AG1010" s="219"/>
      <c r="AH1010" s="220">
        <v>0</v>
      </c>
      <c r="AI1010" s="296" t="s">
        <v>9139</v>
      </c>
      <c r="AJ1010" s="216"/>
      <c r="AK1010" s="216"/>
      <c r="AL1010" s="216">
        <v>0</v>
      </c>
    </row>
    <row r="1011" spans="1:38" ht="27.95" customHeight="1">
      <c r="A1011" s="213">
        <v>2255</v>
      </c>
      <c r="B1011" s="235" t="s">
        <v>3533</v>
      </c>
      <c r="C1011" s="214" t="s">
        <v>3532</v>
      </c>
      <c r="D1011" s="215" t="s">
        <v>142</v>
      </c>
      <c r="E1011" s="215" t="s">
        <v>9139</v>
      </c>
      <c r="F1011" s="213" t="s">
        <v>28</v>
      </c>
      <c r="G1011" s="216">
        <v>1000</v>
      </c>
      <c r="H1011" s="216">
        <v>0</v>
      </c>
      <c r="I1011" s="216">
        <v>0</v>
      </c>
      <c r="J1011" s="216">
        <v>0</v>
      </c>
      <c r="K1011" s="216">
        <v>0</v>
      </c>
      <c r="L1011" s="216">
        <v>1000</v>
      </c>
      <c r="M1011" s="216">
        <v>250</v>
      </c>
      <c r="N1011" s="216">
        <v>0</v>
      </c>
      <c r="O1011" s="216">
        <v>250</v>
      </c>
      <c r="P1011" s="216"/>
      <c r="Q1011" s="216"/>
      <c r="R1011" s="216"/>
      <c r="S1011" s="216"/>
      <c r="T1011" s="216"/>
      <c r="U1011" s="216"/>
      <c r="V1011" s="216"/>
      <c r="W1011" s="216"/>
      <c r="X1011" s="216"/>
      <c r="Y1011" s="216"/>
      <c r="Z1011" s="217">
        <v>250</v>
      </c>
      <c r="AA1011" s="217">
        <v>0</v>
      </c>
      <c r="AB1011" s="218">
        <v>250</v>
      </c>
      <c r="AC1011" s="219"/>
      <c r="AD1011" s="219"/>
      <c r="AE1011" s="220">
        <v>0</v>
      </c>
      <c r="AF1011" s="219">
        <v>0</v>
      </c>
      <c r="AG1011" s="219"/>
      <c r="AH1011" s="220">
        <v>0</v>
      </c>
      <c r="AI1011" s="296" t="s">
        <v>9139</v>
      </c>
      <c r="AJ1011" s="216"/>
      <c r="AK1011" s="216"/>
      <c r="AL1011" s="216">
        <v>0</v>
      </c>
    </row>
    <row r="1012" spans="1:38" ht="27.95" customHeight="1">
      <c r="A1012" s="213">
        <v>2256</v>
      </c>
      <c r="B1012" s="235" t="s">
        <v>3531</v>
      </c>
      <c r="C1012" s="214" t="s">
        <v>3530</v>
      </c>
      <c r="D1012" s="215" t="s">
        <v>352</v>
      </c>
      <c r="E1012" s="215" t="s">
        <v>9139</v>
      </c>
      <c r="F1012" s="213" t="s">
        <v>28</v>
      </c>
      <c r="G1012" s="216">
        <v>600</v>
      </c>
      <c r="H1012" s="216">
        <v>0</v>
      </c>
      <c r="I1012" s="216">
        <v>0</v>
      </c>
      <c r="J1012" s="216">
        <v>0</v>
      </c>
      <c r="K1012" s="216">
        <v>0</v>
      </c>
      <c r="L1012" s="216">
        <v>600</v>
      </c>
      <c r="M1012" s="216">
        <v>150</v>
      </c>
      <c r="N1012" s="216">
        <v>0</v>
      </c>
      <c r="O1012" s="216">
        <v>150</v>
      </c>
      <c r="P1012" s="216"/>
      <c r="Q1012" s="216"/>
      <c r="R1012" s="216"/>
      <c r="S1012" s="216"/>
      <c r="T1012" s="216"/>
      <c r="U1012" s="216"/>
      <c r="V1012" s="216"/>
      <c r="W1012" s="216"/>
      <c r="X1012" s="216"/>
      <c r="Y1012" s="216"/>
      <c r="Z1012" s="217">
        <v>150</v>
      </c>
      <c r="AA1012" s="217">
        <v>0</v>
      </c>
      <c r="AB1012" s="218">
        <v>150</v>
      </c>
      <c r="AC1012" s="219"/>
      <c r="AD1012" s="219"/>
      <c r="AE1012" s="220">
        <v>0</v>
      </c>
      <c r="AF1012" s="219">
        <v>0</v>
      </c>
      <c r="AG1012" s="219"/>
      <c r="AH1012" s="220">
        <v>0</v>
      </c>
      <c r="AI1012" s="296" t="s">
        <v>9139</v>
      </c>
      <c r="AJ1012" s="216"/>
      <c r="AK1012" s="216"/>
      <c r="AL1012" s="216">
        <v>0</v>
      </c>
    </row>
    <row r="1013" spans="1:38" ht="27.95" customHeight="1">
      <c r="A1013" s="213">
        <v>2257</v>
      </c>
      <c r="B1013" s="235" t="s">
        <v>3529</v>
      </c>
      <c r="C1013" s="214" t="s">
        <v>3528</v>
      </c>
      <c r="D1013" s="215" t="s">
        <v>332</v>
      </c>
      <c r="E1013" s="215" t="s">
        <v>9139</v>
      </c>
      <c r="F1013" s="213" t="s">
        <v>28</v>
      </c>
      <c r="G1013" s="216">
        <v>150</v>
      </c>
      <c r="H1013" s="216">
        <v>0</v>
      </c>
      <c r="I1013" s="216">
        <v>0</v>
      </c>
      <c r="J1013" s="216">
        <v>0</v>
      </c>
      <c r="K1013" s="216">
        <v>0</v>
      </c>
      <c r="L1013" s="216">
        <v>150</v>
      </c>
      <c r="M1013" s="216">
        <v>22.5</v>
      </c>
      <c r="N1013" s="216">
        <v>0</v>
      </c>
      <c r="O1013" s="216">
        <v>22.5</v>
      </c>
      <c r="P1013" s="216"/>
      <c r="Q1013" s="216"/>
      <c r="R1013" s="216"/>
      <c r="S1013" s="216"/>
      <c r="T1013" s="216"/>
      <c r="U1013" s="216"/>
      <c r="V1013" s="216"/>
      <c r="W1013" s="216"/>
      <c r="X1013" s="216"/>
      <c r="Y1013" s="216"/>
      <c r="Z1013" s="217">
        <v>22.5</v>
      </c>
      <c r="AA1013" s="217">
        <v>0</v>
      </c>
      <c r="AB1013" s="218">
        <v>22.5</v>
      </c>
      <c r="AC1013" s="219"/>
      <c r="AD1013" s="219"/>
      <c r="AE1013" s="220">
        <v>0</v>
      </c>
      <c r="AF1013" s="219">
        <v>0</v>
      </c>
      <c r="AG1013" s="219"/>
      <c r="AH1013" s="220">
        <v>0</v>
      </c>
      <c r="AI1013" s="296" t="s">
        <v>9139</v>
      </c>
      <c r="AJ1013" s="216"/>
      <c r="AK1013" s="216"/>
      <c r="AL1013" s="216">
        <v>0</v>
      </c>
    </row>
    <row r="1014" spans="1:38" ht="27.95" customHeight="1">
      <c r="A1014" s="213">
        <v>2258</v>
      </c>
      <c r="B1014" s="235" t="s">
        <v>3527</v>
      </c>
      <c r="C1014" s="214" t="s">
        <v>3526</v>
      </c>
      <c r="D1014" s="215" t="s">
        <v>352</v>
      </c>
      <c r="E1014" s="215" t="s">
        <v>9139</v>
      </c>
      <c r="F1014" s="213" t="s">
        <v>28</v>
      </c>
      <c r="G1014" s="216">
        <v>329.39699999999999</v>
      </c>
      <c r="H1014" s="216">
        <v>0</v>
      </c>
      <c r="I1014" s="216">
        <v>0</v>
      </c>
      <c r="J1014" s="216">
        <v>0</v>
      </c>
      <c r="K1014" s="216">
        <v>0</v>
      </c>
      <c r="L1014" s="216">
        <v>329.39699999999999</v>
      </c>
      <c r="M1014" s="216">
        <v>82.349000000000004</v>
      </c>
      <c r="N1014" s="216">
        <v>0</v>
      </c>
      <c r="O1014" s="216">
        <v>82.349000000000004</v>
      </c>
      <c r="P1014" s="216"/>
      <c r="Q1014" s="216"/>
      <c r="R1014" s="216"/>
      <c r="S1014" s="216"/>
      <c r="T1014" s="216"/>
      <c r="U1014" s="216"/>
      <c r="V1014" s="216"/>
      <c r="W1014" s="216"/>
      <c r="X1014" s="216"/>
      <c r="Y1014" s="216"/>
      <c r="Z1014" s="217">
        <v>82.349000000000004</v>
      </c>
      <c r="AA1014" s="217">
        <v>0</v>
      </c>
      <c r="AB1014" s="218">
        <v>82.349000000000004</v>
      </c>
      <c r="AC1014" s="219"/>
      <c r="AD1014" s="219"/>
      <c r="AE1014" s="220">
        <v>0</v>
      </c>
      <c r="AF1014" s="219">
        <v>0</v>
      </c>
      <c r="AG1014" s="219"/>
      <c r="AH1014" s="220">
        <v>0</v>
      </c>
      <c r="AI1014" s="296" t="s">
        <v>9139</v>
      </c>
      <c r="AJ1014" s="216"/>
      <c r="AK1014" s="216"/>
      <c r="AL1014" s="216">
        <v>0</v>
      </c>
    </row>
    <row r="1015" spans="1:38" ht="27.95" customHeight="1">
      <c r="A1015" s="213">
        <v>2259</v>
      </c>
      <c r="B1015" s="235" t="s">
        <v>3525</v>
      </c>
      <c r="C1015" s="214" t="s">
        <v>3524</v>
      </c>
      <c r="D1015" s="215" t="s">
        <v>332</v>
      </c>
      <c r="E1015" s="215" t="s">
        <v>9139</v>
      </c>
      <c r="F1015" s="213" t="s">
        <v>28</v>
      </c>
      <c r="G1015" s="216">
        <v>100</v>
      </c>
      <c r="H1015" s="216">
        <v>0</v>
      </c>
      <c r="I1015" s="216">
        <v>0</v>
      </c>
      <c r="J1015" s="216">
        <v>0</v>
      </c>
      <c r="K1015" s="216">
        <v>0</v>
      </c>
      <c r="L1015" s="216">
        <v>100</v>
      </c>
      <c r="M1015" s="216">
        <v>15</v>
      </c>
      <c r="N1015" s="216">
        <v>0</v>
      </c>
      <c r="O1015" s="216">
        <v>15</v>
      </c>
      <c r="P1015" s="216"/>
      <c r="Q1015" s="216"/>
      <c r="R1015" s="216"/>
      <c r="S1015" s="216"/>
      <c r="T1015" s="216"/>
      <c r="U1015" s="216"/>
      <c r="V1015" s="216"/>
      <c r="W1015" s="216"/>
      <c r="X1015" s="216"/>
      <c r="Y1015" s="216"/>
      <c r="Z1015" s="217">
        <v>15</v>
      </c>
      <c r="AA1015" s="217">
        <v>0</v>
      </c>
      <c r="AB1015" s="218">
        <v>15</v>
      </c>
      <c r="AC1015" s="219"/>
      <c r="AD1015" s="219"/>
      <c r="AE1015" s="220">
        <v>0</v>
      </c>
      <c r="AF1015" s="219">
        <v>0</v>
      </c>
      <c r="AG1015" s="219"/>
      <c r="AH1015" s="220">
        <v>0</v>
      </c>
      <c r="AI1015" s="296" t="s">
        <v>9139</v>
      </c>
      <c r="AJ1015" s="216"/>
      <c r="AK1015" s="216"/>
      <c r="AL1015" s="216">
        <v>0</v>
      </c>
    </row>
    <row r="1016" spans="1:38" ht="27.95" customHeight="1">
      <c r="A1016" s="213">
        <v>2260</v>
      </c>
      <c r="B1016" s="235" t="s">
        <v>3523</v>
      </c>
      <c r="C1016" s="214" t="s">
        <v>3522</v>
      </c>
      <c r="D1016" s="215" t="s">
        <v>332</v>
      </c>
      <c r="E1016" s="215" t="s">
        <v>9139</v>
      </c>
      <c r="F1016" s="213" t="s">
        <v>28</v>
      </c>
      <c r="G1016" s="216">
        <v>50</v>
      </c>
      <c r="H1016" s="216">
        <v>0</v>
      </c>
      <c r="I1016" s="216">
        <v>0</v>
      </c>
      <c r="J1016" s="216">
        <v>0</v>
      </c>
      <c r="K1016" s="216">
        <v>0</v>
      </c>
      <c r="L1016" s="216">
        <v>50</v>
      </c>
      <c r="M1016" s="216">
        <v>7.5</v>
      </c>
      <c r="N1016" s="216">
        <v>0</v>
      </c>
      <c r="O1016" s="216">
        <v>7.5</v>
      </c>
      <c r="P1016" s="216"/>
      <c r="Q1016" s="216"/>
      <c r="R1016" s="216"/>
      <c r="S1016" s="216"/>
      <c r="T1016" s="216"/>
      <c r="U1016" s="216"/>
      <c r="V1016" s="216"/>
      <c r="W1016" s="216"/>
      <c r="X1016" s="216"/>
      <c r="Y1016" s="216"/>
      <c r="Z1016" s="217">
        <v>7.5</v>
      </c>
      <c r="AA1016" s="217">
        <v>0</v>
      </c>
      <c r="AB1016" s="218">
        <v>7.5</v>
      </c>
      <c r="AC1016" s="219"/>
      <c r="AD1016" s="219"/>
      <c r="AE1016" s="220">
        <v>0</v>
      </c>
      <c r="AF1016" s="219">
        <v>0</v>
      </c>
      <c r="AG1016" s="219"/>
      <c r="AH1016" s="220">
        <v>0</v>
      </c>
      <c r="AI1016" s="296" t="s">
        <v>9139</v>
      </c>
      <c r="AJ1016" s="216"/>
      <c r="AK1016" s="216"/>
      <c r="AL1016" s="216">
        <v>0</v>
      </c>
    </row>
    <row r="1017" spans="1:38" ht="27.95" customHeight="1">
      <c r="A1017" s="213">
        <v>2261</v>
      </c>
      <c r="B1017" s="235" t="s">
        <v>3521</v>
      </c>
      <c r="C1017" s="214" t="s">
        <v>3520</v>
      </c>
      <c r="D1017" s="215" t="s">
        <v>99</v>
      </c>
      <c r="E1017" s="215" t="s">
        <v>9139</v>
      </c>
      <c r="F1017" s="213" t="s">
        <v>28</v>
      </c>
      <c r="G1017" s="216">
        <v>1725.194</v>
      </c>
      <c r="H1017" s="216">
        <v>0</v>
      </c>
      <c r="I1017" s="216">
        <v>0</v>
      </c>
      <c r="J1017" s="216">
        <v>0</v>
      </c>
      <c r="K1017" s="216">
        <v>0</v>
      </c>
      <c r="L1017" s="216">
        <v>1725.194</v>
      </c>
      <c r="M1017" s="216">
        <v>431.29899999999998</v>
      </c>
      <c r="N1017" s="216">
        <v>0</v>
      </c>
      <c r="O1017" s="216">
        <v>431.29899999999998</v>
      </c>
      <c r="P1017" s="216"/>
      <c r="Q1017" s="216"/>
      <c r="R1017" s="216"/>
      <c r="S1017" s="216"/>
      <c r="T1017" s="216"/>
      <c r="U1017" s="216"/>
      <c r="V1017" s="216"/>
      <c r="W1017" s="216"/>
      <c r="X1017" s="216"/>
      <c r="Y1017" s="216"/>
      <c r="Z1017" s="217">
        <v>431.29899999999998</v>
      </c>
      <c r="AA1017" s="217">
        <v>0</v>
      </c>
      <c r="AB1017" s="218">
        <v>431.29899999999998</v>
      </c>
      <c r="AC1017" s="219"/>
      <c r="AD1017" s="219"/>
      <c r="AE1017" s="220">
        <v>0</v>
      </c>
      <c r="AF1017" s="219">
        <v>0</v>
      </c>
      <c r="AG1017" s="219"/>
      <c r="AH1017" s="220">
        <v>0</v>
      </c>
      <c r="AI1017" s="269"/>
      <c r="AJ1017" s="216"/>
      <c r="AK1017" s="216"/>
      <c r="AL1017" s="216">
        <v>0</v>
      </c>
    </row>
    <row r="1018" spans="1:38" ht="27.95" customHeight="1">
      <c r="A1018" s="213">
        <v>2262</v>
      </c>
      <c r="B1018" s="235" t="s">
        <v>3519</v>
      </c>
      <c r="C1018" s="214" t="s">
        <v>3518</v>
      </c>
      <c r="D1018" s="215" t="s">
        <v>332</v>
      </c>
      <c r="E1018" s="215" t="s">
        <v>9139</v>
      </c>
      <c r="F1018" s="213" t="s">
        <v>28</v>
      </c>
      <c r="G1018" s="216">
        <v>80</v>
      </c>
      <c r="H1018" s="216">
        <v>0</v>
      </c>
      <c r="I1018" s="216">
        <v>0</v>
      </c>
      <c r="J1018" s="216">
        <v>0</v>
      </c>
      <c r="K1018" s="216">
        <v>0</v>
      </c>
      <c r="L1018" s="216">
        <v>80</v>
      </c>
      <c r="M1018" s="216">
        <v>12</v>
      </c>
      <c r="N1018" s="216">
        <v>0</v>
      </c>
      <c r="O1018" s="216">
        <v>12</v>
      </c>
      <c r="P1018" s="216"/>
      <c r="Q1018" s="216"/>
      <c r="R1018" s="216"/>
      <c r="S1018" s="216"/>
      <c r="T1018" s="216"/>
      <c r="U1018" s="216"/>
      <c r="V1018" s="216"/>
      <c r="W1018" s="216"/>
      <c r="X1018" s="216"/>
      <c r="Y1018" s="216"/>
      <c r="Z1018" s="217">
        <v>12</v>
      </c>
      <c r="AA1018" s="217">
        <v>0</v>
      </c>
      <c r="AB1018" s="218">
        <v>12</v>
      </c>
      <c r="AC1018" s="219"/>
      <c r="AD1018" s="219"/>
      <c r="AE1018" s="220">
        <v>0</v>
      </c>
      <c r="AF1018" s="219">
        <v>0</v>
      </c>
      <c r="AG1018" s="219"/>
      <c r="AH1018" s="220">
        <v>0</v>
      </c>
      <c r="AI1018" s="296" t="s">
        <v>9139</v>
      </c>
      <c r="AJ1018" s="216"/>
      <c r="AK1018" s="216"/>
      <c r="AL1018" s="216">
        <v>0</v>
      </c>
    </row>
    <row r="1019" spans="1:38" ht="27.95" customHeight="1">
      <c r="A1019" s="213">
        <v>2263</v>
      </c>
      <c r="B1019" s="235" t="s">
        <v>3517</v>
      </c>
      <c r="C1019" s="214" t="s">
        <v>3516</v>
      </c>
      <c r="D1019" s="215" t="s">
        <v>332</v>
      </c>
      <c r="E1019" s="215" t="s">
        <v>9139</v>
      </c>
      <c r="F1019" s="213" t="s">
        <v>28</v>
      </c>
      <c r="G1019" s="216">
        <v>93.816999999999993</v>
      </c>
      <c r="H1019" s="216">
        <v>0</v>
      </c>
      <c r="I1019" s="216">
        <v>0</v>
      </c>
      <c r="J1019" s="216">
        <v>0</v>
      </c>
      <c r="K1019" s="216">
        <v>0</v>
      </c>
      <c r="L1019" s="216">
        <v>93.816999999999993</v>
      </c>
      <c r="M1019" s="216">
        <v>14.073</v>
      </c>
      <c r="N1019" s="216">
        <v>0</v>
      </c>
      <c r="O1019" s="216">
        <v>14.073</v>
      </c>
      <c r="P1019" s="216"/>
      <c r="Q1019" s="216"/>
      <c r="R1019" s="216"/>
      <c r="S1019" s="216"/>
      <c r="T1019" s="216"/>
      <c r="U1019" s="216"/>
      <c r="V1019" s="216"/>
      <c r="W1019" s="216"/>
      <c r="X1019" s="216"/>
      <c r="Y1019" s="216"/>
      <c r="Z1019" s="217">
        <v>14.073</v>
      </c>
      <c r="AA1019" s="217">
        <v>0</v>
      </c>
      <c r="AB1019" s="218">
        <v>14.073</v>
      </c>
      <c r="AC1019" s="219"/>
      <c r="AD1019" s="219"/>
      <c r="AE1019" s="220">
        <v>0</v>
      </c>
      <c r="AF1019" s="219">
        <v>0</v>
      </c>
      <c r="AG1019" s="219"/>
      <c r="AH1019" s="220">
        <v>0</v>
      </c>
      <c r="AI1019" s="296" t="s">
        <v>9139</v>
      </c>
      <c r="AJ1019" s="216"/>
      <c r="AK1019" s="216"/>
      <c r="AL1019" s="216">
        <v>0</v>
      </c>
    </row>
    <row r="1020" spans="1:38" ht="27.95" customHeight="1">
      <c r="A1020" s="213">
        <v>2264</v>
      </c>
      <c r="B1020" s="235" t="s">
        <v>3515</v>
      </c>
      <c r="C1020" s="214" t="s">
        <v>3514</v>
      </c>
      <c r="D1020" s="215" t="s">
        <v>48</v>
      </c>
      <c r="E1020" s="215" t="s">
        <v>9139</v>
      </c>
      <c r="F1020" s="213" t="s">
        <v>28</v>
      </c>
      <c r="G1020" s="216">
        <v>150</v>
      </c>
      <c r="H1020" s="216">
        <v>0</v>
      </c>
      <c r="I1020" s="216">
        <v>0</v>
      </c>
      <c r="J1020" s="216">
        <v>0</v>
      </c>
      <c r="K1020" s="216">
        <v>0</v>
      </c>
      <c r="L1020" s="216">
        <v>150</v>
      </c>
      <c r="M1020" s="216">
        <v>37.5</v>
      </c>
      <c r="N1020" s="216">
        <v>0</v>
      </c>
      <c r="O1020" s="216">
        <v>37.5</v>
      </c>
      <c r="P1020" s="216"/>
      <c r="Q1020" s="216"/>
      <c r="R1020" s="216"/>
      <c r="S1020" s="216"/>
      <c r="T1020" s="216"/>
      <c r="U1020" s="216"/>
      <c r="V1020" s="216"/>
      <c r="W1020" s="216"/>
      <c r="X1020" s="216"/>
      <c r="Y1020" s="216"/>
      <c r="Z1020" s="217">
        <v>37.5</v>
      </c>
      <c r="AA1020" s="217">
        <v>0</v>
      </c>
      <c r="AB1020" s="218">
        <v>37.5</v>
      </c>
      <c r="AC1020" s="219"/>
      <c r="AD1020" s="219"/>
      <c r="AE1020" s="220">
        <v>0</v>
      </c>
      <c r="AF1020" s="219">
        <v>0</v>
      </c>
      <c r="AG1020" s="219"/>
      <c r="AH1020" s="220">
        <v>0</v>
      </c>
      <c r="AI1020" s="296" t="s">
        <v>9139</v>
      </c>
      <c r="AJ1020" s="216"/>
      <c r="AK1020" s="216"/>
      <c r="AL1020" s="216">
        <v>0</v>
      </c>
    </row>
    <row r="1021" spans="1:38" ht="27.95" customHeight="1">
      <c r="A1021" s="213">
        <v>2265</v>
      </c>
      <c r="B1021" s="235" t="s">
        <v>3513</v>
      </c>
      <c r="C1021" s="214" t="s">
        <v>3512</v>
      </c>
      <c r="D1021" s="215" t="s">
        <v>332</v>
      </c>
      <c r="E1021" s="215" t="s">
        <v>9139</v>
      </c>
      <c r="F1021" s="213" t="s">
        <v>28</v>
      </c>
      <c r="G1021" s="216">
        <v>26.183</v>
      </c>
      <c r="H1021" s="216">
        <v>0</v>
      </c>
      <c r="I1021" s="216">
        <v>0</v>
      </c>
      <c r="J1021" s="216">
        <v>0</v>
      </c>
      <c r="K1021" s="216">
        <v>0</v>
      </c>
      <c r="L1021" s="216">
        <v>26.183</v>
      </c>
      <c r="M1021" s="216">
        <v>5.2370000000000001</v>
      </c>
      <c r="N1021" s="216">
        <v>0</v>
      </c>
      <c r="O1021" s="216">
        <v>5.2370000000000001</v>
      </c>
      <c r="P1021" s="216"/>
      <c r="Q1021" s="216"/>
      <c r="R1021" s="216"/>
      <c r="S1021" s="216"/>
      <c r="T1021" s="216"/>
      <c r="U1021" s="216"/>
      <c r="V1021" s="216"/>
      <c r="W1021" s="216"/>
      <c r="X1021" s="216"/>
      <c r="Y1021" s="216"/>
      <c r="Z1021" s="217">
        <v>5.2370000000000001</v>
      </c>
      <c r="AA1021" s="217">
        <v>0</v>
      </c>
      <c r="AB1021" s="218">
        <v>5.2370000000000001</v>
      </c>
      <c r="AC1021" s="219"/>
      <c r="AD1021" s="219"/>
      <c r="AE1021" s="220">
        <v>0</v>
      </c>
      <c r="AF1021" s="219">
        <v>0</v>
      </c>
      <c r="AG1021" s="219"/>
      <c r="AH1021" s="220">
        <v>0</v>
      </c>
      <c r="AI1021" s="296" t="s">
        <v>9139</v>
      </c>
      <c r="AJ1021" s="216"/>
      <c r="AK1021" s="216"/>
      <c r="AL1021" s="216">
        <v>0</v>
      </c>
    </row>
    <row r="1022" spans="1:38" ht="27.95" customHeight="1">
      <c r="A1022" s="213">
        <v>2266</v>
      </c>
      <c r="B1022" s="235" t="s">
        <v>3511</v>
      </c>
      <c r="C1022" s="214" t="s">
        <v>3510</v>
      </c>
      <c r="D1022" s="215" t="s">
        <v>48</v>
      </c>
      <c r="E1022" s="215" t="s">
        <v>9139</v>
      </c>
      <c r="F1022" s="213" t="s">
        <v>28</v>
      </c>
      <c r="G1022" s="216">
        <v>150</v>
      </c>
      <c r="H1022" s="216">
        <v>0</v>
      </c>
      <c r="I1022" s="216">
        <v>0</v>
      </c>
      <c r="J1022" s="216">
        <v>0</v>
      </c>
      <c r="K1022" s="216">
        <v>0</v>
      </c>
      <c r="L1022" s="216">
        <v>150</v>
      </c>
      <c r="M1022" s="216">
        <v>37.5</v>
      </c>
      <c r="N1022" s="216">
        <v>0</v>
      </c>
      <c r="O1022" s="216">
        <v>37.5</v>
      </c>
      <c r="P1022" s="216"/>
      <c r="Q1022" s="216"/>
      <c r="R1022" s="216"/>
      <c r="S1022" s="216"/>
      <c r="T1022" s="216"/>
      <c r="U1022" s="216"/>
      <c r="V1022" s="216"/>
      <c r="W1022" s="216"/>
      <c r="X1022" s="216"/>
      <c r="Y1022" s="216"/>
      <c r="Z1022" s="217">
        <v>37.5</v>
      </c>
      <c r="AA1022" s="217">
        <v>0</v>
      </c>
      <c r="AB1022" s="218">
        <v>37.5</v>
      </c>
      <c r="AC1022" s="219"/>
      <c r="AD1022" s="219"/>
      <c r="AE1022" s="220">
        <v>0</v>
      </c>
      <c r="AF1022" s="219">
        <v>0</v>
      </c>
      <c r="AG1022" s="219"/>
      <c r="AH1022" s="220">
        <v>0</v>
      </c>
      <c r="AI1022" s="296" t="s">
        <v>9139</v>
      </c>
      <c r="AJ1022" s="216"/>
      <c r="AK1022" s="216"/>
      <c r="AL1022" s="216">
        <v>0</v>
      </c>
    </row>
    <row r="1023" spans="1:38" ht="27.95" customHeight="1">
      <c r="A1023" s="213">
        <v>2267</v>
      </c>
      <c r="B1023" s="235" t="s">
        <v>3509</v>
      </c>
      <c r="C1023" s="214" t="s">
        <v>3508</v>
      </c>
      <c r="D1023" s="215" t="s">
        <v>48</v>
      </c>
      <c r="E1023" s="215" t="s">
        <v>9139</v>
      </c>
      <c r="F1023" s="213" t="s">
        <v>28</v>
      </c>
      <c r="G1023" s="216">
        <v>100</v>
      </c>
      <c r="H1023" s="216">
        <v>0</v>
      </c>
      <c r="I1023" s="216">
        <v>0</v>
      </c>
      <c r="J1023" s="216">
        <v>0</v>
      </c>
      <c r="K1023" s="216">
        <v>0</v>
      </c>
      <c r="L1023" s="216">
        <v>100</v>
      </c>
      <c r="M1023" s="216">
        <v>25</v>
      </c>
      <c r="N1023" s="216">
        <v>0</v>
      </c>
      <c r="O1023" s="216">
        <v>25</v>
      </c>
      <c r="P1023" s="216"/>
      <c r="Q1023" s="216"/>
      <c r="R1023" s="216"/>
      <c r="S1023" s="216"/>
      <c r="T1023" s="216"/>
      <c r="U1023" s="216"/>
      <c r="V1023" s="216"/>
      <c r="W1023" s="216"/>
      <c r="X1023" s="216"/>
      <c r="Y1023" s="216"/>
      <c r="Z1023" s="217">
        <v>25</v>
      </c>
      <c r="AA1023" s="217">
        <v>0</v>
      </c>
      <c r="AB1023" s="218">
        <v>25</v>
      </c>
      <c r="AC1023" s="219"/>
      <c r="AD1023" s="219"/>
      <c r="AE1023" s="220">
        <v>0</v>
      </c>
      <c r="AF1023" s="219">
        <v>0</v>
      </c>
      <c r="AG1023" s="219"/>
      <c r="AH1023" s="220">
        <v>0</v>
      </c>
      <c r="AI1023" s="296" t="s">
        <v>9139</v>
      </c>
      <c r="AJ1023" s="216"/>
      <c r="AK1023" s="216"/>
      <c r="AL1023" s="216">
        <v>0</v>
      </c>
    </row>
    <row r="1024" spans="1:38" ht="27.95" customHeight="1">
      <c r="A1024" s="213">
        <v>2268</v>
      </c>
      <c r="B1024" s="235" t="s">
        <v>3507</v>
      </c>
      <c r="C1024" s="214" t="s">
        <v>3506</v>
      </c>
      <c r="D1024" s="215" t="s">
        <v>48</v>
      </c>
      <c r="E1024" s="215" t="s">
        <v>9139</v>
      </c>
      <c r="F1024" s="213" t="s">
        <v>28</v>
      </c>
      <c r="G1024" s="216">
        <v>250</v>
      </c>
      <c r="H1024" s="216">
        <v>0</v>
      </c>
      <c r="I1024" s="216">
        <v>0</v>
      </c>
      <c r="J1024" s="216">
        <v>0</v>
      </c>
      <c r="K1024" s="216">
        <v>0</v>
      </c>
      <c r="L1024" s="216">
        <v>250</v>
      </c>
      <c r="M1024" s="216">
        <v>62.5</v>
      </c>
      <c r="N1024" s="216">
        <v>0</v>
      </c>
      <c r="O1024" s="216">
        <v>62.5</v>
      </c>
      <c r="P1024" s="216"/>
      <c r="Q1024" s="216"/>
      <c r="R1024" s="216"/>
      <c r="S1024" s="216"/>
      <c r="T1024" s="216"/>
      <c r="U1024" s="216"/>
      <c r="V1024" s="216"/>
      <c r="W1024" s="216"/>
      <c r="X1024" s="216"/>
      <c r="Y1024" s="216"/>
      <c r="Z1024" s="217">
        <v>62.5</v>
      </c>
      <c r="AA1024" s="217">
        <v>0</v>
      </c>
      <c r="AB1024" s="218">
        <v>62.5</v>
      </c>
      <c r="AC1024" s="219"/>
      <c r="AD1024" s="219"/>
      <c r="AE1024" s="220">
        <v>0</v>
      </c>
      <c r="AF1024" s="219">
        <v>0</v>
      </c>
      <c r="AG1024" s="219"/>
      <c r="AH1024" s="220">
        <v>0</v>
      </c>
      <c r="AI1024" s="296" t="s">
        <v>9139</v>
      </c>
      <c r="AJ1024" s="216"/>
      <c r="AK1024" s="216"/>
      <c r="AL1024" s="216">
        <v>0</v>
      </c>
    </row>
    <row r="1025" spans="1:38" ht="27.95" customHeight="1">
      <c r="A1025" s="213">
        <v>2269</v>
      </c>
      <c r="B1025" s="235" t="s">
        <v>3505</v>
      </c>
      <c r="C1025" s="214" t="s">
        <v>3504</v>
      </c>
      <c r="D1025" s="215" t="s">
        <v>48</v>
      </c>
      <c r="E1025" s="215" t="s">
        <v>9139</v>
      </c>
      <c r="F1025" s="213" t="s">
        <v>28</v>
      </c>
      <c r="G1025" s="216">
        <v>100</v>
      </c>
      <c r="H1025" s="216">
        <v>0</v>
      </c>
      <c r="I1025" s="216">
        <v>0</v>
      </c>
      <c r="J1025" s="216">
        <v>0</v>
      </c>
      <c r="K1025" s="216">
        <v>0</v>
      </c>
      <c r="L1025" s="216">
        <v>100</v>
      </c>
      <c r="M1025" s="216">
        <v>25</v>
      </c>
      <c r="N1025" s="216">
        <v>0</v>
      </c>
      <c r="O1025" s="216">
        <v>25</v>
      </c>
      <c r="P1025" s="216"/>
      <c r="Q1025" s="216"/>
      <c r="R1025" s="216"/>
      <c r="S1025" s="216"/>
      <c r="T1025" s="216"/>
      <c r="U1025" s="216"/>
      <c r="V1025" s="216"/>
      <c r="W1025" s="216"/>
      <c r="X1025" s="216"/>
      <c r="Y1025" s="216"/>
      <c r="Z1025" s="217">
        <v>25</v>
      </c>
      <c r="AA1025" s="217">
        <v>0</v>
      </c>
      <c r="AB1025" s="218">
        <v>25</v>
      </c>
      <c r="AC1025" s="219"/>
      <c r="AD1025" s="219"/>
      <c r="AE1025" s="220">
        <v>0</v>
      </c>
      <c r="AF1025" s="219">
        <v>0</v>
      </c>
      <c r="AG1025" s="219"/>
      <c r="AH1025" s="220">
        <v>0</v>
      </c>
      <c r="AI1025" s="296" t="s">
        <v>9139</v>
      </c>
      <c r="AJ1025" s="216"/>
      <c r="AK1025" s="216"/>
      <c r="AL1025" s="216">
        <v>0</v>
      </c>
    </row>
    <row r="1026" spans="1:38" ht="27.95" customHeight="1">
      <c r="A1026" s="213">
        <v>2270</v>
      </c>
      <c r="B1026" s="235" t="s">
        <v>3503</v>
      </c>
      <c r="C1026" s="214" t="s">
        <v>3502</v>
      </c>
      <c r="D1026" s="215" t="s">
        <v>48</v>
      </c>
      <c r="E1026" s="215" t="s">
        <v>9139</v>
      </c>
      <c r="F1026" s="213" t="s">
        <v>28</v>
      </c>
      <c r="G1026" s="216">
        <v>100</v>
      </c>
      <c r="H1026" s="216">
        <v>0</v>
      </c>
      <c r="I1026" s="216">
        <v>0</v>
      </c>
      <c r="J1026" s="216">
        <v>0</v>
      </c>
      <c r="K1026" s="216">
        <v>0</v>
      </c>
      <c r="L1026" s="216">
        <v>100</v>
      </c>
      <c r="M1026" s="216">
        <v>25</v>
      </c>
      <c r="N1026" s="216">
        <v>0</v>
      </c>
      <c r="O1026" s="216">
        <v>25</v>
      </c>
      <c r="P1026" s="216"/>
      <c r="Q1026" s="216"/>
      <c r="R1026" s="216"/>
      <c r="S1026" s="216"/>
      <c r="T1026" s="216"/>
      <c r="U1026" s="216"/>
      <c r="V1026" s="216"/>
      <c r="W1026" s="216"/>
      <c r="X1026" s="216"/>
      <c r="Y1026" s="216"/>
      <c r="Z1026" s="217">
        <v>25</v>
      </c>
      <c r="AA1026" s="217">
        <v>0</v>
      </c>
      <c r="AB1026" s="218">
        <v>25</v>
      </c>
      <c r="AC1026" s="219"/>
      <c r="AD1026" s="219"/>
      <c r="AE1026" s="220">
        <v>0</v>
      </c>
      <c r="AF1026" s="219">
        <v>0</v>
      </c>
      <c r="AG1026" s="219"/>
      <c r="AH1026" s="220">
        <v>0</v>
      </c>
      <c r="AI1026" s="296" t="s">
        <v>9139</v>
      </c>
      <c r="AJ1026" s="216"/>
      <c r="AK1026" s="216"/>
      <c r="AL1026" s="216">
        <v>0</v>
      </c>
    </row>
    <row r="1027" spans="1:38" ht="27.95" customHeight="1">
      <c r="A1027" s="213">
        <v>2271</v>
      </c>
      <c r="B1027" s="235" t="s">
        <v>3501</v>
      </c>
      <c r="C1027" s="214" t="s">
        <v>3500</v>
      </c>
      <c r="D1027" s="215" t="s">
        <v>48</v>
      </c>
      <c r="E1027" s="215" t="s">
        <v>9139</v>
      </c>
      <c r="F1027" s="213" t="s">
        <v>28</v>
      </c>
      <c r="G1027" s="216">
        <v>120</v>
      </c>
      <c r="H1027" s="216">
        <v>0</v>
      </c>
      <c r="I1027" s="216">
        <v>0</v>
      </c>
      <c r="J1027" s="216">
        <v>0</v>
      </c>
      <c r="K1027" s="216">
        <v>0</v>
      </c>
      <c r="L1027" s="216">
        <v>120</v>
      </c>
      <c r="M1027" s="216">
        <v>30</v>
      </c>
      <c r="N1027" s="216">
        <v>0</v>
      </c>
      <c r="O1027" s="216">
        <v>30</v>
      </c>
      <c r="P1027" s="216"/>
      <c r="Q1027" s="216"/>
      <c r="R1027" s="216"/>
      <c r="S1027" s="216"/>
      <c r="T1027" s="216"/>
      <c r="U1027" s="216"/>
      <c r="V1027" s="216"/>
      <c r="W1027" s="216"/>
      <c r="X1027" s="216"/>
      <c r="Y1027" s="216"/>
      <c r="Z1027" s="217">
        <v>30</v>
      </c>
      <c r="AA1027" s="217">
        <v>0</v>
      </c>
      <c r="AB1027" s="218">
        <v>30</v>
      </c>
      <c r="AC1027" s="219"/>
      <c r="AD1027" s="219"/>
      <c r="AE1027" s="220">
        <v>0</v>
      </c>
      <c r="AF1027" s="219">
        <v>0</v>
      </c>
      <c r="AG1027" s="219"/>
      <c r="AH1027" s="220">
        <v>0</v>
      </c>
      <c r="AI1027" s="296" t="s">
        <v>9139</v>
      </c>
      <c r="AJ1027" s="216"/>
      <c r="AK1027" s="216"/>
      <c r="AL1027" s="216">
        <v>0</v>
      </c>
    </row>
    <row r="1028" spans="1:38" ht="27.95" customHeight="1">
      <c r="A1028" s="213">
        <v>2272</v>
      </c>
      <c r="B1028" s="235" t="s">
        <v>3499</v>
      </c>
      <c r="C1028" s="214" t="s">
        <v>3498</v>
      </c>
      <c r="D1028" s="215" t="s">
        <v>48</v>
      </c>
      <c r="E1028" s="215" t="s">
        <v>9139</v>
      </c>
      <c r="F1028" s="213" t="s">
        <v>28</v>
      </c>
      <c r="G1028" s="216">
        <v>100</v>
      </c>
      <c r="H1028" s="216">
        <v>0</v>
      </c>
      <c r="I1028" s="216">
        <v>0</v>
      </c>
      <c r="J1028" s="216">
        <v>0</v>
      </c>
      <c r="K1028" s="216">
        <v>0</v>
      </c>
      <c r="L1028" s="216">
        <v>100</v>
      </c>
      <c r="M1028" s="216">
        <v>25</v>
      </c>
      <c r="N1028" s="216">
        <v>0</v>
      </c>
      <c r="O1028" s="216">
        <v>25</v>
      </c>
      <c r="P1028" s="216"/>
      <c r="Q1028" s="216"/>
      <c r="R1028" s="216"/>
      <c r="S1028" s="216"/>
      <c r="T1028" s="216"/>
      <c r="U1028" s="216"/>
      <c r="V1028" s="216"/>
      <c r="W1028" s="216"/>
      <c r="X1028" s="216"/>
      <c r="Y1028" s="216"/>
      <c r="Z1028" s="217">
        <v>25</v>
      </c>
      <c r="AA1028" s="217">
        <v>0</v>
      </c>
      <c r="AB1028" s="218">
        <v>25</v>
      </c>
      <c r="AC1028" s="219"/>
      <c r="AD1028" s="219"/>
      <c r="AE1028" s="220">
        <v>0</v>
      </c>
      <c r="AF1028" s="219">
        <v>0</v>
      </c>
      <c r="AG1028" s="219"/>
      <c r="AH1028" s="220">
        <v>0</v>
      </c>
      <c r="AI1028" s="296" t="s">
        <v>9139</v>
      </c>
      <c r="AJ1028" s="216"/>
      <c r="AK1028" s="216"/>
      <c r="AL1028" s="216">
        <v>0</v>
      </c>
    </row>
    <row r="1029" spans="1:38" ht="27.95" customHeight="1">
      <c r="A1029" s="213">
        <v>2273</v>
      </c>
      <c r="B1029" s="235" t="s">
        <v>3497</v>
      </c>
      <c r="C1029" s="214" t="s">
        <v>3496</v>
      </c>
      <c r="D1029" s="215" t="s">
        <v>48</v>
      </c>
      <c r="E1029" s="215" t="s">
        <v>9139</v>
      </c>
      <c r="F1029" s="213" t="s">
        <v>28</v>
      </c>
      <c r="G1029" s="216">
        <v>100</v>
      </c>
      <c r="H1029" s="216">
        <v>0</v>
      </c>
      <c r="I1029" s="216">
        <v>0</v>
      </c>
      <c r="J1029" s="216">
        <v>0</v>
      </c>
      <c r="K1029" s="216">
        <v>0</v>
      </c>
      <c r="L1029" s="216">
        <v>100</v>
      </c>
      <c r="M1029" s="216">
        <v>25</v>
      </c>
      <c r="N1029" s="216">
        <v>0</v>
      </c>
      <c r="O1029" s="216">
        <v>25</v>
      </c>
      <c r="P1029" s="216"/>
      <c r="Q1029" s="216"/>
      <c r="R1029" s="216"/>
      <c r="S1029" s="216"/>
      <c r="T1029" s="216"/>
      <c r="U1029" s="216"/>
      <c r="V1029" s="216"/>
      <c r="W1029" s="216"/>
      <c r="X1029" s="216"/>
      <c r="Y1029" s="216"/>
      <c r="Z1029" s="217">
        <v>25</v>
      </c>
      <c r="AA1029" s="217">
        <v>0</v>
      </c>
      <c r="AB1029" s="218">
        <v>25</v>
      </c>
      <c r="AC1029" s="219"/>
      <c r="AD1029" s="219"/>
      <c r="AE1029" s="220">
        <v>0</v>
      </c>
      <c r="AF1029" s="219">
        <v>0</v>
      </c>
      <c r="AG1029" s="219"/>
      <c r="AH1029" s="220">
        <v>0</v>
      </c>
      <c r="AI1029" s="296" t="s">
        <v>9139</v>
      </c>
      <c r="AJ1029" s="216"/>
      <c r="AK1029" s="216"/>
      <c r="AL1029" s="216">
        <v>0</v>
      </c>
    </row>
    <row r="1030" spans="1:38" ht="27.95" customHeight="1">
      <c r="A1030" s="213">
        <v>2274</v>
      </c>
      <c r="B1030" s="235" t="s">
        <v>3495</v>
      </c>
      <c r="C1030" s="214" t="s">
        <v>3494</v>
      </c>
      <c r="D1030" s="215" t="s">
        <v>48</v>
      </c>
      <c r="E1030" s="215" t="s">
        <v>9139</v>
      </c>
      <c r="F1030" s="213" t="s">
        <v>28</v>
      </c>
      <c r="G1030" s="216">
        <v>100</v>
      </c>
      <c r="H1030" s="216">
        <v>0</v>
      </c>
      <c r="I1030" s="216">
        <v>0</v>
      </c>
      <c r="J1030" s="216">
        <v>0</v>
      </c>
      <c r="K1030" s="216">
        <v>0</v>
      </c>
      <c r="L1030" s="216">
        <v>100</v>
      </c>
      <c r="M1030" s="216">
        <v>25</v>
      </c>
      <c r="N1030" s="216">
        <v>0</v>
      </c>
      <c r="O1030" s="216">
        <v>25</v>
      </c>
      <c r="P1030" s="216"/>
      <c r="Q1030" s="216"/>
      <c r="R1030" s="216"/>
      <c r="S1030" s="216"/>
      <c r="T1030" s="216"/>
      <c r="U1030" s="216"/>
      <c r="V1030" s="216"/>
      <c r="W1030" s="216"/>
      <c r="X1030" s="216"/>
      <c r="Y1030" s="216"/>
      <c r="Z1030" s="217">
        <v>25</v>
      </c>
      <c r="AA1030" s="217">
        <v>0</v>
      </c>
      <c r="AB1030" s="218">
        <v>25</v>
      </c>
      <c r="AC1030" s="219"/>
      <c r="AD1030" s="219"/>
      <c r="AE1030" s="220">
        <v>0</v>
      </c>
      <c r="AF1030" s="219">
        <v>0</v>
      </c>
      <c r="AG1030" s="219"/>
      <c r="AH1030" s="220">
        <v>0</v>
      </c>
      <c r="AI1030" s="296" t="s">
        <v>9139</v>
      </c>
      <c r="AJ1030" s="216"/>
      <c r="AK1030" s="216"/>
      <c r="AL1030" s="216">
        <v>0</v>
      </c>
    </row>
    <row r="1031" spans="1:38" ht="27.95" customHeight="1">
      <c r="A1031" s="213">
        <v>2275</v>
      </c>
      <c r="B1031" s="235" t="s">
        <v>3493</v>
      </c>
      <c r="C1031" s="214" t="s">
        <v>3492</v>
      </c>
      <c r="D1031" s="215" t="s">
        <v>48</v>
      </c>
      <c r="E1031" s="215" t="s">
        <v>9139</v>
      </c>
      <c r="F1031" s="213" t="s">
        <v>28</v>
      </c>
      <c r="G1031" s="216">
        <v>100</v>
      </c>
      <c r="H1031" s="216">
        <v>0</v>
      </c>
      <c r="I1031" s="216">
        <v>0</v>
      </c>
      <c r="J1031" s="216">
        <v>0</v>
      </c>
      <c r="K1031" s="216">
        <v>0</v>
      </c>
      <c r="L1031" s="216">
        <v>100</v>
      </c>
      <c r="M1031" s="216">
        <v>25</v>
      </c>
      <c r="N1031" s="216">
        <v>0</v>
      </c>
      <c r="O1031" s="216">
        <v>25</v>
      </c>
      <c r="P1031" s="216"/>
      <c r="Q1031" s="216"/>
      <c r="R1031" s="216"/>
      <c r="S1031" s="216"/>
      <c r="T1031" s="216"/>
      <c r="U1031" s="216"/>
      <c r="V1031" s="216"/>
      <c r="W1031" s="216"/>
      <c r="X1031" s="216"/>
      <c r="Y1031" s="216"/>
      <c r="Z1031" s="217">
        <v>25</v>
      </c>
      <c r="AA1031" s="217">
        <v>0</v>
      </c>
      <c r="AB1031" s="218">
        <v>25</v>
      </c>
      <c r="AC1031" s="219"/>
      <c r="AD1031" s="219"/>
      <c r="AE1031" s="220">
        <v>0</v>
      </c>
      <c r="AF1031" s="219">
        <v>0</v>
      </c>
      <c r="AG1031" s="219"/>
      <c r="AH1031" s="220">
        <v>0</v>
      </c>
      <c r="AI1031" s="296" t="s">
        <v>9139</v>
      </c>
      <c r="AJ1031" s="216"/>
      <c r="AK1031" s="216"/>
      <c r="AL1031" s="216">
        <v>0</v>
      </c>
    </row>
    <row r="1032" spans="1:38" ht="27.95" customHeight="1">
      <c r="A1032" s="213">
        <v>2276</v>
      </c>
      <c r="B1032" s="235" t="s">
        <v>3491</v>
      </c>
      <c r="C1032" s="214" t="s">
        <v>3490</v>
      </c>
      <c r="D1032" s="215" t="s">
        <v>48</v>
      </c>
      <c r="E1032" s="215" t="s">
        <v>9139</v>
      </c>
      <c r="F1032" s="213" t="s">
        <v>28</v>
      </c>
      <c r="G1032" s="216">
        <v>100</v>
      </c>
      <c r="H1032" s="216">
        <v>0</v>
      </c>
      <c r="I1032" s="216">
        <v>0</v>
      </c>
      <c r="J1032" s="216">
        <v>0</v>
      </c>
      <c r="K1032" s="216">
        <v>0</v>
      </c>
      <c r="L1032" s="216">
        <v>100</v>
      </c>
      <c r="M1032" s="216">
        <v>25</v>
      </c>
      <c r="N1032" s="216">
        <v>0</v>
      </c>
      <c r="O1032" s="216">
        <v>25</v>
      </c>
      <c r="P1032" s="216"/>
      <c r="Q1032" s="216"/>
      <c r="R1032" s="216"/>
      <c r="S1032" s="216"/>
      <c r="T1032" s="216"/>
      <c r="U1032" s="216"/>
      <c r="V1032" s="216"/>
      <c r="W1032" s="216"/>
      <c r="X1032" s="216"/>
      <c r="Y1032" s="216"/>
      <c r="Z1032" s="217">
        <v>25</v>
      </c>
      <c r="AA1032" s="217">
        <v>0</v>
      </c>
      <c r="AB1032" s="218">
        <v>25</v>
      </c>
      <c r="AC1032" s="219"/>
      <c r="AD1032" s="219"/>
      <c r="AE1032" s="220">
        <v>0</v>
      </c>
      <c r="AF1032" s="219">
        <v>0</v>
      </c>
      <c r="AG1032" s="219"/>
      <c r="AH1032" s="220">
        <v>0</v>
      </c>
      <c r="AI1032" s="296" t="s">
        <v>9139</v>
      </c>
      <c r="AJ1032" s="216"/>
      <c r="AK1032" s="216"/>
      <c r="AL1032" s="216">
        <v>0</v>
      </c>
    </row>
    <row r="1033" spans="1:38" ht="27.95" customHeight="1">
      <c r="A1033" s="213">
        <v>2277</v>
      </c>
      <c r="B1033" s="235" t="s">
        <v>3489</v>
      </c>
      <c r="C1033" s="214" t="s">
        <v>3488</v>
      </c>
      <c r="D1033" s="215" t="s">
        <v>99</v>
      </c>
      <c r="E1033" s="215" t="s">
        <v>9139</v>
      </c>
      <c r="F1033" s="213" t="s">
        <v>28</v>
      </c>
      <c r="G1033" s="216">
        <v>357.44799999999998</v>
      </c>
      <c r="H1033" s="216">
        <v>0</v>
      </c>
      <c r="I1033" s="216">
        <v>0</v>
      </c>
      <c r="J1033" s="216">
        <v>0</v>
      </c>
      <c r="K1033" s="216">
        <v>0</v>
      </c>
      <c r="L1033" s="216">
        <v>357.44799999999998</v>
      </c>
      <c r="M1033" s="216">
        <v>89.361999999999995</v>
      </c>
      <c r="N1033" s="216">
        <v>0</v>
      </c>
      <c r="O1033" s="216">
        <v>89.361999999999995</v>
      </c>
      <c r="P1033" s="216"/>
      <c r="Q1033" s="216"/>
      <c r="R1033" s="216"/>
      <c r="S1033" s="216"/>
      <c r="T1033" s="216"/>
      <c r="U1033" s="216"/>
      <c r="V1033" s="216"/>
      <c r="W1033" s="216"/>
      <c r="X1033" s="216"/>
      <c r="Y1033" s="216"/>
      <c r="Z1033" s="217">
        <v>89.361999999999995</v>
      </c>
      <c r="AA1033" s="217">
        <v>0</v>
      </c>
      <c r="AB1033" s="218">
        <v>89.361999999999995</v>
      </c>
      <c r="AC1033" s="219"/>
      <c r="AD1033" s="219"/>
      <c r="AE1033" s="220">
        <v>0</v>
      </c>
      <c r="AF1033" s="219">
        <v>0</v>
      </c>
      <c r="AG1033" s="219"/>
      <c r="AH1033" s="220">
        <v>0</v>
      </c>
      <c r="AI1033" s="269"/>
      <c r="AJ1033" s="216"/>
      <c r="AK1033" s="216"/>
      <c r="AL1033" s="216">
        <v>0</v>
      </c>
    </row>
    <row r="1034" spans="1:38" ht="27.95" customHeight="1" thickBot="1">
      <c r="A1034" s="213">
        <v>2278</v>
      </c>
      <c r="B1034" s="235" t="s">
        <v>3487</v>
      </c>
      <c r="C1034" s="214" t="s">
        <v>3486</v>
      </c>
      <c r="D1034" s="215" t="s">
        <v>99</v>
      </c>
      <c r="E1034" s="215" t="s">
        <v>9139</v>
      </c>
      <c r="F1034" s="213" t="s">
        <v>28</v>
      </c>
      <c r="G1034" s="216">
        <v>779.48400000000004</v>
      </c>
      <c r="H1034" s="216">
        <v>0</v>
      </c>
      <c r="I1034" s="216">
        <v>0</v>
      </c>
      <c r="J1034" s="216">
        <v>0</v>
      </c>
      <c r="K1034" s="216">
        <v>0</v>
      </c>
      <c r="L1034" s="216">
        <v>779.48400000000004</v>
      </c>
      <c r="M1034" s="216">
        <v>194.87100000000001</v>
      </c>
      <c r="N1034" s="216">
        <v>0</v>
      </c>
      <c r="O1034" s="216">
        <v>194.87100000000001</v>
      </c>
      <c r="P1034" s="216"/>
      <c r="Q1034" s="216"/>
      <c r="R1034" s="216"/>
      <c r="S1034" s="216"/>
      <c r="T1034" s="216"/>
      <c r="U1034" s="216"/>
      <c r="V1034" s="216"/>
      <c r="W1034" s="216"/>
      <c r="X1034" s="216"/>
      <c r="Y1034" s="216"/>
      <c r="Z1034" s="217">
        <v>194.87100000000001</v>
      </c>
      <c r="AA1034" s="217">
        <v>0</v>
      </c>
      <c r="AB1034" s="218">
        <v>194.87100000000001</v>
      </c>
      <c r="AC1034" s="219"/>
      <c r="AD1034" s="219"/>
      <c r="AE1034" s="220">
        <v>0</v>
      </c>
      <c r="AF1034" s="219">
        <v>0</v>
      </c>
      <c r="AG1034" s="219"/>
      <c r="AH1034" s="220">
        <v>0</v>
      </c>
      <c r="AI1034" s="269"/>
      <c r="AJ1034" s="216"/>
      <c r="AK1034" s="216"/>
      <c r="AL1034" s="216">
        <v>0</v>
      </c>
    </row>
    <row r="1035" spans="1:38" ht="16.5" thickBot="1">
      <c r="A1035" s="226"/>
      <c r="B1035" s="224"/>
      <c r="C1035" s="244" t="s">
        <v>3485</v>
      </c>
      <c r="D1035" s="244"/>
      <c r="E1035" s="244"/>
      <c r="F1035" s="244"/>
      <c r="G1035" s="222">
        <v>257177.08199999979</v>
      </c>
      <c r="H1035" s="222">
        <v>35237.733000000015</v>
      </c>
      <c r="I1035" s="222">
        <v>37528.186999999991</v>
      </c>
      <c r="J1035" s="222">
        <v>37838.070000000007</v>
      </c>
      <c r="K1035" s="222">
        <v>72765.920000000042</v>
      </c>
      <c r="L1035" s="222">
        <v>184411.16200000004</v>
      </c>
      <c r="M1035" s="222">
        <v>36431.281999999999</v>
      </c>
      <c r="N1035" s="222">
        <v>1160</v>
      </c>
      <c r="O1035" s="222">
        <v>37591.281999999992</v>
      </c>
      <c r="P1035" s="222">
        <v>0</v>
      </c>
      <c r="Q1035" s="222">
        <v>0</v>
      </c>
      <c r="R1035" s="222">
        <v>0</v>
      </c>
      <c r="S1035" s="222">
        <v>0</v>
      </c>
      <c r="T1035" s="222">
        <v>0</v>
      </c>
      <c r="U1035" s="222">
        <v>0</v>
      </c>
      <c r="V1035" s="222">
        <v>0</v>
      </c>
      <c r="W1035" s="222">
        <v>0</v>
      </c>
      <c r="X1035" s="222">
        <v>0</v>
      </c>
      <c r="Y1035" s="222">
        <v>0</v>
      </c>
      <c r="Z1035" s="222">
        <v>36431.281999999999</v>
      </c>
      <c r="AA1035" s="222">
        <v>1160</v>
      </c>
      <c r="AB1035" s="222">
        <v>37591.281999999992</v>
      </c>
      <c r="AC1035" s="222">
        <v>12895.186950000003</v>
      </c>
      <c r="AD1035" s="222">
        <v>171.75</v>
      </c>
      <c r="AE1035" s="222">
        <v>13066.936950000005</v>
      </c>
      <c r="AF1035" s="222">
        <v>2173.2358639999993</v>
      </c>
      <c r="AG1035" s="222">
        <v>0</v>
      </c>
      <c r="AH1035" s="222">
        <v>2173.2358639999993</v>
      </c>
      <c r="AI1035" s="442"/>
      <c r="AJ1035" s="222"/>
      <c r="AK1035" s="222"/>
      <c r="AL1035" s="222">
        <v>11580.9</v>
      </c>
    </row>
    <row r="1036" spans="1:38" ht="16.5" thickBot="1">
      <c r="A1036" s="226"/>
      <c r="B1036" s="224"/>
      <c r="C1036" s="244" t="s">
        <v>3484</v>
      </c>
      <c r="D1036" s="244"/>
      <c r="E1036" s="244"/>
      <c r="F1036" s="244"/>
      <c r="G1036" s="222">
        <v>8404.523000000001</v>
      </c>
      <c r="H1036" s="222">
        <v>0</v>
      </c>
      <c r="I1036" s="222">
        <v>0</v>
      </c>
      <c r="J1036" s="222">
        <v>0</v>
      </c>
      <c r="K1036" s="222">
        <v>0</v>
      </c>
      <c r="L1036" s="222">
        <v>8404.523000000001</v>
      </c>
      <c r="M1036" s="222">
        <v>1911.6910000000005</v>
      </c>
      <c r="N1036" s="222">
        <v>100</v>
      </c>
      <c r="O1036" s="222">
        <v>2011.6910000000005</v>
      </c>
      <c r="P1036" s="222">
        <v>0</v>
      </c>
      <c r="Q1036" s="222">
        <v>0</v>
      </c>
      <c r="R1036" s="222">
        <v>0</v>
      </c>
      <c r="S1036" s="222">
        <v>0</v>
      </c>
      <c r="T1036" s="222">
        <v>0</v>
      </c>
      <c r="U1036" s="222">
        <v>0</v>
      </c>
      <c r="V1036" s="222">
        <v>0</v>
      </c>
      <c r="W1036" s="222">
        <v>0</v>
      </c>
      <c r="X1036" s="222">
        <v>0</v>
      </c>
      <c r="Y1036" s="222">
        <v>0</v>
      </c>
      <c r="Z1036" s="222">
        <v>1911.6910000000005</v>
      </c>
      <c r="AA1036" s="222">
        <v>100</v>
      </c>
      <c r="AB1036" s="222">
        <v>2011.6910000000005</v>
      </c>
      <c r="AC1036" s="222">
        <v>0</v>
      </c>
      <c r="AD1036" s="222">
        <v>0</v>
      </c>
      <c r="AE1036" s="222">
        <v>0</v>
      </c>
      <c r="AF1036" s="222">
        <v>0</v>
      </c>
      <c r="AG1036" s="222">
        <v>0</v>
      </c>
      <c r="AH1036" s="222">
        <v>0</v>
      </c>
      <c r="AI1036" s="442"/>
      <c r="AJ1036" s="222"/>
      <c r="AK1036" s="222"/>
      <c r="AL1036" s="222">
        <v>500</v>
      </c>
    </row>
    <row r="1037" spans="1:38" ht="16.5" thickBot="1">
      <c r="A1037" s="226"/>
      <c r="B1037" s="224"/>
      <c r="C1037" s="244" t="s">
        <v>3483</v>
      </c>
      <c r="D1037" s="244"/>
      <c r="E1037" s="244"/>
      <c r="F1037" s="244"/>
      <c r="G1037" s="222">
        <v>265581.60499999981</v>
      </c>
      <c r="H1037" s="222">
        <v>35237.733000000015</v>
      </c>
      <c r="I1037" s="222">
        <v>37528.186999999991</v>
      </c>
      <c r="J1037" s="222">
        <v>37838.070000000007</v>
      </c>
      <c r="K1037" s="222">
        <v>72765.920000000042</v>
      </c>
      <c r="L1037" s="222">
        <v>192815.68500000006</v>
      </c>
      <c r="M1037" s="222">
        <v>38342.972999999998</v>
      </c>
      <c r="N1037" s="222">
        <v>1260</v>
      </c>
      <c r="O1037" s="222">
        <v>39602.972999999991</v>
      </c>
      <c r="P1037" s="222">
        <v>0</v>
      </c>
      <c r="Q1037" s="222">
        <v>0</v>
      </c>
      <c r="R1037" s="222">
        <v>0</v>
      </c>
      <c r="S1037" s="222">
        <v>0</v>
      </c>
      <c r="T1037" s="222">
        <v>0</v>
      </c>
      <c r="U1037" s="222">
        <v>0</v>
      </c>
      <c r="V1037" s="222">
        <v>0</v>
      </c>
      <c r="W1037" s="222">
        <v>0</v>
      </c>
      <c r="X1037" s="222">
        <v>0</v>
      </c>
      <c r="Y1037" s="222">
        <v>0</v>
      </c>
      <c r="Z1037" s="222">
        <v>38342.972999999998</v>
      </c>
      <c r="AA1037" s="222">
        <v>1260</v>
      </c>
      <c r="AB1037" s="222">
        <v>39602.972999999991</v>
      </c>
      <c r="AC1037" s="222">
        <v>12895.186950000003</v>
      </c>
      <c r="AD1037" s="222">
        <v>171.75</v>
      </c>
      <c r="AE1037" s="222">
        <v>13066.936950000005</v>
      </c>
      <c r="AF1037" s="222">
        <v>2173.2358639999993</v>
      </c>
      <c r="AG1037" s="222">
        <v>0</v>
      </c>
      <c r="AH1037" s="222">
        <v>2173.2358639999993</v>
      </c>
      <c r="AI1037" s="442"/>
      <c r="AJ1037" s="222"/>
      <c r="AK1037" s="222"/>
      <c r="AL1037" s="222">
        <v>12080.9</v>
      </c>
    </row>
    <row r="1038" spans="1:38" ht="30" customHeight="1" thickBot="1">
      <c r="A1038" s="226"/>
      <c r="B1038" s="224"/>
      <c r="C1038" s="243" t="s">
        <v>3482</v>
      </c>
      <c r="D1038" s="243"/>
      <c r="E1038" s="243"/>
      <c r="F1038" s="243"/>
      <c r="G1038" s="222">
        <v>401117.55499999982</v>
      </c>
      <c r="H1038" s="222">
        <v>67071.057000000015</v>
      </c>
      <c r="I1038" s="222">
        <v>63776.296999999991</v>
      </c>
      <c r="J1038" s="222">
        <v>47838.070000000007</v>
      </c>
      <c r="K1038" s="222">
        <v>130847.35400000005</v>
      </c>
      <c r="L1038" s="222">
        <v>270270.20100000006</v>
      </c>
      <c r="M1038" s="222">
        <v>74206.823000999982</v>
      </c>
      <c r="N1038" s="222">
        <v>3671.0439999999999</v>
      </c>
      <c r="O1038" s="222">
        <v>77877.867000999977</v>
      </c>
      <c r="P1038" s="222">
        <v>0</v>
      </c>
      <c r="Q1038" s="222">
        <v>0</v>
      </c>
      <c r="R1038" s="222">
        <v>0</v>
      </c>
      <c r="S1038" s="222">
        <v>0</v>
      </c>
      <c r="T1038" s="222">
        <v>0</v>
      </c>
      <c r="U1038" s="222">
        <v>0</v>
      </c>
      <c r="V1038" s="222">
        <v>0</v>
      </c>
      <c r="W1038" s="222">
        <v>0</v>
      </c>
      <c r="X1038" s="222">
        <v>0</v>
      </c>
      <c r="Y1038" s="222">
        <v>0</v>
      </c>
      <c r="Z1038" s="222">
        <v>74206.823000999982</v>
      </c>
      <c r="AA1038" s="222">
        <v>3671.0439999999999</v>
      </c>
      <c r="AB1038" s="222">
        <v>77877.867000999977</v>
      </c>
      <c r="AC1038" s="222">
        <v>22067.960600150003</v>
      </c>
      <c r="AD1038" s="222">
        <v>181.75</v>
      </c>
      <c r="AE1038" s="222">
        <v>22249.710600150007</v>
      </c>
      <c r="AF1038" s="222">
        <v>4043.5221919999994</v>
      </c>
      <c r="AG1038" s="222">
        <v>0</v>
      </c>
      <c r="AH1038" s="222">
        <v>4043.5221919999994</v>
      </c>
      <c r="AI1038" s="442"/>
      <c r="AJ1038" s="222"/>
      <c r="AK1038" s="222"/>
      <c r="AL1038" s="222">
        <v>20580.900000000001</v>
      </c>
    </row>
    <row r="1039" spans="1:38" ht="30.75" customHeight="1" thickBot="1">
      <c r="A1039" s="226"/>
      <c r="B1039" s="224"/>
      <c r="C1039" s="243" t="s">
        <v>3481</v>
      </c>
      <c r="D1039" s="243"/>
      <c r="E1039" s="243"/>
      <c r="F1039" s="243"/>
      <c r="G1039" s="222">
        <v>23564.570000000003</v>
      </c>
      <c r="H1039" s="222">
        <v>0</v>
      </c>
      <c r="I1039" s="222">
        <v>0</v>
      </c>
      <c r="J1039" s="222">
        <v>0</v>
      </c>
      <c r="K1039" s="222">
        <v>0</v>
      </c>
      <c r="L1039" s="222">
        <v>23564.570000000003</v>
      </c>
      <c r="M1039" s="222">
        <v>8488.7829999999994</v>
      </c>
      <c r="N1039" s="222">
        <v>100</v>
      </c>
      <c r="O1039" s="222">
        <v>8588.7829999999994</v>
      </c>
      <c r="P1039" s="222">
        <v>0</v>
      </c>
      <c r="Q1039" s="222">
        <v>0</v>
      </c>
      <c r="R1039" s="222">
        <v>0</v>
      </c>
      <c r="S1039" s="222">
        <v>0</v>
      </c>
      <c r="T1039" s="222">
        <v>0</v>
      </c>
      <c r="U1039" s="222">
        <v>0</v>
      </c>
      <c r="V1039" s="222">
        <v>0</v>
      </c>
      <c r="W1039" s="222">
        <v>0</v>
      </c>
      <c r="X1039" s="222">
        <v>0</v>
      </c>
      <c r="Y1039" s="222">
        <v>0</v>
      </c>
      <c r="Z1039" s="222">
        <v>8488.7829999999994</v>
      </c>
      <c r="AA1039" s="222">
        <v>100</v>
      </c>
      <c r="AB1039" s="222">
        <v>8588.7829999999994</v>
      </c>
      <c r="AC1039" s="222">
        <v>641.83875</v>
      </c>
      <c r="AD1039" s="222">
        <v>0</v>
      </c>
      <c r="AE1039" s="222">
        <v>641.83875</v>
      </c>
      <c r="AF1039" s="222">
        <v>0</v>
      </c>
      <c r="AG1039" s="222">
        <v>0</v>
      </c>
      <c r="AH1039" s="222">
        <v>0</v>
      </c>
      <c r="AI1039" s="442"/>
      <c r="AJ1039" s="222"/>
      <c r="AK1039" s="222"/>
      <c r="AL1039" s="222">
        <v>500</v>
      </c>
    </row>
    <row r="1040" spans="1:38" ht="15.75" customHeight="1" thickBot="1">
      <c r="A1040" s="226"/>
      <c r="B1040" s="224"/>
      <c r="C1040" s="243" t="s">
        <v>3480</v>
      </c>
      <c r="D1040" s="243"/>
      <c r="E1040" s="243"/>
      <c r="F1040" s="243"/>
      <c r="G1040" s="222">
        <v>424682.12499999983</v>
      </c>
      <c r="H1040" s="222">
        <v>67071.057000000015</v>
      </c>
      <c r="I1040" s="222">
        <v>63776.296999999991</v>
      </c>
      <c r="J1040" s="222">
        <v>47838.070000000007</v>
      </c>
      <c r="K1040" s="222">
        <v>130847.35400000005</v>
      </c>
      <c r="L1040" s="222">
        <v>293834.77100000007</v>
      </c>
      <c r="M1040" s="222">
        <v>82695.606000999978</v>
      </c>
      <c r="N1040" s="222">
        <v>3771.0439999999999</v>
      </c>
      <c r="O1040" s="222">
        <v>86466.650000999973</v>
      </c>
      <c r="P1040" s="222">
        <v>0</v>
      </c>
      <c r="Q1040" s="222">
        <v>0</v>
      </c>
      <c r="R1040" s="222">
        <v>0</v>
      </c>
      <c r="S1040" s="222">
        <v>0</v>
      </c>
      <c r="T1040" s="222">
        <v>0</v>
      </c>
      <c r="U1040" s="222">
        <v>0</v>
      </c>
      <c r="V1040" s="222">
        <v>0</v>
      </c>
      <c r="W1040" s="222">
        <v>0</v>
      </c>
      <c r="X1040" s="222">
        <v>0</v>
      </c>
      <c r="Y1040" s="222">
        <v>0</v>
      </c>
      <c r="Z1040" s="222">
        <v>82695.606000999978</v>
      </c>
      <c r="AA1040" s="222">
        <v>3771.0439999999999</v>
      </c>
      <c r="AB1040" s="222">
        <v>86466.650000999973</v>
      </c>
      <c r="AC1040" s="222">
        <v>22709.799350150002</v>
      </c>
      <c r="AD1040" s="222">
        <v>181.75</v>
      </c>
      <c r="AE1040" s="222">
        <v>22891.549350150006</v>
      </c>
      <c r="AF1040" s="222">
        <v>4043.5221919999994</v>
      </c>
      <c r="AG1040" s="222">
        <v>0</v>
      </c>
      <c r="AH1040" s="222">
        <v>4043.5221919999994</v>
      </c>
      <c r="AI1040" s="442"/>
      <c r="AJ1040" s="222"/>
      <c r="AK1040" s="222"/>
      <c r="AL1040" s="222">
        <v>21080.9</v>
      </c>
    </row>
    <row r="1043" spans="1:1">
      <c r="A1043" s="297"/>
    </row>
    <row r="1044" spans="1:1">
      <c r="A1044"/>
    </row>
    <row r="1045" spans="1:1">
      <c r="A1045"/>
    </row>
    <row r="1046" spans="1:1">
      <c r="A1046"/>
    </row>
    <row r="1047" spans="1:1">
      <c r="A1047"/>
    </row>
    <row r="1048" spans="1:1">
      <c r="A1048"/>
    </row>
    <row r="1049" spans="1:1">
      <c r="A1049"/>
    </row>
    <row r="1050" spans="1:1">
      <c r="A1050"/>
    </row>
    <row r="1051" spans="1:1">
      <c r="A1051"/>
    </row>
    <row r="1052" spans="1:1">
      <c r="A1052"/>
    </row>
    <row r="1053" spans="1:1">
      <c r="A1053"/>
    </row>
    <row r="1054" spans="1:1">
      <c r="A1054"/>
    </row>
    <row r="1055" spans="1:1">
      <c r="A1055"/>
    </row>
    <row r="1056" spans="1:1">
      <c r="A1056"/>
    </row>
    <row r="1057" spans="1:1">
      <c r="A1057"/>
    </row>
    <row r="1058" spans="1:1">
      <c r="A1058"/>
    </row>
    <row r="1059" spans="1:1">
      <c r="A1059"/>
    </row>
    <row r="1060" spans="1:1">
      <c r="A1060"/>
    </row>
    <row r="1061" spans="1:1">
      <c r="A1061"/>
    </row>
    <row r="1062" spans="1:1">
      <c r="A1062"/>
    </row>
    <row r="1063" spans="1:1">
      <c r="A1063"/>
    </row>
    <row r="1064" spans="1:1">
      <c r="A1064"/>
    </row>
    <row r="1065" spans="1:1">
      <c r="A1065"/>
    </row>
    <row r="1066" spans="1:1">
      <c r="A1066"/>
    </row>
    <row r="1067" spans="1:1">
      <c r="A1067"/>
    </row>
    <row r="1068" spans="1:1">
      <c r="A1068"/>
    </row>
    <row r="1069" spans="1:1">
      <c r="A1069"/>
    </row>
    <row r="1070" spans="1:1">
      <c r="A1070"/>
    </row>
    <row r="1071" spans="1:1">
      <c r="A1071"/>
    </row>
    <row r="1072" spans="1:1">
      <c r="A1072"/>
    </row>
    <row r="1073" spans="1:1">
      <c r="A1073"/>
    </row>
    <row r="1074" spans="1:1">
      <c r="A1074"/>
    </row>
    <row r="1075" spans="1:1">
      <c r="A1075"/>
    </row>
    <row r="1076" spans="1:1">
      <c r="A1076"/>
    </row>
    <row r="1077" spans="1:1">
      <c r="A1077"/>
    </row>
    <row r="1078" spans="1:1">
      <c r="A1078"/>
    </row>
    <row r="1079" spans="1:1">
      <c r="A1079"/>
    </row>
    <row r="1080" spans="1:1">
      <c r="A1080"/>
    </row>
    <row r="1081" spans="1:1">
      <c r="A1081"/>
    </row>
    <row r="1082" spans="1:1">
      <c r="A1082"/>
    </row>
    <row r="1083" spans="1:1">
      <c r="A1083"/>
    </row>
    <row r="1084" spans="1:1">
      <c r="A1084"/>
    </row>
    <row r="1085" spans="1:1">
      <c r="A1085"/>
    </row>
    <row r="1086" spans="1:1">
      <c r="A1086"/>
    </row>
    <row r="1087" spans="1:1">
      <c r="A1087"/>
    </row>
    <row r="1088" spans="1:1">
      <c r="A1088"/>
    </row>
    <row r="1089" spans="1:1">
      <c r="A1089"/>
    </row>
    <row r="1090" spans="1:1">
      <c r="A1090"/>
    </row>
    <row r="1091" spans="1:1">
      <c r="A1091"/>
    </row>
    <row r="1092" spans="1:1">
      <c r="A1092"/>
    </row>
    <row r="1093" spans="1:1">
      <c r="A1093"/>
    </row>
    <row r="1094" spans="1:1">
      <c r="A1094"/>
    </row>
    <row r="1095" spans="1:1">
      <c r="A1095"/>
    </row>
    <row r="1096" spans="1:1">
      <c r="A1096"/>
    </row>
    <row r="1097" spans="1:1">
      <c r="A1097"/>
    </row>
    <row r="1098" spans="1:1">
      <c r="A1098"/>
    </row>
    <row r="1099" spans="1:1">
      <c r="A1099"/>
    </row>
    <row r="1100" spans="1:1">
      <c r="A1100"/>
    </row>
    <row r="1101" spans="1:1">
      <c r="A1101"/>
    </row>
    <row r="1102" spans="1:1">
      <c r="A1102"/>
    </row>
    <row r="1103" spans="1:1">
      <c r="A1103"/>
    </row>
    <row r="1104" spans="1:1">
      <c r="A1104"/>
    </row>
    <row r="1105" spans="1:1">
      <c r="A1105"/>
    </row>
    <row r="1106" spans="1:1">
      <c r="A1106"/>
    </row>
    <row r="1107" spans="1:1">
      <c r="A1107"/>
    </row>
    <row r="1108" spans="1:1">
      <c r="A1108"/>
    </row>
    <row r="1109" spans="1:1">
      <c r="A1109"/>
    </row>
    <row r="1110" spans="1:1">
      <c r="A1110"/>
    </row>
    <row r="1111" spans="1:1">
      <c r="A1111"/>
    </row>
    <row r="1112" spans="1:1">
      <c r="A1112"/>
    </row>
    <row r="1113" spans="1:1">
      <c r="A1113"/>
    </row>
    <row r="1114" spans="1:1">
      <c r="A1114"/>
    </row>
    <row r="1115" spans="1:1">
      <c r="A1115"/>
    </row>
    <row r="1116" spans="1:1">
      <c r="A1116"/>
    </row>
    <row r="1117" spans="1:1">
      <c r="A1117"/>
    </row>
    <row r="1118" spans="1:1">
      <c r="A1118"/>
    </row>
    <row r="1119" spans="1:1">
      <c r="A1119"/>
    </row>
    <row r="1120" spans="1:1">
      <c r="A1120"/>
    </row>
    <row r="1121" spans="1:1">
      <c r="A1121"/>
    </row>
    <row r="1122" spans="1:1">
      <c r="A1122"/>
    </row>
    <row r="1123" spans="1:1">
      <c r="A1123"/>
    </row>
    <row r="1124" spans="1:1">
      <c r="A1124"/>
    </row>
    <row r="1125" spans="1:1">
      <c r="A1125"/>
    </row>
    <row r="1126" spans="1:1">
      <c r="A1126"/>
    </row>
    <row r="1127" spans="1:1">
      <c r="A1127"/>
    </row>
    <row r="1128" spans="1:1">
      <c r="A1128"/>
    </row>
    <row r="1129" spans="1:1">
      <c r="A1129"/>
    </row>
    <row r="1130" spans="1:1">
      <c r="A1130"/>
    </row>
    <row r="1131" spans="1:1">
      <c r="A1131"/>
    </row>
    <row r="1132" spans="1:1">
      <c r="A1132"/>
    </row>
    <row r="1133" spans="1:1">
      <c r="A1133"/>
    </row>
    <row r="1134" spans="1:1">
      <c r="A1134"/>
    </row>
    <row r="1135" spans="1:1">
      <c r="A1135"/>
    </row>
  </sheetData>
  <autoFilter ref="A8:A1040"/>
  <mergeCells count="31">
    <mergeCell ref="A1:AL1"/>
    <mergeCell ref="A2:AL2"/>
    <mergeCell ref="A3:AL3"/>
    <mergeCell ref="A4:A6"/>
    <mergeCell ref="B4:B6"/>
    <mergeCell ref="C4:C6"/>
    <mergeCell ref="D4:D6"/>
    <mergeCell ref="E4:E6"/>
    <mergeCell ref="F4:F6"/>
    <mergeCell ref="G4:G6"/>
    <mergeCell ref="H4:H6"/>
    <mergeCell ref="K4:K6"/>
    <mergeCell ref="L4:L6"/>
    <mergeCell ref="AJ4:AJ6"/>
    <mergeCell ref="I5:I6"/>
    <mergeCell ref="I4:J4"/>
    <mergeCell ref="M4:O4"/>
    <mergeCell ref="P4:S4"/>
    <mergeCell ref="T4:U5"/>
    <mergeCell ref="AL4:AL6"/>
    <mergeCell ref="J5:J6"/>
    <mergeCell ref="M5:M6"/>
    <mergeCell ref="N5:N6"/>
    <mergeCell ref="O5:O6"/>
    <mergeCell ref="X4:Y5"/>
    <mergeCell ref="Z4:AB5"/>
    <mergeCell ref="AC4:AE5"/>
    <mergeCell ref="AK4:AK6"/>
    <mergeCell ref="V4:W5"/>
    <mergeCell ref="AF4:AH5"/>
    <mergeCell ref="AI4:AI6"/>
  </mergeCells>
  <printOptions horizontalCentered="1"/>
  <pageMargins left="0" right="0" top="0.75" bottom="0.75" header="0.3" footer="0.3"/>
  <pageSetup paperSize="9" scale="5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L45"/>
  <sheetViews>
    <sheetView zoomScale="84" zoomScaleNormal="84" workbookViewId="0">
      <pane xSplit="1" ySplit="7" topLeftCell="D9"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213" bestFit="1" customWidth="1"/>
    <col min="2" max="2" width="9.28515625" style="213" hidden="1" customWidth="1"/>
    <col min="3" max="3" width="45.7109375" style="121" customWidth="1"/>
    <col min="4" max="4" width="9.28515625" style="213" bestFit="1" customWidth="1"/>
    <col min="5" max="5" width="15.5703125" style="213" customWidth="1"/>
    <col min="6" max="6" width="10.5703125" style="213" hidden="1" customWidth="1"/>
    <col min="7" max="7" width="12.42578125" style="239" bestFit="1" customWidth="1"/>
    <col min="8" max="10" width="11.28515625" style="239" hidden="1" customWidth="1"/>
    <col min="11" max="13" width="11.28515625" style="239" bestFit="1" customWidth="1"/>
    <col min="14" max="14" width="10.140625" style="239" bestFit="1" customWidth="1"/>
    <col min="15" max="15" width="11.28515625" style="239" bestFit="1" customWidth="1"/>
    <col min="16" max="25" width="10.140625" style="239" hidden="1" customWidth="1"/>
    <col min="26" max="26" width="11.42578125" style="239" hidden="1" customWidth="1"/>
    <col min="27" max="27" width="10.140625" style="239" hidden="1" customWidth="1"/>
    <col min="28" max="28" width="11.42578125" style="239" hidden="1" customWidth="1"/>
    <col min="29" max="37" width="10.140625" style="239" customWidth="1"/>
    <col min="38" max="38" width="11.28515625" style="239"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5659</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615"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616"/>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617"/>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0"/>
      <c r="B8" s="110"/>
      <c r="C8" s="120" t="s">
        <v>5658</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2279</v>
      </c>
      <c r="B9" s="213" t="s">
        <v>5657</v>
      </c>
      <c r="C9" s="245" t="s">
        <v>5656</v>
      </c>
      <c r="D9" s="215" t="s">
        <v>26</v>
      </c>
      <c r="E9" s="215" t="s">
        <v>5655</v>
      </c>
      <c r="F9" s="213" t="s">
        <v>23</v>
      </c>
      <c r="G9" s="219">
        <v>2113</v>
      </c>
      <c r="H9" s="219">
        <v>0</v>
      </c>
      <c r="I9" s="219">
        <v>73.248000000000005</v>
      </c>
      <c r="J9" s="219">
        <v>0</v>
      </c>
      <c r="K9" s="219">
        <v>73.248000000000005</v>
      </c>
      <c r="L9" s="219">
        <v>2039.752</v>
      </c>
      <c r="M9" s="219">
        <v>0</v>
      </c>
      <c r="N9" s="219">
        <v>73.248000000000005</v>
      </c>
      <c r="O9" s="219">
        <v>73.248000000000005</v>
      </c>
      <c r="P9" s="219"/>
      <c r="Q9" s="219"/>
      <c r="R9" s="219"/>
      <c r="S9" s="219"/>
      <c r="T9" s="219"/>
      <c r="U9" s="219"/>
      <c r="V9" s="219"/>
      <c r="W9" s="219"/>
      <c r="X9" s="219"/>
      <c r="Y9" s="219"/>
      <c r="Z9" s="217">
        <v>0</v>
      </c>
      <c r="AA9" s="217">
        <v>73.248000000000005</v>
      </c>
      <c r="AB9" s="218">
        <v>73.248000000000005</v>
      </c>
      <c r="AC9" s="219"/>
      <c r="AD9" s="219">
        <v>10.987</v>
      </c>
      <c r="AE9" s="220">
        <v>10.987</v>
      </c>
      <c r="AF9" s="219">
        <v>0</v>
      </c>
      <c r="AG9" s="219"/>
      <c r="AH9" s="220">
        <v>0</v>
      </c>
      <c r="AI9" s="219"/>
      <c r="AJ9" s="219" t="s">
        <v>9474</v>
      </c>
      <c r="AK9" s="219"/>
      <c r="AL9" s="219">
        <v>0</v>
      </c>
    </row>
    <row r="10" spans="1:38">
      <c r="A10" s="226"/>
      <c r="B10" s="226"/>
      <c r="C10" s="32" t="s">
        <v>5654</v>
      </c>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219"/>
      <c r="AG10" s="32"/>
      <c r="AH10" s="32"/>
      <c r="AI10" s="32"/>
      <c r="AJ10" s="32"/>
      <c r="AK10" s="32"/>
      <c r="AL10" s="32"/>
    </row>
    <row r="11" spans="1:38" ht="27.95" customHeight="1" thickBot="1">
      <c r="A11" s="213">
        <v>2280</v>
      </c>
      <c r="B11" s="213" t="s">
        <v>5653</v>
      </c>
      <c r="C11" s="245" t="s">
        <v>5652</v>
      </c>
      <c r="D11" s="215" t="s">
        <v>238</v>
      </c>
      <c r="E11" s="215" t="s">
        <v>9139</v>
      </c>
      <c r="F11" s="213" t="s">
        <v>28</v>
      </c>
      <c r="G11" s="219">
        <v>5315.4</v>
      </c>
      <c r="H11" s="219">
        <v>0</v>
      </c>
      <c r="I11" s="219">
        <v>0</v>
      </c>
      <c r="J11" s="219">
        <v>0</v>
      </c>
      <c r="K11" s="219">
        <v>0</v>
      </c>
      <c r="L11" s="219">
        <v>5315.4</v>
      </c>
      <c r="M11" s="219">
        <v>0</v>
      </c>
      <c r="N11" s="219">
        <v>1E-3</v>
      </c>
      <c r="O11" s="219">
        <v>1E-3</v>
      </c>
      <c r="P11" s="219"/>
      <c r="Q11" s="219"/>
      <c r="R11" s="219"/>
      <c r="S11" s="219"/>
      <c r="T11" s="219"/>
      <c r="U11" s="219"/>
      <c r="V11" s="219"/>
      <c r="W11" s="219"/>
      <c r="X11" s="219"/>
      <c r="Y11" s="219"/>
      <c r="Z11" s="217">
        <v>0</v>
      </c>
      <c r="AA11" s="217">
        <v>1E-3</v>
      </c>
      <c r="AB11" s="218">
        <v>1E-3</v>
      </c>
      <c r="AC11" s="219"/>
      <c r="AD11" s="219"/>
      <c r="AE11" s="220">
        <v>0</v>
      </c>
      <c r="AF11" s="219">
        <v>0</v>
      </c>
      <c r="AG11" s="219"/>
      <c r="AH11" s="220">
        <v>0</v>
      </c>
      <c r="AI11" s="296" t="s">
        <v>9327</v>
      </c>
      <c r="AJ11" s="219"/>
      <c r="AK11" s="219"/>
      <c r="AL11" s="219">
        <v>0</v>
      </c>
    </row>
    <row r="12" spans="1:38" ht="16.5" thickBot="1">
      <c r="A12" s="226"/>
      <c r="B12" s="226"/>
      <c r="C12" s="244" t="s">
        <v>5651</v>
      </c>
      <c r="D12" s="244"/>
      <c r="E12" s="244"/>
      <c r="F12" s="244"/>
      <c r="G12" s="247">
        <v>2113</v>
      </c>
      <c r="H12" s="247">
        <v>0</v>
      </c>
      <c r="I12" s="247">
        <v>73.248000000000005</v>
      </c>
      <c r="J12" s="247">
        <v>0</v>
      </c>
      <c r="K12" s="247">
        <v>73.248000000000005</v>
      </c>
      <c r="L12" s="247">
        <v>2039.752</v>
      </c>
      <c r="M12" s="247">
        <v>0</v>
      </c>
      <c r="N12" s="247">
        <v>73.248000000000005</v>
      </c>
      <c r="O12" s="247">
        <v>73.248000000000005</v>
      </c>
      <c r="P12" s="247">
        <v>0</v>
      </c>
      <c r="Q12" s="247">
        <v>0</v>
      </c>
      <c r="R12" s="247">
        <v>0</v>
      </c>
      <c r="S12" s="247">
        <v>0</v>
      </c>
      <c r="T12" s="247">
        <v>0</v>
      </c>
      <c r="U12" s="247">
        <v>0</v>
      </c>
      <c r="V12" s="247">
        <v>0</v>
      </c>
      <c r="W12" s="247">
        <v>0</v>
      </c>
      <c r="X12" s="247">
        <v>0</v>
      </c>
      <c r="Y12" s="247">
        <v>0</v>
      </c>
      <c r="Z12" s="247">
        <v>0</v>
      </c>
      <c r="AA12" s="247">
        <v>73.248000000000005</v>
      </c>
      <c r="AB12" s="247">
        <v>73.248000000000005</v>
      </c>
      <c r="AC12" s="247">
        <v>0</v>
      </c>
      <c r="AD12" s="247">
        <v>10.987</v>
      </c>
      <c r="AE12" s="247">
        <v>10.987</v>
      </c>
      <c r="AF12" s="247">
        <v>0</v>
      </c>
      <c r="AG12" s="247">
        <v>0</v>
      </c>
      <c r="AH12" s="247">
        <v>0</v>
      </c>
      <c r="AI12" s="247"/>
      <c r="AJ12" s="247"/>
      <c r="AK12" s="247"/>
      <c r="AL12" s="247">
        <v>0</v>
      </c>
    </row>
    <row r="13" spans="1:38" ht="16.5" thickBot="1">
      <c r="A13" s="226"/>
      <c r="B13" s="226"/>
      <c r="C13" s="244" t="s">
        <v>153</v>
      </c>
      <c r="D13" s="244"/>
      <c r="E13" s="244"/>
      <c r="F13" s="244"/>
      <c r="G13" s="247">
        <v>5315.4</v>
      </c>
      <c r="H13" s="247">
        <v>0</v>
      </c>
      <c r="I13" s="247">
        <v>0</v>
      </c>
      <c r="J13" s="247">
        <v>0</v>
      </c>
      <c r="K13" s="247">
        <v>0</v>
      </c>
      <c r="L13" s="247">
        <v>5315.4</v>
      </c>
      <c r="M13" s="247">
        <v>0</v>
      </c>
      <c r="N13" s="247">
        <v>1E-3</v>
      </c>
      <c r="O13" s="247">
        <v>1E-3</v>
      </c>
      <c r="P13" s="247">
        <v>0</v>
      </c>
      <c r="Q13" s="247">
        <v>0</v>
      </c>
      <c r="R13" s="247">
        <v>0</v>
      </c>
      <c r="S13" s="247">
        <v>0</v>
      </c>
      <c r="T13" s="247">
        <v>0</v>
      </c>
      <c r="U13" s="247">
        <v>0</v>
      </c>
      <c r="V13" s="247">
        <v>0</v>
      </c>
      <c r="W13" s="247">
        <v>0</v>
      </c>
      <c r="X13" s="247">
        <v>0</v>
      </c>
      <c r="Y13" s="247">
        <v>0</v>
      </c>
      <c r="Z13" s="247">
        <v>0</v>
      </c>
      <c r="AA13" s="247">
        <v>1E-3</v>
      </c>
      <c r="AB13" s="247">
        <v>1E-3</v>
      </c>
      <c r="AC13" s="247">
        <v>0</v>
      </c>
      <c r="AD13" s="247">
        <v>0</v>
      </c>
      <c r="AE13" s="247">
        <v>0</v>
      </c>
      <c r="AF13" s="247">
        <v>0</v>
      </c>
      <c r="AG13" s="247">
        <v>0</v>
      </c>
      <c r="AH13" s="247">
        <v>0</v>
      </c>
      <c r="AI13" s="247"/>
      <c r="AJ13" s="247"/>
      <c r="AK13" s="247"/>
      <c r="AL13" s="247">
        <v>0</v>
      </c>
    </row>
    <row r="14" spans="1:38" ht="16.5" thickBot="1">
      <c r="A14" s="226"/>
      <c r="B14" s="226"/>
      <c r="C14" s="244" t="s">
        <v>5650</v>
      </c>
      <c r="D14" s="244"/>
      <c r="E14" s="244"/>
      <c r="F14" s="244"/>
      <c r="G14" s="247">
        <v>7428.4</v>
      </c>
      <c r="H14" s="247">
        <v>0</v>
      </c>
      <c r="I14" s="247">
        <v>73.248000000000005</v>
      </c>
      <c r="J14" s="247">
        <v>0</v>
      </c>
      <c r="K14" s="247">
        <v>73.248000000000005</v>
      </c>
      <c r="L14" s="247">
        <v>7355.152</v>
      </c>
      <c r="M14" s="247">
        <v>0</v>
      </c>
      <c r="N14" s="247">
        <v>73.249000000000009</v>
      </c>
      <c r="O14" s="247">
        <v>73.249000000000009</v>
      </c>
      <c r="P14" s="247">
        <v>0</v>
      </c>
      <c r="Q14" s="247">
        <v>0</v>
      </c>
      <c r="R14" s="247">
        <v>0</v>
      </c>
      <c r="S14" s="247">
        <v>0</v>
      </c>
      <c r="T14" s="247">
        <v>0</v>
      </c>
      <c r="U14" s="247">
        <v>0</v>
      </c>
      <c r="V14" s="247">
        <v>0</v>
      </c>
      <c r="W14" s="247">
        <v>0</v>
      </c>
      <c r="X14" s="247">
        <v>0</v>
      </c>
      <c r="Y14" s="247">
        <v>0</v>
      </c>
      <c r="Z14" s="247">
        <v>0</v>
      </c>
      <c r="AA14" s="247">
        <v>73.249000000000009</v>
      </c>
      <c r="AB14" s="247">
        <v>73.249000000000009</v>
      </c>
      <c r="AC14" s="247">
        <v>0</v>
      </c>
      <c r="AD14" s="247">
        <v>10.987</v>
      </c>
      <c r="AE14" s="247">
        <v>10.987</v>
      </c>
      <c r="AF14" s="247">
        <v>0</v>
      </c>
      <c r="AG14" s="247">
        <v>0</v>
      </c>
      <c r="AH14" s="247">
        <v>0</v>
      </c>
      <c r="AI14" s="247"/>
      <c r="AJ14" s="247"/>
      <c r="AK14" s="247"/>
      <c r="AL14" s="247">
        <v>0</v>
      </c>
    </row>
    <row r="15" spans="1:38">
      <c r="A15" s="226"/>
      <c r="B15" s="226"/>
      <c r="C15" s="32" t="s">
        <v>5649</v>
      </c>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row>
    <row r="16" spans="1:38" ht="27.95" customHeight="1" thickBot="1">
      <c r="A16" s="213">
        <v>2281</v>
      </c>
      <c r="B16" s="213" t="s">
        <v>5648</v>
      </c>
      <c r="C16" s="245" t="s">
        <v>5647</v>
      </c>
      <c r="D16" s="215" t="s">
        <v>26</v>
      </c>
      <c r="E16" s="215" t="s">
        <v>5646</v>
      </c>
      <c r="F16" s="213" t="s">
        <v>28</v>
      </c>
      <c r="G16" s="219">
        <v>2700</v>
      </c>
      <c r="H16" s="219">
        <v>0</v>
      </c>
      <c r="I16" s="219">
        <v>500</v>
      </c>
      <c r="J16" s="219">
        <v>0</v>
      </c>
      <c r="K16" s="219">
        <v>500</v>
      </c>
      <c r="L16" s="219">
        <v>2200</v>
      </c>
      <c r="M16" s="219">
        <v>0</v>
      </c>
      <c r="N16" s="219">
        <v>1250</v>
      </c>
      <c r="O16" s="219">
        <v>1250</v>
      </c>
      <c r="P16" s="219"/>
      <c r="Q16" s="219"/>
      <c r="R16" s="219"/>
      <c r="S16" s="219"/>
      <c r="T16" s="219"/>
      <c r="U16" s="219"/>
      <c r="V16" s="219"/>
      <c r="W16" s="219"/>
      <c r="X16" s="219"/>
      <c r="Y16" s="219"/>
      <c r="Z16" s="217">
        <v>0</v>
      </c>
      <c r="AA16" s="217">
        <v>1250</v>
      </c>
      <c r="AB16" s="218">
        <v>1250</v>
      </c>
      <c r="AC16" s="219"/>
      <c r="AD16" s="219">
        <v>177.2</v>
      </c>
      <c r="AE16" s="220">
        <v>177.2</v>
      </c>
      <c r="AF16" s="219">
        <v>0</v>
      </c>
      <c r="AG16" s="219"/>
      <c r="AH16" s="220">
        <v>0</v>
      </c>
      <c r="AI16" s="219"/>
      <c r="AJ16" s="246" t="s">
        <v>9450</v>
      </c>
      <c r="AK16" s="219"/>
      <c r="AL16" s="219">
        <v>0</v>
      </c>
    </row>
    <row r="17" spans="1:38" ht="16.5" thickBot="1">
      <c r="A17" s="226"/>
      <c r="B17" s="226"/>
      <c r="C17" s="244" t="s">
        <v>5645</v>
      </c>
      <c r="D17" s="244"/>
      <c r="E17" s="244"/>
      <c r="F17" s="244"/>
      <c r="G17" s="247">
        <v>2700</v>
      </c>
      <c r="H17" s="247">
        <v>0</v>
      </c>
      <c r="I17" s="247">
        <v>500</v>
      </c>
      <c r="J17" s="247">
        <v>0</v>
      </c>
      <c r="K17" s="247">
        <v>500</v>
      </c>
      <c r="L17" s="247">
        <v>2200</v>
      </c>
      <c r="M17" s="247">
        <v>0</v>
      </c>
      <c r="N17" s="247">
        <v>1250</v>
      </c>
      <c r="O17" s="247">
        <v>1250</v>
      </c>
      <c r="P17" s="247">
        <v>0</v>
      </c>
      <c r="Q17" s="247">
        <v>0</v>
      </c>
      <c r="R17" s="247">
        <v>0</v>
      </c>
      <c r="S17" s="247">
        <v>0</v>
      </c>
      <c r="T17" s="247">
        <v>0</v>
      </c>
      <c r="U17" s="247">
        <v>0</v>
      </c>
      <c r="V17" s="247">
        <v>0</v>
      </c>
      <c r="W17" s="247">
        <v>0</v>
      </c>
      <c r="X17" s="247">
        <v>0</v>
      </c>
      <c r="Y17" s="247">
        <v>0</v>
      </c>
      <c r="Z17" s="247">
        <v>0</v>
      </c>
      <c r="AA17" s="247">
        <v>1250</v>
      </c>
      <c r="AB17" s="247">
        <v>1250</v>
      </c>
      <c r="AC17" s="247">
        <v>0</v>
      </c>
      <c r="AD17" s="247">
        <v>177.2</v>
      </c>
      <c r="AE17" s="247">
        <v>177.2</v>
      </c>
      <c r="AF17" s="247">
        <v>0</v>
      </c>
      <c r="AG17" s="247">
        <v>0</v>
      </c>
      <c r="AH17" s="247">
        <v>0</v>
      </c>
      <c r="AI17" s="247"/>
      <c r="AJ17" s="247"/>
      <c r="AK17" s="247"/>
      <c r="AL17" s="247">
        <v>0</v>
      </c>
    </row>
    <row r="18" spans="1:38" ht="16.5" thickBot="1">
      <c r="A18" s="226"/>
      <c r="B18" s="226"/>
      <c r="C18" s="244" t="s">
        <v>2088</v>
      </c>
      <c r="D18" s="244"/>
      <c r="E18" s="244"/>
      <c r="F18" s="244"/>
      <c r="G18" s="247">
        <v>0</v>
      </c>
      <c r="H18" s="247">
        <v>0</v>
      </c>
      <c r="I18" s="247">
        <v>0</v>
      </c>
      <c r="J18" s="247">
        <v>0</v>
      </c>
      <c r="K18" s="247">
        <v>0</v>
      </c>
      <c r="L18" s="247">
        <v>0</v>
      </c>
      <c r="M18" s="247">
        <v>0</v>
      </c>
      <c r="N18" s="247">
        <v>0</v>
      </c>
      <c r="O18" s="247">
        <v>0</v>
      </c>
      <c r="P18" s="247">
        <v>0</v>
      </c>
      <c r="Q18" s="247">
        <v>0</v>
      </c>
      <c r="R18" s="247">
        <v>0</v>
      </c>
      <c r="S18" s="247">
        <v>0</v>
      </c>
      <c r="T18" s="247">
        <v>0</v>
      </c>
      <c r="U18" s="247">
        <v>0</v>
      </c>
      <c r="V18" s="247">
        <v>0</v>
      </c>
      <c r="W18" s="247">
        <v>0</v>
      </c>
      <c r="X18" s="247">
        <v>0</v>
      </c>
      <c r="Y18" s="247">
        <v>0</v>
      </c>
      <c r="Z18" s="247">
        <v>0</v>
      </c>
      <c r="AA18" s="247">
        <v>0</v>
      </c>
      <c r="AB18" s="247">
        <v>0</v>
      </c>
      <c r="AC18" s="247">
        <v>0</v>
      </c>
      <c r="AD18" s="247">
        <v>0</v>
      </c>
      <c r="AE18" s="247">
        <v>0</v>
      </c>
      <c r="AF18" s="247">
        <v>0</v>
      </c>
      <c r="AG18" s="247">
        <v>0</v>
      </c>
      <c r="AH18" s="247">
        <v>0</v>
      </c>
      <c r="AI18" s="247"/>
      <c r="AJ18" s="247"/>
      <c r="AK18" s="247"/>
      <c r="AL18" s="247">
        <v>0</v>
      </c>
    </row>
    <row r="19" spans="1:38" ht="16.5" thickBot="1">
      <c r="A19" s="226"/>
      <c r="B19" s="226"/>
      <c r="C19" s="244" t="s">
        <v>5644</v>
      </c>
      <c r="D19" s="244"/>
      <c r="E19" s="244"/>
      <c r="F19" s="244"/>
      <c r="G19" s="247">
        <v>2700</v>
      </c>
      <c r="H19" s="247">
        <v>0</v>
      </c>
      <c r="I19" s="247">
        <v>500</v>
      </c>
      <c r="J19" s="247">
        <v>0</v>
      </c>
      <c r="K19" s="247">
        <v>500</v>
      </c>
      <c r="L19" s="247">
        <v>2200</v>
      </c>
      <c r="M19" s="247">
        <v>0</v>
      </c>
      <c r="N19" s="247">
        <v>1250</v>
      </c>
      <c r="O19" s="247">
        <v>1250</v>
      </c>
      <c r="P19" s="247">
        <v>0</v>
      </c>
      <c r="Q19" s="247">
        <v>0</v>
      </c>
      <c r="R19" s="247">
        <v>0</v>
      </c>
      <c r="S19" s="247">
        <v>0</v>
      </c>
      <c r="T19" s="247">
        <v>0</v>
      </c>
      <c r="U19" s="247">
        <v>0</v>
      </c>
      <c r="V19" s="247">
        <v>0</v>
      </c>
      <c r="W19" s="247">
        <v>0</v>
      </c>
      <c r="X19" s="247">
        <v>0</v>
      </c>
      <c r="Y19" s="247">
        <v>0</v>
      </c>
      <c r="Z19" s="247">
        <v>0</v>
      </c>
      <c r="AA19" s="247">
        <v>1250</v>
      </c>
      <c r="AB19" s="247">
        <v>1250</v>
      </c>
      <c r="AC19" s="247">
        <v>0</v>
      </c>
      <c r="AD19" s="247">
        <v>177.2</v>
      </c>
      <c r="AE19" s="247">
        <v>177.2</v>
      </c>
      <c r="AF19" s="247">
        <v>0</v>
      </c>
      <c r="AG19" s="247">
        <v>0</v>
      </c>
      <c r="AH19" s="247">
        <v>0</v>
      </c>
      <c r="AI19" s="247"/>
      <c r="AJ19" s="247"/>
      <c r="AK19" s="247"/>
      <c r="AL19" s="247">
        <v>0</v>
      </c>
    </row>
    <row r="20" spans="1:38">
      <c r="A20" s="226"/>
      <c r="B20" s="226"/>
      <c r="C20" s="32" t="s">
        <v>5643</v>
      </c>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row>
    <row r="21" spans="1:38" ht="27.95" customHeight="1">
      <c r="A21" s="213">
        <v>2282</v>
      </c>
      <c r="B21" s="213" t="s">
        <v>5642</v>
      </c>
      <c r="C21" s="245" t="s">
        <v>5641</v>
      </c>
      <c r="D21" s="215" t="s">
        <v>5640</v>
      </c>
      <c r="E21" s="215" t="s">
        <v>5639</v>
      </c>
      <c r="F21" s="213" t="s">
        <v>23</v>
      </c>
      <c r="G21" s="219">
        <v>7000</v>
      </c>
      <c r="H21" s="219">
        <v>3000</v>
      </c>
      <c r="I21" s="219">
        <v>0</v>
      </c>
      <c r="J21" s="219">
        <v>0</v>
      </c>
      <c r="K21" s="219">
        <v>3000</v>
      </c>
      <c r="L21" s="219">
        <v>4000</v>
      </c>
      <c r="M21" s="219">
        <v>1E-3</v>
      </c>
      <c r="N21" s="219">
        <v>0</v>
      </c>
      <c r="O21" s="219">
        <v>1E-3</v>
      </c>
      <c r="P21" s="219"/>
      <c r="Q21" s="219"/>
      <c r="R21" s="219"/>
      <c r="S21" s="219"/>
      <c r="T21" s="219"/>
      <c r="U21" s="219"/>
      <c r="V21" s="219"/>
      <c r="W21" s="219"/>
      <c r="X21" s="219"/>
      <c r="Y21" s="219"/>
      <c r="Z21" s="217">
        <v>1E-3</v>
      </c>
      <c r="AA21" s="217">
        <v>0</v>
      </c>
      <c r="AB21" s="218">
        <v>1E-3</v>
      </c>
      <c r="AC21" s="219"/>
      <c r="AD21" s="219"/>
      <c r="AE21" s="220">
        <v>0</v>
      </c>
      <c r="AF21" s="219">
        <v>0</v>
      </c>
      <c r="AG21" s="219"/>
      <c r="AH21" s="220">
        <v>0</v>
      </c>
      <c r="AI21" s="296" t="s">
        <v>9327</v>
      </c>
      <c r="AJ21" s="219"/>
      <c r="AK21" s="219"/>
      <c r="AL21" s="219">
        <v>0</v>
      </c>
    </row>
    <row r="22" spans="1:38" ht="27.95" customHeight="1">
      <c r="A22" s="213">
        <v>2283</v>
      </c>
      <c r="B22" s="213" t="s">
        <v>5638</v>
      </c>
      <c r="C22" s="245" t="s">
        <v>5637</v>
      </c>
      <c r="D22" s="215" t="s">
        <v>64</v>
      </c>
      <c r="E22" s="215" t="s">
        <v>5636</v>
      </c>
      <c r="F22" s="213" t="s">
        <v>23</v>
      </c>
      <c r="G22" s="219">
        <v>1899.2</v>
      </c>
      <c r="H22" s="219">
        <v>500</v>
      </c>
      <c r="I22" s="219">
        <v>0</v>
      </c>
      <c r="J22" s="219">
        <v>0</v>
      </c>
      <c r="K22" s="219">
        <v>500</v>
      </c>
      <c r="L22" s="219">
        <v>1399.2</v>
      </c>
      <c r="M22" s="219">
        <v>200</v>
      </c>
      <c r="N22" s="219">
        <v>0</v>
      </c>
      <c r="O22" s="219">
        <v>200</v>
      </c>
      <c r="P22" s="219"/>
      <c r="Q22" s="219"/>
      <c r="R22" s="219"/>
      <c r="S22" s="219"/>
      <c r="T22" s="219"/>
      <c r="U22" s="219"/>
      <c r="V22" s="219"/>
      <c r="W22" s="219"/>
      <c r="X22" s="219"/>
      <c r="Y22" s="219"/>
      <c r="Z22" s="217">
        <v>200</v>
      </c>
      <c r="AA22" s="217">
        <v>0</v>
      </c>
      <c r="AB22" s="218">
        <v>200</v>
      </c>
      <c r="AC22" s="219">
        <v>30</v>
      </c>
      <c r="AD22" s="219"/>
      <c r="AE22" s="220">
        <v>30</v>
      </c>
      <c r="AF22" s="219">
        <v>0</v>
      </c>
      <c r="AG22" s="219"/>
      <c r="AH22" s="220">
        <v>0</v>
      </c>
      <c r="AI22" s="219"/>
      <c r="AJ22" s="295" t="s">
        <v>9347</v>
      </c>
      <c r="AK22" s="219"/>
      <c r="AL22" s="219">
        <v>0</v>
      </c>
    </row>
    <row r="23" spans="1:38" ht="27.95" customHeight="1">
      <c r="A23" s="213">
        <v>2284</v>
      </c>
      <c r="B23" s="213" t="s">
        <v>5635</v>
      </c>
      <c r="C23" s="245" t="s">
        <v>5634</v>
      </c>
      <c r="D23" s="215" t="s">
        <v>253</v>
      </c>
      <c r="E23" s="215" t="s">
        <v>5633</v>
      </c>
      <c r="F23" s="213" t="s">
        <v>23</v>
      </c>
      <c r="G23" s="219">
        <v>6781.2889999999998</v>
      </c>
      <c r="H23" s="219">
        <v>5922.31</v>
      </c>
      <c r="I23" s="219">
        <v>0</v>
      </c>
      <c r="J23" s="219">
        <v>0</v>
      </c>
      <c r="K23" s="219">
        <v>5922.31</v>
      </c>
      <c r="L23" s="219">
        <v>858.97900000000004</v>
      </c>
      <c r="M23" s="219">
        <v>400</v>
      </c>
      <c r="N23" s="219">
        <v>0</v>
      </c>
      <c r="O23" s="219">
        <v>400</v>
      </c>
      <c r="P23" s="219"/>
      <c r="Q23" s="219"/>
      <c r="R23" s="219"/>
      <c r="S23" s="219"/>
      <c r="T23" s="219"/>
      <c r="U23" s="219"/>
      <c r="V23" s="219"/>
      <c r="W23" s="219"/>
      <c r="X23" s="219"/>
      <c r="Y23" s="219"/>
      <c r="Z23" s="217">
        <v>400</v>
      </c>
      <c r="AA23" s="217">
        <v>0</v>
      </c>
      <c r="AB23" s="218">
        <v>400</v>
      </c>
      <c r="AC23" s="219">
        <v>60</v>
      </c>
      <c r="AD23" s="219"/>
      <c r="AE23" s="220">
        <v>60</v>
      </c>
      <c r="AF23" s="219">
        <v>60</v>
      </c>
      <c r="AG23" s="219"/>
      <c r="AH23" s="220">
        <v>60</v>
      </c>
      <c r="AI23" s="219"/>
      <c r="AJ23" s="295" t="s">
        <v>9347</v>
      </c>
      <c r="AK23" s="219"/>
      <c r="AL23" s="219">
        <v>0</v>
      </c>
    </row>
    <row r="24" spans="1:38" ht="27.95" customHeight="1">
      <c r="A24" s="213">
        <v>2285</v>
      </c>
      <c r="B24" s="213" t="s">
        <v>5632</v>
      </c>
      <c r="C24" s="245" t="s">
        <v>5631</v>
      </c>
      <c r="D24" s="215" t="s">
        <v>48</v>
      </c>
      <c r="E24" s="215" t="s">
        <v>5630</v>
      </c>
      <c r="F24" s="213" t="s">
        <v>23</v>
      </c>
      <c r="G24" s="219">
        <v>5266.15</v>
      </c>
      <c r="H24" s="219">
        <v>766.529</v>
      </c>
      <c r="I24" s="219">
        <v>965</v>
      </c>
      <c r="J24" s="219">
        <v>15000</v>
      </c>
      <c r="K24" s="219">
        <v>1731.529</v>
      </c>
      <c r="L24" s="219">
        <v>3534.6210000000001</v>
      </c>
      <c r="M24" s="219">
        <v>923</v>
      </c>
      <c r="N24" s="219">
        <v>100</v>
      </c>
      <c r="O24" s="219">
        <v>1023</v>
      </c>
      <c r="P24" s="219"/>
      <c r="Q24" s="219"/>
      <c r="R24" s="219"/>
      <c r="S24" s="219"/>
      <c r="T24" s="219"/>
      <c r="U24" s="219"/>
      <c r="V24" s="219"/>
      <c r="W24" s="219"/>
      <c r="X24" s="219"/>
      <c r="Y24" s="219"/>
      <c r="Z24" s="217">
        <v>923</v>
      </c>
      <c r="AA24" s="217">
        <v>100</v>
      </c>
      <c r="AB24" s="218">
        <v>1023</v>
      </c>
      <c r="AC24" s="219">
        <v>138.44999999999999</v>
      </c>
      <c r="AD24" s="219">
        <v>15</v>
      </c>
      <c r="AE24" s="220">
        <v>153.44999999999999</v>
      </c>
      <c r="AF24" s="219">
        <v>0</v>
      </c>
      <c r="AG24" s="219"/>
      <c r="AH24" s="220">
        <v>0</v>
      </c>
      <c r="AI24" s="219"/>
      <c r="AJ24" s="295" t="s">
        <v>9407</v>
      </c>
      <c r="AK24" s="219"/>
      <c r="AL24" s="219">
        <v>12502</v>
      </c>
    </row>
    <row r="25" spans="1:38" ht="27.95" customHeight="1" thickBot="1">
      <c r="A25" s="213">
        <v>2286</v>
      </c>
      <c r="B25" s="213" t="s">
        <v>5629</v>
      </c>
      <c r="C25" s="245" t="s">
        <v>5628</v>
      </c>
      <c r="D25" s="215" t="s">
        <v>26</v>
      </c>
      <c r="E25" s="215" t="s">
        <v>4374</v>
      </c>
      <c r="F25" s="213" t="s">
        <v>23</v>
      </c>
      <c r="G25" s="219">
        <v>19971.278999999999</v>
      </c>
      <c r="H25" s="219">
        <v>3000</v>
      </c>
      <c r="I25" s="219">
        <v>9000</v>
      </c>
      <c r="J25" s="219">
        <v>0</v>
      </c>
      <c r="K25" s="219">
        <v>12000</v>
      </c>
      <c r="L25" s="219">
        <v>7971.2790000000005</v>
      </c>
      <c r="M25" s="219">
        <v>6971.2790000000005</v>
      </c>
      <c r="N25" s="219">
        <v>0</v>
      </c>
      <c r="O25" s="219">
        <v>6971.2790000000005</v>
      </c>
      <c r="P25" s="219"/>
      <c r="Q25" s="219"/>
      <c r="R25" s="219"/>
      <c r="S25" s="219"/>
      <c r="T25" s="219"/>
      <c r="U25" s="219"/>
      <c r="V25" s="219"/>
      <c r="W25" s="219"/>
      <c r="X25" s="219"/>
      <c r="Y25" s="219"/>
      <c r="Z25" s="217">
        <v>6971.2790000000005</v>
      </c>
      <c r="AA25" s="217">
        <v>0</v>
      </c>
      <c r="AB25" s="218">
        <v>6971.2790000000005</v>
      </c>
      <c r="AC25" s="219">
        <v>1045.6918500000002</v>
      </c>
      <c r="AD25" s="219"/>
      <c r="AE25" s="220">
        <v>1045.6918500000002</v>
      </c>
      <c r="AF25" s="219">
        <v>0</v>
      </c>
      <c r="AG25" s="219"/>
      <c r="AH25" s="220">
        <v>0</v>
      </c>
      <c r="AI25" s="219"/>
      <c r="AJ25" s="295" t="s">
        <v>9347</v>
      </c>
      <c r="AK25" s="219"/>
      <c r="AL25" s="219">
        <v>0</v>
      </c>
    </row>
    <row r="26" spans="1:38" ht="16.5" thickBot="1">
      <c r="A26" s="226"/>
      <c r="B26" s="226"/>
      <c r="C26" s="244" t="s">
        <v>5627</v>
      </c>
      <c r="D26" s="244"/>
      <c r="E26" s="244"/>
      <c r="F26" s="244"/>
      <c r="G26" s="247">
        <v>40917.918000000005</v>
      </c>
      <c r="H26" s="247">
        <v>13188.839000000002</v>
      </c>
      <c r="I26" s="247">
        <v>9965</v>
      </c>
      <c r="J26" s="247">
        <v>15000</v>
      </c>
      <c r="K26" s="247">
        <v>23153.839</v>
      </c>
      <c r="L26" s="247">
        <v>17764.078999999998</v>
      </c>
      <c r="M26" s="247">
        <v>8494.2800000000007</v>
      </c>
      <c r="N26" s="247">
        <v>100</v>
      </c>
      <c r="O26" s="247">
        <v>8594.2800000000007</v>
      </c>
      <c r="P26" s="247">
        <v>0</v>
      </c>
      <c r="Q26" s="247">
        <v>0</v>
      </c>
      <c r="R26" s="247">
        <v>0</v>
      </c>
      <c r="S26" s="247">
        <v>0</v>
      </c>
      <c r="T26" s="247">
        <v>0</v>
      </c>
      <c r="U26" s="247">
        <v>0</v>
      </c>
      <c r="V26" s="247">
        <v>0</v>
      </c>
      <c r="W26" s="247">
        <v>0</v>
      </c>
      <c r="X26" s="247">
        <v>0</v>
      </c>
      <c r="Y26" s="247">
        <v>0</v>
      </c>
      <c r="Z26" s="247">
        <v>8494.2800000000007</v>
      </c>
      <c r="AA26" s="247">
        <v>100</v>
      </c>
      <c r="AB26" s="247">
        <v>8594.2800000000007</v>
      </c>
      <c r="AC26" s="247">
        <v>1274.1418500000002</v>
      </c>
      <c r="AD26" s="247">
        <v>15</v>
      </c>
      <c r="AE26" s="247">
        <v>1289.1418500000002</v>
      </c>
      <c r="AF26" s="247">
        <v>60</v>
      </c>
      <c r="AG26" s="247">
        <v>0</v>
      </c>
      <c r="AH26" s="247">
        <v>60</v>
      </c>
      <c r="AI26" s="247"/>
      <c r="AJ26" s="247"/>
      <c r="AK26" s="247"/>
      <c r="AL26" s="247">
        <v>12502</v>
      </c>
    </row>
    <row r="27" spans="1:38" ht="16.5" thickBot="1">
      <c r="A27" s="226"/>
      <c r="B27" s="226"/>
      <c r="C27" s="244" t="s">
        <v>2787</v>
      </c>
      <c r="D27" s="244"/>
      <c r="E27" s="244"/>
      <c r="F27" s="244"/>
      <c r="G27" s="247">
        <v>0</v>
      </c>
      <c r="H27" s="247">
        <v>0</v>
      </c>
      <c r="I27" s="247">
        <v>0</v>
      </c>
      <c r="J27" s="247">
        <v>0</v>
      </c>
      <c r="K27" s="247">
        <v>0</v>
      </c>
      <c r="L27" s="247">
        <v>0</v>
      </c>
      <c r="M27" s="247">
        <v>0</v>
      </c>
      <c r="N27" s="247">
        <v>0</v>
      </c>
      <c r="O27" s="247">
        <v>0</v>
      </c>
      <c r="P27" s="247">
        <v>0</v>
      </c>
      <c r="Q27" s="247">
        <v>0</v>
      </c>
      <c r="R27" s="247">
        <v>0</v>
      </c>
      <c r="S27" s="247">
        <v>0</v>
      </c>
      <c r="T27" s="247">
        <v>0</v>
      </c>
      <c r="U27" s="247">
        <v>0</v>
      </c>
      <c r="V27" s="247">
        <v>0</v>
      </c>
      <c r="W27" s="247">
        <v>0</v>
      </c>
      <c r="X27" s="247">
        <v>0</v>
      </c>
      <c r="Y27" s="247">
        <v>0</v>
      </c>
      <c r="Z27" s="247">
        <v>0</v>
      </c>
      <c r="AA27" s="247">
        <v>0</v>
      </c>
      <c r="AB27" s="247">
        <v>0</v>
      </c>
      <c r="AC27" s="247">
        <v>0</v>
      </c>
      <c r="AD27" s="247">
        <v>0</v>
      </c>
      <c r="AE27" s="247">
        <v>0</v>
      </c>
      <c r="AF27" s="247">
        <v>0</v>
      </c>
      <c r="AG27" s="247">
        <v>0</v>
      </c>
      <c r="AH27" s="247">
        <v>0</v>
      </c>
      <c r="AI27" s="247"/>
      <c r="AJ27" s="247"/>
      <c r="AK27" s="247"/>
      <c r="AL27" s="247">
        <v>0</v>
      </c>
    </row>
    <row r="28" spans="1:38" ht="16.5" thickBot="1">
      <c r="A28" s="226"/>
      <c r="B28" s="226"/>
      <c r="C28" s="244" t="s">
        <v>5626</v>
      </c>
      <c r="D28" s="244"/>
      <c r="E28" s="244"/>
      <c r="F28" s="244"/>
      <c r="G28" s="247">
        <v>40917.918000000005</v>
      </c>
      <c r="H28" s="247">
        <v>13188.839000000002</v>
      </c>
      <c r="I28" s="247">
        <v>9965</v>
      </c>
      <c r="J28" s="247">
        <v>15000</v>
      </c>
      <c r="K28" s="247">
        <v>23153.839</v>
      </c>
      <c r="L28" s="247">
        <v>17764.078999999998</v>
      </c>
      <c r="M28" s="247">
        <v>8494.2800000000007</v>
      </c>
      <c r="N28" s="247">
        <v>100</v>
      </c>
      <c r="O28" s="247">
        <v>8594.2800000000007</v>
      </c>
      <c r="P28" s="247">
        <v>0</v>
      </c>
      <c r="Q28" s="247">
        <v>0</v>
      </c>
      <c r="R28" s="247">
        <v>0</v>
      </c>
      <c r="S28" s="247">
        <v>0</v>
      </c>
      <c r="T28" s="247">
        <v>0</v>
      </c>
      <c r="U28" s="247">
        <v>0</v>
      </c>
      <c r="V28" s="247">
        <v>0</v>
      </c>
      <c r="W28" s="247">
        <v>0</v>
      </c>
      <c r="X28" s="247">
        <v>0</v>
      </c>
      <c r="Y28" s="247">
        <v>0</v>
      </c>
      <c r="Z28" s="247">
        <v>8494.2800000000007</v>
      </c>
      <c r="AA28" s="247">
        <v>100</v>
      </c>
      <c r="AB28" s="247">
        <v>8594.2800000000007</v>
      </c>
      <c r="AC28" s="247">
        <v>1274.1418500000002</v>
      </c>
      <c r="AD28" s="247">
        <v>15</v>
      </c>
      <c r="AE28" s="247">
        <v>1289.1418500000002</v>
      </c>
      <c r="AF28" s="247">
        <v>60</v>
      </c>
      <c r="AG28" s="247">
        <v>0</v>
      </c>
      <c r="AH28" s="247">
        <v>60</v>
      </c>
      <c r="AI28" s="247"/>
      <c r="AJ28" s="247"/>
      <c r="AK28" s="247"/>
      <c r="AL28" s="247">
        <v>12502</v>
      </c>
    </row>
    <row r="29" spans="1:38">
      <c r="A29" s="226"/>
      <c r="B29" s="226"/>
      <c r="C29" s="32" t="s">
        <v>5625</v>
      </c>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38" ht="27.95" customHeight="1" thickBot="1">
      <c r="A30" s="213">
        <v>2287</v>
      </c>
      <c r="B30" s="213" t="s">
        <v>5624</v>
      </c>
      <c r="C30" s="245" t="s">
        <v>5623</v>
      </c>
      <c r="D30" s="215" t="s">
        <v>26</v>
      </c>
      <c r="E30" s="215" t="s">
        <v>9254</v>
      </c>
      <c r="F30" s="213" t="s">
        <v>23</v>
      </c>
      <c r="G30" s="219">
        <v>6894.0680000000002</v>
      </c>
      <c r="H30" s="219">
        <v>0</v>
      </c>
      <c r="I30" s="219">
        <v>3722.9810000000002</v>
      </c>
      <c r="J30" s="219">
        <v>0</v>
      </c>
      <c r="K30" s="219">
        <v>3722.9810000000002</v>
      </c>
      <c r="L30" s="219">
        <v>3171.087</v>
      </c>
      <c r="M30" s="219">
        <v>2406.2739999999999</v>
      </c>
      <c r="N30" s="219">
        <v>764.81299999999999</v>
      </c>
      <c r="O30" s="219">
        <v>3171.087</v>
      </c>
      <c r="P30" s="219"/>
      <c r="Q30" s="219"/>
      <c r="R30" s="219"/>
      <c r="S30" s="219"/>
      <c r="T30" s="219"/>
      <c r="U30" s="219"/>
      <c r="V30" s="219"/>
      <c r="W30" s="219"/>
      <c r="X30" s="219"/>
      <c r="Y30" s="219"/>
      <c r="Z30" s="217">
        <v>2406.2739999999999</v>
      </c>
      <c r="AA30" s="217">
        <v>764.81299999999999</v>
      </c>
      <c r="AB30" s="218">
        <v>3171.087</v>
      </c>
      <c r="AC30" s="219">
        <v>360.94099999999997</v>
      </c>
      <c r="AD30" s="219"/>
      <c r="AE30" s="220">
        <v>360.94099999999997</v>
      </c>
      <c r="AF30" s="219">
        <v>0</v>
      </c>
      <c r="AG30" s="219"/>
      <c r="AH30" s="220">
        <v>0</v>
      </c>
      <c r="AI30" s="219"/>
      <c r="AJ30" s="295" t="s">
        <v>9355</v>
      </c>
      <c r="AK30" s="219"/>
      <c r="AL30" s="219">
        <v>0</v>
      </c>
    </row>
    <row r="31" spans="1:38" ht="16.5" thickBot="1">
      <c r="A31" s="226"/>
      <c r="B31" s="226"/>
      <c r="C31" s="244" t="s">
        <v>5622</v>
      </c>
      <c r="D31" s="244"/>
      <c r="E31" s="244"/>
      <c r="F31" s="244"/>
      <c r="G31" s="247">
        <v>6894.0680000000002</v>
      </c>
      <c r="H31" s="247">
        <v>0</v>
      </c>
      <c r="I31" s="247">
        <v>3722.9810000000002</v>
      </c>
      <c r="J31" s="247">
        <v>0</v>
      </c>
      <c r="K31" s="247">
        <v>3722.9810000000002</v>
      </c>
      <c r="L31" s="247">
        <v>3171.087</v>
      </c>
      <c r="M31" s="247">
        <v>2406.2739999999999</v>
      </c>
      <c r="N31" s="247">
        <v>764.81299999999999</v>
      </c>
      <c r="O31" s="247">
        <v>3171.087</v>
      </c>
      <c r="P31" s="247">
        <v>0</v>
      </c>
      <c r="Q31" s="247">
        <v>0</v>
      </c>
      <c r="R31" s="247">
        <v>0</v>
      </c>
      <c r="S31" s="247">
        <v>0</v>
      </c>
      <c r="T31" s="247">
        <v>0</v>
      </c>
      <c r="U31" s="247">
        <v>0</v>
      </c>
      <c r="V31" s="247">
        <v>0</v>
      </c>
      <c r="W31" s="247">
        <v>0</v>
      </c>
      <c r="X31" s="247">
        <v>0</v>
      </c>
      <c r="Y31" s="247">
        <v>0</v>
      </c>
      <c r="Z31" s="247">
        <v>2406.2739999999999</v>
      </c>
      <c r="AA31" s="247">
        <v>764.81299999999999</v>
      </c>
      <c r="AB31" s="247">
        <v>3171.087</v>
      </c>
      <c r="AC31" s="247">
        <v>360.94099999999997</v>
      </c>
      <c r="AD31" s="247">
        <v>0</v>
      </c>
      <c r="AE31" s="247">
        <v>360.94099999999997</v>
      </c>
      <c r="AF31" s="247">
        <v>0</v>
      </c>
      <c r="AG31" s="247">
        <v>0</v>
      </c>
      <c r="AH31" s="247">
        <v>0</v>
      </c>
      <c r="AI31" s="247"/>
      <c r="AJ31" s="247"/>
      <c r="AK31" s="247"/>
      <c r="AL31" s="247">
        <v>0</v>
      </c>
    </row>
    <row r="32" spans="1:38" ht="16.5" thickBot="1">
      <c r="A32" s="226"/>
      <c r="B32" s="226"/>
      <c r="C32" s="244" t="s">
        <v>604</v>
      </c>
      <c r="D32" s="244"/>
      <c r="E32" s="244"/>
      <c r="F32" s="244"/>
      <c r="G32" s="247">
        <v>0</v>
      </c>
      <c r="H32" s="247">
        <v>0</v>
      </c>
      <c r="I32" s="247">
        <v>0</v>
      </c>
      <c r="J32" s="247">
        <v>0</v>
      </c>
      <c r="K32" s="247">
        <v>0</v>
      </c>
      <c r="L32" s="247">
        <v>0</v>
      </c>
      <c r="M32" s="247">
        <v>0</v>
      </c>
      <c r="N32" s="247">
        <v>0</v>
      </c>
      <c r="O32" s="247">
        <v>0</v>
      </c>
      <c r="P32" s="247">
        <v>0</v>
      </c>
      <c r="Q32" s="247">
        <v>0</v>
      </c>
      <c r="R32" s="247">
        <v>0</v>
      </c>
      <c r="S32" s="247">
        <v>0</v>
      </c>
      <c r="T32" s="247">
        <v>0</v>
      </c>
      <c r="U32" s="247">
        <v>0</v>
      </c>
      <c r="V32" s="247">
        <v>0</v>
      </c>
      <c r="W32" s="247">
        <v>0</v>
      </c>
      <c r="X32" s="247">
        <v>0</v>
      </c>
      <c r="Y32" s="247">
        <v>0</v>
      </c>
      <c r="Z32" s="247">
        <v>0</v>
      </c>
      <c r="AA32" s="247">
        <v>0</v>
      </c>
      <c r="AB32" s="247">
        <v>0</v>
      </c>
      <c r="AC32" s="247">
        <v>0</v>
      </c>
      <c r="AD32" s="247">
        <v>0</v>
      </c>
      <c r="AE32" s="247">
        <v>0</v>
      </c>
      <c r="AF32" s="247">
        <v>0</v>
      </c>
      <c r="AG32" s="247">
        <v>0</v>
      </c>
      <c r="AH32" s="247">
        <v>0</v>
      </c>
      <c r="AI32" s="247"/>
      <c r="AJ32" s="247"/>
      <c r="AK32" s="247"/>
      <c r="AL32" s="247">
        <v>0</v>
      </c>
    </row>
    <row r="33" spans="1:38" ht="16.5" thickBot="1">
      <c r="A33" s="226"/>
      <c r="B33" s="226"/>
      <c r="C33" s="244" t="s">
        <v>5621</v>
      </c>
      <c r="D33" s="244"/>
      <c r="E33" s="244"/>
      <c r="F33" s="244"/>
      <c r="G33" s="247">
        <v>6894.0680000000002</v>
      </c>
      <c r="H33" s="247">
        <v>0</v>
      </c>
      <c r="I33" s="247">
        <v>3722.9810000000002</v>
      </c>
      <c r="J33" s="247">
        <v>0</v>
      </c>
      <c r="K33" s="247">
        <v>3722.9810000000002</v>
      </c>
      <c r="L33" s="247">
        <v>3171.087</v>
      </c>
      <c r="M33" s="247">
        <v>2406.2739999999999</v>
      </c>
      <c r="N33" s="247">
        <v>764.81299999999999</v>
      </c>
      <c r="O33" s="247">
        <v>3171.087</v>
      </c>
      <c r="P33" s="247">
        <v>0</v>
      </c>
      <c r="Q33" s="247">
        <v>0</v>
      </c>
      <c r="R33" s="247">
        <v>0</v>
      </c>
      <c r="S33" s="247">
        <v>0</v>
      </c>
      <c r="T33" s="247">
        <v>0</v>
      </c>
      <c r="U33" s="247">
        <v>0</v>
      </c>
      <c r="V33" s="247">
        <v>0</v>
      </c>
      <c r="W33" s="247">
        <v>0</v>
      </c>
      <c r="X33" s="247">
        <v>0</v>
      </c>
      <c r="Y33" s="247">
        <v>0</v>
      </c>
      <c r="Z33" s="247">
        <v>2406.2739999999999</v>
      </c>
      <c r="AA33" s="247">
        <v>764.81299999999999</v>
      </c>
      <c r="AB33" s="247">
        <v>3171.087</v>
      </c>
      <c r="AC33" s="247">
        <v>360.94099999999997</v>
      </c>
      <c r="AD33" s="247">
        <v>0</v>
      </c>
      <c r="AE33" s="247">
        <v>360.94099999999997</v>
      </c>
      <c r="AF33" s="247">
        <v>0</v>
      </c>
      <c r="AG33" s="247">
        <v>0</v>
      </c>
      <c r="AH33" s="247">
        <v>0</v>
      </c>
      <c r="AI33" s="247"/>
      <c r="AJ33" s="247"/>
      <c r="AK33" s="247"/>
      <c r="AL33" s="247">
        <v>0</v>
      </c>
    </row>
    <row r="34" spans="1:38">
      <c r="A34" s="226"/>
      <c r="B34" s="226"/>
      <c r="C34" s="32" t="s">
        <v>5620</v>
      </c>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row>
    <row r="35" spans="1:38" ht="27.95" customHeight="1">
      <c r="A35" s="213">
        <v>2288</v>
      </c>
      <c r="B35" s="213" t="s">
        <v>5619</v>
      </c>
      <c r="C35" s="245" t="s">
        <v>5618</v>
      </c>
      <c r="D35" s="215" t="s">
        <v>249</v>
      </c>
      <c r="E35" s="215" t="s">
        <v>2988</v>
      </c>
      <c r="F35" s="213" t="s">
        <v>23</v>
      </c>
      <c r="G35" s="219">
        <v>10756.849</v>
      </c>
      <c r="H35" s="219">
        <v>0</v>
      </c>
      <c r="I35" s="219">
        <v>614.95500000000004</v>
      </c>
      <c r="J35" s="219">
        <v>0</v>
      </c>
      <c r="K35" s="219">
        <v>614.95500000000004</v>
      </c>
      <c r="L35" s="219">
        <v>10141.894</v>
      </c>
      <c r="M35" s="219">
        <v>10141.894</v>
      </c>
      <c r="N35" s="219">
        <v>0</v>
      </c>
      <c r="O35" s="219">
        <v>10141.894</v>
      </c>
      <c r="P35" s="219"/>
      <c r="Q35" s="219"/>
      <c r="R35" s="219"/>
      <c r="S35" s="219"/>
      <c r="T35" s="219"/>
      <c r="U35" s="219"/>
      <c r="V35" s="219"/>
      <c r="W35" s="219"/>
      <c r="X35" s="219"/>
      <c r="Y35" s="219"/>
      <c r="Z35" s="217">
        <v>10141.894</v>
      </c>
      <c r="AA35" s="217">
        <v>0</v>
      </c>
      <c r="AB35" s="218">
        <v>10141.894</v>
      </c>
      <c r="AC35" s="219">
        <v>1521.2841000000001</v>
      </c>
      <c r="AD35" s="219"/>
      <c r="AE35" s="220">
        <v>1521.2841000000001</v>
      </c>
      <c r="AF35" s="219">
        <v>54.363999999999997</v>
      </c>
      <c r="AG35" s="219"/>
      <c r="AH35" s="220">
        <v>54.363999999999997</v>
      </c>
      <c r="AI35" s="219"/>
      <c r="AJ35" s="295" t="s">
        <v>9333</v>
      </c>
      <c r="AK35" s="219"/>
      <c r="AL35" s="219">
        <v>0</v>
      </c>
    </row>
    <row r="36" spans="1:38" ht="27.95" customHeight="1">
      <c r="A36" s="213">
        <v>2289</v>
      </c>
      <c r="B36" s="213" t="s">
        <v>5617</v>
      </c>
      <c r="C36" s="245" t="s">
        <v>5616</v>
      </c>
      <c r="D36" s="215" t="s">
        <v>5615</v>
      </c>
      <c r="E36" s="215" t="s">
        <v>5603</v>
      </c>
      <c r="F36" s="213" t="s">
        <v>5614</v>
      </c>
      <c r="G36" s="219">
        <v>9968.6479999999992</v>
      </c>
      <c r="H36" s="219">
        <v>0</v>
      </c>
      <c r="I36" s="219">
        <v>4984.3239999999996</v>
      </c>
      <c r="J36" s="219">
        <v>0</v>
      </c>
      <c r="K36" s="219">
        <v>4984.3239999999996</v>
      </c>
      <c r="L36" s="219">
        <v>4984.3239999999996</v>
      </c>
      <c r="M36" s="219">
        <v>4984.3239999999996</v>
      </c>
      <c r="N36" s="219">
        <v>0</v>
      </c>
      <c r="O36" s="219">
        <v>4984.3239999999996</v>
      </c>
      <c r="P36" s="219"/>
      <c r="Q36" s="219"/>
      <c r="R36" s="219"/>
      <c r="S36" s="219"/>
      <c r="T36" s="219"/>
      <c r="U36" s="219"/>
      <c r="V36" s="219"/>
      <c r="W36" s="219"/>
      <c r="X36" s="219"/>
      <c r="Y36" s="219"/>
      <c r="Z36" s="217">
        <v>4984.3239999999996</v>
      </c>
      <c r="AA36" s="217">
        <v>0</v>
      </c>
      <c r="AB36" s="218">
        <v>4984.3239999999996</v>
      </c>
      <c r="AC36" s="219">
        <v>747.64859999999999</v>
      </c>
      <c r="AD36" s="219"/>
      <c r="AE36" s="220">
        <v>747.64859999999999</v>
      </c>
      <c r="AF36" s="219">
        <v>0</v>
      </c>
      <c r="AG36" s="219"/>
      <c r="AH36" s="220">
        <v>0</v>
      </c>
      <c r="AI36" s="219"/>
      <c r="AJ36" s="295" t="s">
        <v>9333</v>
      </c>
      <c r="AK36" s="219"/>
      <c r="AL36" s="219">
        <v>0</v>
      </c>
    </row>
    <row r="37" spans="1:38" ht="27.95" customHeight="1">
      <c r="A37" s="213">
        <v>2290</v>
      </c>
      <c r="B37" s="213" t="s">
        <v>5613</v>
      </c>
      <c r="C37" s="245" t="s">
        <v>5612</v>
      </c>
      <c r="D37" s="215" t="s">
        <v>5611</v>
      </c>
      <c r="E37" s="215" t="s">
        <v>5610</v>
      </c>
      <c r="F37" s="213" t="s">
        <v>23</v>
      </c>
      <c r="G37" s="219">
        <v>2596.7719999999999</v>
      </c>
      <c r="H37" s="219">
        <v>0</v>
      </c>
      <c r="I37" s="219">
        <v>1298.386</v>
      </c>
      <c r="J37" s="219">
        <v>0</v>
      </c>
      <c r="K37" s="219">
        <v>1298.386</v>
      </c>
      <c r="L37" s="219">
        <v>1298.386</v>
      </c>
      <c r="M37" s="219">
        <v>1298.386</v>
      </c>
      <c r="N37" s="219">
        <v>0</v>
      </c>
      <c r="O37" s="219">
        <v>1298.386</v>
      </c>
      <c r="P37" s="219"/>
      <c r="Q37" s="219"/>
      <c r="R37" s="219"/>
      <c r="S37" s="219"/>
      <c r="T37" s="219"/>
      <c r="U37" s="219"/>
      <c r="V37" s="219"/>
      <c r="W37" s="219"/>
      <c r="X37" s="219"/>
      <c r="Y37" s="219"/>
      <c r="Z37" s="217">
        <v>1298.386</v>
      </c>
      <c r="AA37" s="217">
        <v>0</v>
      </c>
      <c r="AB37" s="218">
        <v>1298.386</v>
      </c>
      <c r="AC37" s="219">
        <v>194.75790000000001</v>
      </c>
      <c r="AD37" s="219"/>
      <c r="AE37" s="220">
        <v>194.75790000000001</v>
      </c>
      <c r="AF37" s="219">
        <v>190.051063</v>
      </c>
      <c r="AG37" s="219"/>
      <c r="AH37" s="220">
        <v>190.051063</v>
      </c>
      <c r="AI37" s="219"/>
      <c r="AJ37" s="295" t="s">
        <v>9333</v>
      </c>
      <c r="AK37" s="219"/>
      <c r="AL37" s="219">
        <v>0</v>
      </c>
    </row>
    <row r="38" spans="1:38" ht="27.95" customHeight="1">
      <c r="A38" s="213">
        <v>2291</v>
      </c>
      <c r="B38" s="213" t="s">
        <v>5609</v>
      </c>
      <c r="C38" s="245" t="s">
        <v>5608</v>
      </c>
      <c r="D38" s="215" t="s">
        <v>26</v>
      </c>
      <c r="E38" s="215" t="s">
        <v>5607</v>
      </c>
      <c r="F38" s="213" t="s">
        <v>23</v>
      </c>
      <c r="G38" s="219">
        <v>9554.1830000000009</v>
      </c>
      <c r="H38" s="219">
        <v>0</v>
      </c>
      <c r="I38" s="219">
        <v>3000</v>
      </c>
      <c r="J38" s="219">
        <v>0</v>
      </c>
      <c r="K38" s="219">
        <v>3000</v>
      </c>
      <c r="L38" s="219">
        <v>6554.183</v>
      </c>
      <c r="M38" s="219">
        <v>6554.183</v>
      </c>
      <c r="N38" s="219">
        <v>0</v>
      </c>
      <c r="O38" s="219">
        <v>6554.183</v>
      </c>
      <c r="P38" s="219"/>
      <c r="Q38" s="219"/>
      <c r="R38" s="219"/>
      <c r="S38" s="219"/>
      <c r="T38" s="219"/>
      <c r="U38" s="219"/>
      <c r="V38" s="219"/>
      <c r="W38" s="219"/>
      <c r="X38" s="219"/>
      <c r="Y38" s="219"/>
      <c r="Z38" s="217">
        <v>6554.183</v>
      </c>
      <c r="AA38" s="217">
        <v>0</v>
      </c>
      <c r="AB38" s="218">
        <v>6554.183</v>
      </c>
      <c r="AC38" s="219">
        <v>2293.9644499999999</v>
      </c>
      <c r="AD38" s="219"/>
      <c r="AE38" s="220">
        <v>2293.9644499999999</v>
      </c>
      <c r="AF38" s="219">
        <v>1779.2379470000001</v>
      </c>
      <c r="AG38" s="219"/>
      <c r="AH38" s="220">
        <v>1779.2379470000001</v>
      </c>
      <c r="AI38" s="219"/>
      <c r="AJ38" s="295" t="s">
        <v>9409</v>
      </c>
      <c r="AK38" s="219"/>
      <c r="AL38" s="219">
        <v>0</v>
      </c>
    </row>
    <row r="39" spans="1:38" ht="27.95" customHeight="1" thickBot="1">
      <c r="A39" s="213">
        <v>2292</v>
      </c>
      <c r="B39" s="213" t="s">
        <v>5606</v>
      </c>
      <c r="C39" s="245" t="s">
        <v>5605</v>
      </c>
      <c r="D39" s="215" t="s">
        <v>5604</v>
      </c>
      <c r="E39" s="215" t="s">
        <v>5603</v>
      </c>
      <c r="F39" s="213" t="s">
        <v>23</v>
      </c>
      <c r="G39" s="219">
        <v>11283.325999999999</v>
      </c>
      <c r="H39" s="219">
        <v>0</v>
      </c>
      <c r="I39" s="219">
        <v>750</v>
      </c>
      <c r="J39" s="219">
        <v>0</v>
      </c>
      <c r="K39" s="219">
        <v>750</v>
      </c>
      <c r="L39" s="219">
        <v>10533.325999999999</v>
      </c>
      <c r="M39" s="219">
        <v>10533.325999999999</v>
      </c>
      <c r="N39" s="219">
        <v>0</v>
      </c>
      <c r="O39" s="219">
        <v>10533.325999999999</v>
      </c>
      <c r="P39" s="219"/>
      <c r="Q39" s="219"/>
      <c r="R39" s="219"/>
      <c r="S39" s="219"/>
      <c r="T39" s="219"/>
      <c r="U39" s="219"/>
      <c r="V39" s="219"/>
      <c r="W39" s="219"/>
      <c r="X39" s="219"/>
      <c r="Y39" s="219"/>
      <c r="Z39" s="217">
        <v>10533.325999999999</v>
      </c>
      <c r="AA39" s="217">
        <v>0</v>
      </c>
      <c r="AB39" s="218">
        <v>10533.325999999999</v>
      </c>
      <c r="AC39" s="219">
        <v>1579.9988999999998</v>
      </c>
      <c r="AD39" s="219"/>
      <c r="AE39" s="220">
        <v>1579.9988999999998</v>
      </c>
      <c r="AF39" s="219">
        <v>0</v>
      </c>
      <c r="AG39" s="219"/>
      <c r="AH39" s="220">
        <v>0</v>
      </c>
      <c r="AI39" s="219"/>
      <c r="AJ39" s="295" t="s">
        <v>9333</v>
      </c>
      <c r="AK39" s="219"/>
      <c r="AL39" s="219">
        <v>0</v>
      </c>
    </row>
    <row r="40" spans="1:38" ht="16.5" thickBot="1">
      <c r="A40" s="226"/>
      <c r="B40" s="226"/>
      <c r="C40" s="244" t="s">
        <v>5602</v>
      </c>
      <c r="D40" s="244"/>
      <c r="E40" s="244"/>
      <c r="F40" s="244"/>
      <c r="G40" s="247">
        <v>44159.778000000006</v>
      </c>
      <c r="H40" s="247">
        <v>0</v>
      </c>
      <c r="I40" s="247">
        <v>10647.664999999999</v>
      </c>
      <c r="J40" s="247">
        <v>0</v>
      </c>
      <c r="K40" s="247">
        <v>10647.664999999999</v>
      </c>
      <c r="L40" s="247">
        <v>33512.112999999998</v>
      </c>
      <c r="M40" s="247">
        <v>33512.112999999998</v>
      </c>
      <c r="N40" s="247">
        <v>0</v>
      </c>
      <c r="O40" s="247">
        <v>33512.112999999998</v>
      </c>
      <c r="P40" s="247">
        <v>0</v>
      </c>
      <c r="Q40" s="247">
        <v>0</v>
      </c>
      <c r="R40" s="247">
        <v>0</v>
      </c>
      <c r="S40" s="247">
        <v>0</v>
      </c>
      <c r="T40" s="247">
        <v>0</v>
      </c>
      <c r="U40" s="247">
        <v>0</v>
      </c>
      <c r="V40" s="247">
        <v>0</v>
      </c>
      <c r="W40" s="247">
        <v>0</v>
      </c>
      <c r="X40" s="247">
        <v>0</v>
      </c>
      <c r="Y40" s="247">
        <v>0</v>
      </c>
      <c r="Z40" s="247">
        <v>33512.112999999998</v>
      </c>
      <c r="AA40" s="247">
        <v>0</v>
      </c>
      <c r="AB40" s="247">
        <v>33512.112999999998</v>
      </c>
      <c r="AC40" s="247">
        <v>6337.6539499999999</v>
      </c>
      <c r="AD40" s="247">
        <v>0</v>
      </c>
      <c r="AE40" s="247">
        <v>6337.6539499999999</v>
      </c>
      <c r="AF40" s="247">
        <v>2023.65301</v>
      </c>
      <c r="AG40" s="247">
        <v>0</v>
      </c>
      <c r="AH40" s="247">
        <v>2023.65301</v>
      </c>
      <c r="AI40" s="247"/>
      <c r="AJ40" s="247"/>
      <c r="AK40" s="247"/>
      <c r="AL40" s="247">
        <v>0</v>
      </c>
    </row>
    <row r="41" spans="1:38" ht="16.5" thickBot="1">
      <c r="A41" s="226"/>
      <c r="B41" s="226"/>
      <c r="C41" s="244" t="s">
        <v>5601</v>
      </c>
      <c r="D41" s="244"/>
      <c r="E41" s="244"/>
      <c r="F41" s="244"/>
      <c r="G41" s="247">
        <v>0</v>
      </c>
      <c r="H41" s="247">
        <v>0</v>
      </c>
      <c r="I41" s="247">
        <v>0</v>
      </c>
      <c r="J41" s="247">
        <v>0</v>
      </c>
      <c r="K41" s="247">
        <v>0</v>
      </c>
      <c r="L41" s="247">
        <v>0</v>
      </c>
      <c r="M41" s="247">
        <v>0</v>
      </c>
      <c r="N41" s="247">
        <v>0</v>
      </c>
      <c r="O41" s="247">
        <v>0</v>
      </c>
      <c r="P41" s="247">
        <v>0</v>
      </c>
      <c r="Q41" s="247">
        <v>0</v>
      </c>
      <c r="R41" s="247">
        <v>0</v>
      </c>
      <c r="S41" s="247">
        <v>0</v>
      </c>
      <c r="T41" s="247">
        <v>0</v>
      </c>
      <c r="U41" s="247">
        <v>0</v>
      </c>
      <c r="V41" s="247">
        <v>0</v>
      </c>
      <c r="W41" s="247">
        <v>0</v>
      </c>
      <c r="X41" s="247">
        <v>0</v>
      </c>
      <c r="Y41" s="247">
        <v>0</v>
      </c>
      <c r="Z41" s="247">
        <v>0</v>
      </c>
      <c r="AA41" s="247">
        <v>0</v>
      </c>
      <c r="AB41" s="247">
        <v>0</v>
      </c>
      <c r="AC41" s="247">
        <v>0</v>
      </c>
      <c r="AD41" s="247">
        <v>0</v>
      </c>
      <c r="AE41" s="247">
        <v>0</v>
      </c>
      <c r="AF41" s="247">
        <v>0</v>
      </c>
      <c r="AG41" s="247">
        <v>0</v>
      </c>
      <c r="AH41" s="247">
        <v>0</v>
      </c>
      <c r="AI41" s="247"/>
      <c r="AJ41" s="247"/>
      <c r="AK41" s="247"/>
      <c r="AL41" s="247">
        <v>0</v>
      </c>
    </row>
    <row r="42" spans="1:38" ht="16.5" thickBot="1">
      <c r="A42" s="226"/>
      <c r="B42" s="226"/>
      <c r="C42" s="244" t="s">
        <v>5600</v>
      </c>
      <c r="D42" s="244"/>
      <c r="E42" s="244"/>
      <c r="F42" s="244"/>
      <c r="G42" s="247">
        <v>44159.778000000006</v>
      </c>
      <c r="H42" s="247">
        <v>0</v>
      </c>
      <c r="I42" s="247">
        <v>10647.664999999999</v>
      </c>
      <c r="J42" s="247">
        <v>0</v>
      </c>
      <c r="K42" s="247">
        <v>10647.664999999999</v>
      </c>
      <c r="L42" s="247">
        <v>33512.112999999998</v>
      </c>
      <c r="M42" s="247">
        <v>33512.112999999998</v>
      </c>
      <c r="N42" s="247">
        <v>0</v>
      </c>
      <c r="O42" s="247">
        <v>33512.112999999998</v>
      </c>
      <c r="P42" s="247">
        <v>0</v>
      </c>
      <c r="Q42" s="247">
        <v>0</v>
      </c>
      <c r="R42" s="247">
        <v>0</v>
      </c>
      <c r="S42" s="247">
        <v>0</v>
      </c>
      <c r="T42" s="247">
        <v>0</v>
      </c>
      <c r="U42" s="247">
        <v>0</v>
      </c>
      <c r="V42" s="247">
        <v>0</v>
      </c>
      <c r="W42" s="247">
        <v>0</v>
      </c>
      <c r="X42" s="247">
        <v>0</v>
      </c>
      <c r="Y42" s="247">
        <v>0</v>
      </c>
      <c r="Z42" s="247">
        <v>33512.112999999998</v>
      </c>
      <c r="AA42" s="247">
        <v>0</v>
      </c>
      <c r="AB42" s="247">
        <v>33512.112999999998</v>
      </c>
      <c r="AC42" s="247">
        <v>6337.6539499999999</v>
      </c>
      <c r="AD42" s="247">
        <v>0</v>
      </c>
      <c r="AE42" s="247">
        <v>6337.6539499999999</v>
      </c>
      <c r="AF42" s="247">
        <v>2023.65301</v>
      </c>
      <c r="AG42" s="247">
        <v>0</v>
      </c>
      <c r="AH42" s="247">
        <v>2023.65301</v>
      </c>
      <c r="AI42" s="247"/>
      <c r="AJ42" s="247"/>
      <c r="AK42" s="247"/>
      <c r="AL42" s="247">
        <v>0</v>
      </c>
    </row>
    <row r="43" spans="1:38" ht="16.5" thickBot="1">
      <c r="A43" s="226"/>
      <c r="B43" s="226"/>
      <c r="C43" s="244" t="s">
        <v>5599</v>
      </c>
      <c r="D43" s="244"/>
      <c r="E43" s="244"/>
      <c r="F43" s="244"/>
      <c r="G43" s="247">
        <v>96784.76400000001</v>
      </c>
      <c r="H43" s="247">
        <v>13188.839000000002</v>
      </c>
      <c r="I43" s="247">
        <v>24908.894</v>
      </c>
      <c r="J43" s="247">
        <v>15000</v>
      </c>
      <c r="K43" s="247">
        <v>38097.733</v>
      </c>
      <c r="L43" s="247">
        <v>58687.030999999995</v>
      </c>
      <c r="M43" s="247">
        <v>44412.667000000001</v>
      </c>
      <c r="N43" s="247">
        <v>2188.0610000000001</v>
      </c>
      <c r="O43" s="247">
        <v>46600.727999999996</v>
      </c>
      <c r="P43" s="247">
        <v>0</v>
      </c>
      <c r="Q43" s="247">
        <v>0</v>
      </c>
      <c r="R43" s="247">
        <v>0</v>
      </c>
      <c r="S43" s="247">
        <v>0</v>
      </c>
      <c r="T43" s="247">
        <v>0</v>
      </c>
      <c r="U43" s="247">
        <v>0</v>
      </c>
      <c r="V43" s="247">
        <v>0</v>
      </c>
      <c r="W43" s="247">
        <v>0</v>
      </c>
      <c r="X43" s="247">
        <v>0</v>
      </c>
      <c r="Y43" s="247">
        <v>0</v>
      </c>
      <c r="Z43" s="247">
        <v>44412.667000000001</v>
      </c>
      <c r="AA43" s="247">
        <v>2188.0610000000001</v>
      </c>
      <c r="AB43" s="247">
        <v>46600.727999999996</v>
      </c>
      <c r="AC43" s="247">
        <v>7972.7368000000006</v>
      </c>
      <c r="AD43" s="247">
        <v>203.18699999999998</v>
      </c>
      <c r="AE43" s="247">
        <v>8175.9238000000005</v>
      </c>
      <c r="AF43" s="247">
        <v>2083.65301</v>
      </c>
      <c r="AG43" s="247">
        <v>0</v>
      </c>
      <c r="AH43" s="247">
        <v>2083.65301</v>
      </c>
      <c r="AI43" s="247"/>
      <c r="AJ43" s="247"/>
      <c r="AK43" s="247"/>
      <c r="AL43" s="247">
        <v>12502</v>
      </c>
    </row>
    <row r="44" spans="1:38" ht="16.5" thickBot="1">
      <c r="A44" s="226"/>
      <c r="B44" s="226"/>
      <c r="C44" s="244" t="s">
        <v>5598</v>
      </c>
      <c r="D44" s="244"/>
      <c r="E44" s="244"/>
      <c r="F44" s="244"/>
      <c r="G44" s="247">
        <v>5315.4</v>
      </c>
      <c r="H44" s="247">
        <v>0</v>
      </c>
      <c r="I44" s="247">
        <v>0</v>
      </c>
      <c r="J44" s="247">
        <v>0</v>
      </c>
      <c r="K44" s="247">
        <v>0</v>
      </c>
      <c r="L44" s="247">
        <v>5315.4</v>
      </c>
      <c r="M44" s="247">
        <v>0</v>
      </c>
      <c r="N44" s="247">
        <v>1E-3</v>
      </c>
      <c r="O44" s="247">
        <v>1E-3</v>
      </c>
      <c r="P44" s="247">
        <v>0</v>
      </c>
      <c r="Q44" s="247">
        <v>0</v>
      </c>
      <c r="R44" s="247">
        <v>0</v>
      </c>
      <c r="S44" s="247">
        <v>0</v>
      </c>
      <c r="T44" s="247">
        <v>0</v>
      </c>
      <c r="U44" s="247">
        <v>0</v>
      </c>
      <c r="V44" s="247">
        <v>0</v>
      </c>
      <c r="W44" s="247">
        <v>0</v>
      </c>
      <c r="X44" s="247">
        <v>0</v>
      </c>
      <c r="Y44" s="247">
        <v>0</v>
      </c>
      <c r="Z44" s="247">
        <v>0</v>
      </c>
      <c r="AA44" s="247">
        <v>1E-3</v>
      </c>
      <c r="AB44" s="247">
        <v>1E-3</v>
      </c>
      <c r="AC44" s="247">
        <v>0</v>
      </c>
      <c r="AD44" s="247">
        <v>0</v>
      </c>
      <c r="AE44" s="247">
        <v>0</v>
      </c>
      <c r="AF44" s="247">
        <v>0</v>
      </c>
      <c r="AG44" s="247">
        <v>0</v>
      </c>
      <c r="AH44" s="247">
        <v>0</v>
      </c>
      <c r="AI44" s="247"/>
      <c r="AJ44" s="247"/>
      <c r="AK44" s="247"/>
      <c r="AL44" s="247">
        <v>0</v>
      </c>
    </row>
    <row r="45" spans="1:38" ht="16.5" thickBot="1">
      <c r="A45" s="226"/>
      <c r="B45" s="226"/>
      <c r="C45" s="244" t="s">
        <v>5597</v>
      </c>
      <c r="D45" s="244"/>
      <c r="E45" s="244"/>
      <c r="F45" s="244"/>
      <c r="G45" s="247">
        <v>102100.164</v>
      </c>
      <c r="H45" s="247">
        <v>13188.839000000002</v>
      </c>
      <c r="I45" s="247">
        <v>24908.894</v>
      </c>
      <c r="J45" s="247">
        <v>15000</v>
      </c>
      <c r="K45" s="247">
        <v>38097.733</v>
      </c>
      <c r="L45" s="247">
        <v>64002.430999999997</v>
      </c>
      <c r="M45" s="247">
        <v>44412.667000000001</v>
      </c>
      <c r="N45" s="247">
        <v>2188.0620000000004</v>
      </c>
      <c r="O45" s="247">
        <v>46600.728999999992</v>
      </c>
      <c r="P45" s="247">
        <v>0</v>
      </c>
      <c r="Q45" s="247">
        <v>0</v>
      </c>
      <c r="R45" s="247">
        <v>0</v>
      </c>
      <c r="S45" s="247">
        <v>0</v>
      </c>
      <c r="T45" s="247">
        <v>0</v>
      </c>
      <c r="U45" s="247">
        <v>0</v>
      </c>
      <c r="V45" s="247">
        <v>0</v>
      </c>
      <c r="W45" s="247">
        <v>0</v>
      </c>
      <c r="X45" s="247">
        <v>0</v>
      </c>
      <c r="Y45" s="247">
        <v>0</v>
      </c>
      <c r="Z45" s="247">
        <v>44412.667000000001</v>
      </c>
      <c r="AA45" s="247">
        <v>2188.0620000000004</v>
      </c>
      <c r="AB45" s="247">
        <v>46600.728999999992</v>
      </c>
      <c r="AC45" s="247">
        <v>7972.7368000000006</v>
      </c>
      <c r="AD45" s="247">
        <v>203.18699999999998</v>
      </c>
      <c r="AE45" s="247">
        <v>8175.9238000000005</v>
      </c>
      <c r="AF45" s="247">
        <v>2083.65301</v>
      </c>
      <c r="AG45" s="247">
        <v>0</v>
      </c>
      <c r="AH45" s="247">
        <v>2083.65301</v>
      </c>
      <c r="AI45" s="247"/>
      <c r="AJ45" s="247"/>
      <c r="AK45" s="247"/>
      <c r="AL45" s="247">
        <v>12502</v>
      </c>
    </row>
  </sheetData>
  <mergeCells count="31">
    <mergeCell ref="I5:I6"/>
    <mergeCell ref="J5:J6"/>
    <mergeCell ref="M5:M6"/>
    <mergeCell ref="N5:N6"/>
    <mergeCell ref="O5:O6"/>
    <mergeCell ref="AC4:AE5"/>
    <mergeCell ref="AF4:AH5"/>
    <mergeCell ref="AI4:AI6"/>
    <mergeCell ref="AJ4:AJ6"/>
    <mergeCell ref="AK4:AK6"/>
    <mergeCell ref="P4:S4"/>
    <mergeCell ref="T4:U5"/>
    <mergeCell ref="V4:W5"/>
    <mergeCell ref="X4:Y5"/>
    <mergeCell ref="Z4:AB5"/>
    <mergeCell ref="M4:O4"/>
    <mergeCell ref="A1:AL1"/>
    <mergeCell ref="A2:AL2"/>
    <mergeCell ref="A3:AL3"/>
    <mergeCell ref="I4:J4"/>
    <mergeCell ref="AL4:AL6"/>
    <mergeCell ref="A4:A6"/>
    <mergeCell ref="B4:B6"/>
    <mergeCell ref="C4:C6"/>
    <mergeCell ref="D4:D6"/>
    <mergeCell ref="E4:E6"/>
    <mergeCell ref="F4:F6"/>
    <mergeCell ref="G4:G6"/>
    <mergeCell ref="H4:H6"/>
    <mergeCell ref="K4:K6"/>
    <mergeCell ref="L4:L6"/>
  </mergeCells>
  <printOptions horizontalCentered="1"/>
  <pageMargins left="0" right="0" top="0.75" bottom="0.75" header="0.3" footer="0.3"/>
  <pageSetup paperSize="9" scale="6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L55"/>
  <sheetViews>
    <sheetView zoomScale="84" zoomScaleNormal="84" workbookViewId="0">
      <pane xSplit="1" ySplit="7" topLeftCell="B8"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3" bestFit="1" customWidth="1"/>
    <col min="2" max="2" width="9.28515625" style="13" hidden="1" customWidth="1"/>
    <col min="3" max="3" width="45.7109375" style="3" customWidth="1"/>
    <col min="4" max="4" width="9.28515625" style="13" bestFit="1" customWidth="1"/>
    <col min="5" max="5" width="13" style="13" customWidth="1"/>
    <col min="6" max="6" width="10.5703125" style="13" hidden="1" customWidth="1"/>
    <col min="7" max="7" width="11.28515625" style="13" customWidth="1"/>
    <col min="8" max="9" width="10.140625" style="13" hidden="1" customWidth="1"/>
    <col min="10" max="10" width="9.28515625" style="13" hidden="1" customWidth="1"/>
    <col min="11" max="13" width="11.28515625" style="13" bestFit="1" customWidth="1"/>
    <col min="14" max="14" width="9.28515625" style="13" bestFit="1" customWidth="1"/>
    <col min="15" max="15" width="12.85546875" style="13" customWidth="1"/>
    <col min="16" max="25" width="9.28515625" style="13" hidden="1" customWidth="1"/>
    <col min="26" max="26" width="11.28515625" style="13" hidden="1" customWidth="1"/>
    <col min="27" max="27" width="9.28515625" style="13" hidden="1" customWidth="1"/>
    <col min="28" max="28" width="11.28515625" style="16" hidden="1" customWidth="1"/>
    <col min="29" max="38" width="9.28515625" style="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5723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615"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616"/>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6" t="s">
        <v>4</v>
      </c>
      <c r="AC6" s="430" t="s">
        <v>2</v>
      </c>
      <c r="AD6" s="431" t="s">
        <v>3</v>
      </c>
      <c r="AE6" s="431" t="s">
        <v>4</v>
      </c>
      <c r="AF6" s="432" t="s">
        <v>8998</v>
      </c>
      <c r="AG6" s="432" t="s">
        <v>3</v>
      </c>
      <c r="AH6" s="432" t="s">
        <v>4</v>
      </c>
      <c r="AI6" s="607"/>
      <c r="AJ6" s="607"/>
      <c r="AK6" s="607"/>
      <c r="AL6" s="617"/>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7">
        <v>28</v>
      </c>
      <c r="AC7" s="433">
        <v>29</v>
      </c>
      <c r="AD7" s="433">
        <v>30</v>
      </c>
      <c r="AE7" s="433">
        <v>31</v>
      </c>
      <c r="AF7" s="433">
        <v>32</v>
      </c>
      <c r="AG7" s="433">
        <v>33</v>
      </c>
      <c r="AH7" s="433">
        <v>34</v>
      </c>
      <c r="AI7" s="433">
        <v>35</v>
      </c>
      <c r="AJ7" s="433">
        <v>36</v>
      </c>
      <c r="AK7" s="433">
        <v>37</v>
      </c>
      <c r="AL7" s="433">
        <v>38</v>
      </c>
    </row>
    <row r="8" spans="1:38">
      <c r="A8" s="110" t="s">
        <v>8973</v>
      </c>
      <c r="B8" s="110"/>
      <c r="C8" s="120" t="s">
        <v>5722</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2293</v>
      </c>
      <c r="B9" s="213" t="s">
        <v>5721</v>
      </c>
      <c r="C9" s="266" t="s">
        <v>5720</v>
      </c>
      <c r="D9" s="215" t="s">
        <v>230</v>
      </c>
      <c r="E9" s="215" t="s">
        <v>9255</v>
      </c>
      <c r="F9" s="213" t="s">
        <v>23</v>
      </c>
      <c r="G9" s="216">
        <v>1456.192</v>
      </c>
      <c r="H9" s="216">
        <v>206.214</v>
      </c>
      <c r="I9" s="216">
        <v>73.444999999999993</v>
      </c>
      <c r="J9" s="216">
        <v>0</v>
      </c>
      <c r="K9" s="216">
        <v>279.65899999999999</v>
      </c>
      <c r="L9" s="216">
        <v>1176.5329999999999</v>
      </c>
      <c r="M9" s="216">
        <v>1176.5329999999999</v>
      </c>
      <c r="N9" s="216">
        <v>0</v>
      </c>
      <c r="O9" s="216">
        <v>1176.5329999999999</v>
      </c>
      <c r="P9" s="216"/>
      <c r="Q9" s="216"/>
      <c r="R9" s="216"/>
      <c r="S9" s="216"/>
      <c r="T9" s="216"/>
      <c r="U9" s="216"/>
      <c r="V9" s="216"/>
      <c r="W9" s="216"/>
      <c r="X9" s="216"/>
      <c r="Y9" s="216"/>
      <c r="Z9" s="217">
        <v>1176.5329999999999</v>
      </c>
      <c r="AA9" s="217">
        <v>0</v>
      </c>
      <c r="AB9" s="218">
        <v>1176.5329999999999</v>
      </c>
      <c r="AC9" s="219">
        <v>176.47995</v>
      </c>
      <c r="AD9" s="219"/>
      <c r="AE9" s="220">
        <v>176.47995</v>
      </c>
      <c r="AF9" s="219">
        <v>176.48</v>
      </c>
      <c r="AG9" s="219"/>
      <c r="AH9" s="220">
        <v>176.48</v>
      </c>
      <c r="AI9" s="216"/>
      <c r="AJ9" s="269" t="s">
        <v>9347</v>
      </c>
      <c r="AK9" s="216"/>
      <c r="AL9" s="216">
        <v>0</v>
      </c>
    </row>
    <row r="10" spans="1:38" ht="27.95" customHeight="1">
      <c r="A10" s="213">
        <v>2294</v>
      </c>
      <c r="B10" s="213" t="s">
        <v>5719</v>
      </c>
      <c r="C10" s="266" t="s">
        <v>5718</v>
      </c>
      <c r="D10" s="215" t="s">
        <v>559</v>
      </c>
      <c r="E10" s="215" t="s">
        <v>4453</v>
      </c>
      <c r="F10" s="213" t="s">
        <v>5717</v>
      </c>
      <c r="G10" s="216">
        <v>965.93799999999999</v>
      </c>
      <c r="H10" s="216">
        <v>299.85000000000002</v>
      </c>
      <c r="I10" s="216">
        <v>333.04399999999998</v>
      </c>
      <c r="J10" s="216">
        <v>0</v>
      </c>
      <c r="K10" s="216">
        <v>632.89400000000001</v>
      </c>
      <c r="L10" s="216">
        <v>333.04399999999998</v>
      </c>
      <c r="M10" s="216">
        <v>333.04399999999998</v>
      </c>
      <c r="N10" s="216">
        <v>0</v>
      </c>
      <c r="O10" s="216">
        <v>333.04399999999998</v>
      </c>
      <c r="P10" s="216"/>
      <c r="Q10" s="216"/>
      <c r="R10" s="216"/>
      <c r="S10" s="216"/>
      <c r="T10" s="216"/>
      <c r="U10" s="216"/>
      <c r="V10" s="216"/>
      <c r="W10" s="216"/>
      <c r="X10" s="216"/>
      <c r="Y10" s="216"/>
      <c r="Z10" s="217">
        <v>333.04399999999998</v>
      </c>
      <c r="AA10" s="217">
        <v>0</v>
      </c>
      <c r="AB10" s="218">
        <v>333.04399999999998</v>
      </c>
      <c r="AC10" s="219">
        <v>49.956600000000002</v>
      </c>
      <c r="AD10" s="219"/>
      <c r="AE10" s="220">
        <v>49.956600000000002</v>
      </c>
      <c r="AF10" s="219">
        <v>0</v>
      </c>
      <c r="AG10" s="219"/>
      <c r="AH10" s="220">
        <v>0</v>
      </c>
      <c r="AI10" s="216"/>
      <c r="AJ10" s="269" t="s">
        <v>9333</v>
      </c>
      <c r="AK10" s="216"/>
      <c r="AL10" s="216">
        <v>0</v>
      </c>
    </row>
    <row r="11" spans="1:38" ht="27.95" customHeight="1">
      <c r="A11" s="213">
        <v>2295</v>
      </c>
      <c r="B11" s="213" t="s">
        <v>5716</v>
      </c>
      <c r="C11" s="266" t="s">
        <v>5715</v>
      </c>
      <c r="D11" s="215" t="s">
        <v>679</v>
      </c>
      <c r="E11" s="215" t="s">
        <v>5714</v>
      </c>
      <c r="F11" s="213" t="s">
        <v>23</v>
      </c>
      <c r="G11" s="216">
        <v>6135.1459999999997</v>
      </c>
      <c r="H11" s="216">
        <v>4792.9920000000002</v>
      </c>
      <c r="I11" s="216">
        <v>1341.155</v>
      </c>
      <c r="J11" s="216">
        <v>0</v>
      </c>
      <c r="K11" s="216">
        <v>6134.1469999999999</v>
      </c>
      <c r="L11" s="216">
        <v>0.999</v>
      </c>
      <c r="M11" s="216">
        <v>0.999</v>
      </c>
      <c r="N11" s="216">
        <v>0</v>
      </c>
      <c r="O11" s="216">
        <v>0.999</v>
      </c>
      <c r="P11" s="216"/>
      <c r="Q11" s="216"/>
      <c r="R11" s="216"/>
      <c r="S11" s="216"/>
      <c r="T11" s="216"/>
      <c r="U11" s="216"/>
      <c r="V11" s="216"/>
      <c r="W11" s="216"/>
      <c r="X11" s="216"/>
      <c r="Y11" s="216"/>
      <c r="Z11" s="217">
        <v>0.999</v>
      </c>
      <c r="AA11" s="217">
        <v>0</v>
      </c>
      <c r="AB11" s="218">
        <v>0.999</v>
      </c>
      <c r="AC11" s="219"/>
      <c r="AD11" s="219"/>
      <c r="AE11" s="220">
        <v>0</v>
      </c>
      <c r="AF11" s="219">
        <v>0</v>
      </c>
      <c r="AG11" s="219"/>
      <c r="AH11" s="220">
        <v>0</v>
      </c>
      <c r="AI11" s="269" t="s">
        <v>9313</v>
      </c>
      <c r="AJ11" s="216"/>
      <c r="AK11" s="216"/>
      <c r="AL11" s="216">
        <v>0</v>
      </c>
    </row>
    <row r="12" spans="1:38" ht="27.95" customHeight="1">
      <c r="A12" s="213">
        <v>2296</v>
      </c>
      <c r="B12" s="213" t="s">
        <v>5713</v>
      </c>
      <c r="C12" s="266" t="s">
        <v>5712</v>
      </c>
      <c r="D12" s="215" t="s">
        <v>559</v>
      </c>
      <c r="E12" s="215" t="s">
        <v>2904</v>
      </c>
      <c r="F12" s="213" t="s">
        <v>23</v>
      </c>
      <c r="G12" s="216">
        <v>411.89</v>
      </c>
      <c r="H12" s="216">
        <v>0</v>
      </c>
      <c r="I12" s="216">
        <v>0</v>
      </c>
      <c r="J12" s="216">
        <v>0</v>
      </c>
      <c r="K12" s="216">
        <v>0</v>
      </c>
      <c r="L12" s="216">
        <v>411.89</v>
      </c>
      <c r="M12" s="216">
        <v>205.94499999999999</v>
      </c>
      <c r="N12" s="216">
        <v>0</v>
      </c>
      <c r="O12" s="216">
        <v>205.94499999999999</v>
      </c>
      <c r="P12" s="216"/>
      <c r="Q12" s="216"/>
      <c r="R12" s="216"/>
      <c r="S12" s="216"/>
      <c r="T12" s="216"/>
      <c r="U12" s="216"/>
      <c r="V12" s="216"/>
      <c r="W12" s="216"/>
      <c r="X12" s="216"/>
      <c r="Y12" s="216"/>
      <c r="Z12" s="217">
        <v>205.94499999999999</v>
      </c>
      <c r="AA12" s="217">
        <v>0</v>
      </c>
      <c r="AB12" s="218">
        <v>205.94499999999999</v>
      </c>
      <c r="AC12" s="219">
        <v>30.891749999999998</v>
      </c>
      <c r="AD12" s="219"/>
      <c r="AE12" s="220">
        <v>30.891749999999998</v>
      </c>
      <c r="AF12" s="219">
        <v>0</v>
      </c>
      <c r="AG12" s="219"/>
      <c r="AH12" s="220">
        <v>0</v>
      </c>
      <c r="AI12" s="216"/>
      <c r="AJ12" s="296" t="s">
        <v>9357</v>
      </c>
      <c r="AK12" s="216"/>
      <c r="AL12" s="216">
        <v>0</v>
      </c>
    </row>
    <row r="13" spans="1:38" ht="27.95" customHeight="1">
      <c r="A13" s="213">
        <v>2297</v>
      </c>
      <c r="B13" s="213" t="s">
        <v>5711</v>
      </c>
      <c r="C13" s="266" t="s">
        <v>5710</v>
      </c>
      <c r="D13" s="215" t="s">
        <v>559</v>
      </c>
      <c r="E13" s="215" t="s">
        <v>5709</v>
      </c>
      <c r="F13" s="213" t="s">
        <v>23</v>
      </c>
      <c r="G13" s="216">
        <v>261.29000000000002</v>
      </c>
      <c r="H13" s="216">
        <v>0</v>
      </c>
      <c r="I13" s="216">
        <v>0</v>
      </c>
      <c r="J13" s="216">
        <v>0</v>
      </c>
      <c r="K13" s="216">
        <v>0</v>
      </c>
      <c r="L13" s="216">
        <v>261.29000000000002</v>
      </c>
      <c r="M13" s="216">
        <v>130.64500000000001</v>
      </c>
      <c r="N13" s="216">
        <v>0</v>
      </c>
      <c r="O13" s="216">
        <v>130.64500000000001</v>
      </c>
      <c r="P13" s="216"/>
      <c r="Q13" s="216"/>
      <c r="R13" s="216"/>
      <c r="S13" s="216"/>
      <c r="T13" s="216"/>
      <c r="U13" s="216"/>
      <c r="V13" s="216"/>
      <c r="W13" s="216"/>
      <c r="X13" s="216"/>
      <c r="Y13" s="216"/>
      <c r="Z13" s="217">
        <v>130.64500000000001</v>
      </c>
      <c r="AA13" s="217">
        <v>0</v>
      </c>
      <c r="AB13" s="218">
        <v>130.64500000000001</v>
      </c>
      <c r="AC13" s="219">
        <v>19.59675</v>
      </c>
      <c r="AD13" s="219"/>
      <c r="AE13" s="220">
        <v>19.59675</v>
      </c>
      <c r="AF13" s="219">
        <v>0</v>
      </c>
      <c r="AG13" s="219"/>
      <c r="AH13" s="220">
        <v>0</v>
      </c>
      <c r="AI13" s="216"/>
      <c r="AJ13" s="296" t="s">
        <v>9347</v>
      </c>
      <c r="AK13" s="216"/>
      <c r="AL13" s="216">
        <v>0</v>
      </c>
    </row>
    <row r="14" spans="1:38" ht="27.95" customHeight="1">
      <c r="A14" s="213">
        <v>2298</v>
      </c>
      <c r="B14" s="213" t="s">
        <v>5708</v>
      </c>
      <c r="C14" s="266" t="s">
        <v>5707</v>
      </c>
      <c r="D14" s="215" t="s">
        <v>679</v>
      </c>
      <c r="E14" s="215" t="s">
        <v>2134</v>
      </c>
      <c r="F14" s="213" t="s">
        <v>23</v>
      </c>
      <c r="G14" s="216">
        <v>479.363</v>
      </c>
      <c r="H14" s="216">
        <v>0</v>
      </c>
      <c r="I14" s="216">
        <v>0</v>
      </c>
      <c r="J14" s="216">
        <v>0</v>
      </c>
      <c r="K14" s="216">
        <v>0</v>
      </c>
      <c r="L14" s="216">
        <v>479.363</v>
      </c>
      <c r="M14" s="216">
        <v>479.363</v>
      </c>
      <c r="N14" s="216">
        <v>0</v>
      </c>
      <c r="O14" s="216">
        <v>479.363</v>
      </c>
      <c r="P14" s="216"/>
      <c r="Q14" s="216"/>
      <c r="R14" s="216"/>
      <c r="S14" s="216"/>
      <c r="T14" s="216"/>
      <c r="U14" s="216"/>
      <c r="V14" s="216"/>
      <c r="W14" s="216"/>
      <c r="X14" s="216"/>
      <c r="Y14" s="216"/>
      <c r="Z14" s="217">
        <v>479.363</v>
      </c>
      <c r="AA14" s="217">
        <v>0</v>
      </c>
      <c r="AB14" s="218">
        <v>479.363</v>
      </c>
      <c r="AC14" s="219">
        <v>71.904449999999997</v>
      </c>
      <c r="AD14" s="219"/>
      <c r="AE14" s="220">
        <v>71.904449999999997</v>
      </c>
      <c r="AF14" s="219">
        <v>0</v>
      </c>
      <c r="AG14" s="219"/>
      <c r="AH14" s="220">
        <v>0</v>
      </c>
      <c r="AI14" s="216"/>
      <c r="AJ14" s="296" t="s">
        <v>9324</v>
      </c>
      <c r="AK14" s="216"/>
      <c r="AL14" s="216">
        <v>0</v>
      </c>
    </row>
    <row r="15" spans="1:38" ht="27.95" customHeight="1">
      <c r="A15" s="213">
        <v>2299</v>
      </c>
      <c r="B15" s="213" t="s">
        <v>5706</v>
      </c>
      <c r="C15" s="266" t="s">
        <v>5705</v>
      </c>
      <c r="D15" s="215" t="s">
        <v>542</v>
      </c>
      <c r="E15" s="215" t="s">
        <v>5704</v>
      </c>
      <c r="F15" s="213" t="s">
        <v>23</v>
      </c>
      <c r="G15" s="216">
        <v>1447.6110000000001</v>
      </c>
      <c r="H15" s="216">
        <v>599.99900000000002</v>
      </c>
      <c r="I15" s="216">
        <v>566.60299999999995</v>
      </c>
      <c r="J15" s="216">
        <v>0</v>
      </c>
      <c r="K15" s="216">
        <v>1166.6020000000001</v>
      </c>
      <c r="L15" s="216">
        <v>281.00900000000001</v>
      </c>
      <c r="M15" s="216">
        <v>281.00900000000001</v>
      </c>
      <c r="N15" s="216">
        <v>0</v>
      </c>
      <c r="O15" s="216">
        <v>281.00900000000001</v>
      </c>
      <c r="P15" s="216"/>
      <c r="Q15" s="216"/>
      <c r="R15" s="216"/>
      <c r="S15" s="216"/>
      <c r="T15" s="216"/>
      <c r="U15" s="216"/>
      <c r="V15" s="216"/>
      <c r="W15" s="216"/>
      <c r="X15" s="216"/>
      <c r="Y15" s="216"/>
      <c r="Z15" s="217">
        <v>281.00900000000001</v>
      </c>
      <c r="AA15" s="217">
        <v>0</v>
      </c>
      <c r="AB15" s="218">
        <v>281.00900000000001</v>
      </c>
      <c r="AC15" s="219"/>
      <c r="AD15" s="219"/>
      <c r="AE15" s="220">
        <v>0</v>
      </c>
      <c r="AF15" s="219">
        <v>0</v>
      </c>
      <c r="AG15" s="219"/>
      <c r="AH15" s="220">
        <v>0</v>
      </c>
      <c r="AI15" s="269" t="s">
        <v>9313</v>
      </c>
      <c r="AJ15" s="216"/>
      <c r="AK15" s="216"/>
      <c r="AL15" s="216">
        <v>0</v>
      </c>
    </row>
    <row r="16" spans="1:38" ht="27.95" customHeight="1">
      <c r="A16" s="213">
        <v>2300</v>
      </c>
      <c r="B16" s="213" t="s">
        <v>5703</v>
      </c>
      <c r="C16" s="266" t="s">
        <v>5702</v>
      </c>
      <c r="D16" s="215" t="s">
        <v>559</v>
      </c>
      <c r="E16" s="215" t="s">
        <v>2904</v>
      </c>
      <c r="F16" s="213" t="s">
        <v>23</v>
      </c>
      <c r="G16" s="216">
        <v>2139.8130000000001</v>
      </c>
      <c r="H16" s="216">
        <v>0</v>
      </c>
      <c r="I16" s="216">
        <v>0</v>
      </c>
      <c r="J16" s="216">
        <v>0</v>
      </c>
      <c r="K16" s="216">
        <v>0</v>
      </c>
      <c r="L16" s="216">
        <v>2139.8130000000001</v>
      </c>
      <c r="M16" s="216">
        <v>1069.9065000000001</v>
      </c>
      <c r="N16" s="216">
        <v>0</v>
      </c>
      <c r="O16" s="216">
        <v>1069.9065000000001</v>
      </c>
      <c r="P16" s="216"/>
      <c r="Q16" s="216"/>
      <c r="R16" s="216"/>
      <c r="S16" s="216"/>
      <c r="T16" s="216"/>
      <c r="U16" s="216"/>
      <c r="V16" s="216"/>
      <c r="W16" s="216"/>
      <c r="X16" s="216"/>
      <c r="Y16" s="216"/>
      <c r="Z16" s="217">
        <v>1069.9065000000001</v>
      </c>
      <c r="AA16" s="217">
        <v>0</v>
      </c>
      <c r="AB16" s="218">
        <v>1069.9065000000001</v>
      </c>
      <c r="AC16" s="219">
        <v>160.48599999999999</v>
      </c>
      <c r="AD16" s="219"/>
      <c r="AE16" s="220">
        <v>160.48599999999999</v>
      </c>
      <c r="AF16" s="219">
        <v>0</v>
      </c>
      <c r="AG16" s="219"/>
      <c r="AH16" s="220">
        <v>0</v>
      </c>
      <c r="AI16" s="216"/>
      <c r="AJ16" s="296" t="s">
        <v>9393</v>
      </c>
      <c r="AK16" s="216"/>
      <c r="AL16" s="216">
        <v>0</v>
      </c>
    </row>
    <row r="17" spans="1:38" ht="27.95" customHeight="1">
      <c r="A17" s="213">
        <v>2301</v>
      </c>
      <c r="B17" s="213" t="s">
        <v>5701</v>
      </c>
      <c r="C17" s="266" t="s">
        <v>5700</v>
      </c>
      <c r="D17" s="215" t="s">
        <v>542</v>
      </c>
      <c r="E17" s="215" t="s">
        <v>5699</v>
      </c>
      <c r="F17" s="213" t="s">
        <v>23</v>
      </c>
      <c r="G17" s="216">
        <v>3006.69</v>
      </c>
      <c r="H17" s="216">
        <v>1493.3430000000001</v>
      </c>
      <c r="I17" s="216">
        <v>1053.3440000000001</v>
      </c>
      <c r="J17" s="216">
        <v>0</v>
      </c>
      <c r="K17" s="216">
        <v>2546.6869999999999</v>
      </c>
      <c r="L17" s="216">
        <v>460.00299999999999</v>
      </c>
      <c r="M17" s="216">
        <v>460.00299999999999</v>
      </c>
      <c r="N17" s="216">
        <v>0</v>
      </c>
      <c r="O17" s="216">
        <v>460.00299999999999</v>
      </c>
      <c r="P17" s="216"/>
      <c r="Q17" s="216"/>
      <c r="R17" s="216"/>
      <c r="S17" s="216"/>
      <c r="T17" s="216"/>
      <c r="U17" s="216"/>
      <c r="V17" s="216"/>
      <c r="W17" s="216"/>
      <c r="X17" s="216"/>
      <c r="Y17" s="216"/>
      <c r="Z17" s="217">
        <v>460.00299999999999</v>
      </c>
      <c r="AA17" s="217">
        <v>0</v>
      </c>
      <c r="AB17" s="218">
        <v>460.00299999999999</v>
      </c>
      <c r="AC17" s="219">
        <v>69.000450000000001</v>
      </c>
      <c r="AD17" s="219"/>
      <c r="AE17" s="220">
        <v>69.000450000000001</v>
      </c>
      <c r="AF17" s="219">
        <v>0</v>
      </c>
      <c r="AG17" s="219"/>
      <c r="AH17" s="220">
        <v>0</v>
      </c>
      <c r="AI17" s="216"/>
      <c r="AJ17" s="269" t="s">
        <v>9333</v>
      </c>
      <c r="AK17" s="216"/>
      <c r="AL17" s="216">
        <v>0</v>
      </c>
    </row>
    <row r="18" spans="1:38" ht="27.95" customHeight="1">
      <c r="A18" s="213">
        <v>2302</v>
      </c>
      <c r="B18" s="213" t="s">
        <v>5698</v>
      </c>
      <c r="C18" s="266" t="s">
        <v>5697</v>
      </c>
      <c r="D18" s="215" t="s">
        <v>679</v>
      </c>
      <c r="E18" s="215" t="s">
        <v>5696</v>
      </c>
      <c r="F18" s="213" t="s">
        <v>23</v>
      </c>
      <c r="G18" s="216">
        <v>1890.18</v>
      </c>
      <c r="H18" s="216">
        <v>0</v>
      </c>
      <c r="I18" s="216">
        <v>1731.18</v>
      </c>
      <c r="J18" s="216">
        <v>0</v>
      </c>
      <c r="K18" s="216">
        <v>1731.18</v>
      </c>
      <c r="L18" s="216">
        <v>159</v>
      </c>
      <c r="M18" s="216">
        <v>159</v>
      </c>
      <c r="N18" s="216">
        <v>0</v>
      </c>
      <c r="O18" s="216">
        <v>159</v>
      </c>
      <c r="P18" s="216"/>
      <c r="Q18" s="216"/>
      <c r="R18" s="216"/>
      <c r="S18" s="216"/>
      <c r="T18" s="216"/>
      <c r="U18" s="216"/>
      <c r="V18" s="216"/>
      <c r="W18" s="216"/>
      <c r="X18" s="216"/>
      <c r="Y18" s="216"/>
      <c r="Z18" s="217">
        <v>159</v>
      </c>
      <c r="AA18" s="217">
        <v>0</v>
      </c>
      <c r="AB18" s="218">
        <v>159</v>
      </c>
      <c r="AC18" s="219"/>
      <c r="AD18" s="219"/>
      <c r="AE18" s="220">
        <v>0</v>
      </c>
      <c r="AF18" s="219">
        <v>0</v>
      </c>
      <c r="AG18" s="219"/>
      <c r="AH18" s="220">
        <v>0</v>
      </c>
      <c r="AI18" s="269" t="s">
        <v>9313</v>
      </c>
      <c r="AJ18" s="216"/>
      <c r="AK18" s="216"/>
      <c r="AL18" s="216">
        <v>0</v>
      </c>
    </row>
    <row r="19" spans="1:38" ht="27.95" customHeight="1">
      <c r="A19" s="213">
        <v>2303</v>
      </c>
      <c r="B19" s="213" t="s">
        <v>5695</v>
      </c>
      <c r="C19" s="266" t="s">
        <v>5694</v>
      </c>
      <c r="D19" s="215" t="s">
        <v>142</v>
      </c>
      <c r="E19" s="215" t="s">
        <v>5681</v>
      </c>
      <c r="F19" s="213" t="s">
        <v>23</v>
      </c>
      <c r="G19" s="216">
        <v>578.79600000000005</v>
      </c>
      <c r="H19" s="216">
        <v>0</v>
      </c>
      <c r="I19" s="216">
        <v>0</v>
      </c>
      <c r="J19" s="216">
        <v>0</v>
      </c>
      <c r="K19" s="216">
        <v>0</v>
      </c>
      <c r="L19" s="216">
        <v>578.79600000000005</v>
      </c>
      <c r="M19" s="216">
        <v>289.39800000000002</v>
      </c>
      <c r="N19" s="216">
        <v>0</v>
      </c>
      <c r="O19" s="216">
        <v>289.39800000000002</v>
      </c>
      <c r="P19" s="216"/>
      <c r="Q19" s="216"/>
      <c r="R19" s="216"/>
      <c r="S19" s="216"/>
      <c r="T19" s="216"/>
      <c r="U19" s="216"/>
      <c r="V19" s="216"/>
      <c r="W19" s="216"/>
      <c r="X19" s="216"/>
      <c r="Y19" s="216"/>
      <c r="Z19" s="217">
        <v>289.39800000000002</v>
      </c>
      <c r="AA19" s="217">
        <v>0</v>
      </c>
      <c r="AB19" s="218">
        <v>289.39800000000002</v>
      </c>
      <c r="AC19" s="219">
        <v>43.409700000000001</v>
      </c>
      <c r="AD19" s="219"/>
      <c r="AE19" s="220">
        <v>43.409700000000001</v>
      </c>
      <c r="AF19" s="219">
        <v>0</v>
      </c>
      <c r="AG19" s="219"/>
      <c r="AH19" s="220">
        <v>0</v>
      </c>
      <c r="AI19" s="216"/>
      <c r="AJ19" s="296" t="s">
        <v>9347</v>
      </c>
      <c r="AK19" s="216"/>
      <c r="AL19" s="216">
        <v>0</v>
      </c>
    </row>
    <row r="20" spans="1:38" ht="27.95" customHeight="1">
      <c r="A20" s="213">
        <v>2304</v>
      </c>
      <c r="B20" s="213" t="s">
        <v>5693</v>
      </c>
      <c r="C20" s="266" t="s">
        <v>5692</v>
      </c>
      <c r="D20" s="215" t="s">
        <v>142</v>
      </c>
      <c r="E20" s="215" t="s">
        <v>5681</v>
      </c>
      <c r="F20" s="213" t="s">
        <v>23</v>
      </c>
      <c r="G20" s="216">
        <v>182.26900000000001</v>
      </c>
      <c r="H20" s="216">
        <v>0</v>
      </c>
      <c r="I20" s="216">
        <v>0</v>
      </c>
      <c r="J20" s="216">
        <v>0</v>
      </c>
      <c r="K20" s="216">
        <v>0</v>
      </c>
      <c r="L20" s="216">
        <v>182.26900000000001</v>
      </c>
      <c r="M20" s="216">
        <v>91.135000000000005</v>
      </c>
      <c r="N20" s="216">
        <v>0</v>
      </c>
      <c r="O20" s="216">
        <v>91.135000000000005</v>
      </c>
      <c r="P20" s="216"/>
      <c r="Q20" s="216"/>
      <c r="R20" s="216"/>
      <c r="S20" s="216"/>
      <c r="T20" s="216"/>
      <c r="U20" s="216"/>
      <c r="V20" s="216"/>
      <c r="W20" s="216"/>
      <c r="X20" s="216"/>
      <c r="Y20" s="216"/>
      <c r="Z20" s="217">
        <v>91.135000000000005</v>
      </c>
      <c r="AA20" s="217">
        <v>0</v>
      </c>
      <c r="AB20" s="218">
        <v>91.135000000000005</v>
      </c>
      <c r="AC20" s="219">
        <v>13.670250000000001</v>
      </c>
      <c r="AD20" s="219"/>
      <c r="AE20" s="220">
        <v>13.670250000000001</v>
      </c>
      <c r="AF20" s="219">
        <v>0</v>
      </c>
      <c r="AG20" s="219"/>
      <c r="AH20" s="220">
        <v>0</v>
      </c>
      <c r="AI20" s="216"/>
      <c r="AJ20" s="296" t="s">
        <v>9347</v>
      </c>
      <c r="AK20" s="216"/>
      <c r="AL20" s="216">
        <v>0</v>
      </c>
    </row>
    <row r="21" spans="1:38" ht="27.95" customHeight="1">
      <c r="A21" s="213">
        <v>2305</v>
      </c>
      <c r="B21" s="213" t="s">
        <v>5691</v>
      </c>
      <c r="C21" s="266" t="s">
        <v>5690</v>
      </c>
      <c r="D21" s="215" t="s">
        <v>142</v>
      </c>
      <c r="E21" s="215" t="s">
        <v>5681</v>
      </c>
      <c r="F21" s="213" t="s">
        <v>23</v>
      </c>
      <c r="G21" s="216">
        <v>744.89200000000005</v>
      </c>
      <c r="H21" s="216">
        <v>0</v>
      </c>
      <c r="I21" s="216">
        <v>0</v>
      </c>
      <c r="J21" s="216">
        <v>0</v>
      </c>
      <c r="K21" s="216">
        <v>0</v>
      </c>
      <c r="L21" s="216">
        <v>744.89200000000005</v>
      </c>
      <c r="M21" s="216">
        <v>372.44600000000003</v>
      </c>
      <c r="N21" s="216">
        <v>0</v>
      </c>
      <c r="O21" s="216">
        <v>372.44600000000003</v>
      </c>
      <c r="P21" s="216"/>
      <c r="Q21" s="216"/>
      <c r="R21" s="216"/>
      <c r="S21" s="216"/>
      <c r="T21" s="216"/>
      <c r="U21" s="216"/>
      <c r="V21" s="216"/>
      <c r="W21" s="216"/>
      <c r="X21" s="216"/>
      <c r="Y21" s="216"/>
      <c r="Z21" s="217">
        <v>372.44600000000003</v>
      </c>
      <c r="AA21" s="217">
        <v>0</v>
      </c>
      <c r="AB21" s="218">
        <v>372.44600000000003</v>
      </c>
      <c r="AC21" s="219">
        <v>55.866999999999997</v>
      </c>
      <c r="AD21" s="219"/>
      <c r="AE21" s="220">
        <v>55.866999999999997</v>
      </c>
      <c r="AF21" s="219">
        <v>0</v>
      </c>
      <c r="AG21" s="219"/>
      <c r="AH21" s="220">
        <v>0</v>
      </c>
      <c r="AI21" s="216"/>
      <c r="AJ21" s="22" t="s">
        <v>9460</v>
      </c>
      <c r="AK21" s="216"/>
      <c r="AL21" s="216">
        <v>0</v>
      </c>
    </row>
    <row r="22" spans="1:38" ht="27.95" customHeight="1">
      <c r="A22" s="213">
        <v>2306</v>
      </c>
      <c r="B22" s="213" t="s">
        <v>5689</v>
      </c>
      <c r="C22" s="266" t="s">
        <v>5688</v>
      </c>
      <c r="D22" s="215" t="s">
        <v>542</v>
      </c>
      <c r="E22" s="215" t="s">
        <v>5681</v>
      </c>
      <c r="F22" s="213" t="s">
        <v>23</v>
      </c>
      <c r="G22" s="216">
        <v>565.42200000000003</v>
      </c>
      <c r="H22" s="216">
        <v>0</v>
      </c>
      <c r="I22" s="216">
        <v>0</v>
      </c>
      <c r="J22" s="216">
        <v>0</v>
      </c>
      <c r="K22" s="216">
        <v>0</v>
      </c>
      <c r="L22" s="216">
        <v>565.42200000000003</v>
      </c>
      <c r="M22" s="216">
        <v>282.71100000000001</v>
      </c>
      <c r="N22" s="216">
        <v>0</v>
      </c>
      <c r="O22" s="216">
        <v>282.71100000000001</v>
      </c>
      <c r="P22" s="216"/>
      <c r="Q22" s="216"/>
      <c r="R22" s="216"/>
      <c r="S22" s="216"/>
      <c r="T22" s="216"/>
      <c r="U22" s="216"/>
      <c r="V22" s="216"/>
      <c r="W22" s="216"/>
      <c r="X22" s="216"/>
      <c r="Y22" s="216"/>
      <c r="Z22" s="217">
        <v>282.71100000000001</v>
      </c>
      <c r="AA22" s="217">
        <v>0</v>
      </c>
      <c r="AB22" s="218">
        <v>282.71100000000001</v>
      </c>
      <c r="AC22" s="219">
        <v>42.406649999999999</v>
      </c>
      <c r="AD22" s="219"/>
      <c r="AE22" s="220">
        <v>42.406649999999999</v>
      </c>
      <c r="AF22" s="219">
        <v>0</v>
      </c>
      <c r="AG22" s="219"/>
      <c r="AH22" s="220">
        <v>0</v>
      </c>
      <c r="AI22" s="216"/>
      <c r="AJ22" s="296" t="s">
        <v>9357</v>
      </c>
      <c r="AK22" s="216"/>
      <c r="AL22" s="216">
        <v>0</v>
      </c>
    </row>
    <row r="23" spans="1:38" ht="27.95" customHeight="1">
      <c r="A23" s="213">
        <v>2307</v>
      </c>
      <c r="B23" s="213" t="s">
        <v>5687</v>
      </c>
      <c r="C23" s="266" t="s">
        <v>5686</v>
      </c>
      <c r="D23" s="215" t="s">
        <v>679</v>
      </c>
      <c r="E23" s="215" t="s">
        <v>5681</v>
      </c>
      <c r="F23" s="213" t="s">
        <v>23</v>
      </c>
      <c r="G23" s="216">
        <v>612.36900000000003</v>
      </c>
      <c r="H23" s="216">
        <v>0</v>
      </c>
      <c r="I23" s="216">
        <v>0</v>
      </c>
      <c r="J23" s="216">
        <v>0</v>
      </c>
      <c r="K23" s="216">
        <v>0</v>
      </c>
      <c r="L23" s="216">
        <v>612.36900000000003</v>
      </c>
      <c r="M23" s="216">
        <v>306.18450000000001</v>
      </c>
      <c r="N23" s="216">
        <v>0</v>
      </c>
      <c r="O23" s="216">
        <v>306.18450000000001</v>
      </c>
      <c r="P23" s="216"/>
      <c r="Q23" s="216"/>
      <c r="R23" s="216"/>
      <c r="S23" s="216"/>
      <c r="T23" s="216"/>
      <c r="U23" s="216"/>
      <c r="V23" s="216"/>
      <c r="W23" s="216"/>
      <c r="X23" s="216"/>
      <c r="Y23" s="216"/>
      <c r="Z23" s="217">
        <v>306.18450000000001</v>
      </c>
      <c r="AA23" s="217">
        <v>0</v>
      </c>
      <c r="AB23" s="218">
        <v>306.18450000000001</v>
      </c>
      <c r="AC23" s="219">
        <v>45.927675000000001</v>
      </c>
      <c r="AD23" s="219"/>
      <c r="AE23" s="220">
        <v>45.927675000000001</v>
      </c>
      <c r="AF23" s="219">
        <v>0</v>
      </c>
      <c r="AG23" s="219"/>
      <c r="AH23" s="220">
        <v>0</v>
      </c>
      <c r="AI23" s="216"/>
      <c r="AJ23" s="296" t="s">
        <v>9347</v>
      </c>
      <c r="AK23" s="216"/>
      <c r="AL23" s="216">
        <v>0</v>
      </c>
    </row>
    <row r="24" spans="1:38" ht="27.95" customHeight="1">
      <c r="A24" s="213">
        <v>2308</v>
      </c>
      <c r="B24" s="213" t="s">
        <v>5685</v>
      </c>
      <c r="C24" s="266" t="s">
        <v>5684</v>
      </c>
      <c r="D24" s="215" t="s">
        <v>142</v>
      </c>
      <c r="E24" s="215" t="s">
        <v>5681</v>
      </c>
      <c r="F24" s="213" t="s">
        <v>23</v>
      </c>
      <c r="G24" s="216">
        <v>397.22399999999999</v>
      </c>
      <c r="H24" s="216">
        <v>0</v>
      </c>
      <c r="I24" s="216">
        <v>0</v>
      </c>
      <c r="J24" s="216">
        <v>0</v>
      </c>
      <c r="K24" s="216">
        <v>0</v>
      </c>
      <c r="L24" s="216">
        <v>397.22399999999999</v>
      </c>
      <c r="M24" s="216">
        <v>198.61199999999999</v>
      </c>
      <c r="N24" s="216">
        <v>0</v>
      </c>
      <c r="O24" s="216">
        <v>198.61199999999999</v>
      </c>
      <c r="P24" s="216"/>
      <c r="Q24" s="216"/>
      <c r="R24" s="216"/>
      <c r="S24" s="216"/>
      <c r="T24" s="216"/>
      <c r="U24" s="216"/>
      <c r="V24" s="216"/>
      <c r="W24" s="216"/>
      <c r="X24" s="216"/>
      <c r="Y24" s="216"/>
      <c r="Z24" s="217">
        <v>198.61199999999999</v>
      </c>
      <c r="AA24" s="217">
        <v>0</v>
      </c>
      <c r="AB24" s="218">
        <v>198.61199999999999</v>
      </c>
      <c r="AC24" s="219">
        <v>29.792000000000002</v>
      </c>
      <c r="AD24" s="219"/>
      <c r="AE24" s="220">
        <v>29.792000000000002</v>
      </c>
      <c r="AF24" s="219">
        <v>0</v>
      </c>
      <c r="AG24" s="219"/>
      <c r="AH24" s="220">
        <v>0</v>
      </c>
      <c r="AI24" s="216"/>
      <c r="AJ24" s="296" t="s">
        <v>9393</v>
      </c>
      <c r="AK24" s="216"/>
      <c r="AL24" s="216">
        <v>0</v>
      </c>
    </row>
    <row r="25" spans="1:38" ht="27.95" customHeight="1">
      <c r="A25" s="213">
        <v>2309</v>
      </c>
      <c r="B25" s="213" t="s">
        <v>5683</v>
      </c>
      <c r="C25" s="266" t="s">
        <v>5682</v>
      </c>
      <c r="D25" s="215" t="s">
        <v>142</v>
      </c>
      <c r="E25" s="215" t="s">
        <v>5681</v>
      </c>
      <c r="F25" s="213" t="s">
        <v>23</v>
      </c>
      <c r="G25" s="216">
        <v>2207.3719999999998</v>
      </c>
      <c r="H25" s="216">
        <v>0</v>
      </c>
      <c r="I25" s="216">
        <v>0</v>
      </c>
      <c r="J25" s="216">
        <v>0</v>
      </c>
      <c r="K25" s="216">
        <v>0</v>
      </c>
      <c r="L25" s="216">
        <v>2207.3719999999998</v>
      </c>
      <c r="M25" s="216">
        <v>1103.6859999999999</v>
      </c>
      <c r="N25" s="216">
        <v>0</v>
      </c>
      <c r="O25" s="216">
        <v>1103.6859999999999</v>
      </c>
      <c r="P25" s="216"/>
      <c r="Q25" s="216"/>
      <c r="R25" s="216"/>
      <c r="S25" s="216"/>
      <c r="T25" s="216"/>
      <c r="U25" s="216"/>
      <c r="V25" s="216"/>
      <c r="W25" s="216"/>
      <c r="X25" s="216"/>
      <c r="Y25" s="216"/>
      <c r="Z25" s="217">
        <v>1103.6859999999999</v>
      </c>
      <c r="AA25" s="217">
        <v>0</v>
      </c>
      <c r="AB25" s="218">
        <v>1103.6859999999999</v>
      </c>
      <c r="AC25" s="219">
        <v>165.55289999999997</v>
      </c>
      <c r="AD25" s="219"/>
      <c r="AE25" s="220">
        <v>165.55289999999997</v>
      </c>
      <c r="AF25" s="219">
        <v>0</v>
      </c>
      <c r="AG25" s="219"/>
      <c r="AH25" s="220">
        <v>0</v>
      </c>
      <c r="AI25" s="216"/>
      <c r="AJ25" s="296" t="s">
        <v>9347</v>
      </c>
      <c r="AK25" s="216"/>
      <c r="AL25" s="216">
        <v>0</v>
      </c>
    </row>
    <row r="26" spans="1:38">
      <c r="A26" s="226"/>
      <c r="B26" s="226"/>
      <c r="C26" s="32" t="s">
        <v>5680</v>
      </c>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row>
    <row r="27" spans="1:38" ht="27.95" customHeight="1">
      <c r="A27" s="213">
        <v>2310</v>
      </c>
      <c r="B27" s="213" t="s">
        <v>5679</v>
      </c>
      <c r="C27" s="266" t="s">
        <v>5678</v>
      </c>
      <c r="D27" s="215" t="s">
        <v>142</v>
      </c>
      <c r="E27" s="215" t="s">
        <v>9139</v>
      </c>
      <c r="F27" s="213" t="s">
        <v>28</v>
      </c>
      <c r="G27" s="216">
        <v>2000</v>
      </c>
      <c r="H27" s="216">
        <v>0</v>
      </c>
      <c r="I27" s="216">
        <v>0</v>
      </c>
      <c r="J27" s="216">
        <v>0</v>
      </c>
      <c r="K27" s="216">
        <v>0</v>
      </c>
      <c r="L27" s="216">
        <v>2000</v>
      </c>
      <c r="M27" s="216">
        <v>700</v>
      </c>
      <c r="N27" s="216">
        <v>0</v>
      </c>
      <c r="O27" s="216">
        <v>700</v>
      </c>
      <c r="P27" s="216"/>
      <c r="Q27" s="216"/>
      <c r="R27" s="216"/>
      <c r="S27" s="216"/>
      <c r="T27" s="216"/>
      <c r="U27" s="216"/>
      <c r="V27" s="216"/>
      <c r="W27" s="216"/>
      <c r="X27" s="216"/>
      <c r="Y27" s="216"/>
      <c r="Z27" s="217">
        <v>700</v>
      </c>
      <c r="AA27" s="217">
        <v>0</v>
      </c>
      <c r="AB27" s="218">
        <v>700</v>
      </c>
      <c r="AC27" s="219"/>
      <c r="AD27" s="219"/>
      <c r="AE27" s="220">
        <v>0</v>
      </c>
      <c r="AF27" s="219">
        <v>0</v>
      </c>
      <c r="AG27" s="219"/>
      <c r="AH27" s="220">
        <v>0</v>
      </c>
      <c r="AI27" s="216"/>
      <c r="AJ27" s="216"/>
      <c r="AK27" s="216"/>
      <c r="AL27" s="216">
        <v>0</v>
      </c>
    </row>
    <row r="28" spans="1:38" ht="27.95" customHeight="1">
      <c r="A28" s="213">
        <v>2311</v>
      </c>
      <c r="B28" s="213" t="s">
        <v>5677</v>
      </c>
      <c r="C28" s="266" t="s">
        <v>5676</v>
      </c>
      <c r="D28" s="215" t="s">
        <v>142</v>
      </c>
      <c r="E28" s="215" t="s">
        <v>9139</v>
      </c>
      <c r="F28" s="213" t="s">
        <v>28</v>
      </c>
      <c r="G28" s="216">
        <v>1500</v>
      </c>
      <c r="H28" s="216">
        <v>0</v>
      </c>
      <c r="I28" s="216">
        <v>0</v>
      </c>
      <c r="J28" s="216">
        <v>0</v>
      </c>
      <c r="K28" s="216">
        <v>0</v>
      </c>
      <c r="L28" s="216">
        <v>1500</v>
      </c>
      <c r="M28" s="216">
        <v>525</v>
      </c>
      <c r="N28" s="216">
        <v>0</v>
      </c>
      <c r="O28" s="216">
        <v>525</v>
      </c>
      <c r="P28" s="216"/>
      <c r="Q28" s="216"/>
      <c r="R28" s="216"/>
      <c r="S28" s="216"/>
      <c r="T28" s="216"/>
      <c r="U28" s="216"/>
      <c r="V28" s="216"/>
      <c r="W28" s="216"/>
      <c r="X28" s="216"/>
      <c r="Y28" s="216"/>
      <c r="Z28" s="217">
        <v>525</v>
      </c>
      <c r="AA28" s="217">
        <v>0</v>
      </c>
      <c r="AB28" s="218">
        <v>525</v>
      </c>
      <c r="AC28" s="219"/>
      <c r="AD28" s="219"/>
      <c r="AE28" s="220">
        <v>0</v>
      </c>
      <c r="AF28" s="219">
        <v>0</v>
      </c>
      <c r="AG28" s="219"/>
      <c r="AH28" s="220">
        <v>0</v>
      </c>
      <c r="AI28" s="216"/>
      <c r="AJ28" s="216"/>
      <c r="AK28" s="216"/>
      <c r="AL28" s="216">
        <v>0</v>
      </c>
    </row>
    <row r="29" spans="1:38" ht="27.95" customHeight="1">
      <c r="A29" s="213">
        <v>2312</v>
      </c>
      <c r="B29" s="213" t="s">
        <v>5675</v>
      </c>
      <c r="C29" s="266" t="s">
        <v>5674</v>
      </c>
      <c r="D29" s="215" t="s">
        <v>142</v>
      </c>
      <c r="E29" s="215" t="s">
        <v>9139</v>
      </c>
      <c r="F29" s="213" t="s">
        <v>28</v>
      </c>
      <c r="G29" s="216">
        <v>1200</v>
      </c>
      <c r="H29" s="216">
        <v>0</v>
      </c>
      <c r="I29" s="216">
        <v>0</v>
      </c>
      <c r="J29" s="216">
        <v>0</v>
      </c>
      <c r="K29" s="216">
        <v>0</v>
      </c>
      <c r="L29" s="216">
        <v>1200</v>
      </c>
      <c r="M29" s="216">
        <v>420</v>
      </c>
      <c r="N29" s="216">
        <v>0</v>
      </c>
      <c r="O29" s="216">
        <v>420</v>
      </c>
      <c r="P29" s="216"/>
      <c r="Q29" s="216"/>
      <c r="R29" s="216"/>
      <c r="S29" s="216"/>
      <c r="T29" s="216"/>
      <c r="U29" s="216"/>
      <c r="V29" s="216"/>
      <c r="W29" s="216"/>
      <c r="X29" s="216"/>
      <c r="Y29" s="216"/>
      <c r="Z29" s="217">
        <v>420</v>
      </c>
      <c r="AA29" s="217">
        <v>0</v>
      </c>
      <c r="AB29" s="218">
        <v>420</v>
      </c>
      <c r="AC29" s="219"/>
      <c r="AD29" s="219"/>
      <c r="AE29" s="220">
        <v>0</v>
      </c>
      <c r="AF29" s="219">
        <v>0</v>
      </c>
      <c r="AG29" s="219"/>
      <c r="AH29" s="220">
        <v>0</v>
      </c>
      <c r="AI29" s="216"/>
      <c r="AJ29" s="216"/>
      <c r="AK29" s="216"/>
      <c r="AL29" s="216">
        <v>0</v>
      </c>
    </row>
    <row r="30" spans="1:38" ht="27.95" customHeight="1">
      <c r="A30" s="213">
        <v>2313</v>
      </c>
      <c r="B30" s="213" t="s">
        <v>5673</v>
      </c>
      <c r="C30" s="266" t="s">
        <v>5672</v>
      </c>
      <c r="D30" s="215" t="s">
        <v>142</v>
      </c>
      <c r="E30" s="215" t="s">
        <v>9139</v>
      </c>
      <c r="F30" s="213" t="s">
        <v>28</v>
      </c>
      <c r="G30" s="216">
        <v>2859.6280000000002</v>
      </c>
      <c r="H30" s="216">
        <v>0</v>
      </c>
      <c r="I30" s="216">
        <v>0</v>
      </c>
      <c r="J30" s="216">
        <v>0</v>
      </c>
      <c r="K30" s="216">
        <v>0</v>
      </c>
      <c r="L30" s="216">
        <v>2859.6280000000002</v>
      </c>
      <c r="M30" s="216">
        <v>1000.87</v>
      </c>
      <c r="N30" s="216">
        <v>0</v>
      </c>
      <c r="O30" s="216">
        <v>1000.87</v>
      </c>
      <c r="P30" s="216"/>
      <c r="Q30" s="216"/>
      <c r="R30" s="216"/>
      <c r="S30" s="216"/>
      <c r="T30" s="216"/>
      <c r="U30" s="216"/>
      <c r="V30" s="216"/>
      <c r="W30" s="216"/>
      <c r="X30" s="216"/>
      <c r="Y30" s="216"/>
      <c r="Z30" s="217">
        <v>1000.87</v>
      </c>
      <c r="AA30" s="217">
        <v>0</v>
      </c>
      <c r="AB30" s="218">
        <v>1000.87</v>
      </c>
      <c r="AC30" s="219"/>
      <c r="AD30" s="219"/>
      <c r="AE30" s="220">
        <v>0</v>
      </c>
      <c r="AF30" s="219">
        <v>0</v>
      </c>
      <c r="AG30" s="219"/>
      <c r="AH30" s="220">
        <v>0</v>
      </c>
      <c r="AI30" s="216"/>
      <c r="AJ30" s="216"/>
      <c r="AK30" s="216"/>
      <c r="AL30" s="216">
        <v>0</v>
      </c>
    </row>
    <row r="31" spans="1:38" ht="27.95" customHeight="1">
      <c r="A31" s="213">
        <v>2314</v>
      </c>
      <c r="B31" s="213" t="s">
        <v>5671</v>
      </c>
      <c r="C31" s="266" t="s">
        <v>5670</v>
      </c>
      <c r="D31" s="215" t="s">
        <v>142</v>
      </c>
      <c r="E31" s="215" t="s">
        <v>9139</v>
      </c>
      <c r="F31" s="213" t="s">
        <v>28</v>
      </c>
      <c r="G31" s="216">
        <v>8400</v>
      </c>
      <c r="H31" s="216">
        <v>0</v>
      </c>
      <c r="I31" s="216">
        <v>0</v>
      </c>
      <c r="J31" s="216">
        <v>0</v>
      </c>
      <c r="K31" s="216">
        <v>0</v>
      </c>
      <c r="L31" s="216">
        <v>8400</v>
      </c>
      <c r="M31" s="216">
        <v>100</v>
      </c>
      <c r="N31" s="216">
        <v>0</v>
      </c>
      <c r="O31" s="216">
        <v>100</v>
      </c>
      <c r="P31" s="216"/>
      <c r="Q31" s="216"/>
      <c r="R31" s="216"/>
      <c r="S31" s="216"/>
      <c r="T31" s="216"/>
      <c r="U31" s="216"/>
      <c r="V31" s="216"/>
      <c r="W31" s="216"/>
      <c r="X31" s="216"/>
      <c r="Y31" s="216"/>
      <c r="Z31" s="217">
        <v>100</v>
      </c>
      <c r="AA31" s="217">
        <v>0</v>
      </c>
      <c r="AB31" s="218">
        <v>100</v>
      </c>
      <c r="AC31" s="219"/>
      <c r="AD31" s="219"/>
      <c r="AE31" s="220">
        <v>0</v>
      </c>
      <c r="AF31" s="219">
        <v>0</v>
      </c>
      <c r="AG31" s="219"/>
      <c r="AH31" s="220">
        <v>0</v>
      </c>
      <c r="AI31" s="216"/>
      <c r="AJ31" s="216"/>
      <c r="AK31" s="216"/>
      <c r="AL31" s="216">
        <v>0</v>
      </c>
    </row>
    <row r="32" spans="1:38" ht="27.95" customHeight="1">
      <c r="A32" s="213">
        <v>2315</v>
      </c>
      <c r="B32" s="213" t="s">
        <v>5669</v>
      </c>
      <c r="C32" s="266" t="s">
        <v>5668</v>
      </c>
      <c r="D32" s="215" t="s">
        <v>142</v>
      </c>
      <c r="E32" s="215" t="s">
        <v>9139</v>
      </c>
      <c r="F32" s="213" t="s">
        <v>28</v>
      </c>
      <c r="G32" s="216">
        <v>4216.0079999999998</v>
      </c>
      <c r="H32" s="216">
        <v>0</v>
      </c>
      <c r="I32" s="216">
        <v>0</v>
      </c>
      <c r="J32" s="216">
        <v>0</v>
      </c>
      <c r="K32" s="216">
        <v>0</v>
      </c>
      <c r="L32" s="216">
        <v>4216.0079999999998</v>
      </c>
      <c r="M32" s="216">
        <v>2108.0039999999999</v>
      </c>
      <c r="N32" s="216">
        <v>0</v>
      </c>
      <c r="O32" s="216">
        <v>2108.0039999999999</v>
      </c>
      <c r="P32" s="216"/>
      <c r="Q32" s="216"/>
      <c r="R32" s="216"/>
      <c r="S32" s="216"/>
      <c r="T32" s="216"/>
      <c r="U32" s="216"/>
      <c r="V32" s="216"/>
      <c r="W32" s="216"/>
      <c r="X32" s="216"/>
      <c r="Y32" s="216"/>
      <c r="Z32" s="217">
        <v>2108.0039999999999</v>
      </c>
      <c r="AA32" s="217">
        <v>0</v>
      </c>
      <c r="AB32" s="218">
        <v>2108.0039999999999</v>
      </c>
      <c r="AC32" s="219"/>
      <c r="AD32" s="219"/>
      <c r="AE32" s="220">
        <v>0</v>
      </c>
      <c r="AF32" s="219">
        <v>0</v>
      </c>
      <c r="AG32" s="219"/>
      <c r="AH32" s="220">
        <v>0</v>
      </c>
      <c r="AI32" s="216"/>
      <c r="AJ32" s="216"/>
      <c r="AK32" s="216"/>
      <c r="AL32" s="216">
        <v>0</v>
      </c>
    </row>
    <row r="33" spans="1:38" ht="27.95" customHeight="1">
      <c r="A33" s="213">
        <v>2316</v>
      </c>
      <c r="B33" s="213" t="s">
        <v>5667</v>
      </c>
      <c r="C33" s="266" t="s">
        <v>5666</v>
      </c>
      <c r="D33" s="215" t="s">
        <v>142</v>
      </c>
      <c r="E33" s="215" t="s">
        <v>9139</v>
      </c>
      <c r="F33" s="213" t="s">
        <v>28</v>
      </c>
      <c r="G33" s="216">
        <v>2277.3389999999999</v>
      </c>
      <c r="H33" s="216">
        <v>0</v>
      </c>
      <c r="I33" s="216">
        <v>0</v>
      </c>
      <c r="J33" s="216">
        <v>0</v>
      </c>
      <c r="K33" s="216">
        <v>0</v>
      </c>
      <c r="L33" s="216">
        <v>2277.3389999999999</v>
      </c>
      <c r="M33" s="216">
        <v>1138.67</v>
      </c>
      <c r="N33" s="216">
        <v>0</v>
      </c>
      <c r="O33" s="216">
        <v>1138.67</v>
      </c>
      <c r="P33" s="216"/>
      <c r="Q33" s="216"/>
      <c r="R33" s="216"/>
      <c r="S33" s="216"/>
      <c r="T33" s="216"/>
      <c r="U33" s="216"/>
      <c r="V33" s="216"/>
      <c r="W33" s="216"/>
      <c r="X33" s="216"/>
      <c r="Y33" s="216"/>
      <c r="Z33" s="217">
        <v>1138.67</v>
      </c>
      <c r="AA33" s="217">
        <v>0</v>
      </c>
      <c r="AB33" s="218">
        <v>1138.67</v>
      </c>
      <c r="AC33" s="219"/>
      <c r="AD33" s="219"/>
      <c r="AE33" s="220">
        <v>0</v>
      </c>
      <c r="AF33" s="219">
        <v>0</v>
      </c>
      <c r="AG33" s="219"/>
      <c r="AH33" s="220">
        <v>0</v>
      </c>
      <c r="AI33" s="216"/>
      <c r="AJ33" s="216"/>
      <c r="AK33" s="216"/>
      <c r="AL33" s="216">
        <v>0</v>
      </c>
    </row>
    <row r="34" spans="1:38" ht="27.95" customHeight="1" thickBot="1">
      <c r="A34" s="213">
        <v>2317</v>
      </c>
      <c r="B34" s="213" t="s">
        <v>5665</v>
      </c>
      <c r="C34" s="266" t="s">
        <v>5664</v>
      </c>
      <c r="D34" s="215" t="s">
        <v>5663</v>
      </c>
      <c r="E34" s="215" t="s">
        <v>9139</v>
      </c>
      <c r="F34" s="213" t="s">
        <v>23</v>
      </c>
      <c r="G34" s="216">
        <v>2366.2939999999999</v>
      </c>
      <c r="H34" s="216">
        <v>0</v>
      </c>
      <c r="I34" s="216">
        <v>0</v>
      </c>
      <c r="J34" s="216">
        <v>0</v>
      </c>
      <c r="K34" s="216">
        <v>0</v>
      </c>
      <c r="L34" s="216">
        <v>2366.2939999999999</v>
      </c>
      <c r="M34" s="216">
        <v>1183.1469999999999</v>
      </c>
      <c r="N34" s="216">
        <v>0</v>
      </c>
      <c r="O34" s="216">
        <v>1183.1469999999999</v>
      </c>
      <c r="P34" s="216"/>
      <c r="Q34" s="216"/>
      <c r="R34" s="216"/>
      <c r="S34" s="216"/>
      <c r="T34" s="216"/>
      <c r="U34" s="216"/>
      <c r="V34" s="216"/>
      <c r="W34" s="216"/>
      <c r="X34" s="216"/>
      <c r="Y34" s="216"/>
      <c r="Z34" s="217">
        <v>1183.1469999999999</v>
      </c>
      <c r="AA34" s="217">
        <v>0</v>
      </c>
      <c r="AB34" s="218">
        <v>1183.1469999999999</v>
      </c>
      <c r="AC34" s="219"/>
      <c r="AD34" s="219"/>
      <c r="AE34" s="220">
        <v>0</v>
      </c>
      <c r="AF34" s="219">
        <v>0</v>
      </c>
      <c r="AG34" s="219"/>
      <c r="AH34" s="220">
        <v>0</v>
      </c>
      <c r="AI34" s="216"/>
      <c r="AJ34" s="216"/>
      <c r="AK34" s="216"/>
      <c r="AL34" s="216">
        <v>0</v>
      </c>
    </row>
    <row r="35" spans="1:38" ht="27" customHeight="1" thickBot="1">
      <c r="A35" s="226"/>
      <c r="B35" s="226"/>
      <c r="C35" s="243" t="s">
        <v>5662</v>
      </c>
      <c r="D35" s="243"/>
      <c r="E35" s="243"/>
      <c r="F35" s="243"/>
      <c r="G35" s="222">
        <v>23482.456999999995</v>
      </c>
      <c r="H35" s="222" t="e">
        <v>#REF!</v>
      </c>
      <c r="I35" s="222" t="e">
        <v>#REF!</v>
      </c>
      <c r="J35" s="222" t="e">
        <v>#REF!</v>
      </c>
      <c r="K35" s="222">
        <v>12491.169</v>
      </c>
      <c r="L35" s="222">
        <v>10991.288</v>
      </c>
      <c r="M35" s="222">
        <v>6940.62</v>
      </c>
      <c r="N35" s="222">
        <v>0</v>
      </c>
      <c r="O35" s="222">
        <v>6940.62</v>
      </c>
      <c r="P35" s="222">
        <v>0</v>
      </c>
      <c r="Q35" s="222">
        <v>0</v>
      </c>
      <c r="R35" s="222">
        <v>0</v>
      </c>
      <c r="S35" s="222">
        <v>0</v>
      </c>
      <c r="T35" s="222">
        <v>0</v>
      </c>
      <c r="U35" s="222">
        <v>0</v>
      </c>
      <c r="V35" s="222">
        <v>0</v>
      </c>
      <c r="W35" s="222">
        <v>0</v>
      </c>
      <c r="X35" s="222">
        <v>0</v>
      </c>
      <c r="Y35" s="222">
        <v>0</v>
      </c>
      <c r="Z35" s="222">
        <v>6940.62</v>
      </c>
      <c r="AA35" s="222">
        <v>0</v>
      </c>
      <c r="AB35" s="222">
        <v>6940.62</v>
      </c>
      <c r="AC35" s="222">
        <v>974.94212500000003</v>
      </c>
      <c r="AD35" s="222">
        <v>0</v>
      </c>
      <c r="AE35" s="222">
        <v>974.94212500000003</v>
      </c>
      <c r="AF35" s="222">
        <v>176.48</v>
      </c>
      <c r="AG35" s="222">
        <v>0</v>
      </c>
      <c r="AH35" s="222">
        <v>176.48</v>
      </c>
      <c r="AI35" s="222"/>
      <c r="AJ35" s="222"/>
      <c r="AK35" s="222"/>
      <c r="AL35" s="222">
        <v>0</v>
      </c>
    </row>
    <row r="36" spans="1:38" ht="27.75" customHeight="1" thickBot="1">
      <c r="A36" s="226"/>
      <c r="B36" s="226"/>
      <c r="C36" s="243" t="s">
        <v>5661</v>
      </c>
      <c r="D36" s="243"/>
      <c r="E36" s="243"/>
      <c r="F36" s="243"/>
      <c r="G36" s="222">
        <v>24819.269</v>
      </c>
      <c r="H36" s="222" t="e">
        <v>#REF!</v>
      </c>
      <c r="I36" s="222" t="e">
        <v>#REF!</v>
      </c>
      <c r="J36" s="222" t="e">
        <v>#REF!</v>
      </c>
      <c r="K36" s="222">
        <v>0</v>
      </c>
      <c r="L36" s="222">
        <v>24819.269</v>
      </c>
      <c r="M36" s="222">
        <v>7175.6909999999998</v>
      </c>
      <c r="N36" s="222">
        <v>0</v>
      </c>
      <c r="O36" s="222">
        <v>7175.6909999999998</v>
      </c>
      <c r="P36" s="222">
        <v>0</v>
      </c>
      <c r="Q36" s="222">
        <v>0</v>
      </c>
      <c r="R36" s="222">
        <v>0</v>
      </c>
      <c r="S36" s="222">
        <v>0</v>
      </c>
      <c r="T36" s="222">
        <v>0</v>
      </c>
      <c r="U36" s="222">
        <v>0</v>
      </c>
      <c r="V36" s="222">
        <v>0</v>
      </c>
      <c r="W36" s="222">
        <v>0</v>
      </c>
      <c r="X36" s="222">
        <v>0</v>
      </c>
      <c r="Y36" s="222">
        <v>0</v>
      </c>
      <c r="Z36" s="222">
        <v>7175.6909999999998</v>
      </c>
      <c r="AA36" s="222">
        <v>0</v>
      </c>
      <c r="AB36" s="222">
        <v>7175.6909999999998</v>
      </c>
      <c r="AC36" s="222">
        <v>0</v>
      </c>
      <c r="AD36" s="222">
        <v>0</v>
      </c>
      <c r="AE36" s="222">
        <v>0</v>
      </c>
      <c r="AF36" s="222">
        <v>0</v>
      </c>
      <c r="AG36" s="222">
        <v>0</v>
      </c>
      <c r="AH36" s="222">
        <v>0</v>
      </c>
      <c r="AI36" s="222"/>
      <c r="AJ36" s="222"/>
      <c r="AK36" s="222"/>
      <c r="AL36" s="222">
        <v>0</v>
      </c>
    </row>
    <row r="37" spans="1:38" ht="19.5" customHeight="1" thickBot="1">
      <c r="A37" s="226"/>
      <c r="B37" s="226"/>
      <c r="C37" s="243" t="s">
        <v>5660</v>
      </c>
      <c r="D37" s="243"/>
      <c r="E37" s="243"/>
      <c r="F37" s="243"/>
      <c r="G37" s="222">
        <v>48301.725999999995</v>
      </c>
      <c r="H37" s="222" t="e">
        <v>#REF!</v>
      </c>
      <c r="I37" s="222" t="e">
        <v>#REF!</v>
      </c>
      <c r="J37" s="222" t="e">
        <v>#REF!</v>
      </c>
      <c r="K37" s="222">
        <v>12491.169</v>
      </c>
      <c r="L37" s="222">
        <v>35810.557000000001</v>
      </c>
      <c r="M37" s="222">
        <v>14116.311</v>
      </c>
      <c r="N37" s="222">
        <v>0</v>
      </c>
      <c r="O37" s="222">
        <v>14116.311</v>
      </c>
      <c r="P37" s="222">
        <v>0</v>
      </c>
      <c r="Q37" s="222">
        <v>0</v>
      </c>
      <c r="R37" s="222">
        <v>0</v>
      </c>
      <c r="S37" s="222">
        <v>0</v>
      </c>
      <c r="T37" s="222">
        <v>0</v>
      </c>
      <c r="U37" s="222">
        <v>0</v>
      </c>
      <c r="V37" s="222">
        <v>0</v>
      </c>
      <c r="W37" s="222">
        <v>0</v>
      </c>
      <c r="X37" s="222">
        <v>0</v>
      </c>
      <c r="Y37" s="222">
        <v>0</v>
      </c>
      <c r="Z37" s="222">
        <v>14116.311</v>
      </c>
      <c r="AA37" s="222">
        <v>0</v>
      </c>
      <c r="AB37" s="222">
        <v>14116.311</v>
      </c>
      <c r="AC37" s="222">
        <v>974.94212500000003</v>
      </c>
      <c r="AD37" s="222">
        <v>0</v>
      </c>
      <c r="AE37" s="222">
        <v>974.94212500000003</v>
      </c>
      <c r="AF37" s="222">
        <v>176.48</v>
      </c>
      <c r="AG37" s="222">
        <v>0</v>
      </c>
      <c r="AH37" s="222">
        <v>176.48</v>
      </c>
      <c r="AI37" s="222"/>
      <c r="AJ37" s="222"/>
      <c r="AK37" s="222"/>
      <c r="AL37" s="222">
        <v>0</v>
      </c>
    </row>
    <row r="38" spans="1:38">
      <c r="A38" s="213"/>
      <c r="B38" s="213"/>
      <c r="C38" s="121"/>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6"/>
      <c r="AC38" s="213"/>
      <c r="AD38" s="213"/>
      <c r="AE38" s="213"/>
      <c r="AF38" s="213"/>
      <c r="AG38" s="213"/>
      <c r="AH38" s="213"/>
      <c r="AI38" s="213"/>
      <c r="AJ38" s="213"/>
      <c r="AK38" s="213"/>
      <c r="AL38" s="213"/>
    </row>
    <row r="39" spans="1:38">
      <c r="A39" s="213"/>
      <c r="B39" s="213"/>
      <c r="C39" s="121"/>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6"/>
      <c r="AC39" s="213"/>
      <c r="AD39" s="213"/>
      <c r="AE39" s="213"/>
      <c r="AF39" s="213"/>
      <c r="AG39" s="213"/>
      <c r="AH39" s="213"/>
      <c r="AI39" s="213"/>
      <c r="AJ39" s="213"/>
      <c r="AK39" s="213"/>
      <c r="AL39" s="213"/>
    </row>
    <row r="40" spans="1:38">
      <c r="A40" s="213"/>
      <c r="B40" s="213"/>
      <c r="C40" s="121"/>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6"/>
      <c r="AC40" s="213"/>
      <c r="AD40" s="213"/>
      <c r="AE40" s="213"/>
      <c r="AF40" s="213"/>
      <c r="AG40" s="213"/>
      <c r="AH40" s="213"/>
      <c r="AI40" s="213"/>
      <c r="AJ40" s="213"/>
      <c r="AK40" s="213"/>
      <c r="AL40" s="213"/>
    </row>
    <row r="41" spans="1:38">
      <c r="A41" s="213"/>
      <c r="B41" s="213"/>
      <c r="C41" s="121"/>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6"/>
      <c r="AC41" s="213"/>
      <c r="AD41" s="213"/>
      <c r="AE41" s="213"/>
      <c r="AF41" s="213"/>
      <c r="AG41" s="213"/>
      <c r="AH41" s="213"/>
      <c r="AI41" s="213"/>
      <c r="AJ41" s="213"/>
      <c r="AK41" s="213"/>
      <c r="AL41" s="213"/>
    </row>
    <row r="42" spans="1:38">
      <c r="A42" s="213"/>
      <c r="B42" s="213"/>
      <c r="C42" s="121"/>
      <c r="D42" s="213"/>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6"/>
      <c r="AC42" s="213"/>
      <c r="AD42" s="213"/>
      <c r="AE42" s="213"/>
      <c r="AF42" s="213"/>
      <c r="AG42" s="213"/>
      <c r="AH42" s="213"/>
      <c r="AI42" s="213"/>
      <c r="AJ42" s="213"/>
      <c r="AK42" s="213"/>
      <c r="AL42" s="213"/>
    </row>
    <row r="43" spans="1:38">
      <c r="A43" s="213"/>
      <c r="B43" s="213"/>
      <c r="C43" s="121"/>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6"/>
      <c r="AC43" s="213"/>
      <c r="AD43" s="213"/>
      <c r="AE43" s="213"/>
      <c r="AF43" s="213"/>
      <c r="AG43" s="213"/>
      <c r="AH43" s="213"/>
      <c r="AI43" s="213"/>
      <c r="AJ43" s="213"/>
      <c r="AK43" s="213"/>
      <c r="AL43" s="213"/>
    </row>
    <row r="44" spans="1:38">
      <c r="A44" s="213"/>
      <c r="B44" s="213"/>
      <c r="C44" s="121"/>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6"/>
      <c r="AC44" s="213"/>
      <c r="AD44" s="213"/>
      <c r="AE44" s="213"/>
      <c r="AF44" s="213"/>
      <c r="AG44" s="213"/>
      <c r="AH44" s="213"/>
      <c r="AI44" s="213"/>
      <c r="AJ44" s="213"/>
      <c r="AK44" s="213"/>
      <c r="AL44" s="213"/>
    </row>
    <row r="45" spans="1:38">
      <c r="A45" s="213"/>
      <c r="B45" s="213"/>
      <c r="C45" s="121"/>
      <c r="D45" s="213"/>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6"/>
      <c r="AC45" s="213"/>
      <c r="AD45" s="213"/>
      <c r="AE45" s="213"/>
      <c r="AF45" s="213"/>
      <c r="AG45" s="213"/>
      <c r="AH45" s="213"/>
      <c r="AI45" s="213"/>
      <c r="AJ45" s="213"/>
      <c r="AK45" s="213"/>
      <c r="AL45" s="213"/>
    </row>
    <row r="46" spans="1:38">
      <c r="A46" s="213"/>
      <c r="B46" s="213"/>
      <c r="C46" s="121"/>
      <c r="D46" s="213"/>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6"/>
      <c r="AC46" s="213"/>
      <c r="AD46" s="213"/>
      <c r="AE46" s="213"/>
      <c r="AF46" s="213"/>
      <c r="AG46" s="213"/>
      <c r="AH46" s="213"/>
      <c r="AI46" s="213"/>
      <c r="AJ46" s="213"/>
      <c r="AK46" s="213"/>
      <c r="AL46" s="213"/>
    </row>
    <row r="47" spans="1:38">
      <c r="A47" s="213"/>
      <c r="B47" s="213"/>
      <c r="C47" s="121"/>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6"/>
      <c r="AC47" s="213"/>
      <c r="AD47" s="213"/>
      <c r="AE47" s="213"/>
      <c r="AF47" s="213"/>
      <c r="AG47" s="213"/>
      <c r="AH47" s="213"/>
      <c r="AI47" s="213"/>
      <c r="AJ47" s="213"/>
      <c r="AK47" s="213"/>
      <c r="AL47" s="213"/>
    </row>
    <row r="48" spans="1:38">
      <c r="A48" s="213"/>
      <c r="B48" s="213"/>
      <c r="C48" s="121"/>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6"/>
      <c r="AC48" s="213"/>
      <c r="AD48" s="213"/>
      <c r="AE48" s="213"/>
      <c r="AF48" s="213"/>
      <c r="AG48" s="213"/>
      <c r="AH48" s="213"/>
      <c r="AI48" s="213"/>
      <c r="AJ48" s="213"/>
      <c r="AK48" s="213"/>
      <c r="AL48" s="213"/>
    </row>
    <row r="49" spans="1:38">
      <c r="A49" s="213"/>
      <c r="B49" s="213"/>
      <c r="C49" s="121"/>
      <c r="D49" s="213"/>
      <c r="E49" s="213"/>
      <c r="F49" s="213"/>
      <c r="G49" s="213"/>
      <c r="H49" s="213"/>
      <c r="I49" s="213"/>
      <c r="J49" s="213"/>
      <c r="K49" s="213"/>
      <c r="L49" s="213"/>
      <c r="M49" s="213"/>
      <c r="N49" s="213"/>
      <c r="O49" s="213"/>
      <c r="P49" s="213"/>
      <c r="Q49" s="213"/>
      <c r="R49" s="213"/>
      <c r="S49" s="213"/>
      <c r="T49" s="213"/>
      <c r="U49" s="213"/>
      <c r="V49" s="213"/>
      <c r="W49" s="213"/>
      <c r="X49" s="213"/>
      <c r="Y49" s="213"/>
      <c r="Z49" s="213"/>
      <c r="AA49" s="213"/>
      <c r="AB49" s="216"/>
      <c r="AC49" s="213"/>
      <c r="AD49" s="213"/>
      <c r="AE49" s="213"/>
      <c r="AF49" s="213"/>
      <c r="AG49" s="213"/>
      <c r="AH49" s="213"/>
      <c r="AI49" s="213"/>
      <c r="AJ49" s="213"/>
      <c r="AK49" s="213"/>
      <c r="AL49" s="213"/>
    </row>
    <row r="50" spans="1:38">
      <c r="A50" s="213"/>
      <c r="B50" s="213"/>
      <c r="C50" s="121"/>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6"/>
      <c r="AC50" s="213"/>
      <c r="AD50" s="213"/>
      <c r="AE50" s="213"/>
      <c r="AF50" s="213"/>
      <c r="AG50" s="213"/>
      <c r="AH50" s="213"/>
      <c r="AI50" s="213"/>
      <c r="AJ50" s="213"/>
      <c r="AK50" s="213"/>
      <c r="AL50" s="213"/>
    </row>
    <row r="51" spans="1:38">
      <c r="A51" s="213"/>
      <c r="B51" s="213"/>
      <c r="C51" s="121"/>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6"/>
      <c r="AC51" s="213"/>
      <c r="AD51" s="213"/>
      <c r="AE51" s="213"/>
      <c r="AF51" s="213"/>
      <c r="AG51" s="213"/>
      <c r="AH51" s="213"/>
      <c r="AI51" s="213"/>
      <c r="AJ51" s="213"/>
      <c r="AK51" s="213"/>
      <c r="AL51" s="213"/>
    </row>
    <row r="52" spans="1:38">
      <c r="A52" s="213"/>
      <c r="B52" s="213"/>
      <c r="C52" s="121"/>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6"/>
      <c r="AC52" s="213"/>
      <c r="AD52" s="213"/>
      <c r="AE52" s="213"/>
      <c r="AF52" s="213"/>
      <c r="AG52" s="213"/>
      <c r="AH52" s="213"/>
      <c r="AI52" s="213"/>
      <c r="AJ52" s="213"/>
      <c r="AK52" s="213"/>
      <c r="AL52" s="213"/>
    </row>
    <row r="53" spans="1:38">
      <c r="A53" s="213"/>
      <c r="B53" s="213"/>
      <c r="C53" s="121"/>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6"/>
      <c r="AC53" s="213"/>
      <c r="AD53" s="213"/>
      <c r="AE53" s="213"/>
      <c r="AF53" s="213"/>
      <c r="AG53" s="213"/>
      <c r="AH53" s="213"/>
      <c r="AI53" s="213"/>
      <c r="AJ53" s="213"/>
      <c r="AK53" s="213"/>
      <c r="AL53" s="213"/>
    </row>
    <row r="54" spans="1:38">
      <c r="A54" s="213"/>
      <c r="B54" s="213"/>
      <c r="C54" s="121"/>
      <c r="D54" s="213"/>
      <c r="E54" s="213"/>
      <c r="F54" s="213"/>
      <c r="G54" s="213"/>
      <c r="H54" s="213"/>
      <c r="I54" s="213"/>
      <c r="J54" s="213"/>
      <c r="K54" s="213"/>
      <c r="L54" s="213"/>
      <c r="M54" s="213"/>
      <c r="N54" s="213"/>
      <c r="O54" s="213"/>
      <c r="P54" s="213"/>
      <c r="Q54" s="213"/>
      <c r="R54" s="213"/>
      <c r="S54" s="213"/>
      <c r="T54" s="213"/>
      <c r="U54" s="213"/>
      <c r="V54" s="213"/>
      <c r="W54" s="213"/>
      <c r="X54" s="213"/>
      <c r="Y54" s="213"/>
      <c r="Z54" s="213"/>
      <c r="AA54" s="213"/>
      <c r="AB54" s="216"/>
      <c r="AC54" s="213"/>
      <c r="AD54" s="213"/>
      <c r="AE54" s="213"/>
      <c r="AF54" s="213"/>
      <c r="AG54" s="213"/>
      <c r="AH54" s="213"/>
      <c r="AI54" s="213"/>
      <c r="AJ54" s="213"/>
      <c r="AK54" s="213"/>
      <c r="AL54" s="213"/>
    </row>
    <row r="55" spans="1:38">
      <c r="A55" s="213"/>
      <c r="B55" s="213"/>
      <c r="C55" s="121"/>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6"/>
      <c r="AC55" s="213"/>
      <c r="AD55" s="213"/>
      <c r="AE55" s="213"/>
      <c r="AF55" s="213"/>
      <c r="AG55" s="213"/>
      <c r="AH55" s="213"/>
      <c r="AI55" s="213"/>
      <c r="AJ55" s="213"/>
      <c r="AK55" s="213"/>
      <c r="AL55" s="213"/>
    </row>
  </sheetData>
  <autoFilter ref="A8:A37"/>
  <mergeCells count="31">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s>
  <printOptions horizontalCentered="1"/>
  <pageMargins left="0" right="0" top="0.75" bottom="0.75" header="0.3" footer="0.3"/>
  <pageSetup paperSize="9" scale="6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L12"/>
  <sheetViews>
    <sheetView topLeftCell="C1" workbookViewId="0">
      <selection activeCell="A5" sqref="A1:XFD1048576"/>
    </sheetView>
  </sheetViews>
  <sheetFormatPr defaultRowHeight="15.75"/>
  <cols>
    <col min="1" max="1" width="9.140625" style="121"/>
    <col min="2" max="2" width="0" style="121" hidden="1" customWidth="1"/>
    <col min="3" max="3" width="45.7109375" style="121" customWidth="1"/>
    <col min="4" max="4" width="9.140625" style="121"/>
    <col min="5" max="5" width="9.140625" style="121" customWidth="1"/>
    <col min="6" max="6" width="9.140625" style="121" hidden="1" customWidth="1"/>
    <col min="7" max="7" width="9.140625" style="121"/>
    <col min="8" max="10" width="0" style="121" hidden="1" customWidth="1"/>
    <col min="11" max="15" width="9.140625" style="121"/>
    <col min="16" max="28" width="0" style="121" hidden="1" customWidth="1"/>
    <col min="29" max="38" width="9.140625" style="12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5731</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5730</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thickBot="1">
      <c r="A9" s="213">
        <v>2318</v>
      </c>
      <c r="B9" s="213" t="s">
        <v>5729</v>
      </c>
      <c r="C9" s="214" t="s">
        <v>5728</v>
      </c>
      <c r="D9" s="215" t="s">
        <v>142</v>
      </c>
      <c r="E9" s="215" t="s">
        <v>5727</v>
      </c>
      <c r="F9" s="213" t="s">
        <v>23</v>
      </c>
      <c r="G9" s="216">
        <v>86.641000000000005</v>
      </c>
      <c r="H9" s="216">
        <v>43.320999999999998</v>
      </c>
      <c r="I9" s="216">
        <v>4.7279999999999998</v>
      </c>
      <c r="J9" s="216">
        <v>0</v>
      </c>
      <c r="K9" s="216">
        <v>48.048999999999999</v>
      </c>
      <c r="L9" s="216">
        <v>38.591999999999999</v>
      </c>
      <c r="M9" s="216">
        <v>0</v>
      </c>
      <c r="N9" s="216">
        <v>38.591999999999999</v>
      </c>
      <c r="O9" s="216">
        <v>38.591999999999999</v>
      </c>
      <c r="P9" s="216"/>
      <c r="Q9" s="216"/>
      <c r="R9" s="216"/>
      <c r="S9" s="216"/>
      <c r="T9" s="216"/>
      <c r="U9" s="216"/>
      <c r="V9" s="216"/>
      <c r="W9" s="216"/>
      <c r="X9" s="216"/>
      <c r="Y9" s="216"/>
      <c r="Z9" s="217">
        <v>0</v>
      </c>
      <c r="AA9" s="217">
        <v>38.591999999999999</v>
      </c>
      <c r="AB9" s="220">
        <v>38.591999999999999</v>
      </c>
      <c r="AC9" s="219"/>
      <c r="AD9" s="219"/>
      <c r="AE9" s="220">
        <v>0</v>
      </c>
      <c r="AF9" s="219">
        <v>0</v>
      </c>
      <c r="AG9" s="219"/>
      <c r="AH9" s="220">
        <v>0</v>
      </c>
      <c r="AI9" s="216"/>
      <c r="AJ9" s="216"/>
      <c r="AK9" s="216"/>
      <c r="AL9" s="216">
        <v>0</v>
      </c>
    </row>
    <row r="10" spans="1:38" ht="32.25" thickBot="1">
      <c r="A10" s="227"/>
      <c r="B10" s="227"/>
      <c r="C10" s="243" t="s">
        <v>5726</v>
      </c>
      <c r="D10" s="244"/>
      <c r="E10" s="244"/>
      <c r="F10" s="244"/>
      <c r="G10" s="234">
        <v>86.641000000000005</v>
      </c>
      <c r="H10" s="234" t="e">
        <v>#REF!</v>
      </c>
      <c r="I10" s="234" t="e">
        <v>#REF!</v>
      </c>
      <c r="J10" s="234" t="e">
        <v>#REF!</v>
      </c>
      <c r="K10" s="234">
        <v>48.048999999999999</v>
      </c>
      <c r="L10" s="234">
        <v>38.591999999999999</v>
      </c>
      <c r="M10" s="234">
        <v>0</v>
      </c>
      <c r="N10" s="234">
        <v>38.591999999999999</v>
      </c>
      <c r="O10" s="234">
        <v>38.591999999999999</v>
      </c>
      <c r="P10" s="234">
        <v>0</v>
      </c>
      <c r="Q10" s="234">
        <v>0</v>
      </c>
      <c r="R10" s="234">
        <v>0</v>
      </c>
      <c r="S10" s="234">
        <v>0</v>
      </c>
      <c r="T10" s="234">
        <v>0</v>
      </c>
      <c r="U10" s="234">
        <v>0</v>
      </c>
      <c r="V10" s="234">
        <v>0</v>
      </c>
      <c r="W10" s="234">
        <v>0</v>
      </c>
      <c r="X10" s="234">
        <v>0</v>
      </c>
      <c r="Y10" s="234">
        <v>0</v>
      </c>
      <c r="Z10" s="234">
        <v>0</v>
      </c>
      <c r="AA10" s="234">
        <v>38.591999999999999</v>
      </c>
      <c r="AB10" s="234">
        <v>38.591999999999999</v>
      </c>
      <c r="AC10" s="234">
        <v>0</v>
      </c>
      <c r="AD10" s="234">
        <v>0</v>
      </c>
      <c r="AE10" s="234">
        <v>0</v>
      </c>
      <c r="AF10" s="234">
        <v>0</v>
      </c>
      <c r="AG10" s="234">
        <v>0</v>
      </c>
      <c r="AH10" s="234">
        <v>0</v>
      </c>
      <c r="AI10" s="234"/>
      <c r="AJ10" s="234"/>
      <c r="AK10" s="234"/>
      <c r="AL10" s="234">
        <v>0</v>
      </c>
    </row>
    <row r="11" spans="1:38" ht="48" thickBot="1">
      <c r="A11" s="227"/>
      <c r="B11" s="227"/>
      <c r="C11" s="243" t="s">
        <v>5725</v>
      </c>
      <c r="D11" s="244"/>
      <c r="E11" s="244"/>
      <c r="F11" s="244"/>
      <c r="G11" s="234">
        <v>0</v>
      </c>
      <c r="H11" s="234">
        <v>0</v>
      </c>
      <c r="I11" s="234">
        <v>0</v>
      </c>
      <c r="J11" s="234">
        <v>0</v>
      </c>
      <c r="K11" s="234">
        <v>0</v>
      </c>
      <c r="L11" s="234">
        <v>0</v>
      </c>
      <c r="M11" s="234">
        <v>0</v>
      </c>
      <c r="N11" s="234">
        <v>0</v>
      </c>
      <c r="O11" s="234">
        <v>0</v>
      </c>
      <c r="P11" s="234">
        <v>0</v>
      </c>
      <c r="Q11" s="234">
        <v>0</v>
      </c>
      <c r="R11" s="234">
        <v>0</v>
      </c>
      <c r="S11" s="234">
        <v>0</v>
      </c>
      <c r="T11" s="234">
        <v>0</v>
      </c>
      <c r="U11" s="234">
        <v>0</v>
      </c>
      <c r="V11" s="234">
        <v>0</v>
      </c>
      <c r="W11" s="234">
        <v>0</v>
      </c>
      <c r="X11" s="234">
        <v>0</v>
      </c>
      <c r="Y11" s="234">
        <v>0</v>
      </c>
      <c r="Z11" s="234">
        <v>0</v>
      </c>
      <c r="AA11" s="234">
        <v>0</v>
      </c>
      <c r="AB11" s="234">
        <v>0</v>
      </c>
      <c r="AC11" s="234">
        <v>0</v>
      </c>
      <c r="AD11" s="234">
        <v>0</v>
      </c>
      <c r="AE11" s="234">
        <v>0</v>
      </c>
      <c r="AF11" s="234">
        <v>0</v>
      </c>
      <c r="AG11" s="234">
        <v>0</v>
      </c>
      <c r="AH11" s="234">
        <v>0</v>
      </c>
      <c r="AI11" s="234"/>
      <c r="AJ11" s="234"/>
      <c r="AK11" s="234"/>
      <c r="AL11" s="234">
        <v>0</v>
      </c>
    </row>
    <row r="12" spans="1:38" ht="32.25" thickBot="1">
      <c r="A12" s="227"/>
      <c r="B12" s="227"/>
      <c r="C12" s="243" t="s">
        <v>5724</v>
      </c>
      <c r="D12" s="244"/>
      <c r="E12" s="244"/>
      <c r="F12" s="244"/>
      <c r="G12" s="234">
        <v>86.641000000000005</v>
      </c>
      <c r="H12" s="234" t="e">
        <v>#REF!</v>
      </c>
      <c r="I12" s="234" t="e">
        <v>#REF!</v>
      </c>
      <c r="J12" s="234" t="e">
        <v>#REF!</v>
      </c>
      <c r="K12" s="234">
        <v>48.048999999999999</v>
      </c>
      <c r="L12" s="234">
        <v>38.591999999999999</v>
      </c>
      <c r="M12" s="234">
        <v>0</v>
      </c>
      <c r="N12" s="234">
        <v>38.591999999999999</v>
      </c>
      <c r="O12" s="234">
        <v>38.591999999999999</v>
      </c>
      <c r="P12" s="234">
        <v>0</v>
      </c>
      <c r="Q12" s="234">
        <v>0</v>
      </c>
      <c r="R12" s="234">
        <v>0</v>
      </c>
      <c r="S12" s="234">
        <v>0</v>
      </c>
      <c r="T12" s="234">
        <v>0</v>
      </c>
      <c r="U12" s="234">
        <v>0</v>
      </c>
      <c r="V12" s="234">
        <v>0</v>
      </c>
      <c r="W12" s="234">
        <v>0</v>
      </c>
      <c r="X12" s="234">
        <v>0</v>
      </c>
      <c r="Y12" s="234">
        <v>0</v>
      </c>
      <c r="Z12" s="234">
        <v>0</v>
      </c>
      <c r="AA12" s="234">
        <v>38.591999999999999</v>
      </c>
      <c r="AB12" s="234">
        <v>38.591999999999999</v>
      </c>
      <c r="AC12" s="234">
        <v>0</v>
      </c>
      <c r="AD12" s="234">
        <v>0</v>
      </c>
      <c r="AE12" s="234">
        <v>0</v>
      </c>
      <c r="AF12" s="234">
        <v>0</v>
      </c>
      <c r="AG12" s="234">
        <v>0</v>
      </c>
      <c r="AH12" s="234">
        <v>0</v>
      </c>
      <c r="AI12" s="234"/>
      <c r="AJ12" s="234"/>
      <c r="AK12" s="234"/>
      <c r="AL12" s="234">
        <v>0</v>
      </c>
    </row>
  </sheetData>
  <mergeCells count="31">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s>
  <printOptions horizontalCentered="1"/>
  <pageMargins left="0" right="0" top="0.75" bottom="0.75" header="0.3" footer="0.3"/>
  <pageSetup paperSize="9" scale="6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114"/>
  <sheetViews>
    <sheetView zoomScale="89" zoomScaleNormal="89" workbookViewId="0">
      <pane xSplit="1" ySplit="7" topLeftCell="B26"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3" bestFit="1" customWidth="1"/>
    <col min="2" max="2" width="9.28515625" style="13" hidden="1" customWidth="1"/>
    <col min="3" max="3" width="45.7109375" style="3" customWidth="1"/>
    <col min="4" max="4" width="16.28515625" style="15" customWidth="1"/>
    <col min="5" max="5" width="13.85546875" style="15" customWidth="1"/>
    <col min="6" max="6" width="10.140625" style="15" hidden="1" customWidth="1"/>
    <col min="7" max="7" width="10.140625" style="15" bestFit="1" customWidth="1"/>
    <col min="8" max="8" width="10.140625" style="15" hidden="1" customWidth="1"/>
    <col min="9" max="10" width="9.28515625" style="15" hidden="1" customWidth="1"/>
    <col min="11" max="13" width="10.140625" style="15" bestFit="1" customWidth="1"/>
    <col min="14" max="14" width="9.28515625" style="15" bestFit="1" customWidth="1"/>
    <col min="15" max="15" width="10.140625" style="15" bestFit="1" customWidth="1"/>
    <col min="16" max="25" width="9.28515625" style="15" hidden="1" customWidth="1"/>
    <col min="26" max="26" width="10.140625" style="15" hidden="1" customWidth="1"/>
    <col min="27" max="27" width="9.28515625" style="15" hidden="1" customWidth="1"/>
    <col min="28" max="28" width="10.140625" style="15" hidden="1" customWidth="1"/>
    <col min="29" max="38" width="9.28515625" style="15"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5853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615"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616"/>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617"/>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0" t="s">
        <v>8973</v>
      </c>
      <c r="B8" s="110"/>
      <c r="C8" s="120" t="s">
        <v>5852</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2319</v>
      </c>
      <c r="B9" s="213" t="s">
        <v>5851</v>
      </c>
      <c r="C9" s="245" t="s">
        <v>5850</v>
      </c>
      <c r="D9" s="215" t="s">
        <v>26</v>
      </c>
      <c r="E9" s="215" t="s">
        <v>5849</v>
      </c>
      <c r="F9" s="215" t="s">
        <v>23</v>
      </c>
      <c r="G9" s="219">
        <v>704.56500000000005</v>
      </c>
      <c r="H9" s="219">
        <v>534.37</v>
      </c>
      <c r="I9" s="219">
        <v>17.5</v>
      </c>
      <c r="J9" s="219">
        <v>0</v>
      </c>
      <c r="K9" s="219">
        <v>551.87</v>
      </c>
      <c r="L9" s="219">
        <v>152.69499999999999</v>
      </c>
      <c r="M9" s="219">
        <v>4</v>
      </c>
      <c r="N9" s="219">
        <v>0</v>
      </c>
      <c r="O9" s="219">
        <v>4</v>
      </c>
      <c r="P9" s="219"/>
      <c r="Q9" s="219"/>
      <c r="R9" s="219"/>
      <c r="S9" s="219"/>
      <c r="T9" s="219"/>
      <c r="U9" s="219"/>
      <c r="V9" s="219"/>
      <c r="W9" s="219"/>
      <c r="X9" s="219"/>
      <c r="Y9" s="219"/>
      <c r="Z9" s="217">
        <v>4</v>
      </c>
      <c r="AA9" s="217">
        <v>0</v>
      </c>
      <c r="AB9" s="220">
        <v>4</v>
      </c>
      <c r="AC9" s="219">
        <v>0.6</v>
      </c>
      <c r="AD9" s="219"/>
      <c r="AE9" s="220">
        <v>0.6</v>
      </c>
      <c r="AF9" s="219">
        <v>0</v>
      </c>
      <c r="AG9" s="219"/>
      <c r="AH9" s="220">
        <v>0</v>
      </c>
      <c r="AI9" s="219"/>
      <c r="AJ9" s="295" t="s">
        <v>9347</v>
      </c>
      <c r="AK9" s="219"/>
      <c r="AL9" s="219">
        <v>0</v>
      </c>
    </row>
    <row r="10" spans="1:38" ht="27.95" customHeight="1">
      <c r="A10" s="213">
        <v>2320</v>
      </c>
      <c r="B10" s="213" t="s">
        <v>5848</v>
      </c>
      <c r="C10" s="245" t="s">
        <v>5847</v>
      </c>
      <c r="D10" s="215" t="s">
        <v>279</v>
      </c>
      <c r="E10" s="215" t="s">
        <v>9256</v>
      </c>
      <c r="F10" s="215" t="s">
        <v>23</v>
      </c>
      <c r="G10" s="219">
        <v>47.238999999999997</v>
      </c>
      <c r="H10" s="219">
        <v>19.808</v>
      </c>
      <c r="I10" s="219">
        <v>0</v>
      </c>
      <c r="J10" s="219">
        <v>0</v>
      </c>
      <c r="K10" s="219">
        <v>19.808</v>
      </c>
      <c r="L10" s="219">
        <v>27.431000000000001</v>
      </c>
      <c r="M10" s="219">
        <v>10.103999999999999</v>
      </c>
      <c r="N10" s="219">
        <v>0</v>
      </c>
      <c r="O10" s="219">
        <v>10.103999999999999</v>
      </c>
      <c r="P10" s="219"/>
      <c r="Q10" s="219"/>
      <c r="R10" s="219"/>
      <c r="S10" s="219"/>
      <c r="T10" s="219"/>
      <c r="U10" s="219"/>
      <c r="V10" s="219"/>
      <c r="W10" s="219"/>
      <c r="X10" s="219"/>
      <c r="Y10" s="219"/>
      <c r="Z10" s="217">
        <v>10.103999999999999</v>
      </c>
      <c r="AA10" s="217">
        <v>0</v>
      </c>
      <c r="AB10" s="220">
        <v>10.103999999999999</v>
      </c>
      <c r="AC10" s="219">
        <v>1.5156000000000001</v>
      </c>
      <c r="AD10" s="219"/>
      <c r="AE10" s="220">
        <v>1.5156000000000001</v>
      </c>
      <c r="AF10" s="219">
        <v>0</v>
      </c>
      <c r="AG10" s="219"/>
      <c r="AH10" s="220">
        <v>0</v>
      </c>
      <c r="AI10" s="219"/>
      <c r="AJ10" s="295" t="s">
        <v>9347</v>
      </c>
      <c r="AK10" s="219"/>
      <c r="AL10" s="219">
        <v>0</v>
      </c>
    </row>
    <row r="11" spans="1:38" ht="27.95" customHeight="1">
      <c r="A11" s="213">
        <v>2321</v>
      </c>
      <c r="B11" s="213" t="s">
        <v>5846</v>
      </c>
      <c r="C11" s="245" t="s">
        <v>5845</v>
      </c>
      <c r="D11" s="215" t="s">
        <v>253</v>
      </c>
      <c r="E11" s="215" t="s">
        <v>9256</v>
      </c>
      <c r="F11" s="215" t="s">
        <v>23</v>
      </c>
      <c r="G11" s="219">
        <v>59.655999999999999</v>
      </c>
      <c r="H11" s="219">
        <v>19.86</v>
      </c>
      <c r="I11" s="219">
        <v>0</v>
      </c>
      <c r="J11" s="219">
        <v>0</v>
      </c>
      <c r="K11" s="219">
        <v>19.86</v>
      </c>
      <c r="L11" s="219">
        <v>39.795999999999999</v>
      </c>
      <c r="M11" s="219">
        <v>39.795999999999999</v>
      </c>
      <c r="N11" s="219">
        <v>0</v>
      </c>
      <c r="O11" s="219">
        <v>39.795999999999999</v>
      </c>
      <c r="P11" s="219"/>
      <c r="Q11" s="219"/>
      <c r="R11" s="219"/>
      <c r="S11" s="219"/>
      <c r="T11" s="219"/>
      <c r="U11" s="219"/>
      <c r="V11" s="219"/>
      <c r="W11" s="219"/>
      <c r="X11" s="219"/>
      <c r="Y11" s="219"/>
      <c r="Z11" s="217">
        <v>39.795999999999999</v>
      </c>
      <c r="AA11" s="217">
        <v>0</v>
      </c>
      <c r="AB11" s="220">
        <v>39.795999999999999</v>
      </c>
      <c r="AC11" s="219">
        <v>39.795999999999999</v>
      </c>
      <c r="AD11" s="219"/>
      <c r="AE11" s="220">
        <v>39.795999999999999</v>
      </c>
      <c r="AF11" s="219">
        <v>0</v>
      </c>
      <c r="AG11" s="219"/>
      <c r="AH11" s="220">
        <v>0</v>
      </c>
      <c r="AI11" s="219"/>
      <c r="AJ11" s="295" t="s">
        <v>9347</v>
      </c>
      <c r="AK11" s="219"/>
      <c r="AL11" s="219">
        <v>0</v>
      </c>
    </row>
    <row r="12" spans="1:38" ht="27.95" customHeight="1">
      <c r="A12" s="213">
        <v>2322</v>
      </c>
      <c r="B12" s="213" t="s">
        <v>5844</v>
      </c>
      <c r="C12" s="245" t="s">
        <v>5843</v>
      </c>
      <c r="D12" s="215" t="s">
        <v>48</v>
      </c>
      <c r="E12" s="215" t="s">
        <v>5842</v>
      </c>
      <c r="F12" s="215" t="s">
        <v>23</v>
      </c>
      <c r="G12" s="219">
        <v>72.677000000000007</v>
      </c>
      <c r="H12" s="219">
        <v>46.177</v>
      </c>
      <c r="I12" s="219">
        <v>26.497</v>
      </c>
      <c r="J12" s="219">
        <v>0</v>
      </c>
      <c r="K12" s="219">
        <v>72.674000000000007</v>
      </c>
      <c r="L12" s="219">
        <v>3.0000000000000001E-3</v>
      </c>
      <c r="M12" s="219">
        <v>1E-3</v>
      </c>
      <c r="N12" s="219">
        <v>0</v>
      </c>
      <c r="O12" s="219">
        <v>1E-3</v>
      </c>
      <c r="P12" s="219"/>
      <c r="Q12" s="219"/>
      <c r="R12" s="219"/>
      <c r="S12" s="219"/>
      <c r="T12" s="219"/>
      <c r="U12" s="219"/>
      <c r="V12" s="219"/>
      <c r="W12" s="219"/>
      <c r="X12" s="219"/>
      <c r="Y12" s="219"/>
      <c r="Z12" s="217">
        <v>1E-3</v>
      </c>
      <c r="AA12" s="217">
        <v>0</v>
      </c>
      <c r="AB12" s="220">
        <v>1E-3</v>
      </c>
      <c r="AC12" s="219"/>
      <c r="AD12" s="219"/>
      <c r="AE12" s="220">
        <v>0</v>
      </c>
      <c r="AF12" s="219">
        <v>0</v>
      </c>
      <c r="AG12" s="219"/>
      <c r="AH12" s="220">
        <v>0</v>
      </c>
      <c r="AI12" s="246" t="s">
        <v>9313</v>
      </c>
      <c r="AJ12" s="219"/>
      <c r="AK12" s="219"/>
      <c r="AL12" s="219">
        <v>0</v>
      </c>
    </row>
    <row r="13" spans="1:38" ht="27.95" customHeight="1">
      <c r="A13" s="213">
        <v>2323</v>
      </c>
      <c r="B13" s="213" t="s">
        <v>5841</v>
      </c>
      <c r="C13" s="245" t="s">
        <v>5840</v>
      </c>
      <c r="D13" s="215" t="s">
        <v>352</v>
      </c>
      <c r="E13" s="215" t="s">
        <v>5839</v>
      </c>
      <c r="F13" s="215" t="s">
        <v>23</v>
      </c>
      <c r="G13" s="219">
        <v>50</v>
      </c>
      <c r="H13" s="219">
        <v>0</v>
      </c>
      <c r="I13" s="219">
        <v>6.25</v>
      </c>
      <c r="J13" s="219">
        <v>0</v>
      </c>
      <c r="K13" s="219">
        <v>6.25</v>
      </c>
      <c r="L13" s="219">
        <v>43.75</v>
      </c>
      <c r="M13" s="219">
        <v>10</v>
      </c>
      <c r="N13" s="219">
        <v>0</v>
      </c>
      <c r="O13" s="219">
        <v>10</v>
      </c>
      <c r="P13" s="219"/>
      <c r="Q13" s="219"/>
      <c r="R13" s="219"/>
      <c r="S13" s="219"/>
      <c r="T13" s="219"/>
      <c r="U13" s="219"/>
      <c r="V13" s="219"/>
      <c r="W13" s="219"/>
      <c r="X13" s="219"/>
      <c r="Y13" s="219"/>
      <c r="Z13" s="217">
        <v>10</v>
      </c>
      <c r="AA13" s="217">
        <v>0</v>
      </c>
      <c r="AB13" s="220">
        <v>10</v>
      </c>
      <c r="AC13" s="219">
        <v>1.5</v>
      </c>
      <c r="AD13" s="219"/>
      <c r="AE13" s="220">
        <v>1.5</v>
      </c>
      <c r="AF13" s="219">
        <v>0</v>
      </c>
      <c r="AG13" s="219"/>
      <c r="AH13" s="220">
        <v>0</v>
      </c>
      <c r="AI13" s="219"/>
      <c r="AJ13" s="295" t="s">
        <v>9347</v>
      </c>
      <c r="AK13" s="219"/>
      <c r="AL13" s="219">
        <v>0</v>
      </c>
    </row>
    <row r="14" spans="1:38" ht="27.95" customHeight="1">
      <c r="A14" s="213">
        <v>2324</v>
      </c>
      <c r="B14" s="213" t="s">
        <v>5838</v>
      </c>
      <c r="C14" s="245" t="s">
        <v>5837</v>
      </c>
      <c r="D14" s="215" t="s">
        <v>168</v>
      </c>
      <c r="E14" s="215" t="s">
        <v>2237</v>
      </c>
      <c r="F14" s="215" t="s">
        <v>23</v>
      </c>
      <c r="G14" s="219">
        <v>30.946000000000002</v>
      </c>
      <c r="H14" s="219">
        <v>9.8710000000000004</v>
      </c>
      <c r="I14" s="219">
        <v>21.074000000000002</v>
      </c>
      <c r="J14" s="219">
        <v>0</v>
      </c>
      <c r="K14" s="219">
        <v>30.945</v>
      </c>
      <c r="L14" s="219">
        <v>1E-3</v>
      </c>
      <c r="M14" s="219">
        <v>1E-3</v>
      </c>
      <c r="N14" s="219">
        <v>0</v>
      </c>
      <c r="O14" s="219">
        <v>1E-3</v>
      </c>
      <c r="P14" s="219"/>
      <c r="Q14" s="219"/>
      <c r="R14" s="219"/>
      <c r="S14" s="219"/>
      <c r="T14" s="219"/>
      <c r="U14" s="219"/>
      <c r="V14" s="219"/>
      <c r="W14" s="219"/>
      <c r="X14" s="219"/>
      <c r="Y14" s="219"/>
      <c r="Z14" s="217">
        <v>1E-3</v>
      </c>
      <c r="AA14" s="217">
        <v>0</v>
      </c>
      <c r="AB14" s="220">
        <v>1E-3</v>
      </c>
      <c r="AC14" s="219"/>
      <c r="AD14" s="219"/>
      <c r="AE14" s="220">
        <v>0</v>
      </c>
      <c r="AF14" s="219">
        <v>0</v>
      </c>
      <c r="AG14" s="219"/>
      <c r="AH14" s="220">
        <v>0</v>
      </c>
      <c r="AI14" s="246" t="s">
        <v>9313</v>
      </c>
      <c r="AJ14" s="219"/>
      <c r="AK14" s="219"/>
      <c r="AL14" s="219">
        <v>0</v>
      </c>
    </row>
    <row r="15" spans="1:38" ht="27.95" customHeight="1">
      <c r="A15" s="213">
        <v>2325</v>
      </c>
      <c r="B15" s="213" t="s">
        <v>5836</v>
      </c>
      <c r="C15" s="245" t="s">
        <v>5835</v>
      </c>
      <c r="D15" s="215" t="s">
        <v>332</v>
      </c>
      <c r="E15" s="215" t="s">
        <v>9223</v>
      </c>
      <c r="F15" s="215" t="s">
        <v>23</v>
      </c>
      <c r="G15" s="219">
        <v>25.602</v>
      </c>
      <c r="H15" s="219">
        <v>14.97</v>
      </c>
      <c r="I15" s="219">
        <v>0</v>
      </c>
      <c r="J15" s="219">
        <v>0</v>
      </c>
      <c r="K15" s="219">
        <v>14.97</v>
      </c>
      <c r="L15" s="219">
        <v>10.632</v>
      </c>
      <c r="M15" s="219">
        <v>10.632</v>
      </c>
      <c r="N15" s="219">
        <v>0</v>
      </c>
      <c r="O15" s="219">
        <v>10.632</v>
      </c>
      <c r="P15" s="219"/>
      <c r="Q15" s="219"/>
      <c r="R15" s="219"/>
      <c r="S15" s="219"/>
      <c r="T15" s="219"/>
      <c r="U15" s="219"/>
      <c r="V15" s="219"/>
      <c r="W15" s="219"/>
      <c r="X15" s="219"/>
      <c r="Y15" s="219"/>
      <c r="Z15" s="217">
        <v>10.632</v>
      </c>
      <c r="AA15" s="217">
        <v>0</v>
      </c>
      <c r="AB15" s="220">
        <v>10.632</v>
      </c>
      <c r="AC15" s="219">
        <v>10.632</v>
      </c>
      <c r="AD15" s="219"/>
      <c r="AE15" s="220">
        <v>10.632</v>
      </c>
      <c r="AF15" s="219">
        <v>0</v>
      </c>
      <c r="AG15" s="219"/>
      <c r="AH15" s="220">
        <v>0</v>
      </c>
      <c r="AI15" s="219"/>
      <c r="AJ15" s="295" t="s">
        <v>9347</v>
      </c>
      <c r="AK15" s="219"/>
      <c r="AL15" s="219">
        <v>0</v>
      </c>
    </row>
    <row r="16" spans="1:38" ht="27.95" customHeight="1">
      <c r="A16" s="213">
        <v>2326</v>
      </c>
      <c r="B16" s="213" t="s">
        <v>5834</v>
      </c>
      <c r="C16" s="245" t="s">
        <v>5833</v>
      </c>
      <c r="D16" s="215" t="s">
        <v>142</v>
      </c>
      <c r="E16" s="215" t="s">
        <v>9257</v>
      </c>
      <c r="F16" s="215" t="s">
        <v>23</v>
      </c>
      <c r="G16" s="219">
        <v>82.587000000000003</v>
      </c>
      <c r="H16" s="219">
        <v>11.997999999999999</v>
      </c>
      <c r="I16" s="219">
        <v>3.0019999999999998</v>
      </c>
      <c r="J16" s="219">
        <v>0</v>
      </c>
      <c r="K16" s="219">
        <v>15</v>
      </c>
      <c r="L16" s="219">
        <v>67.587000000000003</v>
      </c>
      <c r="M16" s="219">
        <v>10</v>
      </c>
      <c r="N16" s="219">
        <v>0</v>
      </c>
      <c r="O16" s="219">
        <v>10</v>
      </c>
      <c r="P16" s="219"/>
      <c r="Q16" s="219"/>
      <c r="R16" s="219"/>
      <c r="S16" s="219"/>
      <c r="T16" s="219"/>
      <c r="U16" s="219"/>
      <c r="V16" s="219"/>
      <c r="W16" s="219"/>
      <c r="X16" s="219"/>
      <c r="Y16" s="219"/>
      <c r="Z16" s="217">
        <v>10</v>
      </c>
      <c r="AA16" s="217">
        <v>0</v>
      </c>
      <c r="AB16" s="220">
        <v>10</v>
      </c>
      <c r="AC16" s="219"/>
      <c r="AD16" s="219"/>
      <c r="AE16" s="220">
        <v>0</v>
      </c>
      <c r="AF16" s="219">
        <v>0</v>
      </c>
      <c r="AG16" s="219"/>
      <c r="AH16" s="220">
        <v>0</v>
      </c>
      <c r="AI16" s="295" t="s">
        <v>9490</v>
      </c>
      <c r="AJ16" s="219"/>
      <c r="AK16" s="219"/>
      <c r="AL16" s="219">
        <v>0</v>
      </c>
    </row>
    <row r="17" spans="1:38" ht="27.95" customHeight="1">
      <c r="A17" s="213">
        <v>2327</v>
      </c>
      <c r="B17" s="213" t="s">
        <v>5832</v>
      </c>
      <c r="C17" s="245" t="s">
        <v>5831</v>
      </c>
      <c r="D17" s="215" t="s">
        <v>209</v>
      </c>
      <c r="E17" s="215" t="s">
        <v>9223</v>
      </c>
      <c r="F17" s="215" t="s">
        <v>23</v>
      </c>
      <c r="G17" s="219">
        <v>38.323</v>
      </c>
      <c r="H17" s="219">
        <v>8.968</v>
      </c>
      <c r="I17" s="219">
        <v>0</v>
      </c>
      <c r="J17" s="219">
        <v>0</v>
      </c>
      <c r="K17" s="219">
        <v>8.968</v>
      </c>
      <c r="L17" s="219">
        <v>29.355</v>
      </c>
      <c r="M17" s="219">
        <v>29.355</v>
      </c>
      <c r="N17" s="219">
        <v>0</v>
      </c>
      <c r="O17" s="219">
        <v>29.355</v>
      </c>
      <c r="P17" s="219"/>
      <c r="Q17" s="219"/>
      <c r="R17" s="219"/>
      <c r="S17" s="219"/>
      <c r="T17" s="219"/>
      <c r="U17" s="219"/>
      <c r="V17" s="219"/>
      <c r="W17" s="219"/>
      <c r="X17" s="219"/>
      <c r="Y17" s="219"/>
      <c r="Z17" s="217">
        <v>29.355</v>
      </c>
      <c r="AA17" s="217">
        <v>0</v>
      </c>
      <c r="AB17" s="220">
        <v>29.355</v>
      </c>
      <c r="AC17" s="219">
        <v>29.355</v>
      </c>
      <c r="AD17" s="219"/>
      <c r="AE17" s="220">
        <v>29.355</v>
      </c>
      <c r="AF17" s="219">
        <v>0</v>
      </c>
      <c r="AG17" s="219"/>
      <c r="AH17" s="220">
        <v>0</v>
      </c>
      <c r="AI17" s="219"/>
      <c r="AJ17" s="295" t="s">
        <v>9347</v>
      </c>
      <c r="AK17" s="219"/>
      <c r="AL17" s="219">
        <v>0</v>
      </c>
    </row>
    <row r="18" spans="1:38" ht="27.95" customHeight="1">
      <c r="A18" s="213">
        <v>2328</v>
      </c>
      <c r="B18" s="213" t="s">
        <v>5830</v>
      </c>
      <c r="C18" s="245" t="s">
        <v>5829</v>
      </c>
      <c r="D18" s="215" t="s">
        <v>301</v>
      </c>
      <c r="E18" s="215" t="s">
        <v>9106</v>
      </c>
      <c r="F18" s="215" t="s">
        <v>23</v>
      </c>
      <c r="G18" s="219">
        <v>30.59</v>
      </c>
      <c r="H18" s="219">
        <v>9.9890000000000008</v>
      </c>
      <c r="I18" s="219">
        <v>0</v>
      </c>
      <c r="J18" s="219">
        <v>0</v>
      </c>
      <c r="K18" s="219">
        <v>9.9890000000000008</v>
      </c>
      <c r="L18" s="219">
        <v>20.600999999999999</v>
      </c>
      <c r="M18" s="219">
        <v>20.600999999999999</v>
      </c>
      <c r="N18" s="219">
        <v>0</v>
      </c>
      <c r="O18" s="219">
        <v>20.600999999999999</v>
      </c>
      <c r="P18" s="219"/>
      <c r="Q18" s="219"/>
      <c r="R18" s="219"/>
      <c r="S18" s="219"/>
      <c r="T18" s="219"/>
      <c r="U18" s="219"/>
      <c r="V18" s="219"/>
      <c r="W18" s="219"/>
      <c r="X18" s="219"/>
      <c r="Y18" s="219"/>
      <c r="Z18" s="217">
        <v>20.600999999999999</v>
      </c>
      <c r="AA18" s="217">
        <v>0</v>
      </c>
      <c r="AB18" s="220">
        <v>20.600999999999999</v>
      </c>
      <c r="AC18" s="219"/>
      <c r="AD18" s="219"/>
      <c r="AE18" s="220">
        <v>0</v>
      </c>
      <c r="AF18" s="219">
        <v>0</v>
      </c>
      <c r="AG18" s="219"/>
      <c r="AH18" s="220">
        <v>0</v>
      </c>
      <c r="AI18" s="295" t="s">
        <v>9485</v>
      </c>
      <c r="AJ18" s="219"/>
      <c r="AK18" s="219"/>
      <c r="AL18" s="219">
        <v>0</v>
      </c>
    </row>
    <row r="19" spans="1:38" ht="27.95" customHeight="1">
      <c r="A19" s="213">
        <v>2329</v>
      </c>
      <c r="B19" s="213" t="s">
        <v>5828</v>
      </c>
      <c r="C19" s="245" t="s">
        <v>5827</v>
      </c>
      <c r="D19" s="215" t="s">
        <v>301</v>
      </c>
      <c r="E19" s="215" t="s">
        <v>9106</v>
      </c>
      <c r="F19" s="215" t="s">
        <v>23</v>
      </c>
      <c r="G19" s="219">
        <v>32.890999999999998</v>
      </c>
      <c r="H19" s="219">
        <v>9.8149999999999995</v>
      </c>
      <c r="I19" s="219">
        <v>0</v>
      </c>
      <c r="J19" s="219">
        <v>0</v>
      </c>
      <c r="K19" s="219">
        <v>9.8149999999999995</v>
      </c>
      <c r="L19" s="219">
        <v>23.076000000000001</v>
      </c>
      <c r="M19" s="219">
        <v>23.076000000000001</v>
      </c>
      <c r="N19" s="219">
        <v>0</v>
      </c>
      <c r="O19" s="219">
        <v>23.076000000000001</v>
      </c>
      <c r="P19" s="219"/>
      <c r="Q19" s="219"/>
      <c r="R19" s="219"/>
      <c r="S19" s="219"/>
      <c r="T19" s="219"/>
      <c r="U19" s="219"/>
      <c r="V19" s="219"/>
      <c r="W19" s="219"/>
      <c r="X19" s="219"/>
      <c r="Y19" s="219"/>
      <c r="Z19" s="217">
        <v>23.076000000000001</v>
      </c>
      <c r="AA19" s="217">
        <v>0</v>
      </c>
      <c r="AB19" s="220">
        <v>23.076000000000001</v>
      </c>
      <c r="AC19" s="219"/>
      <c r="AD19" s="219"/>
      <c r="AE19" s="220">
        <v>0</v>
      </c>
      <c r="AF19" s="219">
        <v>0</v>
      </c>
      <c r="AG19" s="219"/>
      <c r="AH19" s="220">
        <v>0</v>
      </c>
      <c r="AI19" s="295" t="s">
        <v>9485</v>
      </c>
      <c r="AJ19" s="219"/>
      <c r="AK19" s="219"/>
      <c r="AL19" s="219">
        <v>0</v>
      </c>
    </row>
    <row r="20" spans="1:38" ht="27.95" customHeight="1">
      <c r="A20" s="213">
        <v>2330</v>
      </c>
      <c r="B20" s="213" t="s">
        <v>5826</v>
      </c>
      <c r="C20" s="245" t="s">
        <v>5825</v>
      </c>
      <c r="D20" s="215" t="s">
        <v>308</v>
      </c>
      <c r="E20" s="215" t="s">
        <v>9106</v>
      </c>
      <c r="F20" s="215" t="s">
        <v>23</v>
      </c>
      <c r="G20" s="219">
        <v>41.95</v>
      </c>
      <c r="H20" s="219">
        <v>9.82</v>
      </c>
      <c r="I20" s="219">
        <v>0</v>
      </c>
      <c r="J20" s="219">
        <v>8.5950000000000006</v>
      </c>
      <c r="K20" s="219">
        <v>9.82</v>
      </c>
      <c r="L20" s="219">
        <v>32.130000000000003</v>
      </c>
      <c r="M20" s="219">
        <v>32.130000000000003</v>
      </c>
      <c r="N20" s="219">
        <v>0</v>
      </c>
      <c r="O20" s="219">
        <v>32.130000000000003</v>
      </c>
      <c r="P20" s="219"/>
      <c r="Q20" s="219"/>
      <c r="R20" s="219"/>
      <c r="S20" s="219"/>
      <c r="T20" s="219"/>
      <c r="U20" s="219"/>
      <c r="V20" s="219"/>
      <c r="W20" s="219"/>
      <c r="X20" s="219"/>
      <c r="Y20" s="219"/>
      <c r="Z20" s="217">
        <v>32.130000000000003</v>
      </c>
      <c r="AA20" s="217">
        <v>0</v>
      </c>
      <c r="AB20" s="220">
        <v>32.130000000000003</v>
      </c>
      <c r="AC20" s="219">
        <v>32.130000000000003</v>
      </c>
      <c r="AD20" s="219"/>
      <c r="AE20" s="220">
        <v>32.130000000000003</v>
      </c>
      <c r="AF20" s="219">
        <v>0</v>
      </c>
      <c r="AG20" s="219"/>
      <c r="AH20" s="220">
        <v>0</v>
      </c>
      <c r="AI20" s="219"/>
      <c r="AJ20" s="295" t="s">
        <v>9347</v>
      </c>
      <c r="AK20" s="219"/>
      <c r="AL20" s="219">
        <v>0</v>
      </c>
    </row>
    <row r="21" spans="1:38" ht="27.95" customHeight="1">
      <c r="A21" s="213">
        <v>2331</v>
      </c>
      <c r="B21" s="213" t="s">
        <v>5824</v>
      </c>
      <c r="C21" s="245" t="s">
        <v>5823</v>
      </c>
      <c r="D21" s="215" t="s">
        <v>253</v>
      </c>
      <c r="E21" s="215" t="s">
        <v>9106</v>
      </c>
      <c r="F21" s="215" t="s">
        <v>23</v>
      </c>
      <c r="G21" s="219">
        <v>34.963999999999999</v>
      </c>
      <c r="H21" s="219">
        <v>9.609</v>
      </c>
      <c r="I21" s="219">
        <v>0</v>
      </c>
      <c r="J21" s="219">
        <v>0</v>
      </c>
      <c r="K21" s="219">
        <v>9.609</v>
      </c>
      <c r="L21" s="219">
        <v>25.355</v>
      </c>
      <c r="M21" s="219">
        <v>25.355</v>
      </c>
      <c r="N21" s="219">
        <v>0</v>
      </c>
      <c r="O21" s="219">
        <v>25.355</v>
      </c>
      <c r="P21" s="219"/>
      <c r="Q21" s="219"/>
      <c r="R21" s="219"/>
      <c r="S21" s="219"/>
      <c r="T21" s="219"/>
      <c r="U21" s="219"/>
      <c r="V21" s="219"/>
      <c r="W21" s="219"/>
      <c r="X21" s="219"/>
      <c r="Y21" s="219"/>
      <c r="Z21" s="217">
        <v>25.355</v>
      </c>
      <c r="AA21" s="217">
        <v>0</v>
      </c>
      <c r="AB21" s="220">
        <v>25.355</v>
      </c>
      <c r="AC21" s="219"/>
      <c r="AD21" s="219"/>
      <c r="AE21" s="220">
        <v>0</v>
      </c>
      <c r="AF21" s="219">
        <v>0</v>
      </c>
      <c r="AG21" s="219"/>
      <c r="AH21" s="220">
        <v>0</v>
      </c>
      <c r="AI21" s="295" t="s">
        <v>9485</v>
      </c>
      <c r="AJ21" s="219"/>
      <c r="AK21" s="219"/>
      <c r="AL21" s="219">
        <v>0</v>
      </c>
    </row>
    <row r="22" spans="1:38" ht="27.95" customHeight="1">
      <c r="A22" s="213">
        <v>2332</v>
      </c>
      <c r="B22" s="213" t="s">
        <v>5822</v>
      </c>
      <c r="C22" s="245" t="s">
        <v>5821</v>
      </c>
      <c r="D22" s="215" t="s">
        <v>253</v>
      </c>
      <c r="E22" s="215" t="s">
        <v>9106</v>
      </c>
      <c r="F22" s="215" t="s">
        <v>23</v>
      </c>
      <c r="G22" s="219">
        <v>39.036000000000001</v>
      </c>
      <c r="H22" s="219">
        <v>9.9890000000000008</v>
      </c>
      <c r="I22" s="219">
        <v>0</v>
      </c>
      <c r="J22" s="219">
        <v>0</v>
      </c>
      <c r="K22" s="219">
        <v>9.9890000000000008</v>
      </c>
      <c r="L22" s="219">
        <v>29.047000000000001</v>
      </c>
      <c r="M22" s="219">
        <v>29.047000000000001</v>
      </c>
      <c r="N22" s="219">
        <v>0</v>
      </c>
      <c r="O22" s="219">
        <v>29.047000000000001</v>
      </c>
      <c r="P22" s="219"/>
      <c r="Q22" s="219"/>
      <c r="R22" s="219"/>
      <c r="S22" s="219"/>
      <c r="T22" s="219"/>
      <c r="U22" s="219"/>
      <c r="V22" s="219"/>
      <c r="W22" s="219"/>
      <c r="X22" s="219"/>
      <c r="Y22" s="219"/>
      <c r="Z22" s="217">
        <v>29.047000000000001</v>
      </c>
      <c r="AA22" s="217">
        <v>0</v>
      </c>
      <c r="AB22" s="220">
        <v>29.047000000000001</v>
      </c>
      <c r="AC22" s="219"/>
      <c r="AD22" s="219"/>
      <c r="AE22" s="220">
        <v>0</v>
      </c>
      <c r="AF22" s="219">
        <v>0</v>
      </c>
      <c r="AG22" s="219"/>
      <c r="AH22" s="220">
        <v>0</v>
      </c>
      <c r="AI22" s="295" t="s">
        <v>9485</v>
      </c>
      <c r="AJ22" s="219"/>
      <c r="AK22" s="219"/>
      <c r="AL22" s="219">
        <v>0</v>
      </c>
    </row>
    <row r="23" spans="1:38" ht="27.95" customHeight="1">
      <c r="A23" s="213">
        <v>2333</v>
      </c>
      <c r="B23" s="213" t="s">
        <v>5820</v>
      </c>
      <c r="C23" s="245" t="s">
        <v>5819</v>
      </c>
      <c r="D23" s="215" t="s">
        <v>301</v>
      </c>
      <c r="E23" s="215" t="s">
        <v>9106</v>
      </c>
      <c r="F23" s="215" t="s">
        <v>23</v>
      </c>
      <c r="G23" s="219">
        <v>26.632999999999999</v>
      </c>
      <c r="H23" s="219">
        <v>9.077</v>
      </c>
      <c r="I23" s="219">
        <v>0</v>
      </c>
      <c r="J23" s="219">
        <v>0</v>
      </c>
      <c r="K23" s="219">
        <v>9.077</v>
      </c>
      <c r="L23" s="219">
        <v>17.556000000000001</v>
      </c>
      <c r="M23" s="219">
        <v>17.556000000000001</v>
      </c>
      <c r="N23" s="219">
        <v>0</v>
      </c>
      <c r="O23" s="219">
        <v>17.556000000000001</v>
      </c>
      <c r="P23" s="219"/>
      <c r="Q23" s="219"/>
      <c r="R23" s="219"/>
      <c r="S23" s="219"/>
      <c r="T23" s="219"/>
      <c r="U23" s="219"/>
      <c r="V23" s="219"/>
      <c r="W23" s="219"/>
      <c r="X23" s="219"/>
      <c r="Y23" s="219"/>
      <c r="Z23" s="217">
        <v>17.556000000000001</v>
      </c>
      <c r="AA23" s="217">
        <v>0</v>
      </c>
      <c r="AB23" s="220">
        <v>17.556000000000001</v>
      </c>
      <c r="AC23" s="219"/>
      <c r="AD23" s="219"/>
      <c r="AE23" s="220">
        <v>0</v>
      </c>
      <c r="AF23" s="219">
        <v>0</v>
      </c>
      <c r="AG23" s="219"/>
      <c r="AH23" s="220">
        <v>0</v>
      </c>
      <c r="AI23" s="295" t="s">
        <v>9485</v>
      </c>
      <c r="AJ23" s="219"/>
      <c r="AK23" s="219"/>
      <c r="AL23" s="219">
        <v>0</v>
      </c>
    </row>
    <row r="24" spans="1:38" ht="27.95" customHeight="1">
      <c r="A24" s="213">
        <v>2334</v>
      </c>
      <c r="B24" s="213" t="s">
        <v>5818</v>
      </c>
      <c r="C24" s="245" t="s">
        <v>5817</v>
      </c>
      <c r="D24" s="215" t="s">
        <v>168</v>
      </c>
      <c r="E24" s="215" t="s">
        <v>9258</v>
      </c>
      <c r="F24" s="215" t="s">
        <v>23</v>
      </c>
      <c r="G24" s="219">
        <v>99.995999999999995</v>
      </c>
      <c r="H24" s="219">
        <v>48.405999999999999</v>
      </c>
      <c r="I24" s="219">
        <v>0</v>
      </c>
      <c r="J24" s="219">
        <v>0</v>
      </c>
      <c r="K24" s="219">
        <v>48.405999999999999</v>
      </c>
      <c r="L24" s="219">
        <v>51.59</v>
      </c>
      <c r="M24" s="219">
        <v>20</v>
      </c>
      <c r="N24" s="219">
        <v>0</v>
      </c>
      <c r="O24" s="219">
        <v>20</v>
      </c>
      <c r="P24" s="219"/>
      <c r="Q24" s="219"/>
      <c r="R24" s="219"/>
      <c r="S24" s="219"/>
      <c r="T24" s="219"/>
      <c r="U24" s="219"/>
      <c r="V24" s="219"/>
      <c r="W24" s="219"/>
      <c r="X24" s="219"/>
      <c r="Y24" s="219"/>
      <c r="Z24" s="217">
        <v>20</v>
      </c>
      <c r="AA24" s="217">
        <v>0</v>
      </c>
      <c r="AB24" s="220">
        <v>20</v>
      </c>
      <c r="AC24" s="219"/>
      <c r="AD24" s="219"/>
      <c r="AE24" s="220">
        <v>0</v>
      </c>
      <c r="AF24" s="219">
        <v>0</v>
      </c>
      <c r="AG24" s="219"/>
      <c r="AH24" s="220">
        <v>0</v>
      </c>
      <c r="AI24" s="295" t="s">
        <v>9491</v>
      </c>
      <c r="AJ24" s="219"/>
      <c r="AK24" s="219"/>
      <c r="AL24" s="219">
        <v>0</v>
      </c>
    </row>
    <row r="25" spans="1:38" ht="27.95" customHeight="1">
      <c r="A25" s="213">
        <v>2335</v>
      </c>
      <c r="B25" s="213" t="s">
        <v>5816</v>
      </c>
      <c r="C25" s="245" t="s">
        <v>5815</v>
      </c>
      <c r="D25" s="215" t="s">
        <v>249</v>
      </c>
      <c r="E25" s="215" t="s">
        <v>9258</v>
      </c>
      <c r="F25" s="215" t="s">
        <v>23</v>
      </c>
      <c r="G25" s="219">
        <v>171</v>
      </c>
      <c r="H25" s="219">
        <v>42.39</v>
      </c>
      <c r="I25" s="219">
        <v>32.637999999999998</v>
      </c>
      <c r="J25" s="219">
        <v>0</v>
      </c>
      <c r="K25" s="219">
        <v>75.028000000000006</v>
      </c>
      <c r="L25" s="219">
        <v>95.971999999999994</v>
      </c>
      <c r="M25" s="219">
        <v>20.061</v>
      </c>
      <c r="N25" s="219">
        <v>0</v>
      </c>
      <c r="O25" s="219">
        <v>20.061</v>
      </c>
      <c r="P25" s="219"/>
      <c r="Q25" s="219"/>
      <c r="R25" s="219"/>
      <c r="S25" s="219"/>
      <c r="T25" s="219"/>
      <c r="U25" s="219"/>
      <c r="V25" s="219"/>
      <c r="W25" s="219"/>
      <c r="X25" s="219"/>
      <c r="Y25" s="219"/>
      <c r="Z25" s="217">
        <v>20.061</v>
      </c>
      <c r="AA25" s="217">
        <v>0</v>
      </c>
      <c r="AB25" s="220">
        <v>20.061</v>
      </c>
      <c r="AC25" s="219"/>
      <c r="AD25" s="219"/>
      <c r="AE25" s="220">
        <v>0</v>
      </c>
      <c r="AF25" s="219">
        <v>0</v>
      </c>
      <c r="AG25" s="219"/>
      <c r="AH25" s="220">
        <v>0</v>
      </c>
      <c r="AI25" s="295" t="s">
        <v>9492</v>
      </c>
      <c r="AJ25" s="219"/>
      <c r="AK25" s="219"/>
      <c r="AL25" s="219">
        <v>0</v>
      </c>
    </row>
    <row r="26" spans="1:38" ht="27.95" customHeight="1">
      <c r="A26" s="213">
        <v>2336</v>
      </c>
      <c r="B26" s="213" t="s">
        <v>5814</v>
      </c>
      <c r="C26" s="245" t="s">
        <v>5813</v>
      </c>
      <c r="D26" s="215" t="s">
        <v>173</v>
      </c>
      <c r="E26" s="215" t="s">
        <v>5806</v>
      </c>
      <c r="F26" s="215" t="s">
        <v>23</v>
      </c>
      <c r="G26" s="219">
        <v>9.6739999999999995</v>
      </c>
      <c r="H26" s="219">
        <v>3.1309999999999998</v>
      </c>
      <c r="I26" s="219">
        <v>6.5430000000000001</v>
      </c>
      <c r="J26" s="219">
        <v>0</v>
      </c>
      <c r="K26" s="219">
        <v>9.6739999999999995</v>
      </c>
      <c r="L26" s="219">
        <v>0</v>
      </c>
      <c r="M26" s="219">
        <v>1E-3</v>
      </c>
      <c r="N26" s="219">
        <v>0</v>
      </c>
      <c r="O26" s="219">
        <v>1E-3</v>
      </c>
      <c r="P26" s="219"/>
      <c r="Q26" s="219"/>
      <c r="R26" s="219"/>
      <c r="S26" s="219"/>
      <c r="T26" s="219"/>
      <c r="U26" s="219"/>
      <c r="V26" s="219"/>
      <c r="W26" s="219"/>
      <c r="X26" s="219"/>
      <c r="Y26" s="219"/>
      <c r="Z26" s="217">
        <v>1E-3</v>
      </c>
      <c r="AA26" s="217">
        <v>0</v>
      </c>
      <c r="AB26" s="220">
        <v>1E-3</v>
      </c>
      <c r="AC26" s="219"/>
      <c r="AD26" s="219"/>
      <c r="AE26" s="220">
        <v>0</v>
      </c>
      <c r="AF26" s="219">
        <v>0</v>
      </c>
      <c r="AG26" s="219"/>
      <c r="AH26" s="220">
        <v>0</v>
      </c>
      <c r="AI26" s="246" t="s">
        <v>9313</v>
      </c>
      <c r="AJ26" s="219"/>
      <c r="AK26" s="219"/>
      <c r="AL26" s="219">
        <v>0</v>
      </c>
    </row>
    <row r="27" spans="1:38" ht="27.95" customHeight="1">
      <c r="A27" s="213">
        <v>2337</v>
      </c>
      <c r="B27" s="213" t="s">
        <v>5812</v>
      </c>
      <c r="C27" s="245" t="s">
        <v>5811</v>
      </c>
      <c r="D27" s="215" t="s">
        <v>279</v>
      </c>
      <c r="E27" s="215" t="s">
        <v>9258</v>
      </c>
      <c r="F27" s="215" t="s">
        <v>23</v>
      </c>
      <c r="G27" s="219">
        <v>59.206000000000003</v>
      </c>
      <c r="H27" s="219">
        <v>18.849</v>
      </c>
      <c r="I27" s="219">
        <v>0</v>
      </c>
      <c r="J27" s="219">
        <v>0</v>
      </c>
      <c r="K27" s="219">
        <v>18.849</v>
      </c>
      <c r="L27" s="219">
        <v>40.356999999999999</v>
      </c>
      <c r="M27" s="219">
        <v>40.356999999999999</v>
      </c>
      <c r="N27" s="219">
        <v>0</v>
      </c>
      <c r="O27" s="219">
        <v>40.356999999999999</v>
      </c>
      <c r="P27" s="219"/>
      <c r="Q27" s="219"/>
      <c r="R27" s="219"/>
      <c r="S27" s="219"/>
      <c r="T27" s="219"/>
      <c r="U27" s="219"/>
      <c r="V27" s="219"/>
      <c r="W27" s="219"/>
      <c r="X27" s="219"/>
      <c r="Y27" s="219"/>
      <c r="Z27" s="217">
        <v>40.356999999999999</v>
      </c>
      <c r="AA27" s="217">
        <v>0</v>
      </c>
      <c r="AB27" s="220">
        <v>40.356999999999999</v>
      </c>
      <c r="AC27" s="219"/>
      <c r="AD27" s="219"/>
      <c r="AE27" s="220">
        <v>0</v>
      </c>
      <c r="AF27" s="219">
        <v>0</v>
      </c>
      <c r="AG27" s="219"/>
      <c r="AH27" s="220">
        <v>0</v>
      </c>
      <c r="AI27" s="295" t="s">
        <v>9485</v>
      </c>
      <c r="AJ27" s="219"/>
      <c r="AK27" s="219"/>
      <c r="AL27" s="219">
        <v>0</v>
      </c>
    </row>
    <row r="28" spans="1:38" ht="27.95" customHeight="1">
      <c r="A28" s="213">
        <v>2338</v>
      </c>
      <c r="B28" s="213" t="s">
        <v>5810</v>
      </c>
      <c r="C28" s="245" t="s">
        <v>5809</v>
      </c>
      <c r="D28" s="215" t="s">
        <v>301</v>
      </c>
      <c r="E28" s="215" t="s">
        <v>9258</v>
      </c>
      <c r="F28" s="215" t="s">
        <v>23</v>
      </c>
      <c r="G28" s="219">
        <v>63.322000000000003</v>
      </c>
      <c r="H28" s="219">
        <v>29.899000000000001</v>
      </c>
      <c r="I28" s="219">
        <v>0</v>
      </c>
      <c r="J28" s="219">
        <v>0</v>
      </c>
      <c r="K28" s="219">
        <v>29.899000000000001</v>
      </c>
      <c r="L28" s="219">
        <v>33.423000000000002</v>
      </c>
      <c r="M28" s="219">
        <v>10</v>
      </c>
      <c r="N28" s="219">
        <v>0</v>
      </c>
      <c r="O28" s="219">
        <v>10</v>
      </c>
      <c r="P28" s="219"/>
      <c r="Q28" s="219"/>
      <c r="R28" s="219"/>
      <c r="S28" s="219"/>
      <c r="T28" s="219"/>
      <c r="U28" s="219"/>
      <c r="V28" s="219"/>
      <c r="W28" s="219"/>
      <c r="X28" s="219"/>
      <c r="Y28" s="219"/>
      <c r="Z28" s="217">
        <v>10</v>
      </c>
      <c r="AA28" s="217">
        <v>0</v>
      </c>
      <c r="AB28" s="220">
        <v>10</v>
      </c>
      <c r="AC28" s="219"/>
      <c r="AD28" s="219"/>
      <c r="AE28" s="220">
        <v>0</v>
      </c>
      <c r="AF28" s="219">
        <v>0</v>
      </c>
      <c r="AG28" s="219"/>
      <c r="AH28" s="220">
        <v>0</v>
      </c>
      <c r="AI28" s="295" t="s">
        <v>9493</v>
      </c>
      <c r="AJ28" s="219"/>
      <c r="AK28" s="219"/>
      <c r="AL28" s="219">
        <v>0</v>
      </c>
    </row>
    <row r="29" spans="1:38" ht="27.95" customHeight="1">
      <c r="A29" s="213">
        <v>2339</v>
      </c>
      <c r="B29" s="213" t="s">
        <v>5808</v>
      </c>
      <c r="C29" s="245" t="s">
        <v>5807</v>
      </c>
      <c r="D29" s="215" t="s">
        <v>308</v>
      </c>
      <c r="E29" s="215" t="s">
        <v>9258</v>
      </c>
      <c r="F29" s="215" t="s">
        <v>23</v>
      </c>
      <c r="G29" s="219">
        <v>87.613</v>
      </c>
      <c r="H29" s="219">
        <v>18.725999999999999</v>
      </c>
      <c r="I29" s="219">
        <v>1.25</v>
      </c>
      <c r="J29" s="219">
        <v>0</v>
      </c>
      <c r="K29" s="219">
        <v>19.975999999999999</v>
      </c>
      <c r="L29" s="219">
        <v>67.637</v>
      </c>
      <c r="M29" s="219">
        <v>31.106999999999999</v>
      </c>
      <c r="N29" s="219">
        <v>0</v>
      </c>
      <c r="O29" s="219">
        <v>31.106999999999999</v>
      </c>
      <c r="P29" s="219"/>
      <c r="Q29" s="219"/>
      <c r="R29" s="219"/>
      <c r="S29" s="219"/>
      <c r="T29" s="219"/>
      <c r="U29" s="219"/>
      <c r="V29" s="219"/>
      <c r="W29" s="219"/>
      <c r="X29" s="219"/>
      <c r="Y29" s="219"/>
      <c r="Z29" s="217">
        <v>31.106999999999999</v>
      </c>
      <c r="AA29" s="217">
        <v>0</v>
      </c>
      <c r="AB29" s="220">
        <v>31.106999999999999</v>
      </c>
      <c r="AC29" s="219"/>
      <c r="AD29" s="219"/>
      <c r="AE29" s="220">
        <v>0</v>
      </c>
      <c r="AF29" s="219">
        <v>0</v>
      </c>
      <c r="AG29" s="219"/>
      <c r="AH29" s="220">
        <v>0</v>
      </c>
      <c r="AI29" s="295" t="s">
        <v>9494</v>
      </c>
      <c r="AJ29" s="219"/>
      <c r="AK29" s="219"/>
      <c r="AL29" s="219">
        <v>0</v>
      </c>
    </row>
    <row r="30" spans="1:38" ht="27.95" customHeight="1">
      <c r="A30" s="213">
        <v>2340</v>
      </c>
      <c r="B30" s="213" t="s">
        <v>5805</v>
      </c>
      <c r="C30" s="245" t="s">
        <v>5804</v>
      </c>
      <c r="D30" s="215" t="s">
        <v>68</v>
      </c>
      <c r="E30" s="215" t="s">
        <v>2714</v>
      </c>
      <c r="F30" s="215" t="s">
        <v>23</v>
      </c>
      <c r="G30" s="219">
        <v>66.978999999999999</v>
      </c>
      <c r="H30" s="219">
        <v>35.542999999999999</v>
      </c>
      <c r="I30" s="219">
        <v>30.533999999999999</v>
      </c>
      <c r="J30" s="219">
        <v>0</v>
      </c>
      <c r="K30" s="219">
        <v>66.076999999999998</v>
      </c>
      <c r="L30" s="219">
        <v>0.90200000000000002</v>
      </c>
      <c r="M30" s="219">
        <v>0.90200000000000002</v>
      </c>
      <c r="N30" s="219">
        <v>0</v>
      </c>
      <c r="O30" s="219">
        <v>0.90200000000000002</v>
      </c>
      <c r="P30" s="219"/>
      <c r="Q30" s="219"/>
      <c r="R30" s="219"/>
      <c r="S30" s="219"/>
      <c r="T30" s="219"/>
      <c r="U30" s="219"/>
      <c r="V30" s="219"/>
      <c r="W30" s="219"/>
      <c r="X30" s="219"/>
      <c r="Y30" s="219"/>
      <c r="Z30" s="217">
        <v>0.90200000000000002</v>
      </c>
      <c r="AA30" s="217">
        <v>0</v>
      </c>
      <c r="AB30" s="220">
        <v>0.90200000000000002</v>
      </c>
      <c r="AC30" s="219">
        <v>0.90200000000000002</v>
      </c>
      <c r="AD30" s="219"/>
      <c r="AE30" s="220">
        <v>0.90200000000000002</v>
      </c>
      <c r="AF30" s="219">
        <v>0</v>
      </c>
      <c r="AG30" s="219"/>
      <c r="AH30" s="220">
        <v>0</v>
      </c>
      <c r="AI30" s="219"/>
      <c r="AJ30" s="246" t="s">
        <v>9333</v>
      </c>
      <c r="AK30" s="219"/>
      <c r="AL30" s="219">
        <v>0</v>
      </c>
    </row>
    <row r="31" spans="1:38" ht="27.95" customHeight="1">
      <c r="A31" s="213">
        <v>2341</v>
      </c>
      <c r="B31" s="213" t="s">
        <v>5803</v>
      </c>
      <c r="C31" s="245" t="s">
        <v>5802</v>
      </c>
      <c r="D31" s="215" t="s">
        <v>332</v>
      </c>
      <c r="E31" s="215" t="s">
        <v>2714</v>
      </c>
      <c r="F31" s="215" t="s">
        <v>23</v>
      </c>
      <c r="G31" s="219">
        <v>157.33500000000001</v>
      </c>
      <c r="H31" s="219">
        <v>39.911000000000001</v>
      </c>
      <c r="I31" s="219">
        <v>51.865000000000002</v>
      </c>
      <c r="J31" s="219">
        <v>0</v>
      </c>
      <c r="K31" s="219">
        <v>91.775999999999996</v>
      </c>
      <c r="L31" s="219">
        <v>65.558999999999997</v>
      </c>
      <c r="M31" s="219">
        <v>30</v>
      </c>
      <c r="N31" s="219">
        <v>0</v>
      </c>
      <c r="O31" s="219">
        <v>30</v>
      </c>
      <c r="P31" s="219"/>
      <c r="Q31" s="219"/>
      <c r="R31" s="219"/>
      <c r="S31" s="219"/>
      <c r="T31" s="219"/>
      <c r="U31" s="219"/>
      <c r="V31" s="219"/>
      <c r="W31" s="219"/>
      <c r="X31" s="219"/>
      <c r="Y31" s="219"/>
      <c r="Z31" s="217">
        <v>30</v>
      </c>
      <c r="AA31" s="217">
        <v>0</v>
      </c>
      <c r="AB31" s="220">
        <v>30</v>
      </c>
      <c r="AC31" s="219">
        <v>4.5</v>
      </c>
      <c r="AD31" s="219"/>
      <c r="AE31" s="220">
        <v>4.5</v>
      </c>
      <c r="AF31" s="219">
        <v>0</v>
      </c>
      <c r="AG31" s="219"/>
      <c r="AH31" s="220">
        <v>0</v>
      </c>
      <c r="AI31" s="219"/>
      <c r="AJ31" s="295" t="s">
        <v>9347</v>
      </c>
      <c r="AK31" s="219"/>
      <c r="AL31" s="219">
        <v>0</v>
      </c>
    </row>
    <row r="32" spans="1:38" ht="27.95" customHeight="1">
      <c r="A32" s="213">
        <v>2342</v>
      </c>
      <c r="B32" s="213" t="s">
        <v>5801</v>
      </c>
      <c r="C32" s="245" t="s">
        <v>5800</v>
      </c>
      <c r="D32" s="215" t="s">
        <v>162</v>
      </c>
      <c r="E32" s="215" t="s">
        <v>5799</v>
      </c>
      <c r="F32" s="215" t="s">
        <v>23</v>
      </c>
      <c r="G32" s="219">
        <v>88.444999999999993</v>
      </c>
      <c r="H32" s="219">
        <v>20.03</v>
      </c>
      <c r="I32" s="219">
        <v>25.673999999999999</v>
      </c>
      <c r="J32" s="219">
        <v>0</v>
      </c>
      <c r="K32" s="219">
        <v>45.704000000000001</v>
      </c>
      <c r="L32" s="219">
        <v>42.741</v>
      </c>
      <c r="M32" s="219">
        <v>20</v>
      </c>
      <c r="N32" s="219">
        <v>0</v>
      </c>
      <c r="O32" s="219">
        <v>20</v>
      </c>
      <c r="P32" s="219"/>
      <c r="Q32" s="219"/>
      <c r="R32" s="219"/>
      <c r="S32" s="219"/>
      <c r="T32" s="219"/>
      <c r="U32" s="219"/>
      <c r="V32" s="219"/>
      <c r="W32" s="219"/>
      <c r="X32" s="219"/>
      <c r="Y32" s="219"/>
      <c r="Z32" s="217">
        <v>20</v>
      </c>
      <c r="AA32" s="217">
        <v>0</v>
      </c>
      <c r="AB32" s="220">
        <v>20</v>
      </c>
      <c r="AC32" s="219">
        <v>3</v>
      </c>
      <c r="AD32" s="219"/>
      <c r="AE32" s="220">
        <v>3</v>
      </c>
      <c r="AF32" s="219">
        <v>2.9991099999999999</v>
      </c>
      <c r="AG32" s="219"/>
      <c r="AH32" s="220">
        <v>2.9991099999999999</v>
      </c>
      <c r="AI32" s="219"/>
      <c r="AJ32" s="295" t="s">
        <v>9347</v>
      </c>
      <c r="AK32" s="219"/>
      <c r="AL32" s="219">
        <v>0</v>
      </c>
    </row>
    <row r="33" spans="1:38" ht="27.95" customHeight="1">
      <c r="A33" s="213">
        <v>2343</v>
      </c>
      <c r="B33" s="213" t="s">
        <v>5798</v>
      </c>
      <c r="C33" s="245" t="s">
        <v>5797</v>
      </c>
      <c r="D33" s="215" t="s">
        <v>48</v>
      </c>
      <c r="E33" s="215" t="s">
        <v>5796</v>
      </c>
      <c r="F33" s="215" t="s">
        <v>23</v>
      </c>
      <c r="G33" s="219">
        <v>84.724999999999994</v>
      </c>
      <c r="H33" s="219">
        <v>39.912999999999997</v>
      </c>
      <c r="I33" s="219">
        <v>44.802</v>
      </c>
      <c r="J33" s="219">
        <v>0</v>
      </c>
      <c r="K33" s="219">
        <v>84.715000000000003</v>
      </c>
      <c r="L33" s="219">
        <v>0.01</v>
      </c>
      <c r="M33" s="219">
        <v>0.01</v>
      </c>
      <c r="N33" s="219">
        <v>0</v>
      </c>
      <c r="O33" s="219">
        <v>0.01</v>
      </c>
      <c r="P33" s="219"/>
      <c r="Q33" s="219"/>
      <c r="R33" s="219"/>
      <c r="S33" s="219"/>
      <c r="T33" s="219"/>
      <c r="U33" s="219"/>
      <c r="V33" s="219"/>
      <c r="W33" s="219"/>
      <c r="X33" s="219"/>
      <c r="Y33" s="219"/>
      <c r="Z33" s="217">
        <v>0.01</v>
      </c>
      <c r="AA33" s="217">
        <v>0</v>
      </c>
      <c r="AB33" s="220">
        <v>0.01</v>
      </c>
      <c r="AC33" s="219"/>
      <c r="AD33" s="219"/>
      <c r="AE33" s="220">
        <v>0</v>
      </c>
      <c r="AF33" s="219">
        <v>0</v>
      </c>
      <c r="AG33" s="219"/>
      <c r="AH33" s="220">
        <v>0</v>
      </c>
      <c r="AI33" s="246" t="s">
        <v>9313</v>
      </c>
      <c r="AJ33" s="219"/>
      <c r="AK33" s="219"/>
      <c r="AL33" s="219">
        <v>0</v>
      </c>
    </row>
    <row r="34" spans="1:38" ht="27.95" customHeight="1">
      <c r="A34" s="213">
        <v>2344</v>
      </c>
      <c r="B34" s="213" t="s">
        <v>5795</v>
      </c>
      <c r="C34" s="245" t="s">
        <v>5794</v>
      </c>
      <c r="D34" s="215" t="s">
        <v>142</v>
      </c>
      <c r="E34" s="215" t="s">
        <v>9259</v>
      </c>
      <c r="F34" s="215" t="s">
        <v>23</v>
      </c>
      <c r="G34" s="219">
        <v>60.814</v>
      </c>
      <c r="H34" s="219">
        <v>0</v>
      </c>
      <c r="I34" s="219">
        <v>2.5</v>
      </c>
      <c r="J34" s="219">
        <v>0</v>
      </c>
      <c r="K34" s="219">
        <v>2.5</v>
      </c>
      <c r="L34" s="219">
        <v>58.314</v>
      </c>
      <c r="M34" s="219">
        <v>58.314</v>
      </c>
      <c r="N34" s="219">
        <v>0</v>
      </c>
      <c r="O34" s="219">
        <v>58.314</v>
      </c>
      <c r="P34" s="219"/>
      <c r="Q34" s="219"/>
      <c r="R34" s="219"/>
      <c r="S34" s="219"/>
      <c r="T34" s="219"/>
      <c r="U34" s="219"/>
      <c r="V34" s="219"/>
      <c r="W34" s="219"/>
      <c r="X34" s="219"/>
      <c r="Y34" s="219"/>
      <c r="Z34" s="217">
        <v>58.314</v>
      </c>
      <c r="AA34" s="217">
        <v>0</v>
      </c>
      <c r="AB34" s="220">
        <v>58.314</v>
      </c>
      <c r="AC34" s="219"/>
      <c r="AD34" s="219"/>
      <c r="AE34" s="220">
        <v>0</v>
      </c>
      <c r="AF34" s="219">
        <v>0</v>
      </c>
      <c r="AG34" s="219"/>
      <c r="AH34" s="220">
        <v>0</v>
      </c>
      <c r="AI34" s="246" t="s">
        <v>9313</v>
      </c>
      <c r="AJ34" s="219"/>
      <c r="AK34" s="219"/>
      <c r="AL34" s="219">
        <v>0</v>
      </c>
    </row>
    <row r="35" spans="1:38" ht="27.95" customHeight="1">
      <c r="A35" s="213">
        <v>2345</v>
      </c>
      <c r="B35" s="213" t="s">
        <v>5793</v>
      </c>
      <c r="C35" s="245" t="s">
        <v>5792</v>
      </c>
      <c r="D35" s="215" t="s">
        <v>352</v>
      </c>
      <c r="E35" s="215" t="s">
        <v>3713</v>
      </c>
      <c r="F35" s="215" t="s">
        <v>23</v>
      </c>
      <c r="G35" s="219">
        <v>70</v>
      </c>
      <c r="H35" s="219">
        <v>0</v>
      </c>
      <c r="I35" s="219">
        <v>17.5</v>
      </c>
      <c r="J35" s="219">
        <v>0</v>
      </c>
      <c r="K35" s="219">
        <v>17.5</v>
      </c>
      <c r="L35" s="219">
        <v>52.5</v>
      </c>
      <c r="M35" s="219">
        <v>20</v>
      </c>
      <c r="N35" s="219">
        <v>0</v>
      </c>
      <c r="O35" s="219">
        <v>20</v>
      </c>
      <c r="P35" s="219"/>
      <c r="Q35" s="219"/>
      <c r="R35" s="219"/>
      <c r="S35" s="219"/>
      <c r="T35" s="219"/>
      <c r="U35" s="219"/>
      <c r="V35" s="219"/>
      <c r="W35" s="219"/>
      <c r="X35" s="219"/>
      <c r="Y35" s="219"/>
      <c r="Z35" s="217">
        <v>20</v>
      </c>
      <c r="AA35" s="217">
        <v>0</v>
      </c>
      <c r="AB35" s="220">
        <v>20</v>
      </c>
      <c r="AC35" s="219">
        <v>3</v>
      </c>
      <c r="AD35" s="219"/>
      <c r="AE35" s="220">
        <v>3</v>
      </c>
      <c r="AF35" s="219">
        <v>0</v>
      </c>
      <c r="AG35" s="219"/>
      <c r="AH35" s="220">
        <v>0</v>
      </c>
      <c r="AI35" s="219"/>
      <c r="AJ35" s="295" t="s">
        <v>9347</v>
      </c>
      <c r="AK35" s="219"/>
      <c r="AL35" s="219">
        <v>0</v>
      </c>
    </row>
    <row r="36" spans="1:38" ht="27.95" customHeight="1">
      <c r="A36" s="213">
        <v>2346</v>
      </c>
      <c r="B36" s="213" t="s">
        <v>5791</v>
      </c>
      <c r="C36" s="245" t="s">
        <v>5790</v>
      </c>
      <c r="D36" s="215" t="s">
        <v>352</v>
      </c>
      <c r="E36" s="215" t="s">
        <v>3713</v>
      </c>
      <c r="F36" s="215" t="s">
        <v>23</v>
      </c>
      <c r="G36" s="219">
        <v>50</v>
      </c>
      <c r="H36" s="219">
        <v>0</v>
      </c>
      <c r="I36" s="219">
        <v>12.5</v>
      </c>
      <c r="J36" s="219">
        <v>0</v>
      </c>
      <c r="K36" s="219">
        <v>12.5</v>
      </c>
      <c r="L36" s="219">
        <v>37.5</v>
      </c>
      <c r="M36" s="219">
        <v>37.5</v>
      </c>
      <c r="N36" s="219">
        <v>0</v>
      </c>
      <c r="O36" s="219">
        <v>37.5</v>
      </c>
      <c r="P36" s="219"/>
      <c r="Q36" s="219"/>
      <c r="R36" s="219"/>
      <c r="S36" s="219"/>
      <c r="T36" s="219"/>
      <c r="U36" s="219"/>
      <c r="V36" s="219"/>
      <c r="W36" s="219"/>
      <c r="X36" s="219"/>
      <c r="Y36" s="219"/>
      <c r="Z36" s="217">
        <v>37.5</v>
      </c>
      <c r="AA36" s="217">
        <v>0</v>
      </c>
      <c r="AB36" s="220">
        <v>37.5</v>
      </c>
      <c r="AC36" s="219">
        <v>37.5</v>
      </c>
      <c r="AD36" s="219"/>
      <c r="AE36" s="220">
        <v>37.5</v>
      </c>
      <c r="AF36" s="219">
        <v>26.932500000000001</v>
      </c>
      <c r="AG36" s="219"/>
      <c r="AH36" s="220">
        <v>26.932500000000001</v>
      </c>
      <c r="AI36" s="219"/>
      <c r="AJ36" s="246" t="s">
        <v>9333</v>
      </c>
      <c r="AK36" s="219"/>
      <c r="AL36" s="219">
        <v>0</v>
      </c>
    </row>
    <row r="37" spans="1:38" ht="27.95" customHeight="1">
      <c r="A37" s="213">
        <v>2347</v>
      </c>
      <c r="B37" s="213" t="s">
        <v>5789</v>
      </c>
      <c r="C37" s="245" t="s">
        <v>5788</v>
      </c>
      <c r="D37" s="215" t="s">
        <v>168</v>
      </c>
      <c r="E37" s="215" t="s">
        <v>3713</v>
      </c>
      <c r="F37" s="215" t="s">
        <v>23</v>
      </c>
      <c r="G37" s="219">
        <v>20</v>
      </c>
      <c r="H37" s="219">
        <v>0</v>
      </c>
      <c r="I37" s="219">
        <v>7.5</v>
      </c>
      <c r="J37" s="219">
        <v>0</v>
      </c>
      <c r="K37" s="219">
        <v>7.5</v>
      </c>
      <c r="L37" s="219">
        <v>12.5</v>
      </c>
      <c r="M37" s="219">
        <v>12.5</v>
      </c>
      <c r="N37" s="219">
        <v>0</v>
      </c>
      <c r="O37" s="219">
        <v>12.5</v>
      </c>
      <c r="P37" s="219"/>
      <c r="Q37" s="219"/>
      <c r="R37" s="219"/>
      <c r="S37" s="219"/>
      <c r="T37" s="219"/>
      <c r="U37" s="219"/>
      <c r="V37" s="219"/>
      <c r="W37" s="219"/>
      <c r="X37" s="219"/>
      <c r="Y37" s="219"/>
      <c r="Z37" s="217">
        <v>12.5</v>
      </c>
      <c r="AA37" s="217">
        <v>0</v>
      </c>
      <c r="AB37" s="220">
        <v>12.5</v>
      </c>
      <c r="AC37" s="219">
        <v>12.5</v>
      </c>
      <c r="AD37" s="219"/>
      <c r="AE37" s="220">
        <v>12.5</v>
      </c>
      <c r="AF37" s="219">
        <v>8.8345350000000007</v>
      </c>
      <c r="AG37" s="219"/>
      <c r="AH37" s="220">
        <v>8.8345350000000007</v>
      </c>
      <c r="AI37" s="219"/>
      <c r="AJ37" s="295" t="s">
        <v>9324</v>
      </c>
      <c r="AK37" s="219"/>
      <c r="AL37" s="219">
        <v>0</v>
      </c>
    </row>
    <row r="38" spans="1:38" ht="27.95" customHeight="1">
      <c r="A38" s="213">
        <v>2348</v>
      </c>
      <c r="B38" s="213" t="s">
        <v>5787</v>
      </c>
      <c r="C38" s="245" t="s">
        <v>5786</v>
      </c>
      <c r="D38" s="215" t="s">
        <v>168</v>
      </c>
      <c r="E38" s="215" t="s">
        <v>3713</v>
      </c>
      <c r="F38" s="215" t="s">
        <v>23</v>
      </c>
      <c r="G38" s="219">
        <v>20</v>
      </c>
      <c r="H38" s="219">
        <v>0</v>
      </c>
      <c r="I38" s="219">
        <v>7.5</v>
      </c>
      <c r="J38" s="219">
        <v>0</v>
      </c>
      <c r="K38" s="219">
        <v>7.5</v>
      </c>
      <c r="L38" s="219">
        <v>12.5</v>
      </c>
      <c r="M38" s="219">
        <v>12.5</v>
      </c>
      <c r="N38" s="219">
        <v>0</v>
      </c>
      <c r="O38" s="219">
        <v>12.5</v>
      </c>
      <c r="P38" s="219"/>
      <c r="Q38" s="219"/>
      <c r="R38" s="219"/>
      <c r="S38" s="219"/>
      <c r="T38" s="219"/>
      <c r="U38" s="219"/>
      <c r="V38" s="219"/>
      <c r="W38" s="219"/>
      <c r="X38" s="219"/>
      <c r="Y38" s="219"/>
      <c r="Z38" s="217">
        <v>12.5</v>
      </c>
      <c r="AA38" s="217">
        <v>0</v>
      </c>
      <c r="AB38" s="220">
        <v>12.5</v>
      </c>
      <c r="AC38" s="219">
        <v>12.5</v>
      </c>
      <c r="AD38" s="219"/>
      <c r="AE38" s="220">
        <v>12.5</v>
      </c>
      <c r="AF38" s="219">
        <v>2.4997319999999998</v>
      </c>
      <c r="AG38" s="219"/>
      <c r="AH38" s="220">
        <v>2.4997319999999998</v>
      </c>
      <c r="AI38" s="219"/>
      <c r="AJ38" s="246" t="s">
        <v>9333</v>
      </c>
      <c r="AK38" s="219"/>
      <c r="AL38" s="219">
        <v>0</v>
      </c>
    </row>
    <row r="39" spans="1:38" ht="27.95" customHeight="1">
      <c r="A39" s="213">
        <v>2349</v>
      </c>
      <c r="B39" s="213" t="s">
        <v>5785</v>
      </c>
      <c r="C39" s="245" t="s">
        <v>5784</v>
      </c>
      <c r="D39" s="215" t="s">
        <v>168</v>
      </c>
      <c r="E39" s="215" t="s">
        <v>3713</v>
      </c>
      <c r="F39" s="215" t="s">
        <v>23</v>
      </c>
      <c r="G39" s="219">
        <v>19.998000000000001</v>
      </c>
      <c r="H39" s="219">
        <v>0</v>
      </c>
      <c r="I39" s="219">
        <v>7.5</v>
      </c>
      <c r="J39" s="219">
        <v>0</v>
      </c>
      <c r="K39" s="219">
        <v>7.5</v>
      </c>
      <c r="L39" s="219">
        <v>12.497999999999999</v>
      </c>
      <c r="M39" s="219">
        <v>12.497999999999999</v>
      </c>
      <c r="N39" s="219">
        <v>0</v>
      </c>
      <c r="O39" s="219">
        <v>12.497999999999999</v>
      </c>
      <c r="P39" s="219"/>
      <c r="Q39" s="219"/>
      <c r="R39" s="219"/>
      <c r="S39" s="219"/>
      <c r="T39" s="219"/>
      <c r="U39" s="219"/>
      <c r="V39" s="219"/>
      <c r="W39" s="219"/>
      <c r="X39" s="219"/>
      <c r="Y39" s="219"/>
      <c r="Z39" s="217">
        <v>12.497999999999999</v>
      </c>
      <c r="AA39" s="217">
        <v>0</v>
      </c>
      <c r="AB39" s="220">
        <v>12.497999999999999</v>
      </c>
      <c r="AC39" s="219">
        <v>12.497999999999999</v>
      </c>
      <c r="AD39" s="219"/>
      <c r="AE39" s="220">
        <v>12.497999999999999</v>
      </c>
      <c r="AF39" s="219">
        <v>2.499822</v>
      </c>
      <c r="AG39" s="219"/>
      <c r="AH39" s="220">
        <v>2.499822</v>
      </c>
      <c r="AI39" s="219"/>
      <c r="AJ39" s="246" t="s">
        <v>9333</v>
      </c>
      <c r="AK39" s="219"/>
      <c r="AL39" s="219">
        <v>0</v>
      </c>
    </row>
    <row r="40" spans="1:38" ht="27.95" customHeight="1">
      <c r="A40" s="213">
        <v>2350</v>
      </c>
      <c r="B40" s="213" t="s">
        <v>5783</v>
      </c>
      <c r="C40" s="245" t="s">
        <v>5782</v>
      </c>
      <c r="D40" s="215" t="s">
        <v>68</v>
      </c>
      <c r="E40" s="215" t="s">
        <v>3713</v>
      </c>
      <c r="F40" s="215" t="s">
        <v>23</v>
      </c>
      <c r="G40" s="219">
        <v>19.913</v>
      </c>
      <c r="H40" s="219">
        <v>0</v>
      </c>
      <c r="I40" s="219">
        <v>7.5</v>
      </c>
      <c r="J40" s="219">
        <v>0</v>
      </c>
      <c r="K40" s="219">
        <v>7.5</v>
      </c>
      <c r="L40" s="219">
        <v>12.413</v>
      </c>
      <c r="M40" s="219">
        <v>12.413</v>
      </c>
      <c r="N40" s="219">
        <v>0</v>
      </c>
      <c r="O40" s="219">
        <v>12.413</v>
      </c>
      <c r="P40" s="219"/>
      <c r="Q40" s="219"/>
      <c r="R40" s="219"/>
      <c r="S40" s="219"/>
      <c r="T40" s="219"/>
      <c r="U40" s="219"/>
      <c r="V40" s="219"/>
      <c r="W40" s="219"/>
      <c r="X40" s="219"/>
      <c r="Y40" s="219"/>
      <c r="Z40" s="217">
        <v>12.413</v>
      </c>
      <c r="AA40" s="217">
        <v>0</v>
      </c>
      <c r="AB40" s="220">
        <v>12.413</v>
      </c>
      <c r="AC40" s="219">
        <v>12.413</v>
      </c>
      <c r="AD40" s="219"/>
      <c r="AE40" s="220">
        <v>12.413</v>
      </c>
      <c r="AF40" s="219">
        <v>4.0186359999999999</v>
      </c>
      <c r="AG40" s="219"/>
      <c r="AH40" s="220">
        <v>4.0186359999999999</v>
      </c>
      <c r="AI40" s="219"/>
      <c r="AJ40" s="295" t="s">
        <v>9324</v>
      </c>
      <c r="AK40" s="219"/>
      <c r="AL40" s="219">
        <v>0</v>
      </c>
    </row>
    <row r="41" spans="1:38" ht="27.95" customHeight="1">
      <c r="A41" s="213">
        <v>2351</v>
      </c>
      <c r="B41" s="213" t="s">
        <v>5781</v>
      </c>
      <c r="C41" s="245" t="s">
        <v>5780</v>
      </c>
      <c r="D41" s="215" t="s">
        <v>68</v>
      </c>
      <c r="E41" s="215" t="s">
        <v>3713</v>
      </c>
      <c r="F41" s="215" t="s">
        <v>23</v>
      </c>
      <c r="G41" s="219">
        <v>9.9649999999999999</v>
      </c>
      <c r="H41" s="219">
        <v>0</v>
      </c>
      <c r="I41" s="219">
        <v>2.5</v>
      </c>
      <c r="J41" s="219">
        <v>0</v>
      </c>
      <c r="K41" s="219">
        <v>2.5</v>
      </c>
      <c r="L41" s="219">
        <v>7.4649999999999999</v>
      </c>
      <c r="M41" s="219">
        <v>7.4649999999999999</v>
      </c>
      <c r="N41" s="219">
        <v>0</v>
      </c>
      <c r="O41" s="219">
        <v>7.4649999999999999</v>
      </c>
      <c r="P41" s="219"/>
      <c r="Q41" s="219"/>
      <c r="R41" s="219"/>
      <c r="S41" s="219"/>
      <c r="T41" s="219"/>
      <c r="U41" s="219"/>
      <c r="V41" s="219"/>
      <c r="W41" s="219"/>
      <c r="X41" s="219"/>
      <c r="Y41" s="219"/>
      <c r="Z41" s="217">
        <v>7.4649999999999999</v>
      </c>
      <c r="AA41" s="217">
        <v>0</v>
      </c>
      <c r="AB41" s="220">
        <v>7.4649999999999999</v>
      </c>
      <c r="AC41" s="219">
        <v>7.4649999999999999</v>
      </c>
      <c r="AD41" s="219"/>
      <c r="AE41" s="220">
        <v>7.4649999999999999</v>
      </c>
      <c r="AF41" s="219">
        <v>1.0801130000000001</v>
      </c>
      <c r="AG41" s="219"/>
      <c r="AH41" s="220">
        <v>1.0801130000000001</v>
      </c>
      <c r="AI41" s="219"/>
      <c r="AJ41" s="295" t="s">
        <v>9324</v>
      </c>
      <c r="AK41" s="219"/>
      <c r="AL41" s="219">
        <v>0</v>
      </c>
    </row>
    <row r="42" spans="1:38" ht="27.95" customHeight="1">
      <c r="A42" s="213">
        <v>2352</v>
      </c>
      <c r="B42" s="213" t="s">
        <v>5779</v>
      </c>
      <c r="C42" s="245" t="s">
        <v>5778</v>
      </c>
      <c r="D42" s="215" t="s">
        <v>68</v>
      </c>
      <c r="E42" s="215" t="s">
        <v>3713</v>
      </c>
      <c r="F42" s="215" t="s">
        <v>23</v>
      </c>
      <c r="G42" s="219">
        <v>14.948</v>
      </c>
      <c r="H42" s="219">
        <v>0</v>
      </c>
      <c r="I42" s="219">
        <v>3.75</v>
      </c>
      <c r="J42" s="219">
        <v>0</v>
      </c>
      <c r="K42" s="219">
        <v>3.75</v>
      </c>
      <c r="L42" s="219">
        <v>11.198</v>
      </c>
      <c r="M42" s="219">
        <v>11.198</v>
      </c>
      <c r="N42" s="219">
        <v>0</v>
      </c>
      <c r="O42" s="219">
        <v>11.198</v>
      </c>
      <c r="P42" s="219"/>
      <c r="Q42" s="219"/>
      <c r="R42" s="219"/>
      <c r="S42" s="219"/>
      <c r="T42" s="219"/>
      <c r="U42" s="219"/>
      <c r="V42" s="219"/>
      <c r="W42" s="219"/>
      <c r="X42" s="219"/>
      <c r="Y42" s="219"/>
      <c r="Z42" s="217">
        <v>11.198</v>
      </c>
      <c r="AA42" s="217">
        <v>0</v>
      </c>
      <c r="AB42" s="220">
        <v>11.198</v>
      </c>
      <c r="AC42" s="219">
        <v>11.198</v>
      </c>
      <c r="AD42" s="219"/>
      <c r="AE42" s="220">
        <v>11.198</v>
      </c>
      <c r="AF42" s="219">
        <v>2.8327650000000002</v>
      </c>
      <c r="AG42" s="219"/>
      <c r="AH42" s="220">
        <v>2.8327650000000002</v>
      </c>
      <c r="AI42" s="219"/>
      <c r="AJ42" s="295" t="s">
        <v>9324</v>
      </c>
      <c r="AK42" s="219"/>
      <c r="AL42" s="219">
        <v>0</v>
      </c>
    </row>
    <row r="43" spans="1:38" ht="27.95" customHeight="1">
      <c r="A43" s="213">
        <v>2353</v>
      </c>
      <c r="B43" s="213" t="s">
        <v>5777</v>
      </c>
      <c r="C43" s="245" t="s">
        <v>5776</v>
      </c>
      <c r="D43" s="215" t="s">
        <v>68</v>
      </c>
      <c r="E43" s="215" t="s">
        <v>3713</v>
      </c>
      <c r="F43" s="215" t="s">
        <v>23</v>
      </c>
      <c r="G43" s="219">
        <v>9.9380000000000006</v>
      </c>
      <c r="H43" s="219">
        <v>0</v>
      </c>
      <c r="I43" s="219">
        <v>2.5</v>
      </c>
      <c r="J43" s="219">
        <v>0</v>
      </c>
      <c r="K43" s="219">
        <v>2.5</v>
      </c>
      <c r="L43" s="219">
        <v>7.4379999999999997</v>
      </c>
      <c r="M43" s="219">
        <v>7.4379999999999997</v>
      </c>
      <c r="N43" s="219">
        <v>0</v>
      </c>
      <c r="O43" s="219">
        <v>7.4379999999999997</v>
      </c>
      <c r="P43" s="219"/>
      <c r="Q43" s="219"/>
      <c r="R43" s="219"/>
      <c r="S43" s="219"/>
      <c r="T43" s="219"/>
      <c r="U43" s="219"/>
      <c r="V43" s="219"/>
      <c r="W43" s="219"/>
      <c r="X43" s="219"/>
      <c r="Y43" s="219"/>
      <c r="Z43" s="217">
        <v>7.4379999999999997</v>
      </c>
      <c r="AA43" s="217">
        <v>0</v>
      </c>
      <c r="AB43" s="220">
        <v>7.4379999999999997</v>
      </c>
      <c r="AC43" s="219">
        <v>7.4379999999999997</v>
      </c>
      <c r="AD43" s="219"/>
      <c r="AE43" s="220">
        <v>7.4379999999999997</v>
      </c>
      <c r="AF43" s="219">
        <v>6.1759250000000003</v>
      </c>
      <c r="AG43" s="219"/>
      <c r="AH43" s="220">
        <v>6.1759250000000003</v>
      </c>
      <c r="AI43" s="219"/>
      <c r="AJ43" s="246" t="s">
        <v>9333</v>
      </c>
      <c r="AK43" s="219"/>
      <c r="AL43" s="219">
        <v>0</v>
      </c>
    </row>
    <row r="44" spans="1:38" ht="27.95" customHeight="1">
      <c r="A44" s="213">
        <v>2354</v>
      </c>
      <c r="B44" s="213" t="s">
        <v>5775</v>
      </c>
      <c r="C44" s="245" t="s">
        <v>5774</v>
      </c>
      <c r="D44" s="215" t="s">
        <v>68</v>
      </c>
      <c r="E44" s="215" t="s">
        <v>3713</v>
      </c>
      <c r="F44" s="215" t="s">
        <v>23</v>
      </c>
      <c r="G44" s="219">
        <v>9.9559999999999995</v>
      </c>
      <c r="H44" s="219">
        <v>0</v>
      </c>
      <c r="I44" s="219">
        <v>1.25</v>
      </c>
      <c r="J44" s="219">
        <v>0</v>
      </c>
      <c r="K44" s="219">
        <v>1.25</v>
      </c>
      <c r="L44" s="219">
        <v>8.7059999999999995</v>
      </c>
      <c r="M44" s="219">
        <v>8.7059999999999995</v>
      </c>
      <c r="N44" s="219">
        <v>0</v>
      </c>
      <c r="O44" s="219">
        <v>8.7059999999999995</v>
      </c>
      <c r="P44" s="219"/>
      <c r="Q44" s="219"/>
      <c r="R44" s="219"/>
      <c r="S44" s="219"/>
      <c r="T44" s="219"/>
      <c r="U44" s="219"/>
      <c r="V44" s="219"/>
      <c r="W44" s="219"/>
      <c r="X44" s="219"/>
      <c r="Y44" s="219"/>
      <c r="Z44" s="217">
        <v>8.7059999999999995</v>
      </c>
      <c r="AA44" s="217">
        <v>0</v>
      </c>
      <c r="AB44" s="220">
        <v>8.7059999999999995</v>
      </c>
      <c r="AC44" s="219">
        <v>8.7059999999999995</v>
      </c>
      <c r="AD44" s="219"/>
      <c r="AE44" s="220">
        <v>8.7059999999999995</v>
      </c>
      <c r="AF44" s="219">
        <v>3.4903759999999999</v>
      </c>
      <c r="AG44" s="219"/>
      <c r="AH44" s="220">
        <v>3.4903759999999999</v>
      </c>
      <c r="AI44" s="219"/>
      <c r="AJ44" s="295" t="s">
        <v>9324</v>
      </c>
      <c r="AK44" s="219"/>
      <c r="AL44" s="219">
        <v>0</v>
      </c>
    </row>
    <row r="45" spans="1:38" ht="27.95" customHeight="1">
      <c r="A45" s="213">
        <v>2355</v>
      </c>
      <c r="B45" s="213" t="s">
        <v>5773</v>
      </c>
      <c r="C45" s="245" t="s">
        <v>5772</v>
      </c>
      <c r="D45" s="215" t="s">
        <v>68</v>
      </c>
      <c r="E45" s="215" t="s">
        <v>3713</v>
      </c>
      <c r="F45" s="215" t="s">
        <v>23</v>
      </c>
      <c r="G45" s="219">
        <v>9.9550000000000001</v>
      </c>
      <c r="H45" s="219">
        <v>0</v>
      </c>
      <c r="I45" s="219">
        <v>1.25</v>
      </c>
      <c r="J45" s="219">
        <v>0</v>
      </c>
      <c r="K45" s="219">
        <v>1.25</v>
      </c>
      <c r="L45" s="219">
        <v>8.7050000000000001</v>
      </c>
      <c r="M45" s="219">
        <v>8.7050000000000001</v>
      </c>
      <c r="N45" s="219">
        <v>0</v>
      </c>
      <c r="O45" s="219">
        <v>8.7050000000000001</v>
      </c>
      <c r="P45" s="219"/>
      <c r="Q45" s="219"/>
      <c r="R45" s="219"/>
      <c r="S45" s="219"/>
      <c r="T45" s="219"/>
      <c r="U45" s="219"/>
      <c r="V45" s="219"/>
      <c r="W45" s="219"/>
      <c r="X45" s="219"/>
      <c r="Y45" s="219"/>
      <c r="Z45" s="217">
        <v>8.7050000000000001</v>
      </c>
      <c r="AA45" s="217">
        <v>0</v>
      </c>
      <c r="AB45" s="220">
        <v>8.7050000000000001</v>
      </c>
      <c r="AC45" s="219">
        <v>8.7050000000000001</v>
      </c>
      <c r="AD45" s="219"/>
      <c r="AE45" s="220">
        <v>8.7050000000000001</v>
      </c>
      <c r="AF45" s="219">
        <v>8.7048369999999995</v>
      </c>
      <c r="AG45" s="219"/>
      <c r="AH45" s="220">
        <v>8.7048369999999995</v>
      </c>
      <c r="AI45" s="219"/>
      <c r="AJ45" s="295" t="s">
        <v>9324</v>
      </c>
      <c r="AK45" s="219"/>
      <c r="AL45" s="219">
        <v>0</v>
      </c>
    </row>
    <row r="46" spans="1:38" ht="27.95" customHeight="1">
      <c r="A46" s="213">
        <v>2356</v>
      </c>
      <c r="B46" s="213" t="s">
        <v>5771</v>
      </c>
      <c r="C46" s="245" t="s">
        <v>5770</v>
      </c>
      <c r="D46" s="215" t="s">
        <v>68</v>
      </c>
      <c r="E46" s="215" t="s">
        <v>3713</v>
      </c>
      <c r="F46" s="215" t="s">
        <v>23</v>
      </c>
      <c r="G46" s="219">
        <v>14.930999999999999</v>
      </c>
      <c r="H46" s="219">
        <v>0</v>
      </c>
      <c r="I46" s="219">
        <v>5.625</v>
      </c>
      <c r="J46" s="219">
        <v>0</v>
      </c>
      <c r="K46" s="219">
        <v>5.625</v>
      </c>
      <c r="L46" s="219">
        <v>9.3059999999999992</v>
      </c>
      <c r="M46" s="219">
        <v>9.3059999999999992</v>
      </c>
      <c r="N46" s="219">
        <v>0</v>
      </c>
      <c r="O46" s="219">
        <v>9.3059999999999992</v>
      </c>
      <c r="P46" s="219"/>
      <c r="Q46" s="219"/>
      <c r="R46" s="219"/>
      <c r="S46" s="219"/>
      <c r="T46" s="219"/>
      <c r="U46" s="219"/>
      <c r="V46" s="219"/>
      <c r="W46" s="219"/>
      <c r="X46" s="219"/>
      <c r="Y46" s="219"/>
      <c r="Z46" s="217">
        <v>9.3059999999999992</v>
      </c>
      <c r="AA46" s="217">
        <v>0</v>
      </c>
      <c r="AB46" s="220">
        <v>9.3059999999999992</v>
      </c>
      <c r="AC46" s="219">
        <v>9.3059999999999992</v>
      </c>
      <c r="AD46" s="219"/>
      <c r="AE46" s="220">
        <v>9.3059999999999992</v>
      </c>
      <c r="AF46" s="219">
        <v>4.8333930000000001</v>
      </c>
      <c r="AG46" s="219"/>
      <c r="AH46" s="220">
        <v>4.8333930000000001</v>
      </c>
      <c r="AI46" s="219"/>
      <c r="AJ46" s="246" t="s">
        <v>9333</v>
      </c>
      <c r="AK46" s="219"/>
      <c r="AL46" s="219">
        <v>0</v>
      </c>
    </row>
    <row r="47" spans="1:38" ht="27.95" customHeight="1">
      <c r="A47" s="213">
        <v>2357</v>
      </c>
      <c r="B47" s="213" t="s">
        <v>5769</v>
      </c>
      <c r="C47" s="245" t="s">
        <v>5768</v>
      </c>
      <c r="D47" s="215" t="s">
        <v>68</v>
      </c>
      <c r="E47" s="215" t="s">
        <v>3713</v>
      </c>
      <c r="F47" s="215" t="s">
        <v>23</v>
      </c>
      <c r="G47" s="219">
        <v>10</v>
      </c>
      <c r="H47" s="219">
        <v>0</v>
      </c>
      <c r="I47" s="219">
        <v>1.25</v>
      </c>
      <c r="J47" s="219">
        <v>0</v>
      </c>
      <c r="K47" s="219">
        <v>1.25</v>
      </c>
      <c r="L47" s="219">
        <v>8.75</v>
      </c>
      <c r="M47" s="219">
        <v>8.75</v>
      </c>
      <c r="N47" s="219">
        <v>0</v>
      </c>
      <c r="O47" s="219">
        <v>8.75</v>
      </c>
      <c r="P47" s="219"/>
      <c r="Q47" s="219"/>
      <c r="R47" s="219"/>
      <c r="S47" s="219"/>
      <c r="T47" s="219"/>
      <c r="U47" s="219"/>
      <c r="V47" s="219"/>
      <c r="W47" s="219"/>
      <c r="X47" s="219"/>
      <c r="Y47" s="219"/>
      <c r="Z47" s="217">
        <v>8.75</v>
      </c>
      <c r="AA47" s="217">
        <v>0</v>
      </c>
      <c r="AB47" s="220">
        <v>8.75</v>
      </c>
      <c r="AC47" s="219">
        <v>8.6509999999999998</v>
      </c>
      <c r="AD47" s="219"/>
      <c r="AE47" s="220">
        <v>8.6509999999999998</v>
      </c>
      <c r="AF47" s="219">
        <v>4.0124880000000003</v>
      </c>
      <c r="AG47" s="219"/>
      <c r="AH47" s="220">
        <v>4.0124880000000003</v>
      </c>
      <c r="AI47" s="219"/>
      <c r="AJ47" s="246" t="s">
        <v>9333</v>
      </c>
      <c r="AK47" s="219"/>
      <c r="AL47" s="219">
        <v>0</v>
      </c>
    </row>
    <row r="48" spans="1:38" ht="27.95" customHeight="1">
      <c r="A48" s="213">
        <v>2358</v>
      </c>
      <c r="B48" s="213" t="s">
        <v>5767</v>
      </c>
      <c r="C48" s="245" t="s">
        <v>5766</v>
      </c>
      <c r="D48" s="215" t="s">
        <v>68</v>
      </c>
      <c r="E48" s="215" t="s">
        <v>3713</v>
      </c>
      <c r="F48" s="215" t="s">
        <v>23</v>
      </c>
      <c r="G48" s="219">
        <v>9.9380000000000006</v>
      </c>
      <c r="H48" s="219">
        <v>0</v>
      </c>
      <c r="I48" s="219">
        <v>1.25</v>
      </c>
      <c r="J48" s="219">
        <v>0</v>
      </c>
      <c r="K48" s="219">
        <v>1.25</v>
      </c>
      <c r="L48" s="219">
        <v>8.6880000000000006</v>
      </c>
      <c r="M48" s="219">
        <v>8.6880000000000006</v>
      </c>
      <c r="N48" s="219">
        <v>0</v>
      </c>
      <c r="O48" s="219">
        <v>8.6880000000000006</v>
      </c>
      <c r="P48" s="219"/>
      <c r="Q48" s="219"/>
      <c r="R48" s="219"/>
      <c r="S48" s="219"/>
      <c r="T48" s="219"/>
      <c r="U48" s="219"/>
      <c r="V48" s="219"/>
      <c r="W48" s="219"/>
      <c r="X48" s="219"/>
      <c r="Y48" s="219"/>
      <c r="Z48" s="217">
        <v>8.6880000000000006</v>
      </c>
      <c r="AA48" s="217">
        <v>0</v>
      </c>
      <c r="AB48" s="220">
        <v>8.6880000000000006</v>
      </c>
      <c r="AC48" s="219">
        <v>8.6880000000000006</v>
      </c>
      <c r="AD48" s="219"/>
      <c r="AE48" s="220">
        <v>8.6880000000000006</v>
      </c>
      <c r="AF48" s="219">
        <v>0</v>
      </c>
      <c r="AG48" s="219"/>
      <c r="AH48" s="220">
        <v>0</v>
      </c>
      <c r="AI48" s="219"/>
      <c r="AJ48" s="295" t="s">
        <v>9324</v>
      </c>
      <c r="AK48" s="219"/>
      <c r="AL48" s="219">
        <v>0</v>
      </c>
    </row>
    <row r="49" spans="1:38" ht="27.95" customHeight="1">
      <c r="A49" s="213">
        <v>2359</v>
      </c>
      <c r="B49" s="213" t="s">
        <v>5765</v>
      </c>
      <c r="C49" s="245" t="s">
        <v>5764</v>
      </c>
      <c r="D49" s="215" t="s">
        <v>68</v>
      </c>
      <c r="E49" s="215" t="s">
        <v>3713</v>
      </c>
      <c r="F49" s="215" t="s">
        <v>23</v>
      </c>
      <c r="G49" s="219">
        <v>10</v>
      </c>
      <c r="H49" s="219">
        <v>0</v>
      </c>
      <c r="I49" s="219">
        <v>2.5</v>
      </c>
      <c r="J49" s="219">
        <v>0</v>
      </c>
      <c r="K49" s="219">
        <v>2.5</v>
      </c>
      <c r="L49" s="219">
        <v>7.5</v>
      </c>
      <c r="M49" s="219">
        <v>7.5</v>
      </c>
      <c r="N49" s="219">
        <v>0</v>
      </c>
      <c r="O49" s="219">
        <v>7.5</v>
      </c>
      <c r="P49" s="219"/>
      <c r="Q49" s="219"/>
      <c r="R49" s="219"/>
      <c r="S49" s="219"/>
      <c r="T49" s="219"/>
      <c r="U49" s="219"/>
      <c r="V49" s="219"/>
      <c r="W49" s="219"/>
      <c r="X49" s="219"/>
      <c r="Y49" s="219"/>
      <c r="Z49" s="217">
        <v>7.5</v>
      </c>
      <c r="AA49" s="217">
        <v>0</v>
      </c>
      <c r="AB49" s="220">
        <v>7.5</v>
      </c>
      <c r="AC49" s="219">
        <v>7.5</v>
      </c>
      <c r="AD49" s="219"/>
      <c r="AE49" s="220">
        <v>7.5</v>
      </c>
      <c r="AF49" s="219">
        <v>0</v>
      </c>
      <c r="AG49" s="219"/>
      <c r="AH49" s="220">
        <v>0</v>
      </c>
      <c r="AI49" s="219"/>
      <c r="AJ49" s="295" t="s">
        <v>9324</v>
      </c>
      <c r="AK49" s="219"/>
      <c r="AL49" s="219">
        <v>0</v>
      </c>
    </row>
    <row r="50" spans="1:38" ht="27.95" customHeight="1">
      <c r="A50" s="213">
        <v>2360</v>
      </c>
      <c r="B50" s="213" t="s">
        <v>5763</v>
      </c>
      <c r="C50" s="245" t="s">
        <v>5762</v>
      </c>
      <c r="D50" s="215" t="s">
        <v>68</v>
      </c>
      <c r="E50" s="215" t="s">
        <v>3713</v>
      </c>
      <c r="F50" s="215" t="s">
        <v>23</v>
      </c>
      <c r="G50" s="219">
        <v>10</v>
      </c>
      <c r="H50" s="219">
        <v>0</v>
      </c>
      <c r="I50" s="219">
        <v>1.25</v>
      </c>
      <c r="J50" s="219">
        <v>0</v>
      </c>
      <c r="K50" s="219">
        <v>1.25</v>
      </c>
      <c r="L50" s="219">
        <v>8.75</v>
      </c>
      <c r="M50" s="219">
        <v>8.75</v>
      </c>
      <c r="N50" s="219">
        <v>0</v>
      </c>
      <c r="O50" s="219">
        <v>8.75</v>
      </c>
      <c r="P50" s="219"/>
      <c r="Q50" s="219"/>
      <c r="R50" s="219"/>
      <c r="S50" s="219"/>
      <c r="T50" s="219"/>
      <c r="U50" s="219"/>
      <c r="V50" s="219"/>
      <c r="W50" s="219"/>
      <c r="X50" s="219"/>
      <c r="Y50" s="219"/>
      <c r="Z50" s="217">
        <v>8.75</v>
      </c>
      <c r="AA50" s="217">
        <v>0</v>
      </c>
      <c r="AB50" s="220">
        <v>8.75</v>
      </c>
      <c r="AC50" s="219">
        <v>8.75</v>
      </c>
      <c r="AD50" s="219"/>
      <c r="AE50" s="220">
        <v>8.75</v>
      </c>
      <c r="AF50" s="219">
        <v>2.9788329999999998</v>
      </c>
      <c r="AG50" s="219"/>
      <c r="AH50" s="220">
        <v>2.9788329999999998</v>
      </c>
      <c r="AI50" s="219"/>
      <c r="AJ50" s="246" t="s">
        <v>9333</v>
      </c>
      <c r="AK50" s="219"/>
      <c r="AL50" s="219">
        <v>0</v>
      </c>
    </row>
    <row r="51" spans="1:38" ht="27.95" customHeight="1">
      <c r="A51" s="213">
        <v>2361</v>
      </c>
      <c r="B51" s="213" t="s">
        <v>5761</v>
      </c>
      <c r="C51" s="245" t="s">
        <v>5760</v>
      </c>
      <c r="D51" s="215" t="s">
        <v>68</v>
      </c>
      <c r="E51" s="215" t="s">
        <v>3713</v>
      </c>
      <c r="F51" s="215" t="s">
        <v>23</v>
      </c>
      <c r="G51" s="219">
        <v>20</v>
      </c>
      <c r="H51" s="219">
        <v>0</v>
      </c>
      <c r="I51" s="219">
        <v>2.5</v>
      </c>
      <c r="J51" s="219">
        <v>0</v>
      </c>
      <c r="K51" s="219">
        <v>2.5</v>
      </c>
      <c r="L51" s="219">
        <v>17.5</v>
      </c>
      <c r="M51" s="219">
        <v>17.5</v>
      </c>
      <c r="N51" s="219">
        <v>0</v>
      </c>
      <c r="O51" s="219">
        <v>17.5</v>
      </c>
      <c r="P51" s="219"/>
      <c r="Q51" s="219"/>
      <c r="R51" s="219"/>
      <c r="S51" s="219"/>
      <c r="T51" s="219"/>
      <c r="U51" s="219"/>
      <c r="V51" s="219"/>
      <c r="W51" s="219"/>
      <c r="X51" s="219"/>
      <c r="Y51" s="219"/>
      <c r="Z51" s="217">
        <v>17.5</v>
      </c>
      <c r="AA51" s="217">
        <v>0</v>
      </c>
      <c r="AB51" s="220">
        <v>17.5</v>
      </c>
      <c r="AC51" s="219">
        <v>17.5</v>
      </c>
      <c r="AD51" s="219"/>
      <c r="AE51" s="220">
        <v>17.5</v>
      </c>
      <c r="AF51" s="219">
        <v>7.7732060000000001</v>
      </c>
      <c r="AG51" s="219"/>
      <c r="AH51" s="220">
        <v>7.7732060000000001</v>
      </c>
      <c r="AI51" s="219"/>
      <c r="AJ51" s="246" t="s">
        <v>9333</v>
      </c>
      <c r="AK51" s="219"/>
      <c r="AL51" s="219">
        <v>0</v>
      </c>
    </row>
    <row r="52" spans="1:38" ht="27.95" customHeight="1">
      <c r="A52" s="213">
        <v>2362</v>
      </c>
      <c r="B52" s="213" t="s">
        <v>5759</v>
      </c>
      <c r="C52" s="245" t="s">
        <v>5758</v>
      </c>
      <c r="D52" s="215" t="s">
        <v>68</v>
      </c>
      <c r="E52" s="215" t="s">
        <v>5735</v>
      </c>
      <c r="F52" s="215" t="s">
        <v>23</v>
      </c>
      <c r="G52" s="219">
        <v>10</v>
      </c>
      <c r="H52" s="219">
        <v>0</v>
      </c>
      <c r="I52" s="219">
        <v>2.5</v>
      </c>
      <c r="J52" s="219">
        <v>0</v>
      </c>
      <c r="K52" s="219">
        <v>2.5</v>
      </c>
      <c r="L52" s="219">
        <v>7.5</v>
      </c>
      <c r="M52" s="219">
        <v>7.5</v>
      </c>
      <c r="N52" s="219">
        <v>0</v>
      </c>
      <c r="O52" s="219">
        <v>7.5</v>
      </c>
      <c r="P52" s="219"/>
      <c r="Q52" s="219"/>
      <c r="R52" s="219"/>
      <c r="S52" s="219"/>
      <c r="T52" s="219"/>
      <c r="U52" s="219"/>
      <c r="V52" s="219"/>
      <c r="W52" s="219"/>
      <c r="X52" s="219"/>
      <c r="Y52" s="219"/>
      <c r="Z52" s="217">
        <v>7.5</v>
      </c>
      <c r="AA52" s="217">
        <v>0</v>
      </c>
      <c r="AB52" s="220">
        <v>7.5</v>
      </c>
      <c r="AC52" s="219">
        <v>7.5</v>
      </c>
      <c r="AD52" s="219"/>
      <c r="AE52" s="220">
        <v>7.5</v>
      </c>
      <c r="AF52" s="219">
        <v>3.99</v>
      </c>
      <c r="AG52" s="219"/>
      <c r="AH52" s="220">
        <v>3.99</v>
      </c>
      <c r="AI52" s="219"/>
      <c r="AJ52" s="246" t="s">
        <v>9333</v>
      </c>
      <c r="AK52" s="219"/>
      <c r="AL52" s="219">
        <v>0</v>
      </c>
    </row>
    <row r="53" spans="1:38" ht="27.95" customHeight="1">
      <c r="A53" s="213">
        <v>2363</v>
      </c>
      <c r="B53" s="213" t="s">
        <v>5757</v>
      </c>
      <c r="C53" s="245" t="s">
        <v>5756</v>
      </c>
      <c r="D53" s="215" t="s">
        <v>332</v>
      </c>
      <c r="E53" s="215" t="s">
        <v>3713</v>
      </c>
      <c r="F53" s="215" t="s">
        <v>23</v>
      </c>
      <c r="G53" s="219">
        <v>15</v>
      </c>
      <c r="H53" s="219">
        <v>0</v>
      </c>
      <c r="I53" s="219">
        <v>1.875</v>
      </c>
      <c r="J53" s="219">
        <v>0</v>
      </c>
      <c r="K53" s="219">
        <v>1.875</v>
      </c>
      <c r="L53" s="219">
        <v>13.125</v>
      </c>
      <c r="M53" s="219">
        <v>13.125</v>
      </c>
      <c r="N53" s="219">
        <v>0</v>
      </c>
      <c r="O53" s="219">
        <v>13.125</v>
      </c>
      <c r="P53" s="219"/>
      <c r="Q53" s="219"/>
      <c r="R53" s="219"/>
      <c r="S53" s="219"/>
      <c r="T53" s="219"/>
      <c r="U53" s="219"/>
      <c r="V53" s="219"/>
      <c r="W53" s="219"/>
      <c r="X53" s="219"/>
      <c r="Y53" s="219"/>
      <c r="Z53" s="217">
        <v>13.125</v>
      </c>
      <c r="AA53" s="217">
        <v>0</v>
      </c>
      <c r="AB53" s="220">
        <v>13.125</v>
      </c>
      <c r="AC53" s="219">
        <v>13.125</v>
      </c>
      <c r="AD53" s="219"/>
      <c r="AE53" s="220">
        <v>13.125</v>
      </c>
      <c r="AF53" s="219">
        <v>6.720491</v>
      </c>
      <c r="AG53" s="219"/>
      <c r="AH53" s="220">
        <v>6.720491</v>
      </c>
      <c r="AI53" s="219"/>
      <c r="AJ53" s="246" t="s">
        <v>9333</v>
      </c>
      <c r="AK53" s="219"/>
      <c r="AL53" s="219">
        <v>0</v>
      </c>
    </row>
    <row r="54" spans="1:38" ht="27.95" customHeight="1">
      <c r="A54" s="213">
        <v>2364</v>
      </c>
      <c r="B54" s="213" t="s">
        <v>5755</v>
      </c>
      <c r="C54" s="245" t="s">
        <v>5754</v>
      </c>
      <c r="D54" s="215" t="s">
        <v>162</v>
      </c>
      <c r="E54" s="215" t="s">
        <v>9259</v>
      </c>
      <c r="F54" s="215" t="s">
        <v>23</v>
      </c>
      <c r="G54" s="219">
        <v>49.927</v>
      </c>
      <c r="H54" s="219">
        <v>0</v>
      </c>
      <c r="I54" s="219">
        <v>5</v>
      </c>
      <c r="J54" s="219">
        <v>0</v>
      </c>
      <c r="K54" s="219">
        <v>5</v>
      </c>
      <c r="L54" s="219">
        <v>44.927</v>
      </c>
      <c r="M54" s="219">
        <v>44.927</v>
      </c>
      <c r="N54" s="219">
        <v>0</v>
      </c>
      <c r="O54" s="219">
        <v>44.927</v>
      </c>
      <c r="P54" s="219"/>
      <c r="Q54" s="219"/>
      <c r="R54" s="219"/>
      <c r="S54" s="219"/>
      <c r="T54" s="219"/>
      <c r="U54" s="219"/>
      <c r="V54" s="219"/>
      <c r="W54" s="219"/>
      <c r="X54" s="219"/>
      <c r="Y54" s="219"/>
      <c r="Z54" s="217">
        <v>44.927</v>
      </c>
      <c r="AA54" s="217">
        <v>0</v>
      </c>
      <c r="AB54" s="220">
        <v>44.927</v>
      </c>
      <c r="AC54" s="219"/>
      <c r="AD54" s="219"/>
      <c r="AE54" s="220">
        <v>0</v>
      </c>
      <c r="AF54" s="219">
        <v>0</v>
      </c>
      <c r="AG54" s="219"/>
      <c r="AH54" s="220">
        <v>0</v>
      </c>
      <c r="AI54" s="295" t="s">
        <v>9486</v>
      </c>
      <c r="AJ54" s="219"/>
      <c r="AK54" s="219"/>
      <c r="AL54" s="219">
        <v>0</v>
      </c>
    </row>
    <row r="55" spans="1:38" ht="27.95" customHeight="1">
      <c r="A55" s="213">
        <v>2365</v>
      </c>
      <c r="B55" s="213" t="s">
        <v>5753</v>
      </c>
      <c r="C55" s="245" t="s">
        <v>5752</v>
      </c>
      <c r="D55" s="215" t="s">
        <v>60</v>
      </c>
      <c r="E55" s="215" t="s">
        <v>3713</v>
      </c>
      <c r="F55" s="215" t="s">
        <v>23</v>
      </c>
      <c r="G55" s="219">
        <v>20</v>
      </c>
      <c r="H55" s="219">
        <v>0</v>
      </c>
      <c r="I55" s="219">
        <v>7.5</v>
      </c>
      <c r="J55" s="219">
        <v>0</v>
      </c>
      <c r="K55" s="219">
        <v>7.5</v>
      </c>
      <c r="L55" s="219">
        <v>12.5</v>
      </c>
      <c r="M55" s="219">
        <v>12.5</v>
      </c>
      <c r="N55" s="219">
        <v>0</v>
      </c>
      <c r="O55" s="219">
        <v>12.5</v>
      </c>
      <c r="P55" s="219"/>
      <c r="Q55" s="219"/>
      <c r="R55" s="219"/>
      <c r="S55" s="219"/>
      <c r="T55" s="219"/>
      <c r="U55" s="219"/>
      <c r="V55" s="219"/>
      <c r="W55" s="219"/>
      <c r="X55" s="219"/>
      <c r="Y55" s="219"/>
      <c r="Z55" s="217">
        <v>12.5</v>
      </c>
      <c r="AA55" s="217">
        <v>0</v>
      </c>
      <c r="AB55" s="220">
        <v>12.5</v>
      </c>
      <c r="AC55" s="219">
        <v>12.5</v>
      </c>
      <c r="AD55" s="219"/>
      <c r="AE55" s="220">
        <v>12.5</v>
      </c>
      <c r="AF55" s="219">
        <v>1.6716</v>
      </c>
      <c r="AG55" s="219"/>
      <c r="AH55" s="220">
        <v>1.6716</v>
      </c>
      <c r="AI55" s="219"/>
      <c r="AJ55" s="295" t="s">
        <v>9324</v>
      </c>
      <c r="AK55" s="219"/>
      <c r="AL55" s="219">
        <v>0</v>
      </c>
    </row>
    <row r="56" spans="1:38" ht="27.95" customHeight="1">
      <c r="A56" s="213">
        <v>2366</v>
      </c>
      <c r="B56" s="213" t="s">
        <v>5751</v>
      </c>
      <c r="C56" s="245" t="s">
        <v>5750</v>
      </c>
      <c r="D56" s="215" t="s">
        <v>253</v>
      </c>
      <c r="E56" s="215" t="s">
        <v>3713</v>
      </c>
      <c r="F56" s="215" t="s">
        <v>23</v>
      </c>
      <c r="G56" s="219">
        <v>15</v>
      </c>
      <c r="H56" s="219">
        <v>0</v>
      </c>
      <c r="I56" s="219">
        <v>5.625</v>
      </c>
      <c r="J56" s="219">
        <v>0</v>
      </c>
      <c r="K56" s="219">
        <v>5.625</v>
      </c>
      <c r="L56" s="219">
        <v>9.375</v>
      </c>
      <c r="M56" s="219">
        <v>9.375</v>
      </c>
      <c r="N56" s="219">
        <v>0</v>
      </c>
      <c r="O56" s="219">
        <v>9.375</v>
      </c>
      <c r="P56" s="219"/>
      <c r="Q56" s="219"/>
      <c r="R56" s="219"/>
      <c r="S56" s="219"/>
      <c r="T56" s="219"/>
      <c r="U56" s="219"/>
      <c r="V56" s="219"/>
      <c r="W56" s="219"/>
      <c r="X56" s="219"/>
      <c r="Y56" s="219"/>
      <c r="Z56" s="217">
        <v>9.375</v>
      </c>
      <c r="AA56" s="217">
        <v>0</v>
      </c>
      <c r="AB56" s="220">
        <v>9.375</v>
      </c>
      <c r="AC56" s="219">
        <v>9.375</v>
      </c>
      <c r="AD56" s="219"/>
      <c r="AE56" s="220">
        <v>9.375</v>
      </c>
      <c r="AF56" s="219">
        <v>7.516235</v>
      </c>
      <c r="AG56" s="219"/>
      <c r="AH56" s="220">
        <v>7.516235</v>
      </c>
      <c r="AI56" s="219"/>
      <c r="AJ56" s="295" t="s">
        <v>9324</v>
      </c>
      <c r="AK56" s="219"/>
      <c r="AL56" s="219">
        <v>0</v>
      </c>
    </row>
    <row r="57" spans="1:38" ht="27.95" customHeight="1">
      <c r="A57" s="213">
        <v>2367</v>
      </c>
      <c r="B57" s="213" t="s">
        <v>5749</v>
      </c>
      <c r="C57" s="245" t="s">
        <v>5748</v>
      </c>
      <c r="D57" s="215" t="s">
        <v>22</v>
      </c>
      <c r="E57" s="215" t="s">
        <v>3713</v>
      </c>
      <c r="F57" s="215" t="s">
        <v>23</v>
      </c>
      <c r="G57" s="219">
        <v>10</v>
      </c>
      <c r="H57" s="219">
        <v>0</v>
      </c>
      <c r="I57" s="219">
        <v>1.25</v>
      </c>
      <c r="J57" s="219">
        <v>0</v>
      </c>
      <c r="K57" s="219">
        <v>1.25</v>
      </c>
      <c r="L57" s="219">
        <v>8.75</v>
      </c>
      <c r="M57" s="219">
        <v>8.75</v>
      </c>
      <c r="N57" s="219">
        <v>0</v>
      </c>
      <c r="O57" s="219">
        <v>8.75</v>
      </c>
      <c r="P57" s="219"/>
      <c r="Q57" s="219"/>
      <c r="R57" s="219"/>
      <c r="S57" s="219"/>
      <c r="T57" s="219"/>
      <c r="U57" s="219"/>
      <c r="V57" s="219"/>
      <c r="W57" s="219"/>
      <c r="X57" s="219"/>
      <c r="Y57" s="219"/>
      <c r="Z57" s="217">
        <v>8.75</v>
      </c>
      <c r="AA57" s="217">
        <v>0</v>
      </c>
      <c r="AB57" s="220">
        <v>8.75</v>
      </c>
      <c r="AC57" s="219">
        <v>8.75</v>
      </c>
      <c r="AD57" s="219"/>
      <c r="AE57" s="220">
        <v>8.75</v>
      </c>
      <c r="AF57" s="219">
        <v>0</v>
      </c>
      <c r="AG57" s="219"/>
      <c r="AH57" s="220">
        <v>0</v>
      </c>
      <c r="AI57" s="219"/>
      <c r="AJ57" s="295" t="s">
        <v>9324</v>
      </c>
      <c r="AK57" s="219"/>
      <c r="AL57" s="219">
        <v>0</v>
      </c>
    </row>
    <row r="58" spans="1:38" ht="27.95" customHeight="1">
      <c r="A58" s="213">
        <v>2368</v>
      </c>
      <c r="B58" s="213" t="s">
        <v>5747</v>
      </c>
      <c r="C58" s="245" t="s">
        <v>5746</v>
      </c>
      <c r="D58" s="215" t="s">
        <v>162</v>
      </c>
      <c r="E58" s="215" t="s">
        <v>5735</v>
      </c>
      <c r="F58" s="215" t="s">
        <v>23</v>
      </c>
      <c r="G58" s="219">
        <v>75</v>
      </c>
      <c r="H58" s="219">
        <v>0</v>
      </c>
      <c r="I58" s="219">
        <v>9.375</v>
      </c>
      <c r="J58" s="219">
        <v>0</v>
      </c>
      <c r="K58" s="219">
        <v>9.375</v>
      </c>
      <c r="L58" s="219">
        <v>65.625</v>
      </c>
      <c r="M58" s="219">
        <v>65.625</v>
      </c>
      <c r="N58" s="219">
        <v>0</v>
      </c>
      <c r="O58" s="219">
        <v>65.625</v>
      </c>
      <c r="P58" s="219"/>
      <c r="Q58" s="219"/>
      <c r="R58" s="219"/>
      <c r="S58" s="219"/>
      <c r="T58" s="219"/>
      <c r="U58" s="219"/>
      <c r="V58" s="219"/>
      <c r="W58" s="219"/>
      <c r="X58" s="219"/>
      <c r="Y58" s="219"/>
      <c r="Z58" s="217">
        <v>65.625</v>
      </c>
      <c r="AA58" s="217">
        <v>0</v>
      </c>
      <c r="AB58" s="220">
        <v>65.625</v>
      </c>
      <c r="AC58" s="219">
        <v>9.84375</v>
      </c>
      <c r="AD58" s="219"/>
      <c r="AE58" s="220">
        <v>9.84375</v>
      </c>
      <c r="AF58" s="219">
        <v>0</v>
      </c>
      <c r="AG58" s="219"/>
      <c r="AH58" s="220">
        <v>0</v>
      </c>
      <c r="AI58" s="219"/>
      <c r="AJ58" s="295" t="s">
        <v>9333</v>
      </c>
      <c r="AK58" s="219"/>
      <c r="AL58" s="219">
        <v>0</v>
      </c>
    </row>
    <row r="59" spans="1:38" ht="27.95" customHeight="1">
      <c r="A59" s="213">
        <v>2369</v>
      </c>
      <c r="B59" s="213" t="s">
        <v>5745</v>
      </c>
      <c r="C59" s="245" t="s">
        <v>5744</v>
      </c>
      <c r="D59" s="215" t="s">
        <v>162</v>
      </c>
      <c r="E59" s="215" t="s">
        <v>5735</v>
      </c>
      <c r="F59" s="215" t="s">
        <v>23</v>
      </c>
      <c r="G59" s="219">
        <v>50</v>
      </c>
      <c r="H59" s="219">
        <v>0</v>
      </c>
      <c r="I59" s="219">
        <v>25</v>
      </c>
      <c r="J59" s="219">
        <v>0</v>
      </c>
      <c r="K59" s="219">
        <v>25</v>
      </c>
      <c r="L59" s="219">
        <v>25</v>
      </c>
      <c r="M59" s="219">
        <v>25</v>
      </c>
      <c r="N59" s="219">
        <v>0</v>
      </c>
      <c r="O59" s="219">
        <v>25</v>
      </c>
      <c r="P59" s="219"/>
      <c r="Q59" s="219"/>
      <c r="R59" s="219"/>
      <c r="S59" s="219"/>
      <c r="T59" s="219"/>
      <c r="U59" s="219"/>
      <c r="V59" s="219"/>
      <c r="W59" s="219"/>
      <c r="X59" s="219"/>
      <c r="Y59" s="219"/>
      <c r="Z59" s="217">
        <v>25</v>
      </c>
      <c r="AA59" s="217">
        <v>0</v>
      </c>
      <c r="AB59" s="220">
        <v>25</v>
      </c>
      <c r="AC59" s="219">
        <v>25</v>
      </c>
      <c r="AD59" s="219"/>
      <c r="AE59" s="220">
        <v>25</v>
      </c>
      <c r="AF59" s="219">
        <v>19.95</v>
      </c>
      <c r="AG59" s="219"/>
      <c r="AH59" s="220">
        <v>19.95</v>
      </c>
      <c r="AI59" s="219"/>
      <c r="AJ59" s="295" t="s">
        <v>9324</v>
      </c>
      <c r="AK59" s="219"/>
      <c r="AL59" s="219">
        <v>0</v>
      </c>
    </row>
    <row r="60" spans="1:38" ht="27.95" customHeight="1">
      <c r="A60" s="213">
        <v>2370</v>
      </c>
      <c r="B60" s="213" t="s">
        <v>5743</v>
      </c>
      <c r="C60" s="245" t="s">
        <v>5742</v>
      </c>
      <c r="D60" s="215" t="s">
        <v>162</v>
      </c>
      <c r="E60" s="215" t="s">
        <v>5735</v>
      </c>
      <c r="F60" s="215" t="s">
        <v>23</v>
      </c>
      <c r="G60" s="219">
        <v>50</v>
      </c>
      <c r="H60" s="219">
        <v>0</v>
      </c>
      <c r="I60" s="219">
        <v>6.25</v>
      </c>
      <c r="J60" s="219">
        <v>0</v>
      </c>
      <c r="K60" s="219">
        <v>6.25</v>
      </c>
      <c r="L60" s="219">
        <v>43.75</v>
      </c>
      <c r="M60" s="219">
        <v>43.75</v>
      </c>
      <c r="N60" s="219">
        <v>0</v>
      </c>
      <c r="O60" s="219">
        <v>43.75</v>
      </c>
      <c r="P60" s="219"/>
      <c r="Q60" s="219"/>
      <c r="R60" s="219"/>
      <c r="S60" s="219"/>
      <c r="T60" s="219"/>
      <c r="U60" s="219"/>
      <c r="V60" s="219"/>
      <c r="W60" s="219"/>
      <c r="X60" s="219"/>
      <c r="Y60" s="219"/>
      <c r="Z60" s="217">
        <v>43.75</v>
      </c>
      <c r="AA60" s="217">
        <v>0</v>
      </c>
      <c r="AB60" s="220">
        <v>43.75</v>
      </c>
      <c r="AC60" s="219">
        <v>43.75</v>
      </c>
      <c r="AD60" s="219"/>
      <c r="AE60" s="220">
        <v>43.75</v>
      </c>
      <c r="AF60" s="219">
        <v>14.155206</v>
      </c>
      <c r="AG60" s="219"/>
      <c r="AH60" s="220">
        <v>14.155206</v>
      </c>
      <c r="AI60" s="219"/>
      <c r="AJ60" s="295" t="s">
        <v>9324</v>
      </c>
      <c r="AK60" s="219"/>
      <c r="AL60" s="219">
        <v>0</v>
      </c>
    </row>
    <row r="61" spans="1:38" ht="27.95" customHeight="1">
      <c r="A61" s="213">
        <v>2371</v>
      </c>
      <c r="B61" s="213" t="s">
        <v>5741</v>
      </c>
      <c r="C61" s="245" t="s">
        <v>5740</v>
      </c>
      <c r="D61" s="215" t="s">
        <v>230</v>
      </c>
      <c r="E61" s="215" t="s">
        <v>5735</v>
      </c>
      <c r="F61" s="215" t="s">
        <v>23</v>
      </c>
      <c r="G61" s="219">
        <v>50</v>
      </c>
      <c r="H61" s="219">
        <v>0</v>
      </c>
      <c r="I61" s="219">
        <v>6.25</v>
      </c>
      <c r="J61" s="219">
        <v>0</v>
      </c>
      <c r="K61" s="219">
        <v>6.25</v>
      </c>
      <c r="L61" s="219">
        <v>43.75</v>
      </c>
      <c r="M61" s="219">
        <v>43.75</v>
      </c>
      <c r="N61" s="219">
        <v>0</v>
      </c>
      <c r="O61" s="219">
        <v>43.75</v>
      </c>
      <c r="P61" s="219"/>
      <c r="Q61" s="219"/>
      <c r="R61" s="219"/>
      <c r="S61" s="219"/>
      <c r="T61" s="219"/>
      <c r="U61" s="219"/>
      <c r="V61" s="219"/>
      <c r="W61" s="219"/>
      <c r="X61" s="219"/>
      <c r="Y61" s="219"/>
      <c r="Z61" s="217">
        <v>43.75</v>
      </c>
      <c r="AA61" s="217">
        <v>0</v>
      </c>
      <c r="AB61" s="220">
        <v>43.75</v>
      </c>
      <c r="AC61" s="219">
        <v>43.75</v>
      </c>
      <c r="AD61" s="219"/>
      <c r="AE61" s="220">
        <v>43.75</v>
      </c>
      <c r="AF61" s="219">
        <v>0</v>
      </c>
      <c r="AG61" s="219"/>
      <c r="AH61" s="220">
        <v>0</v>
      </c>
      <c r="AI61" s="219"/>
      <c r="AJ61" s="246" t="s">
        <v>9333</v>
      </c>
      <c r="AK61" s="219"/>
      <c r="AL61" s="219">
        <v>0</v>
      </c>
    </row>
    <row r="62" spans="1:38" ht="27.95" customHeight="1">
      <c r="A62" s="213">
        <v>2372</v>
      </c>
      <c r="B62" s="213" t="s">
        <v>5739</v>
      </c>
      <c r="C62" s="245" t="s">
        <v>5738</v>
      </c>
      <c r="D62" s="215" t="s">
        <v>162</v>
      </c>
      <c r="E62" s="215" t="s">
        <v>5735</v>
      </c>
      <c r="F62" s="215" t="s">
        <v>23</v>
      </c>
      <c r="G62" s="219">
        <v>99.94</v>
      </c>
      <c r="H62" s="219">
        <v>0</v>
      </c>
      <c r="I62" s="219">
        <v>49.969499999999996</v>
      </c>
      <c r="J62" s="219">
        <v>0</v>
      </c>
      <c r="K62" s="219">
        <v>49.969499999999996</v>
      </c>
      <c r="L62" s="219">
        <v>49.970999999999997</v>
      </c>
      <c r="M62" s="219">
        <v>49.97</v>
      </c>
      <c r="N62" s="219">
        <v>0</v>
      </c>
      <c r="O62" s="219">
        <v>49.97</v>
      </c>
      <c r="P62" s="219"/>
      <c r="Q62" s="219"/>
      <c r="R62" s="219"/>
      <c r="S62" s="219"/>
      <c r="T62" s="219"/>
      <c r="U62" s="219"/>
      <c r="V62" s="219"/>
      <c r="W62" s="219"/>
      <c r="X62" s="219"/>
      <c r="Y62" s="219"/>
      <c r="Z62" s="217">
        <v>49.97</v>
      </c>
      <c r="AA62" s="217">
        <v>0</v>
      </c>
      <c r="AB62" s="220">
        <v>49.97</v>
      </c>
      <c r="AC62" s="219">
        <v>49.97</v>
      </c>
      <c r="AD62" s="219"/>
      <c r="AE62" s="220">
        <v>49.97</v>
      </c>
      <c r="AF62" s="219">
        <v>0</v>
      </c>
      <c r="AG62" s="219"/>
      <c r="AH62" s="220">
        <v>0</v>
      </c>
      <c r="AI62" s="219"/>
      <c r="AJ62" s="295" t="s">
        <v>9324</v>
      </c>
      <c r="AK62" s="219"/>
      <c r="AL62" s="219">
        <v>0</v>
      </c>
    </row>
    <row r="63" spans="1:38" ht="27.95" customHeight="1" thickBot="1">
      <c r="A63" s="213">
        <v>2373</v>
      </c>
      <c r="B63" s="213" t="s">
        <v>5737</v>
      </c>
      <c r="C63" s="245" t="s">
        <v>5736</v>
      </c>
      <c r="D63" s="215" t="s">
        <v>352</v>
      </c>
      <c r="E63" s="215" t="s">
        <v>5735</v>
      </c>
      <c r="F63" s="215" t="s">
        <v>23</v>
      </c>
      <c r="G63" s="219">
        <v>50</v>
      </c>
      <c r="H63" s="219">
        <v>0</v>
      </c>
      <c r="I63" s="219">
        <v>6.25</v>
      </c>
      <c r="J63" s="219">
        <v>0</v>
      </c>
      <c r="K63" s="219">
        <v>6.25</v>
      </c>
      <c r="L63" s="219">
        <v>43.75</v>
      </c>
      <c r="M63" s="219">
        <v>43.75</v>
      </c>
      <c r="N63" s="219">
        <v>0</v>
      </c>
      <c r="O63" s="219">
        <v>43.75</v>
      </c>
      <c r="P63" s="219"/>
      <c r="Q63" s="219"/>
      <c r="R63" s="219"/>
      <c r="S63" s="219"/>
      <c r="T63" s="219"/>
      <c r="U63" s="219"/>
      <c r="V63" s="219"/>
      <c r="W63" s="219"/>
      <c r="X63" s="219"/>
      <c r="Y63" s="219"/>
      <c r="Z63" s="217">
        <v>43.75</v>
      </c>
      <c r="AA63" s="217">
        <v>0</v>
      </c>
      <c r="AB63" s="220">
        <v>43.75</v>
      </c>
      <c r="AC63" s="219">
        <v>43.75</v>
      </c>
      <c r="AD63" s="219"/>
      <c r="AE63" s="220">
        <v>43.75</v>
      </c>
      <c r="AF63" s="219">
        <v>0</v>
      </c>
      <c r="AG63" s="219"/>
      <c r="AH63" s="220">
        <v>0</v>
      </c>
      <c r="AI63" s="219"/>
      <c r="AJ63" s="295" t="s">
        <v>9324</v>
      </c>
      <c r="AK63" s="219"/>
      <c r="AL63" s="219">
        <v>0</v>
      </c>
    </row>
    <row r="64" spans="1:38" ht="16.5" thickBot="1">
      <c r="A64" s="226"/>
      <c r="B64" s="226"/>
      <c r="C64" s="244" t="s">
        <v>5734</v>
      </c>
      <c r="D64" s="244"/>
      <c r="E64" s="244"/>
      <c r="F64" s="244"/>
      <c r="G64" s="247">
        <v>3091.177000000001</v>
      </c>
      <c r="H64" s="247" t="e">
        <v>#REF!</v>
      </c>
      <c r="I64" s="247" t="e">
        <v>#REF!</v>
      </c>
      <c r="J64" s="247" t="e">
        <v>#REF!</v>
      </c>
      <c r="K64" s="247">
        <v>1503.7175000000002</v>
      </c>
      <c r="L64" s="247">
        <v>1587.46</v>
      </c>
      <c r="M64" s="247">
        <v>1071.845</v>
      </c>
      <c r="N64" s="247">
        <v>0</v>
      </c>
      <c r="O64" s="247">
        <v>1071.845</v>
      </c>
      <c r="P64" s="247">
        <v>0</v>
      </c>
      <c r="Q64" s="247">
        <v>0</v>
      </c>
      <c r="R64" s="247">
        <v>0</v>
      </c>
      <c r="S64" s="247">
        <v>0</v>
      </c>
      <c r="T64" s="247">
        <v>0</v>
      </c>
      <c r="U64" s="247">
        <v>0</v>
      </c>
      <c r="V64" s="247">
        <v>0</v>
      </c>
      <c r="W64" s="247">
        <v>0</v>
      </c>
      <c r="X64" s="247">
        <v>0</v>
      </c>
      <c r="Y64" s="247">
        <v>0</v>
      </c>
      <c r="Z64" s="247">
        <v>1071.845</v>
      </c>
      <c r="AA64" s="247">
        <v>0</v>
      </c>
      <c r="AB64" s="247">
        <v>1071.845</v>
      </c>
      <c r="AC64" s="247">
        <v>585.56235000000004</v>
      </c>
      <c r="AD64" s="247">
        <v>0</v>
      </c>
      <c r="AE64" s="247">
        <v>585.56235000000004</v>
      </c>
      <c r="AF64" s="247">
        <v>143.66980299999997</v>
      </c>
      <c r="AG64" s="247">
        <v>0</v>
      </c>
      <c r="AH64" s="247">
        <v>143.66980299999997</v>
      </c>
      <c r="AI64" s="247"/>
      <c r="AJ64" s="247"/>
      <c r="AK64" s="247"/>
      <c r="AL64" s="247">
        <v>0</v>
      </c>
    </row>
    <row r="65" spans="1:38" ht="32.25" thickBot="1">
      <c r="A65" s="226"/>
      <c r="B65" s="226"/>
      <c r="C65" s="243" t="s">
        <v>5733</v>
      </c>
      <c r="D65" s="244"/>
      <c r="E65" s="244"/>
      <c r="F65" s="244"/>
      <c r="G65" s="247">
        <v>0</v>
      </c>
      <c r="H65" s="247">
        <v>0</v>
      </c>
      <c r="I65" s="247">
        <v>0</v>
      </c>
      <c r="J65" s="247">
        <v>0</v>
      </c>
      <c r="K65" s="247">
        <v>0</v>
      </c>
      <c r="L65" s="247">
        <v>0</v>
      </c>
      <c r="M65" s="247">
        <v>0</v>
      </c>
      <c r="N65" s="247">
        <v>0</v>
      </c>
      <c r="O65" s="247">
        <v>0</v>
      </c>
      <c r="P65" s="247">
        <v>0</v>
      </c>
      <c r="Q65" s="247">
        <v>0</v>
      </c>
      <c r="R65" s="247">
        <v>0</v>
      </c>
      <c r="S65" s="247">
        <v>0</v>
      </c>
      <c r="T65" s="247">
        <v>0</v>
      </c>
      <c r="U65" s="247">
        <v>0</v>
      </c>
      <c r="V65" s="247">
        <v>0</v>
      </c>
      <c r="W65" s="247">
        <v>0</v>
      </c>
      <c r="X65" s="247">
        <v>0</v>
      </c>
      <c r="Y65" s="247">
        <v>0</v>
      </c>
      <c r="Z65" s="247">
        <v>0</v>
      </c>
      <c r="AA65" s="247">
        <v>0</v>
      </c>
      <c r="AB65" s="247">
        <v>0</v>
      </c>
      <c r="AC65" s="247">
        <v>0</v>
      </c>
      <c r="AD65" s="247">
        <v>0</v>
      </c>
      <c r="AE65" s="247">
        <v>0</v>
      </c>
      <c r="AF65" s="247">
        <v>0</v>
      </c>
      <c r="AG65" s="247">
        <v>0</v>
      </c>
      <c r="AH65" s="247">
        <v>0</v>
      </c>
      <c r="AI65" s="247"/>
      <c r="AJ65" s="247"/>
      <c r="AK65" s="247"/>
      <c r="AL65" s="247">
        <v>0</v>
      </c>
    </row>
    <row r="66" spans="1:38" ht="16.5" thickBot="1">
      <c r="A66" s="226"/>
      <c r="B66" s="226"/>
      <c r="C66" s="244" t="s">
        <v>5732</v>
      </c>
      <c r="D66" s="244"/>
      <c r="E66" s="244"/>
      <c r="F66" s="244"/>
      <c r="G66" s="247">
        <v>3091.177000000001</v>
      </c>
      <c r="H66" s="247" t="e">
        <v>#REF!</v>
      </c>
      <c r="I66" s="247" t="e">
        <v>#REF!</v>
      </c>
      <c r="J66" s="247" t="e">
        <v>#REF!</v>
      </c>
      <c r="K66" s="247">
        <v>1503.7175000000002</v>
      </c>
      <c r="L66" s="247">
        <v>1587.46</v>
      </c>
      <c r="M66" s="247">
        <v>1071.845</v>
      </c>
      <c r="N66" s="247">
        <v>0</v>
      </c>
      <c r="O66" s="247">
        <v>1071.845</v>
      </c>
      <c r="P66" s="247">
        <v>0</v>
      </c>
      <c r="Q66" s="247">
        <v>0</v>
      </c>
      <c r="R66" s="247">
        <v>0</v>
      </c>
      <c r="S66" s="247">
        <v>0</v>
      </c>
      <c r="T66" s="247">
        <v>0</v>
      </c>
      <c r="U66" s="247">
        <v>0</v>
      </c>
      <c r="V66" s="247">
        <v>0</v>
      </c>
      <c r="W66" s="247">
        <v>0</v>
      </c>
      <c r="X66" s="247">
        <v>0</v>
      </c>
      <c r="Y66" s="247">
        <v>0</v>
      </c>
      <c r="Z66" s="247">
        <v>1071.845</v>
      </c>
      <c r="AA66" s="247">
        <v>0</v>
      </c>
      <c r="AB66" s="247">
        <v>1071.845</v>
      </c>
      <c r="AC66" s="247">
        <v>585.56235000000004</v>
      </c>
      <c r="AD66" s="247">
        <v>0</v>
      </c>
      <c r="AE66" s="247">
        <v>585.56235000000004</v>
      </c>
      <c r="AF66" s="247">
        <v>143.66980299999997</v>
      </c>
      <c r="AG66" s="247">
        <v>0</v>
      </c>
      <c r="AH66" s="247">
        <v>143.66980299999997</v>
      </c>
      <c r="AI66" s="247"/>
      <c r="AJ66" s="247"/>
      <c r="AK66" s="247"/>
      <c r="AL66" s="247">
        <v>0</v>
      </c>
    </row>
    <row r="67" spans="1:38">
      <c r="A67" s="213"/>
      <c r="B67" s="213"/>
      <c r="C67" s="121"/>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row>
    <row r="68" spans="1:38">
      <c r="A68" s="213"/>
      <c r="B68" s="213"/>
      <c r="C68" s="121"/>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row>
    <row r="69" spans="1:38">
      <c r="A69" s="213"/>
      <c r="B69" s="213"/>
      <c r="C69" s="121"/>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row>
    <row r="70" spans="1:38">
      <c r="A70" s="213"/>
      <c r="B70" s="213"/>
      <c r="C70" s="121"/>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row>
    <row r="71" spans="1:38">
      <c r="A71" s="213"/>
      <c r="B71" s="213"/>
      <c r="C71" s="121"/>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row>
    <row r="72" spans="1:38">
      <c r="A72" s="213"/>
      <c r="B72" s="213"/>
      <c r="C72" s="121"/>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row>
    <row r="73" spans="1:38">
      <c r="A73" s="213"/>
      <c r="B73" s="213"/>
      <c r="C73" s="121"/>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row>
    <row r="74" spans="1:38">
      <c r="A74" s="213"/>
      <c r="B74" s="213"/>
      <c r="C74" s="121"/>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row>
    <row r="75" spans="1:38">
      <c r="A75" s="213"/>
      <c r="B75" s="213"/>
      <c r="C75" s="121"/>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row>
    <row r="76" spans="1:38">
      <c r="A76" s="213"/>
      <c r="B76" s="213"/>
      <c r="C76" s="121"/>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row>
    <row r="77" spans="1:38">
      <c r="A77" s="213"/>
      <c r="B77" s="213"/>
      <c r="C77" s="121"/>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row>
    <row r="78" spans="1:38">
      <c r="A78" s="213"/>
      <c r="B78" s="213"/>
      <c r="C78" s="121"/>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row>
    <row r="79" spans="1:38">
      <c r="A79" s="213"/>
      <c r="B79" s="213"/>
      <c r="C79" s="121"/>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row>
    <row r="80" spans="1:38">
      <c r="A80" s="213"/>
      <c r="B80" s="213"/>
      <c r="C80" s="121"/>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row>
    <row r="81" spans="1:38">
      <c r="A81" s="213"/>
      <c r="B81" s="213"/>
      <c r="C81" s="121"/>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row>
    <row r="82" spans="1:38">
      <c r="A82" s="213"/>
      <c r="B82" s="213"/>
      <c r="C82" s="121"/>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row>
    <row r="83" spans="1:38">
      <c r="A83" s="213"/>
      <c r="B83" s="213"/>
      <c r="C83" s="121"/>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row>
    <row r="84" spans="1:38">
      <c r="A84" s="213"/>
      <c r="B84" s="213"/>
      <c r="C84" s="121"/>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row>
    <row r="85" spans="1:38">
      <c r="A85" s="213"/>
      <c r="B85" s="213"/>
      <c r="C85" s="121"/>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row>
    <row r="86" spans="1:38">
      <c r="A86" s="213"/>
      <c r="B86" s="213"/>
      <c r="C86" s="121"/>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row>
    <row r="87" spans="1:38">
      <c r="A87" s="213"/>
      <c r="B87" s="213"/>
      <c r="C87" s="121"/>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row>
    <row r="88" spans="1:38">
      <c r="A88" s="213"/>
      <c r="B88" s="213"/>
      <c r="C88" s="121"/>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row>
    <row r="89" spans="1:38">
      <c r="A89" s="213"/>
      <c r="B89" s="213"/>
      <c r="C89" s="121"/>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row>
    <row r="90" spans="1:38">
      <c r="A90" s="213"/>
      <c r="B90" s="213"/>
      <c r="C90" s="121"/>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row>
    <row r="91" spans="1:38">
      <c r="A91" s="213"/>
      <c r="B91" s="213"/>
      <c r="C91" s="121"/>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row>
    <row r="92" spans="1:38">
      <c r="A92" s="213"/>
      <c r="B92" s="213"/>
      <c r="C92" s="121"/>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row>
    <row r="93" spans="1:38">
      <c r="A93" s="213"/>
      <c r="B93" s="213"/>
      <c r="C93" s="121"/>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row>
    <row r="94" spans="1:38">
      <c r="A94" s="213"/>
      <c r="B94" s="213"/>
      <c r="C94" s="121"/>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row>
    <row r="95" spans="1:38">
      <c r="A95" s="213"/>
      <c r="B95" s="213"/>
      <c r="C95" s="121"/>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row>
    <row r="96" spans="1:38">
      <c r="A96" s="213"/>
      <c r="B96" s="213"/>
      <c r="C96" s="121"/>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row>
    <row r="97" spans="1:38">
      <c r="A97" s="213"/>
      <c r="B97" s="213"/>
      <c r="C97" s="121"/>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row>
    <row r="98" spans="1:38">
      <c r="A98" s="213"/>
      <c r="B98" s="213"/>
      <c r="C98" s="121"/>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row>
    <row r="99" spans="1:38">
      <c r="A99" s="213"/>
      <c r="B99" s="213"/>
      <c r="C99" s="121"/>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row>
    <row r="100" spans="1:38">
      <c r="A100" s="213"/>
      <c r="B100" s="213"/>
      <c r="C100" s="121"/>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row>
    <row r="101" spans="1:38">
      <c r="A101" s="213"/>
      <c r="B101" s="213"/>
      <c r="C101" s="121"/>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row>
    <row r="102" spans="1:38">
      <c r="A102" s="213"/>
      <c r="B102" s="213"/>
      <c r="C102" s="121"/>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row>
    <row r="103" spans="1:38">
      <c r="A103" s="213"/>
      <c r="B103" s="213"/>
      <c r="C103" s="121"/>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row>
    <row r="104" spans="1:38">
      <c r="A104" s="213"/>
      <c r="B104" s="213"/>
      <c r="C104" s="121"/>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row>
    <row r="105" spans="1:38">
      <c r="A105" s="213"/>
      <c r="B105" s="213"/>
      <c r="C105" s="121"/>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row>
    <row r="106" spans="1:38">
      <c r="A106" s="213"/>
      <c r="B106" s="213"/>
      <c r="C106" s="121"/>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row>
    <row r="107" spans="1:38">
      <c r="A107" s="213"/>
      <c r="B107" s="213"/>
      <c r="C107" s="121"/>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row>
    <row r="108" spans="1:38">
      <c r="A108" s="213"/>
      <c r="B108" s="213"/>
      <c r="C108" s="121"/>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row>
    <row r="109" spans="1:38">
      <c r="A109" s="213"/>
      <c r="B109" s="213"/>
      <c r="C109" s="121"/>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row>
    <row r="110" spans="1:38">
      <c r="A110" s="213"/>
      <c r="B110" s="213"/>
      <c r="C110" s="121"/>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row>
    <row r="111" spans="1:38">
      <c r="A111" s="213"/>
      <c r="B111" s="213"/>
      <c r="C111" s="121"/>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row>
    <row r="112" spans="1:38">
      <c r="A112" s="213"/>
      <c r="B112" s="213"/>
      <c r="C112" s="121"/>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row>
    <row r="113" spans="1:38">
      <c r="A113" s="213"/>
      <c r="B113" s="213"/>
      <c r="C113" s="121"/>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row>
    <row r="114" spans="1:38">
      <c r="A114" s="213"/>
      <c r="B114" s="213"/>
      <c r="C114" s="121"/>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row>
  </sheetData>
  <autoFilter ref="A8:A66"/>
  <mergeCells count="31">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s>
  <printOptions horizontalCentered="1"/>
  <pageMargins left="0" right="0"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M71"/>
  <sheetViews>
    <sheetView view="pageBreakPreview" zoomScale="96" zoomScaleNormal="100" zoomScaleSheetLayoutView="96" workbookViewId="0">
      <pane xSplit="1" ySplit="7" topLeftCell="C13" activePane="bottomRight" state="frozen"/>
      <selection activeCell="A5" sqref="A1:XFD1048576"/>
      <selection pane="topRight" activeCell="A5" sqref="A1:XFD1048576"/>
      <selection pane="bottomLeft" activeCell="A5" sqref="A1:XFD1048576"/>
      <selection pane="bottomRight" activeCell="A4" sqref="A1:XFD1048576"/>
    </sheetView>
  </sheetViews>
  <sheetFormatPr defaultRowHeight="15.75"/>
  <cols>
    <col min="1" max="1" width="9.28515625" style="3" bestFit="1" customWidth="1"/>
    <col min="2" max="2" width="9.28515625" style="3" hidden="1" customWidth="1"/>
    <col min="3" max="3" width="42.42578125" style="3" customWidth="1"/>
    <col min="4" max="4" width="9.28515625" style="3" bestFit="1" customWidth="1"/>
    <col min="5" max="5" width="16.5703125" style="3" hidden="1" customWidth="1"/>
    <col min="6" max="6" width="9.28515625" style="3" hidden="1" customWidth="1"/>
    <col min="7" max="7" width="11.7109375" style="3" bestFit="1" customWidth="1"/>
    <col min="8" max="9" width="10.5703125" style="3" hidden="1" customWidth="1"/>
    <col min="10" max="10" width="11.7109375" style="3" hidden="1" customWidth="1"/>
    <col min="11" max="12" width="11.7109375" style="3" bestFit="1" customWidth="1"/>
    <col min="13" max="15" width="10.5703125" style="3" bestFit="1" customWidth="1"/>
    <col min="16" max="25" width="9.28515625" style="3" hidden="1" customWidth="1"/>
    <col min="26" max="28" width="10.140625" style="3" hidden="1" customWidth="1"/>
    <col min="29" max="30" width="9.28515625" style="3" bestFit="1" customWidth="1"/>
    <col min="31" max="31" width="9.28515625" style="5" bestFit="1" customWidth="1"/>
    <col min="32" max="33" width="9.28515625" style="3" bestFit="1" customWidth="1"/>
    <col min="34" max="34" width="9.28515625" style="5" bestFit="1" customWidth="1"/>
    <col min="35" max="35" width="13.7109375" style="3" customWidth="1"/>
    <col min="36" max="38" width="9.28515625" style="3" bestFit="1" customWidth="1"/>
    <col min="39" max="16384" width="9.140625" style="3"/>
  </cols>
  <sheetData>
    <row r="1" spans="1:39">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9">
      <c r="A2" s="570" t="s">
        <v>0</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9">
      <c r="A3" s="596" t="s">
        <v>6</v>
      </c>
      <c r="B3" s="596"/>
      <c r="C3" s="596"/>
      <c r="D3" s="596"/>
      <c r="E3" s="596"/>
      <c r="F3" s="596"/>
      <c r="G3" s="596"/>
      <c r="H3" s="596"/>
      <c r="I3" s="596"/>
      <c r="J3" s="596"/>
      <c r="K3" s="596"/>
      <c r="L3" s="596"/>
      <c r="M3" s="596"/>
      <c r="N3" s="596"/>
      <c r="O3" s="596"/>
      <c r="P3" s="596"/>
      <c r="Q3" s="596"/>
      <c r="R3" s="596"/>
      <c r="S3" s="596"/>
      <c r="T3" s="596"/>
      <c r="U3" s="596"/>
      <c r="V3" s="596"/>
      <c r="W3" s="596"/>
      <c r="X3" s="596"/>
      <c r="Y3" s="596"/>
      <c r="Z3" s="596"/>
      <c r="AA3" s="596"/>
      <c r="AB3" s="596"/>
      <c r="AC3" s="596"/>
      <c r="AD3" s="596"/>
      <c r="AE3" s="596"/>
      <c r="AF3" s="596"/>
      <c r="AG3" s="596"/>
      <c r="AH3" s="596"/>
      <c r="AI3" s="596"/>
      <c r="AJ3" s="596"/>
      <c r="AK3" s="596"/>
      <c r="AL3" s="596"/>
    </row>
    <row r="4" spans="1:39" ht="15" customHeight="1">
      <c r="A4" s="571" t="s">
        <v>9332</v>
      </c>
      <c r="B4" s="571" t="s">
        <v>7</v>
      </c>
      <c r="C4" s="571" t="s">
        <v>8</v>
      </c>
      <c r="D4" s="571" t="s">
        <v>9</v>
      </c>
      <c r="E4" s="571" t="s">
        <v>10</v>
      </c>
      <c r="F4" s="571" t="s">
        <v>11</v>
      </c>
      <c r="G4" s="571" t="s">
        <v>12</v>
      </c>
      <c r="H4" s="571" t="s">
        <v>13</v>
      </c>
      <c r="I4" s="586" t="s">
        <v>14</v>
      </c>
      <c r="J4" s="588"/>
      <c r="K4" s="571" t="s">
        <v>15</v>
      </c>
      <c r="L4" s="571" t="s">
        <v>16</v>
      </c>
      <c r="M4" s="586" t="s">
        <v>17</v>
      </c>
      <c r="N4" s="587"/>
      <c r="O4" s="588"/>
      <c r="P4" s="589"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0" t="s">
        <v>8993</v>
      </c>
      <c r="AJ4" s="600" t="s">
        <v>8994</v>
      </c>
      <c r="AK4" s="603" t="s">
        <v>8995</v>
      </c>
      <c r="AL4" s="597" t="s">
        <v>1</v>
      </c>
    </row>
    <row r="5" spans="1:39">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9">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2"/>
      <c r="AJ6" s="602"/>
      <c r="AK6" s="602"/>
      <c r="AL6" s="599"/>
    </row>
    <row r="7" spans="1:39">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9" ht="27" customHeight="1">
      <c r="A8" s="287"/>
      <c r="B8" s="107"/>
      <c r="C8" s="229" t="s">
        <v>19</v>
      </c>
      <c r="D8" s="228"/>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row>
    <row r="9" spans="1:39" ht="27.95" customHeight="1">
      <c r="A9" s="213">
        <v>1</v>
      </c>
      <c r="B9" s="213" t="s">
        <v>20</v>
      </c>
      <c r="C9" s="214" t="s">
        <v>21</v>
      </c>
      <c r="D9" s="215" t="s">
        <v>22</v>
      </c>
      <c r="E9" s="215" t="s">
        <v>9138</v>
      </c>
      <c r="F9" s="213" t="s">
        <v>23</v>
      </c>
      <c r="G9" s="216">
        <v>99.938999999999993</v>
      </c>
      <c r="H9" s="216">
        <v>99.938000000000002</v>
      </c>
      <c r="I9" s="216">
        <v>0</v>
      </c>
      <c r="J9" s="216">
        <v>0</v>
      </c>
      <c r="K9" s="216">
        <v>99.938000000000002</v>
      </c>
      <c r="L9" s="216">
        <v>1E-3</v>
      </c>
      <c r="M9" s="216">
        <v>1E-3</v>
      </c>
      <c r="N9" s="216">
        <v>0</v>
      </c>
      <c r="O9" s="216">
        <v>1E-3</v>
      </c>
      <c r="P9" s="216"/>
      <c r="Q9" s="216"/>
      <c r="R9" s="216"/>
      <c r="S9" s="216"/>
      <c r="T9" s="216"/>
      <c r="U9" s="216"/>
      <c r="V9" s="216"/>
      <c r="W9" s="216"/>
      <c r="X9" s="216"/>
      <c r="Y9" s="216"/>
      <c r="Z9" s="217">
        <v>1E-3</v>
      </c>
      <c r="AA9" s="217">
        <v>0</v>
      </c>
      <c r="AB9" s="218">
        <v>1E-3</v>
      </c>
      <c r="AC9" s="219"/>
      <c r="AD9" s="219"/>
      <c r="AE9" s="220">
        <v>0</v>
      </c>
      <c r="AF9" s="219">
        <v>0</v>
      </c>
      <c r="AG9" s="219"/>
      <c r="AH9" s="220">
        <v>0</v>
      </c>
      <c r="AI9" s="296" t="s">
        <v>9326</v>
      </c>
      <c r="AJ9" s="216"/>
      <c r="AK9" s="216"/>
      <c r="AL9" s="216">
        <v>0</v>
      </c>
      <c r="AM9" s="121"/>
    </row>
    <row r="10" spans="1:39" ht="27.95" customHeight="1">
      <c r="A10" s="213">
        <v>2</v>
      </c>
      <c r="B10" s="213" t="s">
        <v>24</v>
      </c>
      <c r="C10" s="214" t="s">
        <v>25</v>
      </c>
      <c r="D10" s="213" t="s">
        <v>26</v>
      </c>
      <c r="E10" s="215" t="s">
        <v>27</v>
      </c>
      <c r="F10" s="213" t="s">
        <v>28</v>
      </c>
      <c r="G10" s="216">
        <v>439.149</v>
      </c>
      <c r="H10" s="216">
        <v>261.39999999999998</v>
      </c>
      <c r="I10" s="216">
        <v>0</v>
      </c>
      <c r="J10" s="216">
        <v>0</v>
      </c>
      <c r="K10" s="216">
        <v>261.39999999999998</v>
      </c>
      <c r="L10" s="216">
        <v>177.749</v>
      </c>
      <c r="M10" s="216">
        <v>100</v>
      </c>
      <c r="N10" s="216">
        <v>0</v>
      </c>
      <c r="O10" s="216">
        <v>100</v>
      </c>
      <c r="P10" s="216"/>
      <c r="Q10" s="216"/>
      <c r="R10" s="216"/>
      <c r="S10" s="216"/>
      <c r="T10" s="216"/>
      <c r="U10" s="216"/>
      <c r="V10" s="216"/>
      <c r="W10" s="216"/>
      <c r="X10" s="216"/>
      <c r="Y10" s="216"/>
      <c r="Z10" s="217">
        <v>100</v>
      </c>
      <c r="AA10" s="217">
        <v>0</v>
      </c>
      <c r="AB10" s="218">
        <v>100</v>
      </c>
      <c r="AC10" s="219"/>
      <c r="AD10" s="219"/>
      <c r="AE10" s="220">
        <v>0</v>
      </c>
      <c r="AF10" s="219">
        <v>0</v>
      </c>
      <c r="AG10" s="219"/>
      <c r="AH10" s="220">
        <v>0</v>
      </c>
      <c r="AI10" s="296" t="s">
        <v>9465</v>
      </c>
      <c r="AJ10" s="216"/>
      <c r="AK10" s="216"/>
      <c r="AL10" s="216">
        <v>0</v>
      </c>
      <c r="AM10" s="121"/>
    </row>
    <row r="11" spans="1:39" ht="27.95" customHeight="1">
      <c r="A11" s="213">
        <v>3</v>
      </c>
      <c r="B11" s="213" t="s">
        <v>29</v>
      </c>
      <c r="C11" s="214" t="s">
        <v>30</v>
      </c>
      <c r="D11" s="213" t="s">
        <v>26</v>
      </c>
      <c r="E11" s="215" t="s">
        <v>31</v>
      </c>
      <c r="F11" s="213" t="s">
        <v>23</v>
      </c>
      <c r="G11" s="216">
        <v>75</v>
      </c>
      <c r="H11" s="216">
        <v>36.158999999999999</v>
      </c>
      <c r="I11" s="216">
        <v>15.542</v>
      </c>
      <c r="J11" s="216">
        <v>0</v>
      </c>
      <c r="K11" s="216">
        <v>51.701000000000001</v>
      </c>
      <c r="L11" s="216">
        <v>23.298999999999999</v>
      </c>
      <c r="M11" s="216">
        <v>0</v>
      </c>
      <c r="N11" s="216">
        <v>23.298999999999999</v>
      </c>
      <c r="O11" s="216">
        <v>23.298999999999999</v>
      </c>
      <c r="P11" s="216"/>
      <c r="Q11" s="216"/>
      <c r="R11" s="216"/>
      <c r="S11" s="216"/>
      <c r="T11" s="216"/>
      <c r="U11" s="216"/>
      <c r="V11" s="216"/>
      <c r="W11" s="216"/>
      <c r="X11" s="216"/>
      <c r="Y11" s="216"/>
      <c r="Z11" s="217">
        <v>0</v>
      </c>
      <c r="AA11" s="217">
        <v>23.298999999999999</v>
      </c>
      <c r="AB11" s="218">
        <v>23.298999999999999</v>
      </c>
      <c r="AC11" s="219"/>
      <c r="AD11" s="219">
        <v>23.298999999999999</v>
      </c>
      <c r="AE11" s="220">
        <v>23.298999999999999</v>
      </c>
      <c r="AF11" s="219">
        <v>0</v>
      </c>
      <c r="AG11" s="219"/>
      <c r="AH11" s="220">
        <v>0</v>
      </c>
      <c r="AI11" s="216"/>
      <c r="AJ11" s="296" t="s">
        <v>9452</v>
      </c>
      <c r="AK11" s="216"/>
      <c r="AL11" s="216">
        <v>0</v>
      </c>
      <c r="AM11" s="121"/>
    </row>
    <row r="12" spans="1:39" ht="27.95" customHeight="1">
      <c r="A12" s="213">
        <v>4</v>
      </c>
      <c r="B12" s="213" t="s">
        <v>32</v>
      </c>
      <c r="C12" s="214" t="s">
        <v>33</v>
      </c>
      <c r="D12" s="213" t="s">
        <v>34</v>
      </c>
      <c r="E12" s="215" t="s">
        <v>35</v>
      </c>
      <c r="F12" s="213" t="s">
        <v>23</v>
      </c>
      <c r="G12" s="216">
        <v>100</v>
      </c>
      <c r="H12" s="216">
        <v>29.38</v>
      </c>
      <c r="I12" s="216">
        <v>20.178000000000001</v>
      </c>
      <c r="J12" s="216">
        <v>0</v>
      </c>
      <c r="K12" s="216">
        <v>49.558</v>
      </c>
      <c r="L12" s="216">
        <v>50.442</v>
      </c>
      <c r="M12" s="216">
        <v>50.442</v>
      </c>
      <c r="N12" s="216">
        <v>0</v>
      </c>
      <c r="O12" s="216">
        <v>50.442</v>
      </c>
      <c r="P12" s="216"/>
      <c r="Q12" s="216"/>
      <c r="R12" s="216"/>
      <c r="S12" s="216"/>
      <c r="T12" s="216"/>
      <c r="U12" s="216"/>
      <c r="V12" s="216"/>
      <c r="W12" s="216"/>
      <c r="X12" s="216"/>
      <c r="Y12" s="216"/>
      <c r="Z12" s="217">
        <v>50.442</v>
      </c>
      <c r="AA12" s="217">
        <v>0</v>
      </c>
      <c r="AB12" s="218">
        <v>50.442</v>
      </c>
      <c r="AC12" s="219">
        <v>7.5663</v>
      </c>
      <c r="AD12" s="219"/>
      <c r="AE12" s="220">
        <v>7.5663</v>
      </c>
      <c r="AF12" s="219">
        <v>0</v>
      </c>
      <c r="AG12" s="219"/>
      <c r="AH12" s="220">
        <v>0</v>
      </c>
      <c r="AI12" s="216"/>
      <c r="AJ12" s="296" t="s">
        <v>9333</v>
      </c>
      <c r="AK12" s="216"/>
      <c r="AL12" s="216">
        <v>0</v>
      </c>
      <c r="AM12" s="121"/>
    </row>
    <row r="13" spans="1:39" ht="33" customHeight="1">
      <c r="A13" s="213">
        <v>5</v>
      </c>
      <c r="B13" s="213" t="s">
        <v>36</v>
      </c>
      <c r="C13" s="214" t="s">
        <v>37</v>
      </c>
      <c r="D13" s="215" t="s">
        <v>38</v>
      </c>
      <c r="E13" s="215" t="s">
        <v>39</v>
      </c>
      <c r="F13" s="213" t="s">
        <v>23</v>
      </c>
      <c r="G13" s="216">
        <v>825.78399999999999</v>
      </c>
      <c r="H13" s="216">
        <v>509.27800000000002</v>
      </c>
      <c r="I13" s="216">
        <v>0</v>
      </c>
      <c r="J13" s="216">
        <v>0</v>
      </c>
      <c r="K13" s="216">
        <v>509.27800000000002</v>
      </c>
      <c r="L13" s="216">
        <v>316.50599999999997</v>
      </c>
      <c r="M13" s="216">
        <v>0</v>
      </c>
      <c r="N13" s="216">
        <v>316.50599999999997</v>
      </c>
      <c r="O13" s="216">
        <v>316.50599999999997</v>
      </c>
      <c r="P13" s="216"/>
      <c r="Q13" s="216"/>
      <c r="R13" s="216"/>
      <c r="S13" s="216"/>
      <c r="T13" s="216"/>
      <c r="U13" s="216"/>
      <c r="V13" s="216"/>
      <c r="W13" s="216"/>
      <c r="X13" s="216"/>
      <c r="Y13" s="216"/>
      <c r="Z13" s="217">
        <v>0</v>
      </c>
      <c r="AA13" s="217">
        <v>316.50599999999997</v>
      </c>
      <c r="AB13" s="218">
        <v>316.50599999999997</v>
      </c>
      <c r="AC13" s="219"/>
      <c r="AD13" s="219"/>
      <c r="AE13" s="220">
        <v>0</v>
      </c>
      <c r="AF13" s="219">
        <v>0</v>
      </c>
      <c r="AG13" s="219"/>
      <c r="AH13" s="220">
        <v>0</v>
      </c>
      <c r="AI13" s="296" t="s">
        <v>9465</v>
      </c>
      <c r="AK13" s="216"/>
      <c r="AL13" s="216">
        <v>0</v>
      </c>
      <c r="AM13" s="121"/>
    </row>
    <row r="14" spans="1:39" ht="27.95" customHeight="1">
      <c r="A14" s="213">
        <v>6</v>
      </c>
      <c r="B14" s="213" t="s">
        <v>40</v>
      </c>
      <c r="C14" s="214" t="s">
        <v>41</v>
      </c>
      <c r="D14" s="213" t="s">
        <v>26</v>
      </c>
      <c r="E14" s="215" t="s">
        <v>42</v>
      </c>
      <c r="F14" s="213" t="s">
        <v>28</v>
      </c>
      <c r="G14" s="216">
        <v>2302.2199999999998</v>
      </c>
      <c r="H14" s="216">
        <v>50</v>
      </c>
      <c r="I14" s="216">
        <v>216.22499999999999</v>
      </c>
      <c r="J14" s="216">
        <v>11788.14</v>
      </c>
      <c r="K14" s="216">
        <v>266.22500000000002</v>
      </c>
      <c r="L14" s="216">
        <v>2035.9949999999999</v>
      </c>
      <c r="M14" s="216">
        <v>0</v>
      </c>
      <c r="N14" s="216">
        <v>112.42</v>
      </c>
      <c r="O14" s="216">
        <v>112.42</v>
      </c>
      <c r="P14" s="216"/>
      <c r="Q14" s="216"/>
      <c r="R14" s="216"/>
      <c r="S14" s="216"/>
      <c r="T14" s="216"/>
      <c r="U14" s="216"/>
      <c r="V14" s="216"/>
      <c r="W14" s="216"/>
      <c r="X14" s="216"/>
      <c r="Y14" s="216"/>
      <c r="Z14" s="217">
        <v>0</v>
      </c>
      <c r="AA14" s="217">
        <v>112.42</v>
      </c>
      <c r="AB14" s="218">
        <v>112.42</v>
      </c>
      <c r="AC14" s="219"/>
      <c r="AD14" s="219">
        <v>16.863</v>
      </c>
      <c r="AE14" s="220">
        <v>16.863</v>
      </c>
      <c r="AF14" s="219">
        <v>0</v>
      </c>
      <c r="AG14" s="219"/>
      <c r="AH14" s="220">
        <v>0</v>
      </c>
      <c r="AI14" s="216"/>
      <c r="AJ14" s="296" t="s">
        <v>9359</v>
      </c>
      <c r="AK14" s="216"/>
      <c r="AL14" s="216">
        <v>0</v>
      </c>
      <c r="AM14" s="121"/>
    </row>
    <row r="15" spans="1:39" ht="27.95" customHeight="1">
      <c r="A15" s="213">
        <v>7</v>
      </c>
      <c r="B15" s="213" t="s">
        <v>43</v>
      </c>
      <c r="C15" s="214" t="s">
        <v>44</v>
      </c>
      <c r="D15" s="213" t="s">
        <v>26</v>
      </c>
      <c r="E15" s="215" t="s">
        <v>45</v>
      </c>
      <c r="F15" s="213" t="s">
        <v>23</v>
      </c>
      <c r="G15" s="216">
        <v>95.93</v>
      </c>
      <c r="H15" s="216">
        <v>28.861999999999998</v>
      </c>
      <c r="I15" s="216">
        <v>63.036999999999999</v>
      </c>
      <c r="J15" s="216">
        <v>0</v>
      </c>
      <c r="K15" s="216">
        <v>91.899000000000001</v>
      </c>
      <c r="L15" s="216">
        <v>4.0309999999999997</v>
      </c>
      <c r="M15" s="216">
        <v>0</v>
      </c>
      <c r="N15" s="216">
        <v>4.0309999999999997</v>
      </c>
      <c r="O15" s="216">
        <v>4.0309999999999997</v>
      </c>
      <c r="P15" s="216"/>
      <c r="Q15" s="216"/>
      <c r="R15" s="216"/>
      <c r="S15" s="216"/>
      <c r="T15" s="216"/>
      <c r="U15" s="216"/>
      <c r="V15" s="216"/>
      <c r="W15" s="216"/>
      <c r="X15" s="216"/>
      <c r="Y15" s="216"/>
      <c r="Z15" s="217">
        <v>0</v>
      </c>
      <c r="AA15" s="217">
        <v>4.0309999999999997</v>
      </c>
      <c r="AB15" s="218">
        <v>4.0309999999999997</v>
      </c>
      <c r="AC15" s="219"/>
      <c r="AD15" s="219"/>
      <c r="AE15" s="220">
        <v>0</v>
      </c>
      <c r="AF15" s="219">
        <v>0</v>
      </c>
      <c r="AG15" s="219"/>
      <c r="AH15" s="220">
        <v>0</v>
      </c>
      <c r="AI15" s="216"/>
      <c r="AJ15" s="216"/>
      <c r="AK15" s="216"/>
      <c r="AL15" s="216">
        <v>0</v>
      </c>
      <c r="AM15" s="121"/>
    </row>
    <row r="16" spans="1:39" ht="27.95" customHeight="1">
      <c r="A16" s="213">
        <v>8</v>
      </c>
      <c r="B16" s="213" t="s">
        <v>46</v>
      </c>
      <c r="C16" s="214" t="s">
        <v>47</v>
      </c>
      <c r="D16" s="213" t="s">
        <v>48</v>
      </c>
      <c r="E16" s="215" t="s">
        <v>49</v>
      </c>
      <c r="F16" s="213" t="s">
        <v>23</v>
      </c>
      <c r="G16" s="216">
        <v>224.833</v>
      </c>
      <c r="H16" s="216">
        <v>193.80699999999999</v>
      </c>
      <c r="I16" s="216">
        <v>31.026</v>
      </c>
      <c r="J16" s="216">
        <v>0</v>
      </c>
      <c r="K16" s="216">
        <v>224.833</v>
      </c>
      <c r="L16" s="216">
        <v>0</v>
      </c>
      <c r="M16" s="216">
        <v>0</v>
      </c>
      <c r="N16" s="216">
        <v>1E-3</v>
      </c>
      <c r="O16" s="216">
        <v>1E-3</v>
      </c>
      <c r="P16" s="216"/>
      <c r="Q16" s="216"/>
      <c r="R16" s="216"/>
      <c r="S16" s="216"/>
      <c r="T16" s="216"/>
      <c r="U16" s="216"/>
      <c r="V16" s="216"/>
      <c r="W16" s="216"/>
      <c r="X16" s="216"/>
      <c r="Y16" s="216"/>
      <c r="Z16" s="217">
        <v>0</v>
      </c>
      <c r="AA16" s="217">
        <v>1E-3</v>
      </c>
      <c r="AB16" s="218">
        <v>1E-3</v>
      </c>
      <c r="AC16" s="219"/>
      <c r="AD16" s="219"/>
      <c r="AE16" s="220">
        <v>0</v>
      </c>
      <c r="AF16" s="219">
        <v>0</v>
      </c>
      <c r="AG16" s="219"/>
      <c r="AH16" s="220">
        <v>0</v>
      </c>
      <c r="AI16" s="296" t="s">
        <v>9326</v>
      </c>
      <c r="AJ16" s="216"/>
      <c r="AK16" s="216"/>
      <c r="AL16" s="216">
        <v>0</v>
      </c>
      <c r="AM16" s="121"/>
    </row>
    <row r="17" spans="1:39" ht="27.95" customHeight="1" thickBot="1">
      <c r="A17" s="213">
        <v>9</v>
      </c>
      <c r="B17" s="213" t="s">
        <v>50</v>
      </c>
      <c r="C17" s="214" t="s">
        <v>51</v>
      </c>
      <c r="D17" s="215" t="s">
        <v>52</v>
      </c>
      <c r="E17" s="215" t="s">
        <v>53</v>
      </c>
      <c r="F17" s="213" t="s">
        <v>28</v>
      </c>
      <c r="G17" s="216">
        <v>200</v>
      </c>
      <c r="H17" s="216">
        <v>0</v>
      </c>
      <c r="I17" s="216">
        <v>0</v>
      </c>
      <c r="J17" s="216">
        <v>0</v>
      </c>
      <c r="K17" s="216">
        <v>0</v>
      </c>
      <c r="L17" s="216">
        <v>200</v>
      </c>
      <c r="M17" s="216">
        <v>0</v>
      </c>
      <c r="N17" s="216">
        <v>50</v>
      </c>
      <c r="O17" s="216">
        <v>50</v>
      </c>
      <c r="P17" s="216"/>
      <c r="Q17" s="216"/>
      <c r="R17" s="216"/>
      <c r="S17" s="216"/>
      <c r="T17" s="216"/>
      <c r="U17" s="216"/>
      <c r="V17" s="216"/>
      <c r="W17" s="216"/>
      <c r="X17" s="216"/>
      <c r="Y17" s="216"/>
      <c r="Z17" s="217">
        <v>0</v>
      </c>
      <c r="AA17" s="217">
        <v>50</v>
      </c>
      <c r="AB17" s="218">
        <v>50</v>
      </c>
      <c r="AC17" s="219"/>
      <c r="AD17" s="219"/>
      <c r="AE17" s="220">
        <v>0</v>
      </c>
      <c r="AF17" s="219">
        <v>0</v>
      </c>
      <c r="AG17" s="219"/>
      <c r="AH17" s="220">
        <v>0</v>
      </c>
      <c r="AI17" s="216"/>
      <c r="AJ17" s="216"/>
      <c r="AK17" s="216"/>
      <c r="AL17" s="216">
        <v>0</v>
      </c>
      <c r="AM17" s="121"/>
    </row>
    <row r="18" spans="1:39" ht="16.5" customHeight="1" thickBot="1">
      <c r="A18" s="125"/>
      <c r="B18" s="125"/>
      <c r="C18" s="223" t="s">
        <v>54</v>
      </c>
      <c r="D18" s="223"/>
      <c r="E18" s="223"/>
      <c r="F18" s="223"/>
      <c r="G18" s="222">
        <v>4362.8549999999996</v>
      </c>
      <c r="H18" s="222">
        <v>1208.8239999999998</v>
      </c>
      <c r="I18" s="222">
        <v>346.00799999999998</v>
      </c>
      <c r="J18" s="222">
        <v>11788.14</v>
      </c>
      <c r="K18" s="222">
        <v>1554.8319999999999</v>
      </c>
      <c r="L18" s="222">
        <v>2808.0229999999997</v>
      </c>
      <c r="M18" s="222">
        <v>150.44300000000001</v>
      </c>
      <c r="N18" s="222">
        <v>506.25699999999995</v>
      </c>
      <c r="O18" s="222">
        <v>656.69999999999993</v>
      </c>
      <c r="P18" s="222">
        <v>0</v>
      </c>
      <c r="Q18" s="222">
        <v>0</v>
      </c>
      <c r="R18" s="222">
        <v>0</v>
      </c>
      <c r="S18" s="222">
        <v>0</v>
      </c>
      <c r="T18" s="222">
        <v>0</v>
      </c>
      <c r="U18" s="222">
        <v>0</v>
      </c>
      <c r="V18" s="222">
        <v>0</v>
      </c>
      <c r="W18" s="222">
        <v>0</v>
      </c>
      <c r="X18" s="222">
        <v>0</v>
      </c>
      <c r="Y18" s="222">
        <v>0</v>
      </c>
      <c r="Z18" s="222">
        <v>150.44300000000001</v>
      </c>
      <c r="AA18" s="222">
        <v>506.25699999999995</v>
      </c>
      <c r="AB18" s="222">
        <v>656.69999999999993</v>
      </c>
      <c r="AC18" s="222">
        <v>7.5663</v>
      </c>
      <c r="AD18" s="222">
        <v>40.161999999999999</v>
      </c>
      <c r="AE18" s="222">
        <v>47.728299999999997</v>
      </c>
      <c r="AF18" s="222">
        <v>0</v>
      </c>
      <c r="AG18" s="222">
        <v>0</v>
      </c>
      <c r="AH18" s="222">
        <v>0</v>
      </c>
      <c r="AI18" s="222"/>
      <c r="AJ18" s="222"/>
      <c r="AK18" s="222"/>
      <c r="AL18" s="222">
        <v>0</v>
      </c>
      <c r="AM18" s="121"/>
    </row>
    <row r="19" spans="1:39" ht="16.5" thickBot="1">
      <c r="A19" s="125"/>
      <c r="B19" s="125"/>
      <c r="C19" s="242" t="s">
        <v>55</v>
      </c>
      <c r="D19" s="242"/>
      <c r="E19" s="242"/>
      <c r="F19" s="242"/>
      <c r="G19" s="222">
        <v>0</v>
      </c>
      <c r="H19" s="222">
        <v>0</v>
      </c>
      <c r="I19" s="222">
        <v>0</v>
      </c>
      <c r="J19" s="222">
        <v>0</v>
      </c>
      <c r="K19" s="222">
        <v>0</v>
      </c>
      <c r="L19" s="222">
        <v>0</v>
      </c>
      <c r="M19" s="222">
        <v>0</v>
      </c>
      <c r="N19" s="222">
        <v>0</v>
      </c>
      <c r="O19" s="222">
        <v>0</v>
      </c>
      <c r="P19" s="222">
        <v>0</v>
      </c>
      <c r="Q19" s="222">
        <v>0</v>
      </c>
      <c r="R19" s="222">
        <v>0</v>
      </c>
      <c r="S19" s="222">
        <v>0</v>
      </c>
      <c r="T19" s="222">
        <v>0</v>
      </c>
      <c r="U19" s="222">
        <v>0</v>
      </c>
      <c r="V19" s="222">
        <v>0</v>
      </c>
      <c r="W19" s="222">
        <v>0</v>
      </c>
      <c r="X19" s="222">
        <v>0</v>
      </c>
      <c r="Y19" s="222">
        <v>0</v>
      </c>
      <c r="Z19" s="222">
        <v>0</v>
      </c>
      <c r="AA19" s="222">
        <v>0</v>
      </c>
      <c r="AB19" s="222">
        <v>0</v>
      </c>
      <c r="AC19" s="222">
        <v>0</v>
      </c>
      <c r="AD19" s="222">
        <v>0</v>
      </c>
      <c r="AE19" s="222">
        <v>0</v>
      </c>
      <c r="AF19" s="222">
        <v>0</v>
      </c>
      <c r="AG19" s="222">
        <v>0</v>
      </c>
      <c r="AH19" s="222">
        <v>0</v>
      </c>
      <c r="AI19" s="222"/>
      <c r="AJ19" s="222"/>
      <c r="AK19" s="222"/>
      <c r="AL19" s="222">
        <v>0</v>
      </c>
      <c r="AM19" s="121"/>
    </row>
    <row r="20" spans="1:39" ht="16.5" thickBot="1">
      <c r="A20" s="125"/>
      <c r="B20" s="125"/>
      <c r="C20" s="242" t="s">
        <v>56</v>
      </c>
      <c r="D20" s="242"/>
      <c r="E20" s="242"/>
      <c r="F20" s="242"/>
      <c r="G20" s="222">
        <v>4362.8549999999996</v>
      </c>
      <c r="H20" s="222">
        <v>1208.8239999999998</v>
      </c>
      <c r="I20" s="222">
        <v>346.00799999999998</v>
      </c>
      <c r="J20" s="222">
        <v>11788.14</v>
      </c>
      <c r="K20" s="222">
        <v>1554.8319999999999</v>
      </c>
      <c r="L20" s="222">
        <v>2808.0229999999997</v>
      </c>
      <c r="M20" s="222">
        <v>150.44300000000001</v>
      </c>
      <c r="N20" s="222">
        <v>506.25699999999995</v>
      </c>
      <c r="O20" s="222">
        <v>656.69999999999993</v>
      </c>
      <c r="P20" s="222">
        <v>0</v>
      </c>
      <c r="Q20" s="222">
        <v>0</v>
      </c>
      <c r="R20" s="222">
        <v>0</v>
      </c>
      <c r="S20" s="222">
        <v>0</v>
      </c>
      <c r="T20" s="222">
        <v>0</v>
      </c>
      <c r="U20" s="222">
        <v>0</v>
      </c>
      <c r="V20" s="222">
        <v>0</v>
      </c>
      <c r="W20" s="222">
        <v>0</v>
      </c>
      <c r="X20" s="222">
        <v>0</v>
      </c>
      <c r="Y20" s="222">
        <v>0</v>
      </c>
      <c r="Z20" s="222">
        <v>150.44300000000001</v>
      </c>
      <c r="AA20" s="222">
        <v>506.25699999999995</v>
      </c>
      <c r="AB20" s="222">
        <v>656.69999999999993</v>
      </c>
      <c r="AC20" s="222">
        <v>7.5663</v>
      </c>
      <c r="AD20" s="222">
        <v>40.161999999999999</v>
      </c>
      <c r="AE20" s="222">
        <v>47.728299999999997</v>
      </c>
      <c r="AF20" s="222">
        <v>0</v>
      </c>
      <c r="AG20" s="222">
        <v>0</v>
      </c>
      <c r="AH20" s="222">
        <v>0</v>
      </c>
      <c r="AI20" s="222"/>
      <c r="AJ20" s="222"/>
      <c r="AK20" s="222"/>
      <c r="AL20" s="222">
        <v>0</v>
      </c>
      <c r="AM20" s="121"/>
    </row>
    <row r="21" spans="1:39" ht="31.5">
      <c r="A21" s="125"/>
      <c r="B21" s="125"/>
      <c r="C21" s="230" t="s">
        <v>57</v>
      </c>
      <c r="D21" s="224"/>
      <c r="E21" s="224"/>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c r="AM21" s="121"/>
    </row>
    <row r="22" spans="1:39" ht="27.95" customHeight="1">
      <c r="A22" s="213">
        <v>10</v>
      </c>
      <c r="B22" s="213" t="s">
        <v>58</v>
      </c>
      <c r="C22" s="214" t="s">
        <v>59</v>
      </c>
      <c r="D22" s="213" t="s">
        <v>60</v>
      </c>
      <c r="E22" s="215" t="s">
        <v>61</v>
      </c>
      <c r="F22" s="213" t="s">
        <v>23</v>
      </c>
      <c r="G22" s="216">
        <v>195.87799999999999</v>
      </c>
      <c r="H22" s="216">
        <v>195.87700000000001</v>
      </c>
      <c r="I22" s="216">
        <v>0</v>
      </c>
      <c r="J22" s="216">
        <v>0</v>
      </c>
      <c r="K22" s="216">
        <v>195.87700000000001</v>
      </c>
      <c r="L22" s="216">
        <v>1E-3</v>
      </c>
      <c r="M22" s="216">
        <v>1E-3</v>
      </c>
      <c r="N22" s="216">
        <v>0</v>
      </c>
      <c r="O22" s="216">
        <v>1E-3</v>
      </c>
      <c r="P22" s="216"/>
      <c r="Q22" s="216"/>
      <c r="R22" s="216"/>
      <c r="S22" s="216"/>
      <c r="T22" s="216"/>
      <c r="U22" s="216"/>
      <c r="V22" s="216"/>
      <c r="W22" s="216"/>
      <c r="X22" s="216"/>
      <c r="Y22" s="216"/>
      <c r="Z22" s="217">
        <v>1E-3</v>
      </c>
      <c r="AA22" s="217">
        <v>0</v>
      </c>
      <c r="AB22" s="218">
        <v>1E-3</v>
      </c>
      <c r="AC22" s="219"/>
      <c r="AD22" s="219"/>
      <c r="AE22" s="220">
        <v>0</v>
      </c>
      <c r="AF22" s="219">
        <v>0</v>
      </c>
      <c r="AG22" s="219"/>
      <c r="AH22" s="220">
        <v>0</v>
      </c>
      <c r="AI22" s="296" t="s">
        <v>9326</v>
      </c>
      <c r="AJ22" s="216"/>
      <c r="AK22" s="216"/>
      <c r="AL22" s="216">
        <v>0</v>
      </c>
      <c r="AM22" s="121"/>
    </row>
    <row r="23" spans="1:39" ht="27.95" customHeight="1">
      <c r="A23" s="213">
        <v>11</v>
      </c>
      <c r="B23" s="213" t="s">
        <v>62</v>
      </c>
      <c r="C23" s="214" t="s">
        <v>63</v>
      </c>
      <c r="D23" s="213" t="s">
        <v>64</v>
      </c>
      <c r="E23" s="215" t="s">
        <v>65</v>
      </c>
      <c r="F23" s="213" t="s">
        <v>28</v>
      </c>
      <c r="G23" s="216">
        <v>276.93200000000002</v>
      </c>
      <c r="H23" s="216">
        <v>0</v>
      </c>
      <c r="I23" s="216">
        <v>49.616</v>
      </c>
      <c r="J23" s="216">
        <v>0</v>
      </c>
      <c r="K23" s="216">
        <v>49.616</v>
      </c>
      <c r="L23" s="216">
        <v>227.316</v>
      </c>
      <c r="M23" s="216">
        <v>100</v>
      </c>
      <c r="N23" s="216">
        <v>0</v>
      </c>
      <c r="O23" s="216">
        <v>100</v>
      </c>
      <c r="P23" s="216"/>
      <c r="Q23" s="216"/>
      <c r="R23" s="216"/>
      <c r="S23" s="216"/>
      <c r="T23" s="216"/>
      <c r="U23" s="216"/>
      <c r="V23" s="216"/>
      <c r="W23" s="216"/>
      <c r="X23" s="216"/>
      <c r="Y23" s="216"/>
      <c r="Z23" s="217">
        <v>100</v>
      </c>
      <c r="AA23" s="217">
        <v>0</v>
      </c>
      <c r="AB23" s="218">
        <v>100</v>
      </c>
      <c r="AC23" s="219">
        <v>15</v>
      </c>
      <c r="AD23" s="219"/>
      <c r="AE23" s="220">
        <v>15</v>
      </c>
      <c r="AF23" s="219">
        <v>0</v>
      </c>
      <c r="AG23" s="219"/>
      <c r="AH23" s="220">
        <v>0</v>
      </c>
      <c r="AI23" s="216"/>
      <c r="AJ23" s="296" t="s">
        <v>9347</v>
      </c>
      <c r="AK23" s="216"/>
      <c r="AL23" s="216">
        <v>0</v>
      </c>
      <c r="AM23" s="121"/>
    </row>
    <row r="24" spans="1:39" ht="27.95" customHeight="1" thickBot="1">
      <c r="A24" s="213">
        <v>12</v>
      </c>
      <c r="B24" s="213" t="s">
        <v>66</v>
      </c>
      <c r="C24" s="214" t="s">
        <v>67</v>
      </c>
      <c r="D24" s="213" t="s">
        <v>68</v>
      </c>
      <c r="E24" s="215" t="s">
        <v>69</v>
      </c>
      <c r="F24" s="213" t="s">
        <v>70</v>
      </c>
      <c r="G24" s="216">
        <v>4504.83</v>
      </c>
      <c r="H24" s="216">
        <v>0</v>
      </c>
      <c r="I24" s="216">
        <v>0</v>
      </c>
      <c r="J24" s="216">
        <v>0</v>
      </c>
      <c r="K24" s="216">
        <v>0</v>
      </c>
      <c r="L24" s="216">
        <v>4504.83</v>
      </c>
      <c r="M24" s="216">
        <v>1100</v>
      </c>
      <c r="N24" s="216">
        <v>119.3</v>
      </c>
      <c r="O24" s="216">
        <v>1219.3</v>
      </c>
      <c r="P24" s="216"/>
      <c r="Q24" s="216"/>
      <c r="R24" s="216"/>
      <c r="S24" s="216"/>
      <c r="T24" s="216"/>
      <c r="U24" s="216"/>
      <c r="V24" s="216"/>
      <c r="W24" s="216"/>
      <c r="X24" s="216"/>
      <c r="Y24" s="216"/>
      <c r="Z24" s="217">
        <v>1100</v>
      </c>
      <c r="AA24" s="217">
        <v>119.3</v>
      </c>
      <c r="AB24" s="218">
        <v>1219.3</v>
      </c>
      <c r="AC24" s="219">
        <v>165</v>
      </c>
      <c r="AD24" s="219"/>
      <c r="AE24" s="220">
        <v>165</v>
      </c>
      <c r="AF24" s="219">
        <v>0</v>
      </c>
      <c r="AG24" s="219"/>
      <c r="AH24" s="220">
        <v>0</v>
      </c>
      <c r="AI24" s="216"/>
      <c r="AJ24" s="296" t="s">
        <v>9347</v>
      </c>
      <c r="AK24" s="216"/>
      <c r="AL24" s="216">
        <v>0</v>
      </c>
      <c r="AM24" s="121"/>
    </row>
    <row r="25" spans="1:39" ht="16.5" thickBot="1">
      <c r="A25" s="125"/>
      <c r="B25" s="125"/>
      <c r="C25" s="242" t="s">
        <v>71</v>
      </c>
      <c r="D25" s="242"/>
      <c r="E25" s="242"/>
      <c r="F25" s="242"/>
      <c r="G25" s="222">
        <v>4977.6400000000003</v>
      </c>
      <c r="H25" s="222">
        <v>195.87700000000001</v>
      </c>
      <c r="I25" s="222">
        <v>49.616</v>
      </c>
      <c r="J25" s="222">
        <v>0</v>
      </c>
      <c r="K25" s="222">
        <v>245.49299999999999</v>
      </c>
      <c r="L25" s="222">
        <v>4732.1469999999999</v>
      </c>
      <c r="M25" s="222">
        <v>1200.001</v>
      </c>
      <c r="N25" s="222">
        <v>119.3</v>
      </c>
      <c r="O25" s="222">
        <v>1319.3009999999999</v>
      </c>
      <c r="P25" s="222">
        <v>0</v>
      </c>
      <c r="Q25" s="222">
        <v>0</v>
      </c>
      <c r="R25" s="222">
        <v>0</v>
      </c>
      <c r="S25" s="222">
        <v>0</v>
      </c>
      <c r="T25" s="222">
        <v>0</v>
      </c>
      <c r="U25" s="222">
        <v>0</v>
      </c>
      <c r="V25" s="222">
        <v>0</v>
      </c>
      <c r="W25" s="222">
        <v>0</v>
      </c>
      <c r="X25" s="222">
        <v>0</v>
      </c>
      <c r="Y25" s="222">
        <v>0</v>
      </c>
      <c r="Z25" s="222">
        <v>1200.001</v>
      </c>
      <c r="AA25" s="222">
        <v>119.3</v>
      </c>
      <c r="AB25" s="222">
        <v>1319.3009999999999</v>
      </c>
      <c r="AC25" s="222">
        <v>180</v>
      </c>
      <c r="AD25" s="222">
        <v>0</v>
      </c>
      <c r="AE25" s="222">
        <v>180</v>
      </c>
      <c r="AF25" s="222">
        <v>0</v>
      </c>
      <c r="AG25" s="222">
        <v>0</v>
      </c>
      <c r="AH25" s="222">
        <v>0</v>
      </c>
      <c r="AI25" s="222"/>
      <c r="AJ25" s="222"/>
      <c r="AK25" s="222"/>
      <c r="AL25" s="222">
        <v>0</v>
      </c>
      <c r="AM25" s="121"/>
    </row>
    <row r="26" spans="1:39" ht="16.5" thickBot="1">
      <c r="A26" s="125"/>
      <c r="B26" s="125"/>
      <c r="C26" s="242" t="s">
        <v>72</v>
      </c>
      <c r="D26" s="242"/>
      <c r="E26" s="242"/>
      <c r="F26" s="242"/>
      <c r="G26" s="222">
        <v>0</v>
      </c>
      <c r="H26" s="222">
        <v>0</v>
      </c>
      <c r="I26" s="222">
        <v>0</v>
      </c>
      <c r="J26" s="222">
        <v>0</v>
      </c>
      <c r="K26" s="222">
        <v>0</v>
      </c>
      <c r="L26" s="222">
        <v>0</v>
      </c>
      <c r="M26" s="222">
        <v>0</v>
      </c>
      <c r="N26" s="222">
        <v>0</v>
      </c>
      <c r="O26" s="222">
        <v>0</v>
      </c>
      <c r="P26" s="222">
        <v>0</v>
      </c>
      <c r="Q26" s="222">
        <v>0</v>
      </c>
      <c r="R26" s="222">
        <v>0</v>
      </c>
      <c r="S26" s="222">
        <v>0</v>
      </c>
      <c r="T26" s="222">
        <v>0</v>
      </c>
      <c r="U26" s="222">
        <v>0</v>
      </c>
      <c r="V26" s="222">
        <v>0</v>
      </c>
      <c r="W26" s="222">
        <v>0</v>
      </c>
      <c r="X26" s="222">
        <v>0</v>
      </c>
      <c r="Y26" s="222">
        <v>0</v>
      </c>
      <c r="Z26" s="222">
        <v>0</v>
      </c>
      <c r="AA26" s="222">
        <v>0</v>
      </c>
      <c r="AB26" s="222">
        <v>0</v>
      </c>
      <c r="AC26" s="222">
        <v>0</v>
      </c>
      <c r="AD26" s="222">
        <v>0</v>
      </c>
      <c r="AE26" s="222">
        <v>0</v>
      </c>
      <c r="AF26" s="222">
        <v>0</v>
      </c>
      <c r="AG26" s="222">
        <v>0</v>
      </c>
      <c r="AH26" s="222">
        <v>0</v>
      </c>
      <c r="AI26" s="222"/>
      <c r="AJ26" s="222"/>
      <c r="AK26" s="222"/>
      <c r="AL26" s="222">
        <v>0</v>
      </c>
      <c r="AM26" s="121"/>
    </row>
    <row r="27" spans="1:39" ht="16.5" thickBot="1">
      <c r="A27" s="125"/>
      <c r="B27" s="125"/>
      <c r="C27" s="242" t="s">
        <v>73</v>
      </c>
      <c r="D27" s="242"/>
      <c r="E27" s="242"/>
      <c r="F27" s="242"/>
      <c r="G27" s="222">
        <v>4977.6400000000003</v>
      </c>
      <c r="H27" s="222">
        <v>195.87700000000001</v>
      </c>
      <c r="I27" s="222">
        <v>49.616</v>
      </c>
      <c r="J27" s="222">
        <v>0</v>
      </c>
      <c r="K27" s="222">
        <v>245.49299999999999</v>
      </c>
      <c r="L27" s="222">
        <v>4732.1469999999999</v>
      </c>
      <c r="M27" s="222">
        <v>1200.001</v>
      </c>
      <c r="N27" s="222">
        <v>119.3</v>
      </c>
      <c r="O27" s="222">
        <v>1319.3009999999999</v>
      </c>
      <c r="P27" s="222">
        <v>0</v>
      </c>
      <c r="Q27" s="222">
        <v>0</v>
      </c>
      <c r="R27" s="222">
        <v>0</v>
      </c>
      <c r="S27" s="222">
        <v>0</v>
      </c>
      <c r="T27" s="222">
        <v>0</v>
      </c>
      <c r="U27" s="222">
        <v>0</v>
      </c>
      <c r="V27" s="222">
        <v>0</v>
      </c>
      <c r="W27" s="222">
        <v>0</v>
      </c>
      <c r="X27" s="222">
        <v>0</v>
      </c>
      <c r="Y27" s="222">
        <v>0</v>
      </c>
      <c r="Z27" s="222">
        <v>1200.001</v>
      </c>
      <c r="AA27" s="222">
        <v>119.3</v>
      </c>
      <c r="AB27" s="222">
        <v>1319.3009999999999</v>
      </c>
      <c r="AC27" s="222">
        <v>180</v>
      </c>
      <c r="AD27" s="222">
        <v>0</v>
      </c>
      <c r="AE27" s="222">
        <v>180</v>
      </c>
      <c r="AF27" s="222">
        <v>0</v>
      </c>
      <c r="AG27" s="222">
        <v>0</v>
      </c>
      <c r="AH27" s="222">
        <v>0</v>
      </c>
      <c r="AI27" s="222"/>
      <c r="AJ27" s="222"/>
      <c r="AK27" s="222"/>
      <c r="AL27" s="222">
        <v>0</v>
      </c>
      <c r="AM27" s="121"/>
    </row>
    <row r="28" spans="1:39" ht="31.5">
      <c r="A28" s="125"/>
      <c r="B28" s="125"/>
      <c r="C28" s="232" t="s">
        <v>74</v>
      </c>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121"/>
    </row>
    <row r="29" spans="1:39" ht="27.95" customHeight="1">
      <c r="A29" s="213">
        <v>13</v>
      </c>
      <c r="B29" s="213" t="s">
        <v>75</v>
      </c>
      <c r="C29" s="214" t="s">
        <v>76</v>
      </c>
      <c r="D29" s="213" t="s">
        <v>26</v>
      </c>
      <c r="E29" s="215" t="s">
        <v>77</v>
      </c>
      <c r="F29" s="213" t="s">
        <v>23</v>
      </c>
      <c r="G29" s="216">
        <v>300</v>
      </c>
      <c r="H29" s="216">
        <v>79.302000000000007</v>
      </c>
      <c r="I29" s="216">
        <v>57.633000000000003</v>
      </c>
      <c r="J29" s="216">
        <v>0</v>
      </c>
      <c r="K29" s="216">
        <v>136.935</v>
      </c>
      <c r="L29" s="216">
        <v>163.065</v>
      </c>
      <c r="M29" s="216">
        <v>0</v>
      </c>
      <c r="N29" s="216">
        <v>163.065</v>
      </c>
      <c r="O29" s="216">
        <v>163.065</v>
      </c>
      <c r="P29" s="216"/>
      <c r="Q29" s="216"/>
      <c r="R29" s="216"/>
      <c r="S29" s="216"/>
      <c r="T29" s="216"/>
      <c r="U29" s="216"/>
      <c r="V29" s="216"/>
      <c r="W29" s="216"/>
      <c r="X29" s="216"/>
      <c r="Y29" s="216"/>
      <c r="Z29" s="217">
        <v>0</v>
      </c>
      <c r="AA29" s="217">
        <v>163.065</v>
      </c>
      <c r="AB29" s="218">
        <v>163.065</v>
      </c>
      <c r="AC29" s="219"/>
      <c r="AD29" s="219"/>
      <c r="AE29" s="220">
        <v>0</v>
      </c>
      <c r="AF29" s="219">
        <v>0</v>
      </c>
      <c r="AG29" s="219"/>
      <c r="AH29" s="220">
        <v>0</v>
      </c>
      <c r="AI29" s="216"/>
      <c r="AJ29" s="216"/>
      <c r="AK29" s="216"/>
      <c r="AL29" s="216">
        <v>0</v>
      </c>
      <c r="AM29" s="121"/>
    </row>
    <row r="30" spans="1:39" ht="27.95" customHeight="1">
      <c r="A30" s="213">
        <v>14</v>
      </c>
      <c r="B30" s="213" t="s">
        <v>78</v>
      </c>
      <c r="C30" s="214" t="s">
        <v>79</v>
      </c>
      <c r="D30" s="213" t="s">
        <v>26</v>
      </c>
      <c r="E30" s="215" t="s">
        <v>80</v>
      </c>
      <c r="F30" s="213" t="s">
        <v>28</v>
      </c>
      <c r="G30" s="216">
        <v>200</v>
      </c>
      <c r="H30" s="216">
        <v>50</v>
      </c>
      <c r="I30" s="216">
        <v>12.5</v>
      </c>
      <c r="J30" s="216">
        <v>0</v>
      </c>
      <c r="K30" s="216">
        <v>62.5</v>
      </c>
      <c r="L30" s="216">
        <v>137.5</v>
      </c>
      <c r="M30" s="216">
        <v>0</v>
      </c>
      <c r="N30" s="216">
        <v>56.305999999999997</v>
      </c>
      <c r="O30" s="216">
        <v>56.305999999999997</v>
      </c>
      <c r="P30" s="216"/>
      <c r="Q30" s="216"/>
      <c r="R30" s="216"/>
      <c r="S30" s="216"/>
      <c r="T30" s="216"/>
      <c r="U30" s="216"/>
      <c r="V30" s="216"/>
      <c r="W30" s="216"/>
      <c r="X30" s="216"/>
      <c r="Y30" s="216"/>
      <c r="Z30" s="217">
        <v>0</v>
      </c>
      <c r="AA30" s="217">
        <v>56.305999999999997</v>
      </c>
      <c r="AB30" s="218">
        <v>56.305999999999997</v>
      </c>
      <c r="AC30" s="219"/>
      <c r="AD30" s="219"/>
      <c r="AE30" s="220">
        <v>0</v>
      </c>
      <c r="AF30" s="219">
        <v>0</v>
      </c>
      <c r="AG30" s="219"/>
      <c r="AH30" s="220">
        <v>0</v>
      </c>
      <c r="AI30" s="216"/>
      <c r="AJ30" s="216"/>
      <c r="AK30" s="216"/>
      <c r="AL30" s="216">
        <v>0</v>
      </c>
      <c r="AM30" s="121"/>
    </row>
    <row r="31" spans="1:39" ht="27.95" customHeight="1">
      <c r="A31" s="213">
        <v>15</v>
      </c>
      <c r="B31" s="213" t="s">
        <v>81</v>
      </c>
      <c r="C31" s="214" t="s">
        <v>82</v>
      </c>
      <c r="D31" s="213" t="s">
        <v>26</v>
      </c>
      <c r="E31" s="215" t="s">
        <v>80</v>
      </c>
      <c r="F31" s="213" t="s">
        <v>28</v>
      </c>
      <c r="G31" s="216">
        <v>2855.8</v>
      </c>
      <c r="H31" s="216">
        <v>1475.713</v>
      </c>
      <c r="I31" s="216">
        <v>158</v>
      </c>
      <c r="J31" s="216">
        <v>0</v>
      </c>
      <c r="K31" s="216">
        <v>1633.713</v>
      </c>
      <c r="L31" s="216">
        <v>1222.087</v>
      </c>
      <c r="M31" s="216">
        <v>0</v>
      </c>
      <c r="N31" s="216">
        <v>392.68700000000001</v>
      </c>
      <c r="O31" s="216">
        <v>392.68700000000001</v>
      </c>
      <c r="P31" s="216"/>
      <c r="Q31" s="216"/>
      <c r="R31" s="216"/>
      <c r="S31" s="216"/>
      <c r="T31" s="216"/>
      <c r="U31" s="216"/>
      <c r="V31" s="216"/>
      <c r="W31" s="216"/>
      <c r="X31" s="216"/>
      <c r="Y31" s="216"/>
      <c r="Z31" s="217">
        <v>0</v>
      </c>
      <c r="AA31" s="217">
        <v>392.68700000000001</v>
      </c>
      <c r="AB31" s="218">
        <v>392.68700000000001</v>
      </c>
      <c r="AC31" s="219"/>
      <c r="AD31" s="219"/>
      <c r="AE31" s="220">
        <v>0</v>
      </c>
      <c r="AF31" s="219">
        <v>0</v>
      </c>
      <c r="AG31" s="219"/>
      <c r="AH31" s="220">
        <v>0</v>
      </c>
      <c r="AI31" s="216"/>
      <c r="AJ31" s="216"/>
      <c r="AK31" s="216"/>
      <c r="AL31" s="216">
        <v>0</v>
      </c>
      <c r="AM31" s="121"/>
    </row>
    <row r="32" spans="1:39" ht="27.95" customHeight="1">
      <c r="A32" s="213">
        <v>16</v>
      </c>
      <c r="B32" s="213" t="s">
        <v>83</v>
      </c>
      <c r="C32" s="214" t="s">
        <v>84</v>
      </c>
      <c r="D32" s="213" t="s">
        <v>26</v>
      </c>
      <c r="E32" s="215" t="s">
        <v>85</v>
      </c>
      <c r="F32" s="213" t="s">
        <v>23</v>
      </c>
      <c r="G32" s="216">
        <v>3873</v>
      </c>
      <c r="H32" s="216">
        <v>3872.9989999999998</v>
      </c>
      <c r="I32" s="216">
        <v>0</v>
      </c>
      <c r="J32" s="216">
        <v>0</v>
      </c>
      <c r="K32" s="216">
        <v>3872.9989999999998</v>
      </c>
      <c r="L32" s="216">
        <v>1E-3</v>
      </c>
      <c r="M32" s="216">
        <v>0</v>
      </c>
      <c r="N32" s="216">
        <v>1E-3</v>
      </c>
      <c r="O32" s="216">
        <v>1E-3</v>
      </c>
      <c r="P32" s="216"/>
      <c r="Q32" s="216"/>
      <c r="R32" s="216"/>
      <c r="S32" s="216"/>
      <c r="T32" s="216"/>
      <c r="U32" s="216"/>
      <c r="V32" s="216"/>
      <c r="W32" s="216"/>
      <c r="X32" s="216"/>
      <c r="Y32" s="216"/>
      <c r="Z32" s="217">
        <v>0</v>
      </c>
      <c r="AA32" s="217">
        <v>1E-3</v>
      </c>
      <c r="AB32" s="218">
        <v>1E-3</v>
      </c>
      <c r="AC32" s="219"/>
      <c r="AD32" s="219"/>
      <c r="AE32" s="220">
        <v>0</v>
      </c>
      <c r="AF32" s="219">
        <v>0</v>
      </c>
      <c r="AG32" s="219"/>
      <c r="AH32" s="220">
        <v>0</v>
      </c>
      <c r="AI32" s="296" t="s">
        <v>9326</v>
      </c>
      <c r="AJ32" s="216"/>
      <c r="AK32" s="216"/>
      <c r="AL32" s="216">
        <v>0</v>
      </c>
      <c r="AM32" s="121"/>
    </row>
    <row r="33" spans="1:39" ht="31.5">
      <c r="A33" s="125"/>
      <c r="B33" s="125"/>
      <c r="C33" s="232" t="s">
        <v>86</v>
      </c>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19"/>
      <c r="AG33" s="224"/>
      <c r="AH33" s="224"/>
      <c r="AI33" s="224"/>
      <c r="AJ33" s="224"/>
      <c r="AK33" s="224"/>
      <c r="AL33" s="224"/>
      <c r="AM33" s="121"/>
    </row>
    <row r="34" spans="1:39" ht="27.95" customHeight="1" thickBot="1">
      <c r="A34" s="213">
        <v>17</v>
      </c>
      <c r="B34" s="213" t="s">
        <v>87</v>
      </c>
      <c r="C34" s="215" t="s">
        <v>88</v>
      </c>
      <c r="D34" s="213" t="s">
        <v>26</v>
      </c>
      <c r="E34" s="215" t="s">
        <v>9139</v>
      </c>
      <c r="F34" s="213" t="s">
        <v>28</v>
      </c>
      <c r="G34" s="216">
        <v>390</v>
      </c>
      <c r="H34" s="216">
        <v>0</v>
      </c>
      <c r="I34" s="216">
        <v>0</v>
      </c>
      <c r="J34" s="216">
        <v>0</v>
      </c>
      <c r="K34" s="216">
        <v>0</v>
      </c>
      <c r="L34" s="216">
        <v>390</v>
      </c>
      <c r="M34" s="216">
        <v>0</v>
      </c>
      <c r="N34" s="216">
        <v>97.5</v>
      </c>
      <c r="O34" s="216">
        <v>97.5</v>
      </c>
      <c r="P34" s="216"/>
      <c r="Q34" s="216"/>
      <c r="R34" s="216"/>
      <c r="S34" s="216"/>
      <c r="T34" s="216"/>
      <c r="U34" s="216"/>
      <c r="V34" s="216"/>
      <c r="W34" s="216"/>
      <c r="X34" s="216"/>
      <c r="Y34" s="216"/>
      <c r="Z34" s="217">
        <v>0</v>
      </c>
      <c r="AA34" s="217">
        <v>97.5</v>
      </c>
      <c r="AB34" s="218">
        <v>97.5</v>
      </c>
      <c r="AC34" s="219"/>
      <c r="AD34" s="219"/>
      <c r="AE34" s="220">
        <v>0</v>
      </c>
      <c r="AF34" s="219">
        <v>0</v>
      </c>
      <c r="AG34" s="219"/>
      <c r="AH34" s="220">
        <v>0</v>
      </c>
      <c r="AI34" s="296" t="s">
        <v>9139</v>
      </c>
      <c r="AJ34" s="216"/>
      <c r="AK34" s="216"/>
      <c r="AL34" s="216">
        <v>0</v>
      </c>
      <c r="AM34" s="121"/>
    </row>
    <row r="35" spans="1:39" ht="16.5" thickBot="1">
      <c r="A35" s="125"/>
      <c r="B35" s="125"/>
      <c r="C35" s="242" t="s">
        <v>89</v>
      </c>
      <c r="D35" s="242"/>
      <c r="E35" s="242"/>
      <c r="F35" s="242"/>
      <c r="G35" s="222">
        <v>7228.8</v>
      </c>
      <c r="H35" s="222">
        <v>5478.0139999999992</v>
      </c>
      <c r="I35" s="222">
        <v>228.13300000000001</v>
      </c>
      <c r="J35" s="222">
        <v>0</v>
      </c>
      <c r="K35" s="222">
        <v>5706.1469999999999</v>
      </c>
      <c r="L35" s="222">
        <v>1522.653</v>
      </c>
      <c r="M35" s="222">
        <v>0</v>
      </c>
      <c r="N35" s="222">
        <v>612.05899999999997</v>
      </c>
      <c r="O35" s="222">
        <v>612.05899999999997</v>
      </c>
      <c r="P35" s="222">
        <v>0</v>
      </c>
      <c r="Q35" s="222">
        <v>0</v>
      </c>
      <c r="R35" s="222">
        <v>0</v>
      </c>
      <c r="S35" s="222">
        <v>0</v>
      </c>
      <c r="T35" s="222">
        <v>0</v>
      </c>
      <c r="U35" s="222">
        <v>0</v>
      </c>
      <c r="V35" s="222">
        <v>0</v>
      </c>
      <c r="W35" s="222">
        <v>0</v>
      </c>
      <c r="X35" s="222">
        <v>0</v>
      </c>
      <c r="Y35" s="222">
        <v>0</v>
      </c>
      <c r="Z35" s="222">
        <v>0</v>
      </c>
      <c r="AA35" s="222">
        <v>612.05899999999997</v>
      </c>
      <c r="AB35" s="222">
        <v>612.05899999999997</v>
      </c>
      <c r="AC35" s="222">
        <v>0</v>
      </c>
      <c r="AD35" s="222">
        <v>0</v>
      </c>
      <c r="AE35" s="222">
        <v>0</v>
      </c>
      <c r="AF35" s="222">
        <v>0</v>
      </c>
      <c r="AG35" s="222">
        <v>0</v>
      </c>
      <c r="AH35" s="222">
        <v>0</v>
      </c>
      <c r="AI35" s="222"/>
      <c r="AJ35" s="222"/>
      <c r="AK35" s="222"/>
      <c r="AL35" s="222">
        <v>0</v>
      </c>
      <c r="AM35" s="121"/>
    </row>
    <row r="36" spans="1:39" ht="16.5" thickBot="1">
      <c r="A36" s="125"/>
      <c r="B36" s="125"/>
      <c r="C36" s="242" t="s">
        <v>90</v>
      </c>
      <c r="D36" s="242"/>
      <c r="E36" s="242"/>
      <c r="F36" s="242"/>
      <c r="G36" s="222">
        <v>390</v>
      </c>
      <c r="H36" s="222">
        <v>0</v>
      </c>
      <c r="I36" s="222">
        <v>0</v>
      </c>
      <c r="J36" s="222">
        <v>0</v>
      </c>
      <c r="K36" s="222">
        <v>0</v>
      </c>
      <c r="L36" s="222">
        <v>390</v>
      </c>
      <c r="M36" s="222">
        <v>0</v>
      </c>
      <c r="N36" s="222">
        <v>97.5</v>
      </c>
      <c r="O36" s="222">
        <v>97.5</v>
      </c>
      <c r="P36" s="222">
        <v>0</v>
      </c>
      <c r="Q36" s="222">
        <v>0</v>
      </c>
      <c r="R36" s="222">
        <v>0</v>
      </c>
      <c r="S36" s="222">
        <v>0</v>
      </c>
      <c r="T36" s="222">
        <v>0</v>
      </c>
      <c r="U36" s="222">
        <v>0</v>
      </c>
      <c r="V36" s="222">
        <v>0</v>
      </c>
      <c r="W36" s="222">
        <v>0</v>
      </c>
      <c r="X36" s="222">
        <v>0</v>
      </c>
      <c r="Y36" s="222">
        <v>0</v>
      </c>
      <c r="Z36" s="222">
        <v>0</v>
      </c>
      <c r="AA36" s="222">
        <v>97.5</v>
      </c>
      <c r="AB36" s="222">
        <v>97.5</v>
      </c>
      <c r="AC36" s="222">
        <v>0</v>
      </c>
      <c r="AD36" s="222">
        <v>0</v>
      </c>
      <c r="AE36" s="222">
        <v>0</v>
      </c>
      <c r="AF36" s="222">
        <v>0</v>
      </c>
      <c r="AG36" s="222">
        <v>0</v>
      </c>
      <c r="AH36" s="222">
        <v>0</v>
      </c>
      <c r="AI36" s="222"/>
      <c r="AJ36" s="222"/>
      <c r="AK36" s="222"/>
      <c r="AL36" s="222">
        <v>0</v>
      </c>
      <c r="AM36" s="121"/>
    </row>
    <row r="37" spans="1:39" ht="16.5" thickBot="1">
      <c r="A37" s="125"/>
      <c r="B37" s="125"/>
      <c r="C37" s="242" t="s">
        <v>91</v>
      </c>
      <c r="D37" s="242"/>
      <c r="E37" s="242"/>
      <c r="F37" s="242"/>
      <c r="G37" s="222">
        <v>7618.8</v>
      </c>
      <c r="H37" s="222">
        <v>5478.0139999999992</v>
      </c>
      <c r="I37" s="222">
        <v>228.13300000000001</v>
      </c>
      <c r="J37" s="222">
        <v>0</v>
      </c>
      <c r="K37" s="222">
        <v>5706.1469999999999</v>
      </c>
      <c r="L37" s="222">
        <v>1912.653</v>
      </c>
      <c r="M37" s="222">
        <v>0</v>
      </c>
      <c r="N37" s="222">
        <v>709.55899999999997</v>
      </c>
      <c r="O37" s="222">
        <v>709.55899999999997</v>
      </c>
      <c r="P37" s="222">
        <v>0</v>
      </c>
      <c r="Q37" s="222">
        <v>0</v>
      </c>
      <c r="R37" s="222">
        <v>0</v>
      </c>
      <c r="S37" s="222">
        <v>0</v>
      </c>
      <c r="T37" s="222">
        <v>0</v>
      </c>
      <c r="U37" s="222">
        <v>0</v>
      </c>
      <c r="V37" s="222">
        <v>0</v>
      </c>
      <c r="W37" s="222">
        <v>0</v>
      </c>
      <c r="X37" s="222">
        <v>0</v>
      </c>
      <c r="Y37" s="222">
        <v>0</v>
      </c>
      <c r="Z37" s="222">
        <v>0</v>
      </c>
      <c r="AA37" s="222">
        <v>709.55899999999997</v>
      </c>
      <c r="AB37" s="222">
        <v>709.55899999999997</v>
      </c>
      <c r="AC37" s="222">
        <v>0</v>
      </c>
      <c r="AD37" s="222">
        <v>0</v>
      </c>
      <c r="AE37" s="222">
        <v>0</v>
      </c>
      <c r="AF37" s="222">
        <v>0</v>
      </c>
      <c r="AG37" s="222">
        <v>0</v>
      </c>
      <c r="AH37" s="222">
        <v>0</v>
      </c>
      <c r="AI37" s="222"/>
      <c r="AJ37" s="222"/>
      <c r="AK37" s="222"/>
      <c r="AL37" s="222">
        <v>0</v>
      </c>
      <c r="AM37" s="121"/>
    </row>
    <row r="38" spans="1:39" ht="31.5">
      <c r="A38" s="125"/>
      <c r="B38" s="125"/>
      <c r="C38" s="232" t="s">
        <v>92</v>
      </c>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121"/>
    </row>
    <row r="39" spans="1:39" ht="27.95" customHeight="1">
      <c r="A39" s="213">
        <v>18</v>
      </c>
      <c r="B39" s="213" t="s">
        <v>93</v>
      </c>
      <c r="C39" s="214" t="s">
        <v>94</v>
      </c>
      <c r="D39" s="215" t="s">
        <v>95</v>
      </c>
      <c r="E39" s="215" t="s">
        <v>96</v>
      </c>
      <c r="F39" s="213" t="s">
        <v>23</v>
      </c>
      <c r="G39" s="216">
        <v>199.99700000000001</v>
      </c>
      <c r="H39" s="216">
        <v>110.2</v>
      </c>
      <c r="I39" s="216">
        <v>41.947000000000003</v>
      </c>
      <c r="J39" s="216">
        <v>0</v>
      </c>
      <c r="K39" s="216">
        <v>152.14699999999999</v>
      </c>
      <c r="L39" s="216">
        <v>47.85</v>
      </c>
      <c r="M39" s="216">
        <v>0</v>
      </c>
      <c r="N39" s="216">
        <v>47.85</v>
      </c>
      <c r="O39" s="216">
        <v>47.85</v>
      </c>
      <c r="P39" s="216"/>
      <c r="Q39" s="216"/>
      <c r="R39" s="216"/>
      <c r="S39" s="216"/>
      <c r="T39" s="216"/>
      <c r="U39" s="216"/>
      <c r="V39" s="216"/>
      <c r="W39" s="216"/>
      <c r="X39" s="216"/>
      <c r="Y39" s="216"/>
      <c r="Z39" s="217">
        <v>0</v>
      </c>
      <c r="AA39" s="217">
        <v>47.85</v>
      </c>
      <c r="AB39" s="218">
        <v>47.85</v>
      </c>
      <c r="AC39" s="219"/>
      <c r="AD39" s="219">
        <v>47.85</v>
      </c>
      <c r="AE39" s="220">
        <v>47.85</v>
      </c>
      <c r="AF39" s="219">
        <v>0</v>
      </c>
      <c r="AG39" s="219"/>
      <c r="AH39" s="220">
        <v>0</v>
      </c>
      <c r="AI39" s="216"/>
      <c r="AJ39" s="216" t="s">
        <v>9408</v>
      </c>
      <c r="AK39" s="216"/>
      <c r="AL39" s="216">
        <v>0</v>
      </c>
      <c r="AM39" s="121"/>
    </row>
    <row r="40" spans="1:39" ht="27.95" customHeight="1">
      <c r="A40" s="213">
        <v>19</v>
      </c>
      <c r="B40" s="213" t="s">
        <v>97</v>
      </c>
      <c r="C40" s="214" t="s">
        <v>98</v>
      </c>
      <c r="D40" s="215" t="s">
        <v>99</v>
      </c>
      <c r="E40" s="215" t="s">
        <v>100</v>
      </c>
      <c r="F40" s="213" t="s">
        <v>23</v>
      </c>
      <c r="G40" s="216">
        <v>355.51100000000002</v>
      </c>
      <c r="H40" s="216">
        <v>143.96100000000001</v>
      </c>
      <c r="I40" s="216">
        <v>80.95</v>
      </c>
      <c r="J40" s="216">
        <v>0</v>
      </c>
      <c r="K40" s="216">
        <v>224.911</v>
      </c>
      <c r="L40" s="216">
        <v>130.6</v>
      </c>
      <c r="M40" s="216">
        <v>62.542000000000002</v>
      </c>
      <c r="N40" s="216">
        <v>68.058000000000007</v>
      </c>
      <c r="O40" s="216">
        <v>130.6</v>
      </c>
      <c r="P40" s="216"/>
      <c r="Q40" s="216"/>
      <c r="R40" s="216"/>
      <c r="S40" s="216"/>
      <c r="T40" s="216"/>
      <c r="U40" s="216"/>
      <c r="V40" s="216"/>
      <c r="W40" s="216"/>
      <c r="X40" s="216"/>
      <c r="Y40" s="216"/>
      <c r="Z40" s="217">
        <v>62.542000000000002</v>
      </c>
      <c r="AA40" s="217">
        <v>68.058000000000007</v>
      </c>
      <c r="AB40" s="218">
        <v>130.60000000000002</v>
      </c>
      <c r="AC40" s="219">
        <v>9.3812999999999995</v>
      </c>
      <c r="AD40" s="219">
        <v>17.041499999999999</v>
      </c>
      <c r="AE40" s="220">
        <v>26.422799999999999</v>
      </c>
      <c r="AF40" s="219">
        <v>0</v>
      </c>
      <c r="AG40" s="219"/>
      <c r="AH40" s="220">
        <v>0</v>
      </c>
      <c r="AI40" s="216"/>
      <c r="AJ40" s="296" t="s">
        <v>9402</v>
      </c>
      <c r="AK40" s="216"/>
      <c r="AL40" s="216">
        <v>0</v>
      </c>
      <c r="AM40" s="121"/>
    </row>
    <row r="41" spans="1:39" ht="27.95" customHeight="1">
      <c r="A41" s="213">
        <v>20</v>
      </c>
      <c r="B41" s="213" t="s">
        <v>101</v>
      </c>
      <c r="C41" s="214" t="s">
        <v>102</v>
      </c>
      <c r="D41" s="215" t="s">
        <v>103</v>
      </c>
      <c r="E41" s="215" t="s">
        <v>104</v>
      </c>
      <c r="F41" s="213" t="s">
        <v>23</v>
      </c>
      <c r="G41" s="216">
        <v>100</v>
      </c>
      <c r="H41" s="216">
        <v>37.5</v>
      </c>
      <c r="I41" s="216">
        <v>61</v>
      </c>
      <c r="J41" s="216">
        <v>0</v>
      </c>
      <c r="K41" s="216">
        <v>98.5</v>
      </c>
      <c r="L41" s="216">
        <v>1.5</v>
      </c>
      <c r="M41" s="216">
        <v>0</v>
      </c>
      <c r="N41" s="216">
        <v>1.5</v>
      </c>
      <c r="O41" s="216">
        <v>1.5</v>
      </c>
      <c r="P41" s="216"/>
      <c r="Q41" s="216"/>
      <c r="R41" s="216"/>
      <c r="S41" s="216"/>
      <c r="T41" s="216"/>
      <c r="U41" s="216"/>
      <c r="V41" s="216"/>
      <c r="W41" s="216"/>
      <c r="X41" s="216"/>
      <c r="Y41" s="216"/>
      <c r="Z41" s="217">
        <v>0</v>
      </c>
      <c r="AA41" s="217">
        <v>1.5</v>
      </c>
      <c r="AB41" s="218">
        <v>1.5</v>
      </c>
      <c r="AC41" s="219"/>
      <c r="AD41" s="219">
        <v>1.5</v>
      </c>
      <c r="AE41" s="220">
        <v>1.5</v>
      </c>
      <c r="AF41" s="219">
        <v>0</v>
      </c>
      <c r="AG41" s="219"/>
      <c r="AH41" s="220">
        <v>0</v>
      </c>
      <c r="AI41" s="216"/>
      <c r="AJ41" s="22" t="s">
        <v>9401</v>
      </c>
      <c r="AK41" s="216"/>
      <c r="AL41" s="216">
        <v>0</v>
      </c>
      <c r="AM41" s="121"/>
    </row>
    <row r="42" spans="1:39" ht="27.95" customHeight="1">
      <c r="A42" s="213">
        <v>21</v>
      </c>
      <c r="B42" s="213" t="s">
        <v>105</v>
      </c>
      <c r="C42" s="214" t="s">
        <v>106</v>
      </c>
      <c r="D42" s="215" t="s">
        <v>107</v>
      </c>
      <c r="E42" s="215" t="s">
        <v>108</v>
      </c>
      <c r="F42" s="213" t="s">
        <v>23</v>
      </c>
      <c r="G42" s="216">
        <v>100</v>
      </c>
      <c r="H42" s="216">
        <v>0</v>
      </c>
      <c r="I42" s="216">
        <v>50</v>
      </c>
      <c r="J42" s="216">
        <v>0</v>
      </c>
      <c r="K42" s="216">
        <v>50</v>
      </c>
      <c r="L42" s="216">
        <v>50</v>
      </c>
      <c r="M42" s="216">
        <v>0</v>
      </c>
      <c r="N42" s="216">
        <v>50</v>
      </c>
      <c r="O42" s="216">
        <v>50</v>
      </c>
      <c r="P42" s="216"/>
      <c r="Q42" s="216"/>
      <c r="R42" s="216"/>
      <c r="S42" s="216"/>
      <c r="T42" s="216"/>
      <c r="U42" s="216"/>
      <c r="V42" s="216"/>
      <c r="W42" s="216"/>
      <c r="X42" s="216"/>
      <c r="Y42" s="216"/>
      <c r="Z42" s="217">
        <v>0</v>
      </c>
      <c r="AA42" s="217">
        <v>50</v>
      </c>
      <c r="AB42" s="218">
        <v>50</v>
      </c>
      <c r="AC42" s="219"/>
      <c r="AD42" s="219"/>
      <c r="AE42" s="220">
        <v>0</v>
      </c>
      <c r="AF42" s="219">
        <v>0</v>
      </c>
      <c r="AG42" s="219"/>
      <c r="AH42" s="220">
        <v>0</v>
      </c>
      <c r="AI42" s="216"/>
      <c r="AJ42" s="216"/>
      <c r="AK42" s="216"/>
      <c r="AL42" s="216">
        <v>0</v>
      </c>
      <c r="AM42" s="121"/>
    </row>
    <row r="43" spans="1:39" ht="27.95" customHeight="1" thickBot="1">
      <c r="A43" s="213">
        <v>22</v>
      </c>
      <c r="B43" s="213" t="s">
        <v>109</v>
      </c>
      <c r="C43" s="214" t="s">
        <v>110</v>
      </c>
      <c r="D43" s="215" t="s">
        <v>111</v>
      </c>
      <c r="E43" s="215" t="s">
        <v>108</v>
      </c>
      <c r="F43" s="213" t="s">
        <v>23</v>
      </c>
      <c r="G43" s="216">
        <v>50</v>
      </c>
      <c r="H43" s="216">
        <v>0</v>
      </c>
      <c r="I43" s="216">
        <v>24.7</v>
      </c>
      <c r="J43" s="216">
        <v>0</v>
      </c>
      <c r="K43" s="216">
        <v>24.7</v>
      </c>
      <c r="L43" s="216">
        <v>25.3</v>
      </c>
      <c r="M43" s="216">
        <v>0</v>
      </c>
      <c r="N43" s="216">
        <v>25.3</v>
      </c>
      <c r="O43" s="216">
        <v>25.3</v>
      </c>
      <c r="P43" s="216"/>
      <c r="Q43" s="216"/>
      <c r="R43" s="216"/>
      <c r="S43" s="216"/>
      <c r="T43" s="216"/>
      <c r="U43" s="216"/>
      <c r="V43" s="216"/>
      <c r="W43" s="216"/>
      <c r="X43" s="216"/>
      <c r="Y43" s="216"/>
      <c r="Z43" s="217">
        <v>0</v>
      </c>
      <c r="AA43" s="217">
        <v>25.3</v>
      </c>
      <c r="AB43" s="218">
        <v>25.3</v>
      </c>
      <c r="AC43" s="219"/>
      <c r="AD43" s="219">
        <v>25.3</v>
      </c>
      <c r="AE43" s="220">
        <v>25.3</v>
      </c>
      <c r="AF43" s="219">
        <v>0</v>
      </c>
      <c r="AG43" s="219"/>
      <c r="AH43" s="220">
        <v>0</v>
      </c>
      <c r="AI43" s="216"/>
      <c r="AJ43" s="296" t="s">
        <v>9421</v>
      </c>
      <c r="AK43" s="216"/>
      <c r="AL43" s="216">
        <v>0</v>
      </c>
      <c r="AM43" s="121"/>
    </row>
    <row r="44" spans="1:39" ht="16.5" thickBot="1">
      <c r="A44" s="125"/>
      <c r="B44" s="125"/>
      <c r="C44" s="242" t="s">
        <v>112</v>
      </c>
      <c r="D44" s="242"/>
      <c r="E44" s="242"/>
      <c r="F44" s="242"/>
      <c r="G44" s="222">
        <v>805.50800000000004</v>
      </c>
      <c r="H44" s="222">
        <v>291.661</v>
      </c>
      <c r="I44" s="222">
        <v>258.59699999999998</v>
      </c>
      <c r="J44" s="222">
        <v>0</v>
      </c>
      <c r="K44" s="222">
        <v>550.25800000000004</v>
      </c>
      <c r="L44" s="222">
        <v>255.25</v>
      </c>
      <c r="M44" s="222">
        <v>62.542000000000002</v>
      </c>
      <c r="N44" s="222">
        <v>192.70800000000003</v>
      </c>
      <c r="O44" s="222">
        <v>255.25</v>
      </c>
      <c r="P44" s="222">
        <v>0</v>
      </c>
      <c r="Q44" s="222">
        <v>0</v>
      </c>
      <c r="R44" s="222">
        <v>0</v>
      </c>
      <c r="S44" s="222">
        <v>0</v>
      </c>
      <c r="T44" s="222">
        <v>0</v>
      </c>
      <c r="U44" s="222">
        <v>0</v>
      </c>
      <c r="V44" s="222">
        <v>0</v>
      </c>
      <c r="W44" s="222">
        <v>0</v>
      </c>
      <c r="X44" s="222">
        <v>0</v>
      </c>
      <c r="Y44" s="222">
        <v>0</v>
      </c>
      <c r="Z44" s="222">
        <v>62.542000000000002</v>
      </c>
      <c r="AA44" s="222">
        <v>192.70800000000003</v>
      </c>
      <c r="AB44" s="222">
        <v>255.25000000000003</v>
      </c>
      <c r="AC44" s="222">
        <v>9.3812999999999995</v>
      </c>
      <c r="AD44" s="222">
        <v>91.691500000000005</v>
      </c>
      <c r="AE44" s="222">
        <v>101.0728</v>
      </c>
      <c r="AF44" s="222">
        <v>0</v>
      </c>
      <c r="AG44" s="222">
        <v>0</v>
      </c>
      <c r="AH44" s="222">
        <v>0</v>
      </c>
      <c r="AI44" s="222"/>
      <c r="AJ44" s="222"/>
      <c r="AK44" s="222"/>
      <c r="AL44" s="222">
        <v>0</v>
      </c>
      <c r="AM44" s="121"/>
    </row>
    <row r="45" spans="1:39" ht="16.5" thickBot="1">
      <c r="A45" s="125"/>
      <c r="B45" s="125"/>
      <c r="C45" s="242" t="s">
        <v>113</v>
      </c>
      <c r="D45" s="242"/>
      <c r="E45" s="242"/>
      <c r="F45" s="242"/>
      <c r="G45" s="222">
        <v>0</v>
      </c>
      <c r="H45" s="222">
        <v>0</v>
      </c>
      <c r="I45" s="222">
        <v>0</v>
      </c>
      <c r="J45" s="222">
        <v>0</v>
      </c>
      <c r="K45" s="222">
        <v>0</v>
      </c>
      <c r="L45" s="222">
        <v>0</v>
      </c>
      <c r="M45" s="222">
        <v>0</v>
      </c>
      <c r="N45" s="222">
        <v>0</v>
      </c>
      <c r="O45" s="222">
        <v>0</v>
      </c>
      <c r="P45" s="222">
        <v>0</v>
      </c>
      <c r="Q45" s="222">
        <v>0</v>
      </c>
      <c r="R45" s="222">
        <v>0</v>
      </c>
      <c r="S45" s="222">
        <v>0</v>
      </c>
      <c r="T45" s="222">
        <v>0</v>
      </c>
      <c r="U45" s="222">
        <v>0</v>
      </c>
      <c r="V45" s="222">
        <v>0</v>
      </c>
      <c r="W45" s="222">
        <v>0</v>
      </c>
      <c r="X45" s="222">
        <v>0</v>
      </c>
      <c r="Y45" s="222">
        <v>0</v>
      </c>
      <c r="Z45" s="222">
        <v>0</v>
      </c>
      <c r="AA45" s="222">
        <v>0</v>
      </c>
      <c r="AB45" s="222">
        <v>0</v>
      </c>
      <c r="AC45" s="222">
        <v>0</v>
      </c>
      <c r="AD45" s="222">
        <v>0</v>
      </c>
      <c r="AE45" s="222">
        <v>0</v>
      </c>
      <c r="AF45" s="222">
        <v>0</v>
      </c>
      <c r="AG45" s="222">
        <v>0</v>
      </c>
      <c r="AH45" s="222">
        <v>0</v>
      </c>
      <c r="AI45" s="222"/>
      <c r="AJ45" s="222"/>
      <c r="AK45" s="222"/>
      <c r="AL45" s="222">
        <v>0</v>
      </c>
      <c r="AM45" s="121"/>
    </row>
    <row r="46" spans="1:39" ht="16.5" thickBot="1">
      <c r="A46" s="125"/>
      <c r="B46" s="125"/>
      <c r="C46" s="242" t="s">
        <v>114</v>
      </c>
      <c r="D46" s="242"/>
      <c r="E46" s="242"/>
      <c r="F46" s="242"/>
      <c r="G46" s="222">
        <v>805.50800000000004</v>
      </c>
      <c r="H46" s="222">
        <v>291.661</v>
      </c>
      <c r="I46" s="222">
        <v>258.59699999999998</v>
      </c>
      <c r="J46" s="222">
        <v>0</v>
      </c>
      <c r="K46" s="222">
        <v>550.25800000000004</v>
      </c>
      <c r="L46" s="222">
        <v>255.25</v>
      </c>
      <c r="M46" s="222">
        <v>62.542000000000002</v>
      </c>
      <c r="N46" s="222">
        <v>192.70800000000003</v>
      </c>
      <c r="O46" s="222">
        <v>255.25</v>
      </c>
      <c r="P46" s="222">
        <v>0</v>
      </c>
      <c r="Q46" s="222">
        <v>0</v>
      </c>
      <c r="R46" s="222">
        <v>0</v>
      </c>
      <c r="S46" s="222">
        <v>0</v>
      </c>
      <c r="T46" s="222">
        <v>0</v>
      </c>
      <c r="U46" s="222">
        <v>0</v>
      </c>
      <c r="V46" s="222">
        <v>0</v>
      </c>
      <c r="W46" s="222">
        <v>0</v>
      </c>
      <c r="X46" s="222">
        <v>0</v>
      </c>
      <c r="Y46" s="222">
        <v>0</v>
      </c>
      <c r="Z46" s="222">
        <v>62.542000000000002</v>
      </c>
      <c r="AA46" s="222">
        <v>192.70800000000003</v>
      </c>
      <c r="AB46" s="222">
        <v>255.25000000000003</v>
      </c>
      <c r="AC46" s="222">
        <v>9.3812999999999995</v>
      </c>
      <c r="AD46" s="222">
        <v>91.691500000000005</v>
      </c>
      <c r="AE46" s="222">
        <v>101.0728</v>
      </c>
      <c r="AF46" s="222">
        <v>0</v>
      </c>
      <c r="AG46" s="222">
        <v>0</v>
      </c>
      <c r="AH46" s="222">
        <v>0</v>
      </c>
      <c r="AI46" s="222"/>
      <c r="AJ46" s="222"/>
      <c r="AK46" s="222"/>
      <c r="AL46" s="222">
        <v>0</v>
      </c>
      <c r="AM46" s="121"/>
    </row>
    <row r="47" spans="1:39" ht="31.5">
      <c r="A47" s="125"/>
      <c r="B47" s="125"/>
      <c r="C47" s="232" t="s">
        <v>115</v>
      </c>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121"/>
    </row>
    <row r="48" spans="1:39" ht="27.95" customHeight="1">
      <c r="A48" s="213">
        <v>23</v>
      </c>
      <c r="B48" s="213" t="s">
        <v>116</v>
      </c>
      <c r="C48" s="214" t="s">
        <v>117</v>
      </c>
      <c r="D48" s="213" t="s">
        <v>26</v>
      </c>
      <c r="E48" s="215" t="s">
        <v>118</v>
      </c>
      <c r="F48" s="213" t="s">
        <v>23</v>
      </c>
      <c r="G48" s="216">
        <v>96.388999999999996</v>
      </c>
      <c r="H48" s="216">
        <v>74.799000000000007</v>
      </c>
      <c r="I48" s="216">
        <v>0</v>
      </c>
      <c r="J48" s="216">
        <v>0</v>
      </c>
      <c r="K48" s="216">
        <v>74.799000000000007</v>
      </c>
      <c r="L48" s="216">
        <v>21.59</v>
      </c>
      <c r="M48" s="216">
        <v>21.59</v>
      </c>
      <c r="N48" s="216">
        <v>0</v>
      </c>
      <c r="O48" s="216">
        <v>21.59</v>
      </c>
      <c r="P48" s="216"/>
      <c r="Q48" s="216"/>
      <c r="R48" s="216"/>
      <c r="S48" s="216"/>
      <c r="T48" s="216"/>
      <c r="U48" s="216"/>
      <c r="V48" s="216"/>
      <c r="W48" s="216"/>
      <c r="X48" s="216"/>
      <c r="Y48" s="216"/>
      <c r="Z48" s="217">
        <v>21.59</v>
      </c>
      <c r="AA48" s="217">
        <v>0</v>
      </c>
      <c r="AB48" s="218">
        <v>21.59</v>
      </c>
      <c r="AC48" s="219"/>
      <c r="AD48" s="219"/>
      <c r="AE48" s="220">
        <v>0</v>
      </c>
      <c r="AF48" s="219">
        <v>0</v>
      </c>
      <c r="AG48" s="219"/>
      <c r="AH48" s="220">
        <v>0</v>
      </c>
      <c r="AI48" s="269" t="s">
        <v>9465</v>
      </c>
      <c r="AJ48" s="216"/>
      <c r="AK48" s="216"/>
      <c r="AL48" s="216">
        <v>0</v>
      </c>
      <c r="AM48" s="121"/>
    </row>
    <row r="49" spans="1:39" ht="27.95" customHeight="1">
      <c r="A49" s="213">
        <v>24</v>
      </c>
      <c r="B49" s="213" t="s">
        <v>119</v>
      </c>
      <c r="C49" s="214" t="s">
        <v>120</v>
      </c>
      <c r="D49" s="213" t="s">
        <v>26</v>
      </c>
      <c r="E49" s="215" t="s">
        <v>121</v>
      </c>
      <c r="F49" s="213" t="s">
        <v>28</v>
      </c>
      <c r="G49" s="216">
        <v>1320</v>
      </c>
      <c r="H49" s="216">
        <v>107.291</v>
      </c>
      <c r="I49" s="216">
        <v>250</v>
      </c>
      <c r="J49" s="216">
        <v>0</v>
      </c>
      <c r="K49" s="216">
        <v>357.291</v>
      </c>
      <c r="L49" s="216">
        <v>962.70899999999995</v>
      </c>
      <c r="M49" s="216">
        <v>0</v>
      </c>
      <c r="N49" s="216">
        <v>284.14100000000002</v>
      </c>
      <c r="O49" s="216">
        <v>284.14100000000002</v>
      </c>
      <c r="P49" s="216"/>
      <c r="Q49" s="216"/>
      <c r="R49" s="216"/>
      <c r="S49" s="216"/>
      <c r="T49" s="216"/>
      <c r="U49" s="216"/>
      <c r="V49" s="216"/>
      <c r="W49" s="216"/>
      <c r="X49" s="216"/>
      <c r="Y49" s="216"/>
      <c r="Z49" s="217">
        <v>0</v>
      </c>
      <c r="AA49" s="217">
        <v>284.14100000000002</v>
      </c>
      <c r="AB49" s="218">
        <v>284.14100000000002</v>
      </c>
      <c r="AC49" s="219"/>
      <c r="AD49" s="219">
        <v>42.621000000000002</v>
      </c>
      <c r="AE49" s="220">
        <v>42.621000000000002</v>
      </c>
      <c r="AF49" s="219">
        <v>0</v>
      </c>
      <c r="AG49" s="219"/>
      <c r="AH49" s="220">
        <v>0</v>
      </c>
      <c r="AJ49" s="22" t="s">
        <v>9390</v>
      </c>
      <c r="AK49" s="216"/>
      <c r="AL49" s="216">
        <v>0</v>
      </c>
      <c r="AM49" s="121"/>
    </row>
    <row r="50" spans="1:39" ht="27.95" customHeight="1">
      <c r="A50" s="213">
        <v>25</v>
      </c>
      <c r="B50" s="213" t="s">
        <v>122</v>
      </c>
      <c r="C50" s="214" t="s">
        <v>123</v>
      </c>
      <c r="D50" s="213" t="s">
        <v>26</v>
      </c>
      <c r="E50" s="215" t="s">
        <v>77</v>
      </c>
      <c r="F50" s="213" t="s">
        <v>28</v>
      </c>
      <c r="G50" s="216">
        <v>2000</v>
      </c>
      <c r="H50" s="216">
        <v>236.4</v>
      </c>
      <c r="I50" s="216">
        <v>494.39299999999997</v>
      </c>
      <c r="J50" s="216">
        <v>0</v>
      </c>
      <c r="K50" s="216">
        <v>730.79300000000001</v>
      </c>
      <c r="L50" s="216">
        <v>1269.2070000000001</v>
      </c>
      <c r="M50" s="216">
        <v>0</v>
      </c>
      <c r="N50" s="216">
        <v>416.822</v>
      </c>
      <c r="O50" s="216">
        <v>416.822</v>
      </c>
      <c r="P50" s="216"/>
      <c r="Q50" s="216"/>
      <c r="R50" s="216"/>
      <c r="S50" s="216"/>
      <c r="T50" s="216"/>
      <c r="U50" s="216"/>
      <c r="V50" s="216"/>
      <c r="W50" s="216"/>
      <c r="X50" s="216"/>
      <c r="Y50" s="216"/>
      <c r="Z50" s="217">
        <v>0</v>
      </c>
      <c r="AA50" s="217">
        <v>416.822</v>
      </c>
      <c r="AB50" s="218">
        <v>416.822</v>
      </c>
      <c r="AC50" s="219"/>
      <c r="AD50" s="219">
        <v>62.433</v>
      </c>
      <c r="AE50" s="220">
        <v>62.433</v>
      </c>
      <c r="AF50" s="219">
        <v>0</v>
      </c>
      <c r="AG50" s="219"/>
      <c r="AH50" s="220">
        <v>0</v>
      </c>
      <c r="AI50" s="216"/>
      <c r="AJ50" s="22" t="s">
        <v>9401</v>
      </c>
      <c r="AK50" s="216"/>
      <c r="AL50" s="216">
        <v>0</v>
      </c>
      <c r="AM50" s="121"/>
    </row>
    <row r="51" spans="1:39" ht="27.95" customHeight="1">
      <c r="A51" s="213">
        <v>26</v>
      </c>
      <c r="B51" s="213" t="s">
        <v>124</v>
      </c>
      <c r="C51" s="214" t="s">
        <v>125</v>
      </c>
      <c r="D51" s="213" t="s">
        <v>26</v>
      </c>
      <c r="E51" s="215" t="s">
        <v>77</v>
      </c>
      <c r="F51" s="213" t="s">
        <v>28</v>
      </c>
      <c r="G51" s="216">
        <v>999.28599999999994</v>
      </c>
      <c r="H51" s="216">
        <v>209.70500000000001</v>
      </c>
      <c r="I51" s="216">
        <v>315.06049999999999</v>
      </c>
      <c r="J51" s="216">
        <v>0</v>
      </c>
      <c r="K51" s="216">
        <v>524.76549999999997</v>
      </c>
      <c r="L51" s="216">
        <v>474.52100000000002</v>
      </c>
      <c r="M51" s="216">
        <v>0</v>
      </c>
      <c r="N51" s="216">
        <v>75</v>
      </c>
      <c r="O51" s="216">
        <v>75</v>
      </c>
      <c r="P51" s="216"/>
      <c r="Q51" s="216"/>
      <c r="R51" s="216"/>
      <c r="S51" s="216"/>
      <c r="T51" s="216"/>
      <c r="U51" s="216"/>
      <c r="V51" s="216"/>
      <c r="W51" s="216"/>
      <c r="X51" s="216"/>
      <c r="Y51" s="216"/>
      <c r="Z51" s="217">
        <v>0</v>
      </c>
      <c r="AA51" s="217">
        <v>75</v>
      </c>
      <c r="AB51" s="218">
        <v>75</v>
      </c>
      <c r="AC51" s="219"/>
      <c r="AD51" s="219">
        <v>11.25</v>
      </c>
      <c r="AE51" s="220">
        <v>11.25</v>
      </c>
      <c r="AF51" s="219">
        <v>0</v>
      </c>
      <c r="AG51" s="219"/>
      <c r="AH51" s="220">
        <v>0</v>
      </c>
      <c r="AI51" s="216"/>
      <c r="AJ51" s="22" t="s">
        <v>9401</v>
      </c>
      <c r="AK51" s="216"/>
      <c r="AL51" s="216">
        <v>0</v>
      </c>
      <c r="AM51" s="121"/>
    </row>
    <row r="52" spans="1:39" ht="27.95" customHeight="1">
      <c r="A52" s="213">
        <v>27</v>
      </c>
      <c r="B52" s="213" t="s">
        <v>126</v>
      </c>
      <c r="C52" s="214" t="s">
        <v>127</v>
      </c>
      <c r="D52" s="213" t="s">
        <v>128</v>
      </c>
      <c r="E52" s="215" t="s">
        <v>129</v>
      </c>
      <c r="F52" s="213" t="s">
        <v>23</v>
      </c>
      <c r="G52" s="216">
        <v>976.25</v>
      </c>
      <c r="H52" s="216">
        <v>187.32</v>
      </c>
      <c r="I52" s="216">
        <v>300</v>
      </c>
      <c r="J52" s="216">
        <v>0</v>
      </c>
      <c r="K52" s="216">
        <v>487.32</v>
      </c>
      <c r="L52" s="216">
        <v>488.93</v>
      </c>
      <c r="M52" s="216">
        <v>0</v>
      </c>
      <c r="N52" s="216">
        <v>488.93</v>
      </c>
      <c r="O52" s="216">
        <v>488.93</v>
      </c>
      <c r="P52" s="216"/>
      <c r="Q52" s="216"/>
      <c r="R52" s="216"/>
      <c r="S52" s="216"/>
      <c r="T52" s="216"/>
      <c r="U52" s="216"/>
      <c r="V52" s="216"/>
      <c r="W52" s="216"/>
      <c r="X52" s="216"/>
      <c r="Y52" s="216"/>
      <c r="Z52" s="217">
        <v>0</v>
      </c>
      <c r="AA52" s="217">
        <v>488.93</v>
      </c>
      <c r="AB52" s="218">
        <v>488.93</v>
      </c>
      <c r="AC52" s="219"/>
      <c r="AD52" s="219"/>
      <c r="AE52" s="220">
        <v>0</v>
      </c>
      <c r="AF52" s="219">
        <v>0</v>
      </c>
      <c r="AG52" s="219"/>
      <c r="AH52" s="220">
        <v>0</v>
      </c>
      <c r="AI52" s="216"/>
      <c r="AJ52" s="216"/>
      <c r="AK52" s="216"/>
      <c r="AL52" s="216">
        <v>0</v>
      </c>
      <c r="AM52" s="121"/>
    </row>
    <row r="53" spans="1:39" ht="27.95" customHeight="1">
      <c r="A53" s="213">
        <v>28</v>
      </c>
      <c r="B53" s="213" t="s">
        <v>130</v>
      </c>
      <c r="C53" s="214" t="s">
        <v>131</v>
      </c>
      <c r="D53" s="213" t="s">
        <v>26</v>
      </c>
      <c r="E53" s="215" t="s">
        <v>132</v>
      </c>
      <c r="F53" s="213" t="s">
        <v>23</v>
      </c>
      <c r="G53" s="216">
        <v>1020</v>
      </c>
      <c r="H53" s="216">
        <v>0</v>
      </c>
      <c r="I53" s="216">
        <v>510</v>
      </c>
      <c r="J53" s="216">
        <v>0</v>
      </c>
      <c r="K53" s="216">
        <v>510</v>
      </c>
      <c r="L53" s="216">
        <v>510</v>
      </c>
      <c r="M53" s="216">
        <v>0</v>
      </c>
      <c r="N53" s="216">
        <v>510</v>
      </c>
      <c r="O53" s="216">
        <v>510</v>
      </c>
      <c r="P53" s="216"/>
      <c r="Q53" s="216"/>
      <c r="R53" s="216"/>
      <c r="S53" s="216"/>
      <c r="T53" s="216"/>
      <c r="U53" s="216"/>
      <c r="V53" s="216"/>
      <c r="W53" s="216"/>
      <c r="X53" s="216"/>
      <c r="Y53" s="216"/>
      <c r="Z53" s="217">
        <v>0</v>
      </c>
      <c r="AA53" s="217">
        <v>510</v>
      </c>
      <c r="AB53" s="218">
        <v>510</v>
      </c>
      <c r="AC53" s="219"/>
      <c r="AD53" s="219"/>
      <c r="AE53" s="220">
        <v>0</v>
      </c>
      <c r="AF53" s="219">
        <v>0</v>
      </c>
      <c r="AG53" s="219"/>
      <c r="AH53" s="220">
        <v>0</v>
      </c>
      <c r="AI53" s="216"/>
      <c r="AJ53" s="216"/>
      <c r="AK53" s="216"/>
      <c r="AL53" s="216">
        <v>0</v>
      </c>
      <c r="AM53" s="121"/>
    </row>
    <row r="54" spans="1:39" ht="31.5">
      <c r="A54" s="125"/>
      <c r="B54" s="125"/>
      <c r="C54" s="232" t="s">
        <v>133</v>
      </c>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121"/>
    </row>
    <row r="55" spans="1:39" ht="27.95" customHeight="1" thickBot="1">
      <c r="A55" s="213">
        <v>29</v>
      </c>
      <c r="B55" s="213" t="s">
        <v>134</v>
      </c>
      <c r="C55" s="214" t="s">
        <v>135</v>
      </c>
      <c r="D55" s="213" t="s">
        <v>26</v>
      </c>
      <c r="E55" s="215" t="s">
        <v>9139</v>
      </c>
      <c r="F55" s="213" t="s">
        <v>28</v>
      </c>
      <c r="G55" s="216">
        <v>350</v>
      </c>
      <c r="H55" s="216">
        <v>0</v>
      </c>
      <c r="I55" s="216">
        <v>0</v>
      </c>
      <c r="J55" s="216">
        <v>0</v>
      </c>
      <c r="K55" s="216">
        <v>0</v>
      </c>
      <c r="L55" s="216">
        <v>350</v>
      </c>
      <c r="M55" s="216">
        <v>0</v>
      </c>
      <c r="N55" s="216">
        <v>87.5</v>
      </c>
      <c r="O55" s="216">
        <v>87.5</v>
      </c>
      <c r="P55" s="216"/>
      <c r="Q55" s="216"/>
      <c r="R55" s="216"/>
      <c r="S55" s="216"/>
      <c r="T55" s="216"/>
      <c r="U55" s="216"/>
      <c r="V55" s="216"/>
      <c r="W55" s="216"/>
      <c r="X55" s="216"/>
      <c r="Y55" s="216"/>
      <c r="Z55" s="217">
        <v>0</v>
      </c>
      <c r="AA55" s="217">
        <v>87.5</v>
      </c>
      <c r="AB55" s="218">
        <v>87.5</v>
      </c>
      <c r="AC55" s="219"/>
      <c r="AD55" s="219"/>
      <c r="AE55" s="220">
        <v>0</v>
      </c>
      <c r="AF55" s="219">
        <v>0</v>
      </c>
      <c r="AG55" s="219"/>
      <c r="AH55" s="220">
        <v>0</v>
      </c>
      <c r="AI55" s="296" t="s">
        <v>9139</v>
      </c>
      <c r="AJ55" s="216"/>
      <c r="AK55" s="216"/>
      <c r="AL55" s="216">
        <v>0</v>
      </c>
      <c r="AM55" s="121"/>
    </row>
    <row r="56" spans="1:39" ht="16.5" thickBot="1">
      <c r="A56" s="125"/>
      <c r="B56" s="125"/>
      <c r="C56" s="242" t="s">
        <v>136</v>
      </c>
      <c r="D56" s="242"/>
      <c r="E56" s="242"/>
      <c r="F56" s="242"/>
      <c r="G56" s="222">
        <v>6411.9250000000002</v>
      </c>
      <c r="H56" s="222">
        <v>815.5150000000001</v>
      </c>
      <c r="I56" s="222">
        <v>1869.4535000000001</v>
      </c>
      <c r="J56" s="222">
        <v>0</v>
      </c>
      <c r="K56" s="222">
        <v>2684.9684999999999</v>
      </c>
      <c r="L56" s="222">
        <v>3726.9570000000003</v>
      </c>
      <c r="M56" s="222">
        <v>21.59</v>
      </c>
      <c r="N56" s="222">
        <v>1774.893</v>
      </c>
      <c r="O56" s="222">
        <v>1796.4829999999999</v>
      </c>
      <c r="P56" s="222">
        <v>0</v>
      </c>
      <c r="Q56" s="222">
        <v>0</v>
      </c>
      <c r="R56" s="222">
        <v>0</v>
      </c>
      <c r="S56" s="222">
        <v>0</v>
      </c>
      <c r="T56" s="222">
        <v>0</v>
      </c>
      <c r="U56" s="222">
        <v>0</v>
      </c>
      <c r="V56" s="222">
        <v>0</v>
      </c>
      <c r="W56" s="222">
        <v>0</v>
      </c>
      <c r="X56" s="222">
        <v>0</v>
      </c>
      <c r="Y56" s="222">
        <v>0</v>
      </c>
      <c r="Z56" s="222">
        <v>21.59</v>
      </c>
      <c r="AA56" s="222">
        <v>1774.893</v>
      </c>
      <c r="AB56" s="222">
        <v>1796.4829999999999</v>
      </c>
      <c r="AC56" s="222">
        <v>0</v>
      </c>
      <c r="AD56" s="222">
        <v>116.304</v>
      </c>
      <c r="AE56" s="222">
        <v>116.304</v>
      </c>
      <c r="AF56" s="222">
        <v>0</v>
      </c>
      <c r="AG56" s="222">
        <v>0</v>
      </c>
      <c r="AH56" s="222">
        <v>0</v>
      </c>
      <c r="AI56" s="222"/>
      <c r="AJ56" s="222"/>
      <c r="AK56" s="222"/>
      <c r="AL56" s="222">
        <v>0</v>
      </c>
      <c r="AM56" s="121"/>
    </row>
    <row r="57" spans="1:39" ht="16.5" thickBot="1">
      <c r="A57" s="125"/>
      <c r="B57" s="125"/>
      <c r="C57" s="242" t="s">
        <v>137</v>
      </c>
      <c r="D57" s="242"/>
      <c r="E57" s="242"/>
      <c r="F57" s="242"/>
      <c r="G57" s="222">
        <v>350</v>
      </c>
      <c r="H57" s="222">
        <v>0</v>
      </c>
      <c r="I57" s="222">
        <v>0</v>
      </c>
      <c r="J57" s="222">
        <v>0</v>
      </c>
      <c r="K57" s="222">
        <v>0</v>
      </c>
      <c r="L57" s="222">
        <v>350</v>
      </c>
      <c r="M57" s="222">
        <v>0</v>
      </c>
      <c r="N57" s="222">
        <v>87.5</v>
      </c>
      <c r="O57" s="222">
        <v>87.5</v>
      </c>
      <c r="P57" s="222">
        <v>0</v>
      </c>
      <c r="Q57" s="222">
        <v>0</v>
      </c>
      <c r="R57" s="222">
        <v>0</v>
      </c>
      <c r="S57" s="222">
        <v>0</v>
      </c>
      <c r="T57" s="222">
        <v>0</v>
      </c>
      <c r="U57" s="222">
        <v>0</v>
      </c>
      <c r="V57" s="222">
        <v>0</v>
      </c>
      <c r="W57" s="222">
        <v>0</v>
      </c>
      <c r="X57" s="222">
        <v>0</v>
      </c>
      <c r="Y57" s="222">
        <v>0</v>
      </c>
      <c r="Z57" s="222">
        <v>0</v>
      </c>
      <c r="AA57" s="222">
        <v>87.5</v>
      </c>
      <c r="AB57" s="222">
        <v>87.5</v>
      </c>
      <c r="AC57" s="222">
        <v>0</v>
      </c>
      <c r="AD57" s="222">
        <v>0</v>
      </c>
      <c r="AE57" s="222">
        <v>0</v>
      </c>
      <c r="AF57" s="222">
        <v>0</v>
      </c>
      <c r="AG57" s="222">
        <v>0</v>
      </c>
      <c r="AH57" s="222">
        <v>0</v>
      </c>
      <c r="AI57" s="222"/>
      <c r="AJ57" s="222"/>
      <c r="AK57" s="222"/>
      <c r="AL57" s="222">
        <v>0</v>
      </c>
      <c r="AM57" s="121"/>
    </row>
    <row r="58" spans="1:39" ht="16.5" thickBot="1">
      <c r="A58" s="125"/>
      <c r="B58" s="125"/>
      <c r="C58" s="242" t="s">
        <v>138</v>
      </c>
      <c r="D58" s="242"/>
      <c r="E58" s="242"/>
      <c r="F58" s="242"/>
      <c r="G58" s="222">
        <v>6761.9250000000002</v>
      </c>
      <c r="H58" s="222">
        <v>815.5150000000001</v>
      </c>
      <c r="I58" s="222">
        <v>1869.4535000000001</v>
      </c>
      <c r="J58" s="222">
        <v>0</v>
      </c>
      <c r="K58" s="222">
        <v>2684.9684999999999</v>
      </c>
      <c r="L58" s="222">
        <v>4076.9570000000003</v>
      </c>
      <c r="M58" s="222">
        <v>21.59</v>
      </c>
      <c r="N58" s="222">
        <v>1862.393</v>
      </c>
      <c r="O58" s="222">
        <v>1883.9829999999999</v>
      </c>
      <c r="P58" s="222">
        <v>0</v>
      </c>
      <c r="Q58" s="222">
        <v>0</v>
      </c>
      <c r="R58" s="222">
        <v>0</v>
      </c>
      <c r="S58" s="222">
        <v>0</v>
      </c>
      <c r="T58" s="222">
        <v>0</v>
      </c>
      <c r="U58" s="222">
        <v>0</v>
      </c>
      <c r="V58" s="222">
        <v>0</v>
      </c>
      <c r="W58" s="222">
        <v>0</v>
      </c>
      <c r="X58" s="222">
        <v>0</v>
      </c>
      <c r="Y58" s="222">
        <v>0</v>
      </c>
      <c r="Z58" s="222">
        <v>21.59</v>
      </c>
      <c r="AA58" s="222">
        <v>1862.393</v>
      </c>
      <c r="AB58" s="222">
        <v>1883.9829999999999</v>
      </c>
      <c r="AC58" s="222">
        <v>0</v>
      </c>
      <c r="AD58" s="222">
        <v>116.304</v>
      </c>
      <c r="AE58" s="222">
        <v>116.304</v>
      </c>
      <c r="AF58" s="222">
        <v>0</v>
      </c>
      <c r="AG58" s="222">
        <v>0</v>
      </c>
      <c r="AH58" s="222">
        <v>0</v>
      </c>
      <c r="AI58" s="222"/>
      <c r="AJ58" s="222"/>
      <c r="AK58" s="222"/>
      <c r="AL58" s="222">
        <v>0</v>
      </c>
      <c r="AM58" s="121"/>
    </row>
    <row r="59" spans="1:39" ht="31.5">
      <c r="A59" s="125"/>
      <c r="B59" s="125"/>
      <c r="C59" s="232" t="s">
        <v>139</v>
      </c>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121"/>
    </row>
    <row r="60" spans="1:39" ht="27.95" customHeight="1" thickBot="1">
      <c r="A60" s="213">
        <v>30</v>
      </c>
      <c r="B60" s="213" t="s">
        <v>140</v>
      </c>
      <c r="C60" s="214" t="s">
        <v>141</v>
      </c>
      <c r="D60" s="213" t="s">
        <v>142</v>
      </c>
      <c r="E60" s="215" t="s">
        <v>104</v>
      </c>
      <c r="F60" s="213" t="s">
        <v>23</v>
      </c>
      <c r="G60" s="216">
        <v>99.96</v>
      </c>
      <c r="H60" s="216">
        <v>0</v>
      </c>
      <c r="I60" s="216">
        <v>69.28</v>
      </c>
      <c r="J60" s="216">
        <v>0</v>
      </c>
      <c r="K60" s="216">
        <v>69.28</v>
      </c>
      <c r="L60" s="216">
        <v>30.68</v>
      </c>
      <c r="M60" s="216">
        <v>0</v>
      </c>
      <c r="N60" s="216">
        <v>30.68</v>
      </c>
      <c r="O60" s="216">
        <v>30.68</v>
      </c>
      <c r="P60" s="216"/>
      <c r="Q60" s="216"/>
      <c r="R60" s="216"/>
      <c r="S60" s="216"/>
      <c r="T60" s="216"/>
      <c r="U60" s="216"/>
      <c r="V60" s="216"/>
      <c r="W60" s="216"/>
      <c r="X60" s="216"/>
      <c r="Y60" s="216"/>
      <c r="Z60" s="217">
        <v>0</v>
      </c>
      <c r="AA60" s="217">
        <v>30.68</v>
      </c>
      <c r="AB60" s="218">
        <v>30.68</v>
      </c>
      <c r="AC60" s="219"/>
      <c r="AD60" s="219">
        <v>4.6020000000000003</v>
      </c>
      <c r="AE60" s="220">
        <v>4.6020000000000003</v>
      </c>
      <c r="AF60" s="219">
        <v>0</v>
      </c>
      <c r="AG60" s="219"/>
      <c r="AH60" s="220">
        <v>0</v>
      </c>
      <c r="AI60" s="216"/>
      <c r="AJ60" s="22" t="s">
        <v>9390</v>
      </c>
      <c r="AK60" s="216"/>
      <c r="AL60" s="216">
        <v>0</v>
      </c>
      <c r="AM60" s="121"/>
    </row>
    <row r="61" spans="1:39" ht="16.5" thickBot="1">
      <c r="A61" s="125"/>
      <c r="B61" s="125"/>
      <c r="C61" s="242" t="s">
        <v>143</v>
      </c>
      <c r="D61" s="242"/>
      <c r="E61" s="242"/>
      <c r="F61" s="242"/>
      <c r="G61" s="222">
        <v>99.96</v>
      </c>
      <c r="H61" s="222">
        <v>0</v>
      </c>
      <c r="I61" s="222">
        <v>69.28</v>
      </c>
      <c r="J61" s="222">
        <v>0</v>
      </c>
      <c r="K61" s="222">
        <v>69.28</v>
      </c>
      <c r="L61" s="222">
        <v>30.68</v>
      </c>
      <c r="M61" s="222">
        <v>0</v>
      </c>
      <c r="N61" s="222">
        <v>30.68</v>
      </c>
      <c r="O61" s="222">
        <v>30.68</v>
      </c>
      <c r="P61" s="222">
        <v>0</v>
      </c>
      <c r="Q61" s="222">
        <v>0</v>
      </c>
      <c r="R61" s="222">
        <v>0</v>
      </c>
      <c r="S61" s="222">
        <v>0</v>
      </c>
      <c r="T61" s="222">
        <v>0</v>
      </c>
      <c r="U61" s="222">
        <v>0</v>
      </c>
      <c r="V61" s="222">
        <v>0</v>
      </c>
      <c r="W61" s="222">
        <v>0</v>
      </c>
      <c r="X61" s="222">
        <v>0</v>
      </c>
      <c r="Y61" s="222">
        <v>0</v>
      </c>
      <c r="Z61" s="222">
        <v>0</v>
      </c>
      <c r="AA61" s="222">
        <v>30.68</v>
      </c>
      <c r="AB61" s="222">
        <v>30.68</v>
      </c>
      <c r="AC61" s="222">
        <v>0</v>
      </c>
      <c r="AD61" s="222">
        <v>4.6020000000000003</v>
      </c>
      <c r="AE61" s="222">
        <v>4.6020000000000003</v>
      </c>
      <c r="AF61" s="222">
        <v>0</v>
      </c>
      <c r="AG61" s="222">
        <v>0</v>
      </c>
      <c r="AH61" s="222">
        <v>0</v>
      </c>
      <c r="AI61" s="222"/>
      <c r="AJ61" s="222"/>
      <c r="AK61" s="222"/>
      <c r="AL61" s="222">
        <v>0</v>
      </c>
      <c r="AM61" s="121"/>
    </row>
    <row r="62" spans="1:39" ht="16.5" thickBot="1">
      <c r="A62" s="125"/>
      <c r="B62" s="125"/>
      <c r="C62" s="242" t="s">
        <v>144</v>
      </c>
      <c r="D62" s="242"/>
      <c r="E62" s="242"/>
      <c r="F62" s="242"/>
      <c r="G62" s="222">
        <v>0</v>
      </c>
      <c r="H62" s="222">
        <v>0</v>
      </c>
      <c r="I62" s="222">
        <v>0</v>
      </c>
      <c r="J62" s="222">
        <v>0</v>
      </c>
      <c r="K62" s="222">
        <v>0</v>
      </c>
      <c r="L62" s="222">
        <v>0</v>
      </c>
      <c r="M62" s="222">
        <v>0</v>
      </c>
      <c r="N62" s="222">
        <v>0</v>
      </c>
      <c r="O62" s="222">
        <v>0</v>
      </c>
      <c r="P62" s="222">
        <v>0</v>
      </c>
      <c r="Q62" s="222">
        <v>0</v>
      </c>
      <c r="R62" s="222">
        <v>0</v>
      </c>
      <c r="S62" s="222">
        <v>0</v>
      </c>
      <c r="T62" s="222">
        <v>0</v>
      </c>
      <c r="U62" s="222">
        <v>0</v>
      </c>
      <c r="V62" s="222">
        <v>0</v>
      </c>
      <c r="W62" s="222">
        <v>0</v>
      </c>
      <c r="X62" s="222">
        <v>0</v>
      </c>
      <c r="Y62" s="222">
        <v>0</v>
      </c>
      <c r="Z62" s="222">
        <v>0</v>
      </c>
      <c r="AA62" s="222">
        <v>0</v>
      </c>
      <c r="AB62" s="222">
        <v>0</v>
      </c>
      <c r="AC62" s="222">
        <v>0</v>
      </c>
      <c r="AD62" s="222">
        <v>0</v>
      </c>
      <c r="AE62" s="222">
        <v>0</v>
      </c>
      <c r="AF62" s="222">
        <v>0</v>
      </c>
      <c r="AG62" s="222">
        <v>0</v>
      </c>
      <c r="AH62" s="222">
        <v>0</v>
      </c>
      <c r="AI62" s="222"/>
      <c r="AJ62" s="222"/>
      <c r="AK62" s="222"/>
      <c r="AL62" s="222">
        <v>0</v>
      </c>
      <c r="AM62" s="121"/>
    </row>
    <row r="63" spans="1:39" ht="16.5" thickBot="1">
      <c r="A63" s="125"/>
      <c r="B63" s="125"/>
      <c r="C63" s="242" t="s">
        <v>145</v>
      </c>
      <c r="D63" s="242"/>
      <c r="E63" s="242"/>
      <c r="F63" s="242"/>
      <c r="G63" s="222">
        <v>99.96</v>
      </c>
      <c r="H63" s="222">
        <v>0</v>
      </c>
      <c r="I63" s="222">
        <v>69.28</v>
      </c>
      <c r="J63" s="222">
        <v>0</v>
      </c>
      <c r="K63" s="222">
        <v>69.28</v>
      </c>
      <c r="L63" s="222">
        <v>30.68</v>
      </c>
      <c r="M63" s="222">
        <v>0</v>
      </c>
      <c r="N63" s="222">
        <v>30.68</v>
      </c>
      <c r="O63" s="222">
        <v>30.68</v>
      </c>
      <c r="P63" s="222">
        <v>0</v>
      </c>
      <c r="Q63" s="222">
        <v>0</v>
      </c>
      <c r="R63" s="222">
        <v>0</v>
      </c>
      <c r="S63" s="222">
        <v>0</v>
      </c>
      <c r="T63" s="222">
        <v>0</v>
      </c>
      <c r="U63" s="222">
        <v>0</v>
      </c>
      <c r="V63" s="222">
        <v>0</v>
      </c>
      <c r="W63" s="222">
        <v>0</v>
      </c>
      <c r="X63" s="222">
        <v>0</v>
      </c>
      <c r="Y63" s="222">
        <v>0</v>
      </c>
      <c r="Z63" s="222">
        <v>0</v>
      </c>
      <c r="AA63" s="222">
        <v>30.68</v>
      </c>
      <c r="AB63" s="222">
        <v>30.68</v>
      </c>
      <c r="AC63" s="222">
        <v>0</v>
      </c>
      <c r="AD63" s="222">
        <v>4.6020000000000003</v>
      </c>
      <c r="AE63" s="222">
        <v>4.6020000000000003</v>
      </c>
      <c r="AF63" s="222">
        <v>0</v>
      </c>
      <c r="AG63" s="222">
        <v>0</v>
      </c>
      <c r="AH63" s="222">
        <v>0</v>
      </c>
      <c r="AI63" s="222"/>
      <c r="AJ63" s="222"/>
      <c r="AK63" s="222"/>
      <c r="AL63" s="222">
        <v>0</v>
      </c>
      <c r="AM63" s="121"/>
    </row>
    <row r="64" spans="1:39" ht="31.5">
      <c r="A64" s="125"/>
      <c r="B64" s="125"/>
      <c r="C64" s="232" t="s">
        <v>146</v>
      </c>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121"/>
    </row>
    <row r="65" spans="1:39" ht="27.95" customHeight="1" thickBot="1">
      <c r="A65" s="213">
        <v>31</v>
      </c>
      <c r="B65" s="213" t="s">
        <v>147</v>
      </c>
      <c r="C65" s="214" t="s">
        <v>148</v>
      </c>
      <c r="D65" s="213" t="s">
        <v>26</v>
      </c>
      <c r="E65" s="215" t="s">
        <v>104</v>
      </c>
      <c r="F65" s="213" t="s">
        <v>23</v>
      </c>
      <c r="G65" s="216">
        <v>100</v>
      </c>
      <c r="H65" s="216">
        <v>12.5</v>
      </c>
      <c r="I65" s="216">
        <v>43.75</v>
      </c>
      <c r="J65" s="216">
        <v>0</v>
      </c>
      <c r="K65" s="216">
        <v>56.25</v>
      </c>
      <c r="L65" s="216">
        <v>43.75</v>
      </c>
      <c r="M65" s="216">
        <v>0</v>
      </c>
      <c r="N65" s="216">
        <v>43.75</v>
      </c>
      <c r="O65" s="216">
        <v>43.75</v>
      </c>
      <c r="P65" s="216"/>
      <c r="Q65" s="216"/>
      <c r="R65" s="216"/>
      <c r="S65" s="216"/>
      <c r="T65" s="216"/>
      <c r="U65" s="216"/>
      <c r="V65" s="216"/>
      <c r="W65" s="216"/>
      <c r="X65" s="216"/>
      <c r="Y65" s="216"/>
      <c r="Z65" s="217">
        <v>0</v>
      </c>
      <c r="AA65" s="217">
        <v>43.75</v>
      </c>
      <c r="AB65" s="218">
        <v>43.75</v>
      </c>
      <c r="AC65" s="219"/>
      <c r="AD65" s="219"/>
      <c r="AE65" s="220">
        <v>0</v>
      </c>
      <c r="AF65" s="219">
        <v>0</v>
      </c>
      <c r="AG65" s="219"/>
      <c r="AH65" s="220">
        <v>0</v>
      </c>
      <c r="AI65" s="216"/>
      <c r="AJ65" s="216"/>
      <c r="AK65" s="216"/>
      <c r="AL65" s="216">
        <v>0</v>
      </c>
      <c r="AM65" s="121"/>
    </row>
    <row r="66" spans="1:39" ht="16.5" thickBot="1">
      <c r="A66" s="125"/>
      <c r="B66" s="125"/>
      <c r="C66" s="242" t="s">
        <v>149</v>
      </c>
      <c r="D66" s="242"/>
      <c r="E66" s="242"/>
      <c r="F66" s="242"/>
      <c r="G66" s="222">
        <v>100</v>
      </c>
      <c r="H66" s="222">
        <v>12.5</v>
      </c>
      <c r="I66" s="222">
        <v>43.75</v>
      </c>
      <c r="J66" s="222">
        <v>0</v>
      </c>
      <c r="K66" s="222">
        <v>56.25</v>
      </c>
      <c r="L66" s="222">
        <v>43.75</v>
      </c>
      <c r="M66" s="222">
        <v>0</v>
      </c>
      <c r="N66" s="222">
        <v>43.75</v>
      </c>
      <c r="O66" s="222">
        <v>43.75</v>
      </c>
      <c r="P66" s="222">
        <v>0</v>
      </c>
      <c r="Q66" s="222">
        <v>0</v>
      </c>
      <c r="R66" s="222">
        <v>0</v>
      </c>
      <c r="S66" s="222">
        <v>0</v>
      </c>
      <c r="T66" s="222">
        <v>0</v>
      </c>
      <c r="U66" s="222">
        <v>0</v>
      </c>
      <c r="V66" s="222">
        <v>0</v>
      </c>
      <c r="W66" s="222">
        <v>0</v>
      </c>
      <c r="X66" s="222">
        <v>0</v>
      </c>
      <c r="Y66" s="222">
        <v>0</v>
      </c>
      <c r="Z66" s="222">
        <v>0</v>
      </c>
      <c r="AA66" s="222">
        <v>43.75</v>
      </c>
      <c r="AB66" s="222">
        <v>43.75</v>
      </c>
      <c r="AC66" s="222">
        <v>0</v>
      </c>
      <c r="AD66" s="222">
        <v>0</v>
      </c>
      <c r="AE66" s="222">
        <v>0</v>
      </c>
      <c r="AF66" s="222">
        <v>0</v>
      </c>
      <c r="AG66" s="222">
        <v>0</v>
      </c>
      <c r="AH66" s="222">
        <v>0</v>
      </c>
      <c r="AI66" s="222"/>
      <c r="AJ66" s="222"/>
      <c r="AK66" s="222"/>
      <c r="AL66" s="222">
        <v>0</v>
      </c>
      <c r="AM66" s="121"/>
    </row>
    <row r="67" spans="1:39" ht="16.5" thickBot="1">
      <c r="A67" s="125"/>
      <c r="B67" s="125"/>
      <c r="C67" s="242" t="s">
        <v>150</v>
      </c>
      <c r="D67" s="242"/>
      <c r="E67" s="242"/>
      <c r="F67" s="242"/>
      <c r="G67" s="222">
        <v>0</v>
      </c>
      <c r="H67" s="222">
        <v>0</v>
      </c>
      <c r="I67" s="222">
        <v>0</v>
      </c>
      <c r="J67" s="222">
        <v>0</v>
      </c>
      <c r="K67" s="222">
        <v>0</v>
      </c>
      <c r="L67" s="222">
        <v>0</v>
      </c>
      <c r="M67" s="222">
        <v>0</v>
      </c>
      <c r="N67" s="222">
        <v>0</v>
      </c>
      <c r="O67" s="222">
        <v>0</v>
      </c>
      <c r="P67" s="222">
        <v>0</v>
      </c>
      <c r="Q67" s="222">
        <v>0</v>
      </c>
      <c r="R67" s="222">
        <v>0</v>
      </c>
      <c r="S67" s="222">
        <v>0</v>
      </c>
      <c r="T67" s="222">
        <v>0</v>
      </c>
      <c r="U67" s="222">
        <v>0</v>
      </c>
      <c r="V67" s="222">
        <v>0</v>
      </c>
      <c r="W67" s="222">
        <v>0</v>
      </c>
      <c r="X67" s="222">
        <v>0</v>
      </c>
      <c r="Y67" s="222">
        <v>0</v>
      </c>
      <c r="Z67" s="222">
        <v>0</v>
      </c>
      <c r="AA67" s="222">
        <v>0</v>
      </c>
      <c r="AB67" s="222">
        <v>0</v>
      </c>
      <c r="AC67" s="222">
        <v>0</v>
      </c>
      <c r="AD67" s="222">
        <v>0</v>
      </c>
      <c r="AE67" s="222">
        <v>0</v>
      </c>
      <c r="AF67" s="222">
        <v>0</v>
      </c>
      <c r="AG67" s="222">
        <v>0</v>
      </c>
      <c r="AH67" s="222">
        <v>0</v>
      </c>
      <c r="AI67" s="222"/>
      <c r="AJ67" s="222"/>
      <c r="AK67" s="222"/>
      <c r="AL67" s="222">
        <v>0</v>
      </c>
      <c r="AM67" s="121"/>
    </row>
    <row r="68" spans="1:39" ht="16.5" thickBot="1">
      <c r="A68" s="125"/>
      <c r="B68" s="125"/>
      <c r="C68" s="242" t="s">
        <v>151</v>
      </c>
      <c r="D68" s="242"/>
      <c r="E68" s="242"/>
      <c r="F68" s="242"/>
      <c r="G68" s="222">
        <v>100</v>
      </c>
      <c r="H68" s="222">
        <v>12.5</v>
      </c>
      <c r="I68" s="222">
        <v>43.75</v>
      </c>
      <c r="J68" s="222">
        <v>0</v>
      </c>
      <c r="K68" s="222">
        <v>56.25</v>
      </c>
      <c r="L68" s="222">
        <v>43.75</v>
      </c>
      <c r="M68" s="222">
        <v>0</v>
      </c>
      <c r="N68" s="222">
        <v>43.75</v>
      </c>
      <c r="O68" s="222">
        <v>43.75</v>
      </c>
      <c r="P68" s="222">
        <v>0</v>
      </c>
      <c r="Q68" s="222">
        <v>0</v>
      </c>
      <c r="R68" s="222">
        <v>0</v>
      </c>
      <c r="S68" s="222">
        <v>0</v>
      </c>
      <c r="T68" s="222">
        <v>0</v>
      </c>
      <c r="U68" s="222">
        <v>0</v>
      </c>
      <c r="V68" s="222">
        <v>0</v>
      </c>
      <c r="W68" s="222">
        <v>0</v>
      </c>
      <c r="X68" s="222">
        <v>0</v>
      </c>
      <c r="Y68" s="222">
        <v>0</v>
      </c>
      <c r="Z68" s="222">
        <v>0</v>
      </c>
      <c r="AA68" s="222">
        <v>43.75</v>
      </c>
      <c r="AB68" s="222">
        <v>43.75</v>
      </c>
      <c r="AC68" s="222">
        <v>0</v>
      </c>
      <c r="AD68" s="222">
        <v>0</v>
      </c>
      <c r="AE68" s="222">
        <v>0</v>
      </c>
      <c r="AF68" s="222">
        <v>0</v>
      </c>
      <c r="AG68" s="222">
        <v>0</v>
      </c>
      <c r="AH68" s="222">
        <v>0</v>
      </c>
      <c r="AI68" s="222"/>
      <c r="AJ68" s="222"/>
      <c r="AK68" s="222"/>
      <c r="AL68" s="222">
        <v>0</v>
      </c>
      <c r="AM68" s="121"/>
    </row>
    <row r="69" spans="1:39" ht="16.5" thickBot="1">
      <c r="A69" s="125"/>
      <c r="B69" s="125"/>
      <c r="C69" s="242" t="s">
        <v>152</v>
      </c>
      <c r="D69" s="242"/>
      <c r="E69" s="242"/>
      <c r="F69" s="242"/>
      <c r="G69" s="222">
        <v>23986.687999999998</v>
      </c>
      <c r="H69" s="222">
        <v>8002.3909999999996</v>
      </c>
      <c r="I69" s="222">
        <v>2864.8375000000001</v>
      </c>
      <c r="J69" s="222">
        <v>11788.14</v>
      </c>
      <c r="K69" s="222">
        <v>10867.228499999999</v>
      </c>
      <c r="L69" s="222">
        <v>13119.460000000001</v>
      </c>
      <c r="M69" s="222">
        <v>1434.5759999999998</v>
      </c>
      <c r="N69" s="222">
        <v>3279.6469999999999</v>
      </c>
      <c r="O69" s="222">
        <v>4714.223</v>
      </c>
      <c r="P69" s="222">
        <v>0</v>
      </c>
      <c r="Q69" s="222">
        <v>0</v>
      </c>
      <c r="R69" s="222">
        <v>0</v>
      </c>
      <c r="S69" s="222">
        <v>0</v>
      </c>
      <c r="T69" s="222">
        <v>0</v>
      </c>
      <c r="U69" s="222">
        <v>0</v>
      </c>
      <c r="V69" s="222">
        <v>0</v>
      </c>
      <c r="W69" s="222">
        <v>0</v>
      </c>
      <c r="X69" s="222">
        <v>0</v>
      </c>
      <c r="Y69" s="222">
        <v>0</v>
      </c>
      <c r="Z69" s="222">
        <v>1434.5759999999998</v>
      </c>
      <c r="AA69" s="222">
        <v>3279.6469999999999</v>
      </c>
      <c r="AB69" s="222">
        <v>4714.223</v>
      </c>
      <c r="AC69" s="222">
        <v>196.94760000000002</v>
      </c>
      <c r="AD69" s="222">
        <v>252.7595</v>
      </c>
      <c r="AE69" s="222">
        <v>449.70709999999997</v>
      </c>
      <c r="AF69" s="222">
        <v>0</v>
      </c>
      <c r="AG69" s="222">
        <v>0</v>
      </c>
      <c r="AH69" s="222">
        <v>0</v>
      </c>
      <c r="AI69" s="222"/>
      <c r="AJ69" s="222"/>
      <c r="AK69" s="222"/>
      <c r="AL69" s="222">
        <v>0</v>
      </c>
      <c r="AM69" s="121"/>
    </row>
    <row r="70" spans="1:39" ht="16.5" thickBot="1">
      <c r="A70" s="125"/>
      <c r="B70" s="125"/>
      <c r="C70" s="242" t="s">
        <v>153</v>
      </c>
      <c r="D70" s="242"/>
      <c r="E70" s="242"/>
      <c r="F70" s="242"/>
      <c r="G70" s="222">
        <v>740</v>
      </c>
      <c r="H70" s="222">
        <v>0</v>
      </c>
      <c r="I70" s="222">
        <v>0</v>
      </c>
      <c r="J70" s="222">
        <v>0</v>
      </c>
      <c r="K70" s="222">
        <v>0</v>
      </c>
      <c r="L70" s="222">
        <v>740</v>
      </c>
      <c r="M70" s="222">
        <v>0</v>
      </c>
      <c r="N70" s="222">
        <v>185</v>
      </c>
      <c r="O70" s="222">
        <v>185</v>
      </c>
      <c r="P70" s="222">
        <v>0</v>
      </c>
      <c r="Q70" s="222">
        <v>0</v>
      </c>
      <c r="R70" s="222">
        <v>0</v>
      </c>
      <c r="S70" s="222">
        <v>0</v>
      </c>
      <c r="T70" s="222">
        <v>0</v>
      </c>
      <c r="U70" s="222">
        <v>0</v>
      </c>
      <c r="V70" s="222">
        <v>0</v>
      </c>
      <c r="W70" s="222">
        <v>0</v>
      </c>
      <c r="X70" s="222">
        <v>0</v>
      </c>
      <c r="Y70" s="222">
        <v>0</v>
      </c>
      <c r="Z70" s="222">
        <v>0</v>
      </c>
      <c r="AA70" s="222">
        <v>185</v>
      </c>
      <c r="AB70" s="222">
        <v>185</v>
      </c>
      <c r="AC70" s="222">
        <v>0</v>
      </c>
      <c r="AD70" s="222">
        <v>0</v>
      </c>
      <c r="AE70" s="222">
        <v>0</v>
      </c>
      <c r="AF70" s="222">
        <v>0</v>
      </c>
      <c r="AG70" s="222">
        <v>0</v>
      </c>
      <c r="AH70" s="222">
        <v>0</v>
      </c>
      <c r="AI70" s="222"/>
      <c r="AJ70" s="222"/>
      <c r="AK70" s="222"/>
      <c r="AL70" s="222">
        <v>0</v>
      </c>
      <c r="AM70" s="121"/>
    </row>
    <row r="71" spans="1:39" ht="16.5" thickBot="1">
      <c r="A71" s="125"/>
      <c r="B71" s="125"/>
      <c r="C71" s="242" t="s">
        <v>154</v>
      </c>
      <c r="D71" s="242"/>
      <c r="E71" s="242"/>
      <c r="F71" s="242"/>
      <c r="G71" s="222">
        <v>24726.687999999998</v>
      </c>
      <c r="H71" s="222">
        <v>8002.3909999999996</v>
      </c>
      <c r="I71" s="222">
        <v>2864.8375000000001</v>
      </c>
      <c r="J71" s="222">
        <v>11788.14</v>
      </c>
      <c r="K71" s="222">
        <v>10867.228499999999</v>
      </c>
      <c r="L71" s="222">
        <v>13859.460000000001</v>
      </c>
      <c r="M71" s="222">
        <v>1434.5759999999998</v>
      </c>
      <c r="N71" s="222">
        <v>3464.6469999999999</v>
      </c>
      <c r="O71" s="222">
        <v>4899.223</v>
      </c>
      <c r="P71" s="222">
        <v>0</v>
      </c>
      <c r="Q71" s="222">
        <v>0</v>
      </c>
      <c r="R71" s="222">
        <v>0</v>
      </c>
      <c r="S71" s="222">
        <v>0</v>
      </c>
      <c r="T71" s="222">
        <v>0</v>
      </c>
      <c r="U71" s="222">
        <v>0</v>
      </c>
      <c r="V71" s="222">
        <v>0</v>
      </c>
      <c r="W71" s="222">
        <v>0</v>
      </c>
      <c r="X71" s="222">
        <v>0</v>
      </c>
      <c r="Y71" s="222">
        <v>0</v>
      </c>
      <c r="Z71" s="222">
        <v>1434.5759999999998</v>
      </c>
      <c r="AA71" s="222">
        <v>3464.6469999999999</v>
      </c>
      <c r="AB71" s="222">
        <v>4899.223</v>
      </c>
      <c r="AC71" s="222">
        <v>196.94760000000002</v>
      </c>
      <c r="AD71" s="222">
        <v>252.7595</v>
      </c>
      <c r="AE71" s="222">
        <v>449.70709999999997</v>
      </c>
      <c r="AF71" s="222">
        <v>0</v>
      </c>
      <c r="AG71" s="222">
        <v>0</v>
      </c>
      <c r="AH71" s="222">
        <v>0</v>
      </c>
      <c r="AI71" s="222"/>
      <c r="AJ71" s="222"/>
      <c r="AK71" s="222"/>
      <c r="AL71" s="222">
        <v>0</v>
      </c>
      <c r="AM71" s="121"/>
    </row>
  </sheetData>
  <mergeCells count="31">
    <mergeCell ref="A1:AL1"/>
    <mergeCell ref="A2:AL2"/>
    <mergeCell ref="A3:AL3"/>
    <mergeCell ref="I4:J4"/>
    <mergeCell ref="A4:A6"/>
    <mergeCell ref="B4:B6"/>
    <mergeCell ref="C4:C6"/>
    <mergeCell ref="D4:D6"/>
    <mergeCell ref="E4:E6"/>
    <mergeCell ref="AL4:AL6"/>
    <mergeCell ref="AI4:AI6"/>
    <mergeCell ref="AJ4:AJ6"/>
    <mergeCell ref="AK4:AK6"/>
    <mergeCell ref="I5:I6"/>
    <mergeCell ref="J5:J6"/>
    <mergeCell ref="M5:M6"/>
    <mergeCell ref="AC4:AE5"/>
    <mergeCell ref="AF4:AH5"/>
    <mergeCell ref="M4:O4"/>
    <mergeCell ref="P4:S4"/>
    <mergeCell ref="N5:N6"/>
    <mergeCell ref="O5:O6"/>
    <mergeCell ref="V4:W5"/>
    <mergeCell ref="X4:Y5"/>
    <mergeCell ref="Z4:AB5"/>
    <mergeCell ref="T4:U5"/>
    <mergeCell ref="F4:F6"/>
    <mergeCell ref="G4:G6"/>
    <mergeCell ref="H4:H6"/>
    <mergeCell ref="K4:K6"/>
    <mergeCell ref="L4:L6"/>
  </mergeCells>
  <printOptions horizontalCentered="1"/>
  <pageMargins left="0" right="0" top="0.75" bottom="0.75" header="0.3" footer="0.3"/>
  <pageSetup paperSize="9" scale="6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L97"/>
  <sheetViews>
    <sheetView zoomScale="89" zoomScaleNormal="89" workbookViewId="0">
      <pane xSplit="1" ySplit="7" topLeftCell="B8"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3" bestFit="1" customWidth="1"/>
    <col min="2" max="2" width="9.28515625" style="13" hidden="1" customWidth="1"/>
    <col min="3" max="3" width="45.7109375" style="3" customWidth="1"/>
    <col min="4" max="4" width="9.28515625" style="15" bestFit="1" customWidth="1"/>
    <col min="5" max="5" width="14" style="15" customWidth="1"/>
    <col min="6" max="6" width="10.140625" style="15" hidden="1" customWidth="1"/>
    <col min="7" max="7" width="11.28515625" style="15" bestFit="1" customWidth="1"/>
    <col min="8" max="10" width="10.140625" style="15" hidden="1" customWidth="1"/>
    <col min="11" max="11" width="10.140625" style="15" bestFit="1" customWidth="1"/>
    <col min="12" max="12" width="11.28515625" style="15" bestFit="1" customWidth="1"/>
    <col min="13" max="15" width="10.140625" style="15" bestFit="1" customWidth="1"/>
    <col min="16" max="28" width="10.140625" style="15" hidden="1" customWidth="1"/>
    <col min="29" max="34" width="10.140625" style="15" bestFit="1" customWidth="1"/>
    <col min="35" max="37" width="9.28515625" style="15" bestFit="1" customWidth="1"/>
    <col min="38" max="38" width="10.140625" style="15"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5937</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615"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616"/>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617"/>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0"/>
      <c r="B8" s="110"/>
      <c r="C8" s="120" t="s">
        <v>5936</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2374</v>
      </c>
      <c r="B9" s="213" t="s">
        <v>5935</v>
      </c>
      <c r="C9" s="214" t="s">
        <v>5934</v>
      </c>
      <c r="D9" s="239" t="s">
        <v>238</v>
      </c>
      <c r="E9" s="215" t="s">
        <v>9260</v>
      </c>
      <c r="F9" s="239" t="s">
        <v>23</v>
      </c>
      <c r="G9" s="219">
        <v>302.149</v>
      </c>
      <c r="H9" s="219">
        <v>185.999</v>
      </c>
      <c r="I9" s="219">
        <v>48.344999999999999</v>
      </c>
      <c r="J9" s="219">
        <v>0</v>
      </c>
      <c r="K9" s="219">
        <v>234.34399999999999</v>
      </c>
      <c r="L9" s="219">
        <v>67.805000000000007</v>
      </c>
      <c r="M9" s="219">
        <v>67.805000000000007</v>
      </c>
      <c r="N9" s="219">
        <v>0</v>
      </c>
      <c r="O9" s="219">
        <v>67.805000000000007</v>
      </c>
      <c r="P9" s="219"/>
      <c r="Q9" s="219"/>
      <c r="R9" s="219"/>
      <c r="S9" s="219"/>
      <c r="T9" s="219"/>
      <c r="U9" s="219"/>
      <c r="V9" s="219"/>
      <c r="W9" s="219"/>
      <c r="X9" s="219"/>
      <c r="Y9" s="219"/>
      <c r="Z9" s="217">
        <v>67.805000000000007</v>
      </c>
      <c r="AA9" s="217">
        <v>0</v>
      </c>
      <c r="AB9" s="220">
        <v>67.805000000000007</v>
      </c>
      <c r="AC9" s="219"/>
      <c r="AD9" s="219"/>
      <c r="AE9" s="220">
        <v>0</v>
      </c>
      <c r="AF9" s="219">
        <v>0</v>
      </c>
      <c r="AG9" s="219"/>
      <c r="AH9" s="220">
        <v>0</v>
      </c>
      <c r="AI9" s="219"/>
      <c r="AJ9" s="219"/>
      <c r="AK9" s="219"/>
      <c r="AL9" s="219">
        <v>0</v>
      </c>
    </row>
    <row r="10" spans="1:38" ht="27.95" customHeight="1">
      <c r="A10" s="213">
        <v>2375</v>
      </c>
      <c r="B10" s="213" t="s">
        <v>5933</v>
      </c>
      <c r="C10" s="214" t="s">
        <v>5932</v>
      </c>
      <c r="D10" s="239" t="s">
        <v>68</v>
      </c>
      <c r="E10" s="215" t="s">
        <v>5931</v>
      </c>
      <c r="F10" s="239" t="s">
        <v>23</v>
      </c>
      <c r="G10" s="219">
        <v>23.021999999999998</v>
      </c>
      <c r="H10" s="219">
        <v>15.209</v>
      </c>
      <c r="I10" s="219">
        <v>0</v>
      </c>
      <c r="J10" s="219">
        <v>0</v>
      </c>
      <c r="K10" s="219">
        <v>15.209</v>
      </c>
      <c r="L10" s="219">
        <v>7.8129999999999997</v>
      </c>
      <c r="M10" s="219">
        <v>7.1</v>
      </c>
      <c r="N10" s="219">
        <v>0.71299999999999997</v>
      </c>
      <c r="O10" s="219">
        <v>7.8129999999999997</v>
      </c>
      <c r="P10" s="219"/>
      <c r="Q10" s="219"/>
      <c r="R10" s="219"/>
      <c r="S10" s="219"/>
      <c r="T10" s="219"/>
      <c r="U10" s="219"/>
      <c r="V10" s="219"/>
      <c r="W10" s="219"/>
      <c r="X10" s="219"/>
      <c r="Y10" s="219"/>
      <c r="Z10" s="217">
        <v>7.1</v>
      </c>
      <c r="AA10" s="217">
        <v>0.71299999999999997</v>
      </c>
      <c r="AB10" s="220">
        <v>7.8129999999999997</v>
      </c>
      <c r="AC10" s="219"/>
      <c r="AD10" s="219"/>
      <c r="AE10" s="220">
        <v>0</v>
      </c>
      <c r="AF10" s="219">
        <v>0</v>
      </c>
      <c r="AG10" s="219"/>
      <c r="AH10" s="220">
        <v>0</v>
      </c>
      <c r="AI10" s="269" t="s">
        <v>9469</v>
      </c>
      <c r="AJ10" s="219"/>
      <c r="AK10" s="219"/>
      <c r="AL10" s="219">
        <v>0</v>
      </c>
    </row>
    <row r="11" spans="1:38" ht="27.95" customHeight="1">
      <c r="A11" s="213">
        <v>2376</v>
      </c>
      <c r="B11" s="213" t="s">
        <v>5930</v>
      </c>
      <c r="C11" s="214" t="s">
        <v>5929</v>
      </c>
      <c r="D11" s="239" t="s">
        <v>142</v>
      </c>
      <c r="E11" s="215" t="s">
        <v>5928</v>
      </c>
      <c r="F11" s="239" t="s">
        <v>23</v>
      </c>
      <c r="G11" s="219">
        <v>99.984999999999999</v>
      </c>
      <c r="H11" s="219">
        <v>9.9540000000000006</v>
      </c>
      <c r="I11" s="219">
        <v>22.425000000000001</v>
      </c>
      <c r="J11" s="219">
        <v>0</v>
      </c>
      <c r="K11" s="219">
        <v>32.378999999999998</v>
      </c>
      <c r="L11" s="219">
        <v>67.605999999999995</v>
      </c>
      <c r="M11" s="219">
        <v>0</v>
      </c>
      <c r="N11" s="219">
        <v>67.605999999999995</v>
      </c>
      <c r="O11" s="219">
        <v>67.605999999999995</v>
      </c>
      <c r="P11" s="219"/>
      <c r="Q11" s="219"/>
      <c r="R11" s="219"/>
      <c r="S11" s="219"/>
      <c r="T11" s="219"/>
      <c r="U11" s="219"/>
      <c r="V11" s="219"/>
      <c r="W11" s="219"/>
      <c r="X11" s="219"/>
      <c r="Y11" s="219"/>
      <c r="Z11" s="217">
        <v>0</v>
      </c>
      <c r="AA11" s="217">
        <v>67.605999999999995</v>
      </c>
      <c r="AB11" s="220">
        <v>67.605999999999995</v>
      </c>
      <c r="AC11" s="219"/>
      <c r="AD11" s="219"/>
      <c r="AE11" s="220">
        <v>0</v>
      </c>
      <c r="AF11" s="219">
        <v>0</v>
      </c>
      <c r="AG11" s="219"/>
      <c r="AH11" s="220">
        <v>0</v>
      </c>
      <c r="AI11" s="219"/>
      <c r="AJ11" s="219"/>
      <c r="AK11" s="219"/>
      <c r="AL11" s="219">
        <v>0</v>
      </c>
    </row>
    <row r="12" spans="1:38" ht="27.95" customHeight="1">
      <c r="A12" s="213">
        <v>2377</v>
      </c>
      <c r="B12" s="213" t="s">
        <v>5927</v>
      </c>
      <c r="C12" s="214" t="s">
        <v>5926</v>
      </c>
      <c r="D12" s="239" t="s">
        <v>26</v>
      </c>
      <c r="E12" s="215" t="s">
        <v>5925</v>
      </c>
      <c r="F12" s="239" t="s">
        <v>23</v>
      </c>
      <c r="G12" s="219">
        <v>224.34800000000001</v>
      </c>
      <c r="H12" s="219">
        <v>0</v>
      </c>
      <c r="I12" s="219">
        <v>0</v>
      </c>
      <c r="J12" s="219">
        <v>0</v>
      </c>
      <c r="K12" s="219">
        <v>0</v>
      </c>
      <c r="L12" s="219">
        <v>224.34800000000001</v>
      </c>
      <c r="M12" s="219">
        <v>0</v>
      </c>
      <c r="N12" s="219">
        <v>224.34800000000001</v>
      </c>
      <c r="O12" s="219">
        <v>224.34800000000001</v>
      </c>
      <c r="P12" s="219"/>
      <c r="Q12" s="219"/>
      <c r="R12" s="219"/>
      <c r="S12" s="219"/>
      <c r="T12" s="219"/>
      <c r="U12" s="219"/>
      <c r="V12" s="219"/>
      <c r="W12" s="219"/>
      <c r="X12" s="219"/>
      <c r="Y12" s="219"/>
      <c r="Z12" s="217">
        <v>0</v>
      </c>
      <c r="AA12" s="217">
        <v>224.34800000000001</v>
      </c>
      <c r="AB12" s="220">
        <v>224.34800000000001</v>
      </c>
      <c r="AC12" s="219"/>
      <c r="AD12" s="219">
        <v>224.34800000000001</v>
      </c>
      <c r="AE12" s="220">
        <v>224.34800000000001</v>
      </c>
      <c r="AF12" s="219">
        <v>0</v>
      </c>
      <c r="AG12" s="219"/>
      <c r="AH12" s="220">
        <v>0</v>
      </c>
      <c r="AI12" s="219"/>
      <c r="AJ12" s="295" t="s">
        <v>9394</v>
      </c>
      <c r="AK12" s="219"/>
      <c r="AL12" s="219">
        <v>0</v>
      </c>
    </row>
    <row r="13" spans="1:38">
      <c r="A13" s="226"/>
      <c r="B13" s="226"/>
      <c r="C13" s="32" t="s">
        <v>5924</v>
      </c>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219"/>
      <c r="AG13" s="32"/>
      <c r="AH13" s="32"/>
      <c r="AI13" s="32"/>
      <c r="AJ13" s="32"/>
      <c r="AK13" s="32"/>
      <c r="AL13" s="32"/>
    </row>
    <row r="14" spans="1:38" ht="27.95" customHeight="1">
      <c r="A14" s="213">
        <v>2378</v>
      </c>
      <c r="B14" s="213" t="s">
        <v>5923</v>
      </c>
      <c r="C14" s="214" t="s">
        <v>5922</v>
      </c>
      <c r="D14" s="239" t="s">
        <v>238</v>
      </c>
      <c r="E14" s="215" t="s">
        <v>9139</v>
      </c>
      <c r="F14" s="239" t="s">
        <v>28</v>
      </c>
      <c r="G14" s="219">
        <v>50</v>
      </c>
      <c r="H14" s="219">
        <v>0</v>
      </c>
      <c r="I14" s="219">
        <v>0</v>
      </c>
      <c r="J14" s="219">
        <v>0</v>
      </c>
      <c r="K14" s="219">
        <v>0</v>
      </c>
      <c r="L14" s="219">
        <v>50</v>
      </c>
      <c r="M14" s="219">
        <v>50</v>
      </c>
      <c r="N14" s="219">
        <v>0</v>
      </c>
      <c r="O14" s="219">
        <v>50</v>
      </c>
      <c r="P14" s="219"/>
      <c r="Q14" s="219"/>
      <c r="R14" s="219"/>
      <c r="S14" s="219"/>
      <c r="T14" s="219"/>
      <c r="U14" s="219"/>
      <c r="V14" s="219"/>
      <c r="W14" s="219"/>
      <c r="X14" s="219"/>
      <c r="Y14" s="219"/>
      <c r="Z14" s="217">
        <v>50</v>
      </c>
      <c r="AA14" s="217">
        <v>0</v>
      </c>
      <c r="AB14" s="220">
        <v>50</v>
      </c>
      <c r="AC14" s="219"/>
      <c r="AD14" s="219"/>
      <c r="AE14" s="220">
        <v>0</v>
      </c>
      <c r="AF14" s="219">
        <v>0</v>
      </c>
      <c r="AG14" s="219"/>
      <c r="AH14" s="220">
        <v>0</v>
      </c>
      <c r="AI14" s="295" t="s">
        <v>9139</v>
      </c>
      <c r="AJ14" s="219"/>
      <c r="AK14" s="219"/>
      <c r="AL14" s="219">
        <v>0</v>
      </c>
    </row>
    <row r="15" spans="1:38" ht="27.95" customHeight="1" thickBot="1">
      <c r="A15" s="213">
        <v>2379</v>
      </c>
      <c r="B15" s="213" t="s">
        <v>5921</v>
      </c>
      <c r="C15" s="214" t="s">
        <v>5920</v>
      </c>
      <c r="D15" s="239" t="s">
        <v>142</v>
      </c>
      <c r="E15" s="215" t="s">
        <v>9139</v>
      </c>
      <c r="F15" s="239" t="s">
        <v>2053</v>
      </c>
      <c r="G15" s="219">
        <v>0</v>
      </c>
      <c r="H15" s="219">
        <v>0</v>
      </c>
      <c r="I15" s="219">
        <v>0</v>
      </c>
      <c r="J15" s="219">
        <v>0</v>
      </c>
      <c r="K15" s="219">
        <v>0</v>
      </c>
      <c r="L15" s="219">
        <v>0</v>
      </c>
      <c r="M15" s="219">
        <v>0</v>
      </c>
      <c r="N15" s="219">
        <v>0</v>
      </c>
      <c r="O15" s="219">
        <v>0</v>
      </c>
      <c r="P15" s="219"/>
      <c r="Q15" s="219"/>
      <c r="R15" s="219"/>
      <c r="S15" s="219"/>
      <c r="T15" s="219"/>
      <c r="U15" s="219"/>
      <c r="V15" s="219"/>
      <c r="W15" s="219"/>
      <c r="X15" s="219"/>
      <c r="Y15" s="219"/>
      <c r="Z15" s="217">
        <v>0</v>
      </c>
      <c r="AA15" s="217">
        <v>0</v>
      </c>
      <c r="AB15" s="220">
        <v>0</v>
      </c>
      <c r="AC15" s="219"/>
      <c r="AD15" s="219"/>
      <c r="AE15" s="220">
        <v>0</v>
      </c>
      <c r="AF15" s="219">
        <v>0</v>
      </c>
      <c r="AG15" s="219"/>
      <c r="AH15" s="220">
        <v>0</v>
      </c>
      <c r="AI15" s="295" t="s">
        <v>9139</v>
      </c>
      <c r="AJ15" s="219"/>
      <c r="AK15" s="219"/>
      <c r="AL15" s="219">
        <v>761.4</v>
      </c>
    </row>
    <row r="16" spans="1:38" ht="32.25" thickBot="1">
      <c r="A16" s="226"/>
      <c r="B16" s="226"/>
      <c r="C16" s="243" t="s">
        <v>5919</v>
      </c>
      <c r="D16" s="244"/>
      <c r="E16" s="244"/>
      <c r="F16" s="244"/>
      <c r="G16" s="247">
        <v>649.50400000000002</v>
      </c>
      <c r="H16" s="247">
        <v>211.16200000000001</v>
      </c>
      <c r="I16" s="247">
        <v>70.77</v>
      </c>
      <c r="J16" s="247">
        <v>0</v>
      </c>
      <c r="K16" s="247">
        <v>281.93200000000002</v>
      </c>
      <c r="L16" s="247">
        <v>367.572</v>
      </c>
      <c r="M16" s="247">
        <v>74.905000000000001</v>
      </c>
      <c r="N16" s="247">
        <v>292.66700000000003</v>
      </c>
      <c r="O16" s="247">
        <v>367.572</v>
      </c>
      <c r="P16" s="247">
        <v>0</v>
      </c>
      <c r="Q16" s="247">
        <v>0</v>
      </c>
      <c r="R16" s="247">
        <v>0</v>
      </c>
      <c r="S16" s="247">
        <v>0</v>
      </c>
      <c r="T16" s="247">
        <v>0</v>
      </c>
      <c r="U16" s="247">
        <v>0</v>
      </c>
      <c r="V16" s="247">
        <v>0</v>
      </c>
      <c r="W16" s="247">
        <v>0</v>
      </c>
      <c r="X16" s="247">
        <v>0</v>
      </c>
      <c r="Y16" s="247">
        <v>0</v>
      </c>
      <c r="Z16" s="247">
        <v>74.905000000000001</v>
      </c>
      <c r="AA16" s="247">
        <v>292.66700000000003</v>
      </c>
      <c r="AB16" s="247">
        <v>367.572</v>
      </c>
      <c r="AC16" s="247">
        <v>0</v>
      </c>
      <c r="AD16" s="247">
        <v>224.34800000000001</v>
      </c>
      <c r="AE16" s="247">
        <v>224.34800000000001</v>
      </c>
      <c r="AF16" s="247">
        <v>0</v>
      </c>
      <c r="AG16" s="247">
        <v>0</v>
      </c>
      <c r="AH16" s="247">
        <v>0</v>
      </c>
      <c r="AI16" s="247"/>
      <c r="AJ16" s="247"/>
      <c r="AK16" s="247"/>
      <c r="AL16" s="247">
        <v>0</v>
      </c>
    </row>
    <row r="17" spans="1:38" ht="32.25" thickBot="1">
      <c r="A17" s="226"/>
      <c r="B17" s="226"/>
      <c r="C17" s="243" t="s">
        <v>5918</v>
      </c>
      <c r="D17" s="244"/>
      <c r="E17" s="244"/>
      <c r="F17" s="244"/>
      <c r="G17" s="247">
        <v>50</v>
      </c>
      <c r="H17" s="247">
        <v>0</v>
      </c>
      <c r="I17" s="247">
        <v>0</v>
      </c>
      <c r="J17" s="247">
        <v>0</v>
      </c>
      <c r="K17" s="247">
        <v>0</v>
      </c>
      <c r="L17" s="247">
        <v>50</v>
      </c>
      <c r="M17" s="247">
        <v>50</v>
      </c>
      <c r="N17" s="247">
        <v>0</v>
      </c>
      <c r="O17" s="247">
        <v>50</v>
      </c>
      <c r="P17" s="247">
        <v>0</v>
      </c>
      <c r="Q17" s="247">
        <v>0</v>
      </c>
      <c r="R17" s="247">
        <v>0</v>
      </c>
      <c r="S17" s="247">
        <v>0</v>
      </c>
      <c r="T17" s="247">
        <v>0</v>
      </c>
      <c r="U17" s="247">
        <v>0</v>
      </c>
      <c r="V17" s="247">
        <v>0</v>
      </c>
      <c r="W17" s="247">
        <v>0</v>
      </c>
      <c r="X17" s="247">
        <v>0</v>
      </c>
      <c r="Y17" s="247">
        <v>0</v>
      </c>
      <c r="Z17" s="247">
        <v>50</v>
      </c>
      <c r="AA17" s="247">
        <v>0</v>
      </c>
      <c r="AB17" s="247">
        <v>50</v>
      </c>
      <c r="AC17" s="247">
        <v>0</v>
      </c>
      <c r="AD17" s="247">
        <v>0</v>
      </c>
      <c r="AE17" s="247">
        <v>0</v>
      </c>
      <c r="AF17" s="247">
        <v>0</v>
      </c>
      <c r="AG17" s="247">
        <v>0</v>
      </c>
      <c r="AH17" s="247">
        <v>0</v>
      </c>
      <c r="AI17" s="247"/>
      <c r="AJ17" s="247"/>
      <c r="AK17" s="247"/>
      <c r="AL17" s="247">
        <v>761.4</v>
      </c>
    </row>
    <row r="18" spans="1:38" ht="16.5" thickBot="1">
      <c r="A18" s="226"/>
      <c r="B18" s="226"/>
      <c r="C18" s="243" t="s">
        <v>5917</v>
      </c>
      <c r="D18" s="244"/>
      <c r="E18" s="244"/>
      <c r="F18" s="244"/>
      <c r="G18" s="247">
        <v>699.50400000000002</v>
      </c>
      <c r="H18" s="247">
        <v>211.16200000000001</v>
      </c>
      <c r="I18" s="247">
        <v>70.77</v>
      </c>
      <c r="J18" s="247">
        <v>0</v>
      </c>
      <c r="K18" s="247">
        <v>281.93200000000002</v>
      </c>
      <c r="L18" s="247">
        <v>417.572</v>
      </c>
      <c r="M18" s="247">
        <v>124.905</v>
      </c>
      <c r="N18" s="247">
        <v>292.66700000000003</v>
      </c>
      <c r="O18" s="247">
        <v>417.572</v>
      </c>
      <c r="P18" s="247">
        <v>0</v>
      </c>
      <c r="Q18" s="247">
        <v>0</v>
      </c>
      <c r="R18" s="247">
        <v>0</v>
      </c>
      <c r="S18" s="247">
        <v>0</v>
      </c>
      <c r="T18" s="247">
        <v>0</v>
      </c>
      <c r="U18" s="247">
        <v>0</v>
      </c>
      <c r="V18" s="247">
        <v>0</v>
      </c>
      <c r="W18" s="247">
        <v>0</v>
      </c>
      <c r="X18" s="247">
        <v>0</v>
      </c>
      <c r="Y18" s="247">
        <v>0</v>
      </c>
      <c r="Z18" s="247">
        <v>124.905</v>
      </c>
      <c r="AA18" s="247">
        <v>292.66700000000003</v>
      </c>
      <c r="AB18" s="247">
        <v>417.572</v>
      </c>
      <c r="AC18" s="247">
        <v>0</v>
      </c>
      <c r="AD18" s="247">
        <v>224.34800000000001</v>
      </c>
      <c r="AE18" s="247">
        <v>224.34800000000001</v>
      </c>
      <c r="AF18" s="247">
        <v>0</v>
      </c>
      <c r="AG18" s="247">
        <v>0</v>
      </c>
      <c r="AH18" s="247">
        <v>0</v>
      </c>
      <c r="AI18" s="247"/>
      <c r="AJ18" s="247"/>
      <c r="AK18" s="247"/>
      <c r="AL18" s="247">
        <v>761.4</v>
      </c>
    </row>
    <row r="19" spans="1:38" ht="31.5">
      <c r="A19" s="226"/>
      <c r="B19" s="226"/>
      <c r="C19" s="248" t="s">
        <v>5916</v>
      </c>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row>
    <row r="20" spans="1:38" ht="27.95" customHeight="1">
      <c r="A20" s="213">
        <v>2380</v>
      </c>
      <c r="B20" s="213" t="s">
        <v>5915</v>
      </c>
      <c r="C20" s="214" t="s">
        <v>5914</v>
      </c>
      <c r="D20" s="239" t="s">
        <v>48</v>
      </c>
      <c r="E20" s="286" t="s">
        <v>2229</v>
      </c>
      <c r="F20" s="239" t="s">
        <v>28</v>
      </c>
      <c r="G20" s="219">
        <v>137.12100000000001</v>
      </c>
      <c r="H20" s="219">
        <v>0</v>
      </c>
      <c r="I20" s="219">
        <v>15.625</v>
      </c>
      <c r="J20" s="219">
        <v>0</v>
      </c>
      <c r="K20" s="219">
        <v>15.625</v>
      </c>
      <c r="L20" s="219">
        <v>121.496</v>
      </c>
      <c r="M20" s="219">
        <v>45</v>
      </c>
      <c r="N20" s="219">
        <v>0</v>
      </c>
      <c r="O20" s="219">
        <v>45</v>
      </c>
      <c r="P20" s="219"/>
      <c r="Q20" s="219"/>
      <c r="R20" s="219"/>
      <c r="S20" s="219"/>
      <c r="T20" s="219"/>
      <c r="U20" s="219"/>
      <c r="V20" s="219"/>
      <c r="W20" s="219"/>
      <c r="X20" s="219"/>
      <c r="Y20" s="219"/>
      <c r="Z20" s="217">
        <v>45</v>
      </c>
      <c r="AA20" s="217">
        <v>0</v>
      </c>
      <c r="AB20" s="220">
        <v>45</v>
      </c>
      <c r="AC20" s="219">
        <v>6.75</v>
      </c>
      <c r="AD20" s="219"/>
      <c r="AE20" s="220">
        <v>6.75</v>
      </c>
      <c r="AF20" s="219">
        <v>0</v>
      </c>
      <c r="AG20" s="219"/>
      <c r="AH20" s="220">
        <v>0</v>
      </c>
      <c r="AI20" s="219"/>
      <c r="AJ20" s="295" t="s">
        <v>9347</v>
      </c>
      <c r="AK20" s="219"/>
      <c r="AL20" s="219">
        <v>0</v>
      </c>
    </row>
    <row r="21" spans="1:38" ht="27.95" customHeight="1" thickBot="1">
      <c r="A21" s="213">
        <v>2381</v>
      </c>
      <c r="B21" s="213" t="s">
        <v>5913</v>
      </c>
      <c r="C21" s="214" t="s">
        <v>5912</v>
      </c>
      <c r="D21" s="239" t="s">
        <v>68</v>
      </c>
      <c r="E21" s="286" t="s">
        <v>2229</v>
      </c>
      <c r="F21" s="239" t="s">
        <v>28</v>
      </c>
      <c r="G21" s="219">
        <v>175.5</v>
      </c>
      <c r="H21" s="219">
        <v>0</v>
      </c>
      <c r="I21" s="219">
        <v>15.625</v>
      </c>
      <c r="J21" s="219">
        <v>0</v>
      </c>
      <c r="K21" s="219">
        <v>15.625</v>
      </c>
      <c r="L21" s="219">
        <v>159.875</v>
      </c>
      <c r="M21" s="219">
        <v>56</v>
      </c>
      <c r="N21" s="219">
        <v>0</v>
      </c>
      <c r="O21" s="219">
        <v>56</v>
      </c>
      <c r="P21" s="219"/>
      <c r="Q21" s="219"/>
      <c r="R21" s="219"/>
      <c r="S21" s="219"/>
      <c r="T21" s="219"/>
      <c r="U21" s="219"/>
      <c r="V21" s="219"/>
      <c r="W21" s="219"/>
      <c r="X21" s="219"/>
      <c r="Y21" s="219"/>
      <c r="Z21" s="217">
        <v>56</v>
      </c>
      <c r="AA21" s="217">
        <v>0</v>
      </c>
      <c r="AB21" s="220">
        <v>56</v>
      </c>
      <c r="AC21" s="219">
        <v>8.4</v>
      </c>
      <c r="AD21" s="219"/>
      <c r="AE21" s="220">
        <v>8.4</v>
      </c>
      <c r="AF21" s="219">
        <v>0</v>
      </c>
      <c r="AG21" s="219"/>
      <c r="AH21" s="220">
        <v>0</v>
      </c>
      <c r="AI21" s="219"/>
      <c r="AJ21" s="295" t="s">
        <v>9347</v>
      </c>
      <c r="AK21" s="219"/>
      <c r="AL21" s="219">
        <v>0</v>
      </c>
    </row>
    <row r="22" spans="1:38" ht="32.25" thickBot="1">
      <c r="A22" s="226"/>
      <c r="B22" s="226"/>
      <c r="C22" s="243" t="s">
        <v>5911</v>
      </c>
      <c r="D22" s="244"/>
      <c r="E22" s="244"/>
      <c r="F22" s="244"/>
      <c r="G22" s="247">
        <v>312.62099999999998</v>
      </c>
      <c r="H22" s="247">
        <v>0</v>
      </c>
      <c r="I22" s="247">
        <v>31.25</v>
      </c>
      <c r="J22" s="247">
        <v>0</v>
      </c>
      <c r="K22" s="247">
        <v>31.25</v>
      </c>
      <c r="L22" s="247">
        <v>281.37099999999998</v>
      </c>
      <c r="M22" s="247">
        <v>101</v>
      </c>
      <c r="N22" s="247">
        <v>0</v>
      </c>
      <c r="O22" s="247">
        <v>101</v>
      </c>
      <c r="P22" s="247">
        <v>0</v>
      </c>
      <c r="Q22" s="247">
        <v>0</v>
      </c>
      <c r="R22" s="247">
        <v>0</v>
      </c>
      <c r="S22" s="247">
        <v>0</v>
      </c>
      <c r="T22" s="247">
        <v>0</v>
      </c>
      <c r="U22" s="247">
        <v>0</v>
      </c>
      <c r="V22" s="247">
        <v>0</v>
      </c>
      <c r="W22" s="247">
        <v>0</v>
      </c>
      <c r="X22" s="247">
        <v>0</v>
      </c>
      <c r="Y22" s="247">
        <v>0</v>
      </c>
      <c r="Z22" s="247">
        <v>101</v>
      </c>
      <c r="AA22" s="247">
        <v>0</v>
      </c>
      <c r="AB22" s="247">
        <v>101</v>
      </c>
      <c r="AC22" s="247">
        <v>15.15</v>
      </c>
      <c r="AD22" s="247">
        <v>0</v>
      </c>
      <c r="AE22" s="247">
        <v>15.15</v>
      </c>
      <c r="AF22" s="247">
        <v>0</v>
      </c>
      <c r="AG22" s="247">
        <v>0</v>
      </c>
      <c r="AH22" s="247">
        <v>0</v>
      </c>
      <c r="AI22" s="247"/>
      <c r="AJ22" s="247"/>
      <c r="AK22" s="247"/>
      <c r="AL22" s="247">
        <v>0</v>
      </c>
    </row>
    <row r="23" spans="1:38" ht="32.25" thickBot="1">
      <c r="A23" s="226"/>
      <c r="B23" s="226"/>
      <c r="C23" s="243" t="s">
        <v>5910</v>
      </c>
      <c r="D23" s="244"/>
      <c r="E23" s="244"/>
      <c r="F23" s="244"/>
      <c r="G23" s="247">
        <v>0</v>
      </c>
      <c r="H23" s="247">
        <v>0</v>
      </c>
      <c r="I23" s="247">
        <v>0</v>
      </c>
      <c r="J23" s="247">
        <v>0</v>
      </c>
      <c r="K23" s="247">
        <v>0</v>
      </c>
      <c r="L23" s="247">
        <v>0</v>
      </c>
      <c r="M23" s="247">
        <v>0</v>
      </c>
      <c r="N23" s="247">
        <v>0</v>
      </c>
      <c r="O23" s="247">
        <v>0</v>
      </c>
      <c r="P23" s="247">
        <v>0</v>
      </c>
      <c r="Q23" s="247">
        <v>0</v>
      </c>
      <c r="R23" s="247">
        <v>0</v>
      </c>
      <c r="S23" s="247">
        <v>0</v>
      </c>
      <c r="T23" s="247">
        <v>0</v>
      </c>
      <c r="U23" s="247">
        <v>0</v>
      </c>
      <c r="V23" s="247">
        <v>0</v>
      </c>
      <c r="W23" s="247">
        <v>0</v>
      </c>
      <c r="X23" s="247">
        <v>0</v>
      </c>
      <c r="Y23" s="247">
        <v>0</v>
      </c>
      <c r="Z23" s="247">
        <v>0</v>
      </c>
      <c r="AA23" s="247">
        <v>0</v>
      </c>
      <c r="AB23" s="247">
        <v>0</v>
      </c>
      <c r="AC23" s="247">
        <v>0</v>
      </c>
      <c r="AD23" s="247">
        <v>0</v>
      </c>
      <c r="AE23" s="247">
        <v>0</v>
      </c>
      <c r="AF23" s="247">
        <v>0</v>
      </c>
      <c r="AG23" s="247">
        <v>0</v>
      </c>
      <c r="AH23" s="247">
        <v>0</v>
      </c>
      <c r="AI23" s="247"/>
      <c r="AJ23" s="247"/>
      <c r="AK23" s="247"/>
      <c r="AL23" s="247">
        <v>0</v>
      </c>
    </row>
    <row r="24" spans="1:38" ht="16.5" thickBot="1">
      <c r="A24" s="226"/>
      <c r="B24" s="226"/>
      <c r="C24" s="243" t="s">
        <v>5909</v>
      </c>
      <c r="D24" s="244"/>
      <c r="E24" s="244"/>
      <c r="F24" s="244"/>
      <c r="G24" s="247">
        <v>312.62099999999998</v>
      </c>
      <c r="H24" s="247">
        <v>0</v>
      </c>
      <c r="I24" s="247">
        <v>31.25</v>
      </c>
      <c r="J24" s="247">
        <v>0</v>
      </c>
      <c r="K24" s="247">
        <v>31.25</v>
      </c>
      <c r="L24" s="247">
        <v>281.37099999999998</v>
      </c>
      <c r="M24" s="247">
        <v>101</v>
      </c>
      <c r="N24" s="247">
        <v>0</v>
      </c>
      <c r="O24" s="247">
        <v>101</v>
      </c>
      <c r="P24" s="247">
        <v>0</v>
      </c>
      <c r="Q24" s="247">
        <v>0</v>
      </c>
      <c r="R24" s="247">
        <v>0</v>
      </c>
      <c r="S24" s="247">
        <v>0</v>
      </c>
      <c r="T24" s="247">
        <v>0</v>
      </c>
      <c r="U24" s="247">
        <v>0</v>
      </c>
      <c r="V24" s="247">
        <v>0</v>
      </c>
      <c r="W24" s="247">
        <v>0</v>
      </c>
      <c r="X24" s="247">
        <v>0</v>
      </c>
      <c r="Y24" s="247">
        <v>0</v>
      </c>
      <c r="Z24" s="247">
        <v>101</v>
      </c>
      <c r="AA24" s="247">
        <v>0</v>
      </c>
      <c r="AB24" s="247">
        <v>101</v>
      </c>
      <c r="AC24" s="247">
        <v>15.15</v>
      </c>
      <c r="AD24" s="247">
        <v>0</v>
      </c>
      <c r="AE24" s="247">
        <v>15.15</v>
      </c>
      <c r="AF24" s="247">
        <v>0</v>
      </c>
      <c r="AG24" s="247">
        <v>0</v>
      </c>
      <c r="AH24" s="247">
        <v>0</v>
      </c>
      <c r="AI24" s="247"/>
      <c r="AJ24" s="247"/>
      <c r="AK24" s="247"/>
      <c r="AL24" s="247">
        <v>0</v>
      </c>
    </row>
    <row r="25" spans="1:38" ht="31.5">
      <c r="A25" s="226"/>
      <c r="B25" s="226"/>
      <c r="C25" s="248" t="s">
        <v>5908</v>
      </c>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row>
    <row r="26" spans="1:38" ht="27.95" customHeight="1">
      <c r="A26" s="213">
        <v>2382</v>
      </c>
      <c r="B26" s="213" t="s">
        <v>5907</v>
      </c>
      <c r="C26" s="214" t="s">
        <v>5906</v>
      </c>
      <c r="D26" s="239" t="s">
        <v>5905</v>
      </c>
      <c r="E26" s="215" t="s">
        <v>9261</v>
      </c>
      <c r="F26" s="239" t="s">
        <v>28</v>
      </c>
      <c r="G26" s="219">
        <v>6399.74</v>
      </c>
      <c r="H26" s="219">
        <v>2617.8020000000001</v>
      </c>
      <c r="I26" s="219">
        <v>250</v>
      </c>
      <c r="J26" s="219">
        <v>0</v>
      </c>
      <c r="K26" s="219">
        <v>2867.8020000000001</v>
      </c>
      <c r="L26" s="219">
        <v>3531.9380000000001</v>
      </c>
      <c r="M26" s="219">
        <v>0</v>
      </c>
      <c r="N26" s="219">
        <v>100</v>
      </c>
      <c r="O26" s="219">
        <v>100</v>
      </c>
      <c r="P26" s="219"/>
      <c r="Q26" s="219"/>
      <c r="R26" s="219"/>
      <c r="S26" s="219"/>
      <c r="T26" s="219"/>
      <c r="U26" s="219"/>
      <c r="V26" s="219"/>
      <c r="W26" s="219"/>
      <c r="X26" s="219"/>
      <c r="Y26" s="219"/>
      <c r="Z26" s="217">
        <v>0</v>
      </c>
      <c r="AA26" s="217">
        <v>100</v>
      </c>
      <c r="AB26" s="220">
        <v>100</v>
      </c>
      <c r="AC26" s="219"/>
      <c r="AD26" s="219">
        <v>15</v>
      </c>
      <c r="AE26" s="220">
        <v>15</v>
      </c>
      <c r="AF26" s="219">
        <v>0</v>
      </c>
      <c r="AG26" s="219"/>
      <c r="AH26" s="220">
        <v>0</v>
      </c>
      <c r="AI26" s="219"/>
      <c r="AJ26" s="295" t="s">
        <v>9464</v>
      </c>
      <c r="AK26" s="219"/>
      <c r="AL26" s="219">
        <v>0</v>
      </c>
    </row>
    <row r="27" spans="1:38" ht="27.95" customHeight="1">
      <c r="A27" s="213">
        <v>2383</v>
      </c>
      <c r="B27" s="213" t="s">
        <v>5904</v>
      </c>
      <c r="C27" s="214" t="s">
        <v>5903</v>
      </c>
      <c r="D27" s="239" t="s">
        <v>173</v>
      </c>
      <c r="E27" s="215" t="s">
        <v>419</v>
      </c>
      <c r="F27" s="239" t="s">
        <v>23</v>
      </c>
      <c r="G27" s="219">
        <v>100.51300000000001</v>
      </c>
      <c r="H27" s="219">
        <v>17.876999999999999</v>
      </c>
      <c r="I27" s="219">
        <v>9.3049999999999997</v>
      </c>
      <c r="J27" s="219">
        <v>0</v>
      </c>
      <c r="K27" s="219">
        <v>27.181999999999999</v>
      </c>
      <c r="L27" s="219">
        <v>73.331000000000003</v>
      </c>
      <c r="M27" s="219">
        <v>0</v>
      </c>
      <c r="N27" s="219">
        <v>23.111000000000001</v>
      </c>
      <c r="O27" s="219">
        <v>23.111000000000001</v>
      </c>
      <c r="P27" s="219"/>
      <c r="Q27" s="219"/>
      <c r="R27" s="219"/>
      <c r="S27" s="219"/>
      <c r="T27" s="219"/>
      <c r="U27" s="219"/>
      <c r="V27" s="219"/>
      <c r="W27" s="219"/>
      <c r="X27" s="219"/>
      <c r="Y27" s="219"/>
      <c r="Z27" s="217">
        <v>0</v>
      </c>
      <c r="AA27" s="217">
        <v>23.111000000000001</v>
      </c>
      <c r="AB27" s="220">
        <v>23.111000000000001</v>
      </c>
      <c r="AC27" s="219"/>
      <c r="AD27" s="219">
        <v>3.4660000000000002</v>
      </c>
      <c r="AE27" s="220">
        <v>3.4660000000000002</v>
      </c>
      <c r="AF27" s="219">
        <v>0</v>
      </c>
      <c r="AG27" s="219"/>
      <c r="AH27" s="220">
        <v>0</v>
      </c>
      <c r="AI27" s="219"/>
      <c r="AJ27" s="295" t="s">
        <v>9464</v>
      </c>
      <c r="AK27" s="219"/>
      <c r="AL27" s="219">
        <v>0</v>
      </c>
    </row>
    <row r="28" spans="1:38" ht="27.95" customHeight="1">
      <c r="A28" s="213">
        <v>2384</v>
      </c>
      <c r="B28" s="213" t="s">
        <v>5902</v>
      </c>
      <c r="C28" s="214" t="s">
        <v>5901</v>
      </c>
      <c r="D28" s="239" t="s">
        <v>238</v>
      </c>
      <c r="E28" s="215" t="s">
        <v>5900</v>
      </c>
      <c r="F28" s="239" t="s">
        <v>28</v>
      </c>
      <c r="G28" s="219">
        <v>199</v>
      </c>
      <c r="H28" s="219">
        <v>57.728999999999999</v>
      </c>
      <c r="I28" s="219">
        <v>24.342500000000001</v>
      </c>
      <c r="J28" s="219">
        <v>0</v>
      </c>
      <c r="K28" s="219">
        <v>82.0715</v>
      </c>
      <c r="L28" s="219">
        <v>116.929</v>
      </c>
      <c r="M28" s="219">
        <v>0</v>
      </c>
      <c r="N28" s="219">
        <v>20</v>
      </c>
      <c r="O28" s="219">
        <v>20</v>
      </c>
      <c r="P28" s="219"/>
      <c r="Q28" s="219"/>
      <c r="R28" s="219"/>
      <c r="S28" s="219"/>
      <c r="T28" s="219"/>
      <c r="U28" s="219"/>
      <c r="V28" s="219"/>
      <c r="W28" s="219"/>
      <c r="X28" s="219"/>
      <c r="Y28" s="219"/>
      <c r="Z28" s="217">
        <v>0</v>
      </c>
      <c r="AA28" s="217">
        <v>20</v>
      </c>
      <c r="AB28" s="220">
        <v>20</v>
      </c>
      <c r="AC28" s="219"/>
      <c r="AD28" s="219"/>
      <c r="AE28" s="220">
        <v>0</v>
      </c>
      <c r="AF28" s="219">
        <v>0</v>
      </c>
      <c r="AG28" s="219"/>
      <c r="AH28" s="220">
        <v>0</v>
      </c>
      <c r="AI28" s="269" t="s">
        <v>9469</v>
      </c>
      <c r="AJ28" s="440"/>
      <c r="AK28" s="219"/>
      <c r="AL28" s="219">
        <v>0</v>
      </c>
    </row>
    <row r="29" spans="1:38" ht="27.95" customHeight="1">
      <c r="A29" s="213">
        <v>2385</v>
      </c>
      <c r="B29" s="213" t="s">
        <v>5899</v>
      </c>
      <c r="C29" s="214" t="s">
        <v>5898</v>
      </c>
      <c r="D29" s="239" t="s">
        <v>5897</v>
      </c>
      <c r="E29" s="215" t="s">
        <v>5884</v>
      </c>
      <c r="F29" s="239" t="s">
        <v>28</v>
      </c>
      <c r="G29" s="219">
        <v>6034.8</v>
      </c>
      <c r="H29" s="219">
        <v>151.35</v>
      </c>
      <c r="I29" s="219">
        <v>250</v>
      </c>
      <c r="J29" s="219">
        <v>0</v>
      </c>
      <c r="K29" s="219">
        <v>401.35</v>
      </c>
      <c r="L29" s="219">
        <v>5633.45</v>
      </c>
      <c r="M29" s="219">
        <v>0</v>
      </c>
      <c r="N29" s="219">
        <v>100</v>
      </c>
      <c r="O29" s="219">
        <v>100</v>
      </c>
      <c r="P29" s="219"/>
      <c r="Q29" s="219"/>
      <c r="R29" s="219"/>
      <c r="S29" s="219"/>
      <c r="T29" s="219"/>
      <c r="U29" s="219"/>
      <c r="V29" s="219"/>
      <c r="W29" s="219"/>
      <c r="X29" s="219"/>
      <c r="Y29" s="219"/>
      <c r="Z29" s="217">
        <v>0</v>
      </c>
      <c r="AA29" s="217">
        <v>100</v>
      </c>
      <c r="AB29" s="220">
        <v>100</v>
      </c>
      <c r="AC29" s="219"/>
      <c r="AD29" s="219"/>
      <c r="AE29" s="220">
        <v>0</v>
      </c>
      <c r="AF29" s="219">
        <v>0</v>
      </c>
      <c r="AG29" s="219"/>
      <c r="AH29" s="220">
        <v>0</v>
      </c>
      <c r="AI29" s="440" t="s">
        <v>9487</v>
      </c>
      <c r="AJ29" s="219"/>
      <c r="AK29" s="219"/>
      <c r="AL29" s="219">
        <v>0</v>
      </c>
    </row>
    <row r="30" spans="1:38" ht="27.95" customHeight="1" thickBot="1">
      <c r="A30" s="213">
        <v>2386</v>
      </c>
      <c r="B30" s="213" t="s">
        <v>5896</v>
      </c>
      <c r="C30" s="214" t="s">
        <v>5895</v>
      </c>
      <c r="D30" s="239" t="s">
        <v>5894</v>
      </c>
      <c r="E30" s="215" t="s">
        <v>9262</v>
      </c>
      <c r="F30" s="239" t="s">
        <v>70</v>
      </c>
      <c r="G30" s="219">
        <v>4961.9089999999997</v>
      </c>
      <c r="H30" s="219">
        <v>3.55</v>
      </c>
      <c r="I30" s="219">
        <v>106.22499999999999</v>
      </c>
      <c r="J30" s="219">
        <v>0</v>
      </c>
      <c r="K30" s="219">
        <v>109.77500000000001</v>
      </c>
      <c r="L30" s="219">
        <v>4852.134</v>
      </c>
      <c r="M30" s="219">
        <v>360</v>
      </c>
      <c r="N30" s="219">
        <v>140</v>
      </c>
      <c r="O30" s="219">
        <v>500</v>
      </c>
      <c r="P30" s="219"/>
      <c r="Q30" s="219"/>
      <c r="R30" s="219"/>
      <c r="S30" s="219"/>
      <c r="T30" s="219"/>
      <c r="U30" s="219"/>
      <c r="V30" s="219"/>
      <c r="W30" s="219"/>
      <c r="X30" s="219"/>
      <c r="Y30" s="219"/>
      <c r="Z30" s="217">
        <v>360</v>
      </c>
      <c r="AA30" s="217">
        <v>140</v>
      </c>
      <c r="AB30" s="220">
        <v>500</v>
      </c>
      <c r="AC30" s="219">
        <v>54</v>
      </c>
      <c r="AD30" s="219">
        <v>20.100000000000001</v>
      </c>
      <c r="AE30" s="220">
        <v>74.099999999999994</v>
      </c>
      <c r="AF30" s="219">
        <v>0</v>
      </c>
      <c r="AG30" s="219"/>
      <c r="AH30" s="220">
        <v>0</v>
      </c>
      <c r="AI30" s="219"/>
      <c r="AJ30" s="295" t="s">
        <v>9443</v>
      </c>
      <c r="AK30" s="219"/>
      <c r="AL30" s="219">
        <v>0</v>
      </c>
    </row>
    <row r="31" spans="1:38" ht="32.25" thickBot="1">
      <c r="A31" s="226"/>
      <c r="B31" s="226"/>
      <c r="C31" s="243" t="s">
        <v>5893</v>
      </c>
      <c r="D31" s="244"/>
      <c r="E31" s="244"/>
      <c r="F31" s="244"/>
      <c r="G31" s="247">
        <v>17695.962</v>
      </c>
      <c r="H31" s="247">
        <v>2848.308</v>
      </c>
      <c r="I31" s="247">
        <v>639.87250000000006</v>
      </c>
      <c r="J31" s="247">
        <v>0</v>
      </c>
      <c r="K31" s="247">
        <v>3488.1804999999999</v>
      </c>
      <c r="L31" s="247">
        <v>14207.782000000001</v>
      </c>
      <c r="M31" s="247">
        <v>360</v>
      </c>
      <c r="N31" s="247">
        <v>383.11099999999999</v>
      </c>
      <c r="O31" s="247">
        <v>743.11099999999999</v>
      </c>
      <c r="P31" s="247">
        <v>0</v>
      </c>
      <c r="Q31" s="247">
        <v>0</v>
      </c>
      <c r="R31" s="247">
        <v>0</v>
      </c>
      <c r="S31" s="247">
        <v>0</v>
      </c>
      <c r="T31" s="247">
        <v>0</v>
      </c>
      <c r="U31" s="247">
        <v>0</v>
      </c>
      <c r="V31" s="247">
        <v>0</v>
      </c>
      <c r="W31" s="247">
        <v>0</v>
      </c>
      <c r="X31" s="247">
        <v>0</v>
      </c>
      <c r="Y31" s="247">
        <v>0</v>
      </c>
      <c r="Z31" s="247">
        <v>360</v>
      </c>
      <c r="AA31" s="247">
        <v>383.11099999999999</v>
      </c>
      <c r="AB31" s="247">
        <v>743.11099999999999</v>
      </c>
      <c r="AC31" s="247">
        <v>54</v>
      </c>
      <c r="AD31" s="247">
        <v>38.566000000000003</v>
      </c>
      <c r="AE31" s="247">
        <v>92.566000000000003</v>
      </c>
      <c r="AF31" s="247">
        <v>0</v>
      </c>
      <c r="AG31" s="247">
        <v>0</v>
      </c>
      <c r="AH31" s="247">
        <v>0</v>
      </c>
      <c r="AI31" s="247"/>
      <c r="AJ31" s="247"/>
      <c r="AK31" s="247"/>
      <c r="AL31" s="247">
        <v>0</v>
      </c>
    </row>
    <row r="32" spans="1:38" ht="48" thickBot="1">
      <c r="A32" s="226"/>
      <c r="B32" s="226"/>
      <c r="C32" s="243" t="s">
        <v>5892</v>
      </c>
      <c r="D32" s="244"/>
      <c r="E32" s="244"/>
      <c r="F32" s="244"/>
      <c r="G32" s="247">
        <v>0</v>
      </c>
      <c r="H32" s="247">
        <v>0</v>
      </c>
      <c r="I32" s="247">
        <v>0</v>
      </c>
      <c r="J32" s="247">
        <v>0</v>
      </c>
      <c r="K32" s="247">
        <v>0</v>
      </c>
      <c r="L32" s="247">
        <v>0</v>
      </c>
      <c r="M32" s="247">
        <v>0</v>
      </c>
      <c r="N32" s="247">
        <v>0</v>
      </c>
      <c r="O32" s="247">
        <v>0</v>
      </c>
      <c r="P32" s="247">
        <v>0</v>
      </c>
      <c r="Q32" s="247">
        <v>0</v>
      </c>
      <c r="R32" s="247">
        <v>0</v>
      </c>
      <c r="S32" s="247">
        <v>0</v>
      </c>
      <c r="T32" s="247">
        <v>0</v>
      </c>
      <c r="U32" s="247">
        <v>0</v>
      </c>
      <c r="V32" s="247">
        <v>0</v>
      </c>
      <c r="W32" s="247">
        <v>0</v>
      </c>
      <c r="X32" s="247">
        <v>0</v>
      </c>
      <c r="Y32" s="247">
        <v>0</v>
      </c>
      <c r="Z32" s="247">
        <v>0</v>
      </c>
      <c r="AA32" s="247">
        <v>0</v>
      </c>
      <c r="AB32" s="247">
        <v>0</v>
      </c>
      <c r="AC32" s="247">
        <v>0</v>
      </c>
      <c r="AD32" s="247">
        <v>0</v>
      </c>
      <c r="AE32" s="247">
        <v>0</v>
      </c>
      <c r="AF32" s="247">
        <v>0</v>
      </c>
      <c r="AG32" s="247">
        <v>0</v>
      </c>
      <c r="AH32" s="247">
        <v>0</v>
      </c>
      <c r="AI32" s="247"/>
      <c r="AJ32" s="247"/>
      <c r="AK32" s="247"/>
      <c r="AL32" s="247">
        <v>0</v>
      </c>
    </row>
    <row r="33" spans="1:38" ht="32.25" thickBot="1">
      <c r="A33" s="226"/>
      <c r="B33" s="226"/>
      <c r="C33" s="243" t="s">
        <v>5891</v>
      </c>
      <c r="D33" s="244"/>
      <c r="E33" s="244"/>
      <c r="F33" s="244"/>
      <c r="G33" s="247">
        <v>17695.962</v>
      </c>
      <c r="H33" s="247">
        <v>2848.308</v>
      </c>
      <c r="I33" s="247">
        <v>639.87250000000006</v>
      </c>
      <c r="J33" s="247">
        <v>0</v>
      </c>
      <c r="K33" s="247">
        <v>3488.1804999999999</v>
      </c>
      <c r="L33" s="247">
        <v>14207.782000000001</v>
      </c>
      <c r="M33" s="247">
        <v>360</v>
      </c>
      <c r="N33" s="247">
        <v>383.11099999999999</v>
      </c>
      <c r="O33" s="247">
        <v>743.11099999999999</v>
      </c>
      <c r="P33" s="247">
        <v>0</v>
      </c>
      <c r="Q33" s="247">
        <v>0</v>
      </c>
      <c r="R33" s="247">
        <v>0</v>
      </c>
      <c r="S33" s="247">
        <v>0</v>
      </c>
      <c r="T33" s="247">
        <v>0</v>
      </c>
      <c r="U33" s="247">
        <v>0</v>
      </c>
      <c r="V33" s="247">
        <v>0</v>
      </c>
      <c r="W33" s="247">
        <v>0</v>
      </c>
      <c r="X33" s="247">
        <v>0</v>
      </c>
      <c r="Y33" s="247">
        <v>0</v>
      </c>
      <c r="Z33" s="247">
        <v>360</v>
      </c>
      <c r="AA33" s="247">
        <v>383.11099999999999</v>
      </c>
      <c r="AB33" s="247">
        <v>743.11099999999999</v>
      </c>
      <c r="AC33" s="247">
        <v>54</v>
      </c>
      <c r="AD33" s="247">
        <v>38.566000000000003</v>
      </c>
      <c r="AE33" s="247">
        <v>92.566000000000003</v>
      </c>
      <c r="AF33" s="247">
        <v>0</v>
      </c>
      <c r="AG33" s="247">
        <v>0</v>
      </c>
      <c r="AH33" s="247">
        <v>0</v>
      </c>
      <c r="AI33" s="247"/>
      <c r="AJ33" s="247"/>
      <c r="AK33" s="247"/>
      <c r="AL33" s="247">
        <v>0</v>
      </c>
    </row>
    <row r="34" spans="1:38" ht="31.5">
      <c r="A34" s="226"/>
      <c r="B34" s="226"/>
      <c r="C34" s="248" t="s">
        <v>5890</v>
      </c>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row>
    <row r="35" spans="1:38" ht="27.95" customHeight="1">
      <c r="A35" s="213">
        <v>2387</v>
      </c>
      <c r="B35" s="213" t="s">
        <v>5889</v>
      </c>
      <c r="C35" s="214" t="s">
        <v>5888</v>
      </c>
      <c r="D35" s="239" t="s">
        <v>142</v>
      </c>
      <c r="E35" s="286" t="s">
        <v>5887</v>
      </c>
      <c r="F35" s="239" t="s">
        <v>23</v>
      </c>
      <c r="G35" s="219">
        <v>2835.44</v>
      </c>
      <c r="H35" s="219">
        <v>2096.15</v>
      </c>
      <c r="I35" s="219">
        <v>0</v>
      </c>
      <c r="J35" s="219">
        <v>0</v>
      </c>
      <c r="K35" s="219">
        <v>2096.15</v>
      </c>
      <c r="L35" s="219">
        <v>739.29</v>
      </c>
      <c r="M35" s="219">
        <v>714.29</v>
      </c>
      <c r="N35" s="219">
        <v>25</v>
      </c>
      <c r="O35" s="219">
        <v>739.29</v>
      </c>
      <c r="P35" s="219"/>
      <c r="Q35" s="219"/>
      <c r="R35" s="219"/>
      <c r="S35" s="219"/>
      <c r="T35" s="219"/>
      <c r="U35" s="219"/>
      <c r="V35" s="219"/>
      <c r="W35" s="219"/>
      <c r="X35" s="219"/>
      <c r="Y35" s="219"/>
      <c r="Z35" s="217">
        <v>714.29</v>
      </c>
      <c r="AA35" s="217">
        <v>25</v>
      </c>
      <c r="AB35" s="220">
        <v>739.29</v>
      </c>
      <c r="AC35" s="219"/>
      <c r="AD35" s="219"/>
      <c r="AE35" s="220">
        <v>0</v>
      </c>
      <c r="AF35" s="219">
        <v>0</v>
      </c>
      <c r="AG35" s="219"/>
      <c r="AH35" s="220">
        <v>0</v>
      </c>
      <c r="AI35" s="269" t="s">
        <v>9469</v>
      </c>
      <c r="AJ35" s="219"/>
      <c r="AK35" s="219"/>
      <c r="AL35" s="219">
        <v>0</v>
      </c>
    </row>
    <row r="36" spans="1:38" ht="27.95" customHeight="1">
      <c r="A36" s="213">
        <v>2388</v>
      </c>
      <c r="B36" s="213" t="s">
        <v>5886</v>
      </c>
      <c r="C36" s="214" t="s">
        <v>5885</v>
      </c>
      <c r="D36" s="239" t="s">
        <v>238</v>
      </c>
      <c r="E36" s="286" t="s">
        <v>5884</v>
      </c>
      <c r="F36" s="239" t="s">
        <v>23</v>
      </c>
      <c r="G36" s="219">
        <v>1000</v>
      </c>
      <c r="H36" s="219">
        <v>0</v>
      </c>
      <c r="I36" s="219">
        <v>0</v>
      </c>
      <c r="J36" s="219">
        <v>0</v>
      </c>
      <c r="K36" s="219">
        <v>0</v>
      </c>
      <c r="L36" s="219">
        <v>1000</v>
      </c>
      <c r="M36" s="219">
        <v>0</v>
      </c>
      <c r="N36" s="219">
        <v>1000</v>
      </c>
      <c r="O36" s="219">
        <v>1000</v>
      </c>
      <c r="P36" s="219"/>
      <c r="Q36" s="219"/>
      <c r="R36" s="219"/>
      <c r="S36" s="219"/>
      <c r="T36" s="219"/>
      <c r="U36" s="219"/>
      <c r="V36" s="219"/>
      <c r="W36" s="219"/>
      <c r="X36" s="219"/>
      <c r="Y36" s="219"/>
      <c r="Z36" s="217">
        <v>0</v>
      </c>
      <c r="AA36" s="217">
        <v>1000</v>
      </c>
      <c r="AB36" s="220">
        <v>1000</v>
      </c>
      <c r="AC36" s="219"/>
      <c r="AD36" s="219"/>
      <c r="AE36" s="220">
        <v>0</v>
      </c>
      <c r="AF36" s="219">
        <v>0</v>
      </c>
      <c r="AG36" s="219"/>
      <c r="AH36" s="220">
        <v>0</v>
      </c>
      <c r="AI36" s="219"/>
      <c r="AJ36" s="219"/>
      <c r="AK36" s="219"/>
      <c r="AL36" s="219">
        <v>0</v>
      </c>
    </row>
    <row r="37" spans="1:38" ht="27.95" customHeight="1">
      <c r="A37" s="213">
        <v>2389</v>
      </c>
      <c r="B37" s="213" t="s">
        <v>5883</v>
      </c>
      <c r="C37" s="214" t="s">
        <v>5882</v>
      </c>
      <c r="D37" s="239" t="s">
        <v>238</v>
      </c>
      <c r="E37" s="286" t="s">
        <v>5881</v>
      </c>
      <c r="F37" s="239" t="s">
        <v>23</v>
      </c>
      <c r="G37" s="219">
        <v>317.7</v>
      </c>
      <c r="H37" s="219">
        <v>65.054000000000002</v>
      </c>
      <c r="I37" s="219">
        <v>36.9</v>
      </c>
      <c r="J37" s="219">
        <v>0</v>
      </c>
      <c r="K37" s="219">
        <v>101.95399999999999</v>
      </c>
      <c r="L37" s="219">
        <v>215.74600000000001</v>
      </c>
      <c r="M37" s="219">
        <v>0</v>
      </c>
      <c r="N37" s="219">
        <v>50</v>
      </c>
      <c r="O37" s="219">
        <v>50</v>
      </c>
      <c r="P37" s="219"/>
      <c r="Q37" s="219"/>
      <c r="R37" s="219"/>
      <c r="S37" s="219"/>
      <c r="T37" s="219"/>
      <c r="U37" s="219"/>
      <c r="V37" s="219"/>
      <c r="W37" s="219"/>
      <c r="X37" s="219"/>
      <c r="Y37" s="219"/>
      <c r="Z37" s="217">
        <v>0</v>
      </c>
      <c r="AA37" s="217">
        <v>50</v>
      </c>
      <c r="AB37" s="220">
        <v>50</v>
      </c>
      <c r="AC37" s="219">
        <v>7.5</v>
      </c>
      <c r="AD37" s="219"/>
      <c r="AE37" s="220">
        <v>7.5</v>
      </c>
      <c r="AF37" s="219">
        <v>0</v>
      </c>
      <c r="AG37" s="219"/>
      <c r="AH37" s="220">
        <v>0</v>
      </c>
      <c r="AI37" s="219"/>
      <c r="AJ37" s="295" t="s">
        <v>9346</v>
      </c>
      <c r="AK37" s="219"/>
      <c r="AL37" s="219">
        <v>0</v>
      </c>
    </row>
    <row r="38" spans="1:38" ht="27.95" customHeight="1">
      <c r="A38" s="213">
        <v>2390</v>
      </c>
      <c r="B38" s="213" t="s">
        <v>5880</v>
      </c>
      <c r="C38" s="214" t="s">
        <v>5879</v>
      </c>
      <c r="D38" s="239" t="s">
        <v>142</v>
      </c>
      <c r="E38" s="286" t="s">
        <v>9148</v>
      </c>
      <c r="F38" s="239" t="s">
        <v>23</v>
      </c>
      <c r="G38" s="219">
        <v>144.75</v>
      </c>
      <c r="H38" s="219">
        <v>83.081000000000003</v>
      </c>
      <c r="I38" s="219">
        <v>40</v>
      </c>
      <c r="J38" s="219">
        <v>0</v>
      </c>
      <c r="K38" s="219">
        <v>123.081</v>
      </c>
      <c r="L38" s="219">
        <v>21.669</v>
      </c>
      <c r="M38" s="219">
        <v>0</v>
      </c>
      <c r="N38" s="219">
        <v>21.669</v>
      </c>
      <c r="O38" s="219">
        <v>21.669</v>
      </c>
      <c r="P38" s="219"/>
      <c r="Q38" s="219"/>
      <c r="R38" s="219"/>
      <c r="S38" s="219"/>
      <c r="T38" s="219"/>
      <c r="U38" s="219"/>
      <c r="V38" s="219"/>
      <c r="W38" s="219"/>
      <c r="X38" s="219"/>
      <c r="Y38" s="219"/>
      <c r="Z38" s="217">
        <v>0</v>
      </c>
      <c r="AA38" s="217">
        <v>21.669</v>
      </c>
      <c r="AB38" s="220">
        <v>21.669</v>
      </c>
      <c r="AC38" s="219"/>
      <c r="AD38" s="219"/>
      <c r="AE38" s="220">
        <v>0</v>
      </c>
      <c r="AF38" s="219">
        <v>0</v>
      </c>
      <c r="AG38" s="219"/>
      <c r="AH38" s="220">
        <v>0</v>
      </c>
      <c r="AI38" s="440" t="s">
        <v>9487</v>
      </c>
      <c r="AJ38" s="219"/>
      <c r="AK38" s="219"/>
      <c r="AL38" s="219">
        <v>0</v>
      </c>
    </row>
    <row r="39" spans="1:38" ht="27.95" customHeight="1">
      <c r="A39" s="213">
        <v>2391</v>
      </c>
      <c r="B39" s="213" t="s">
        <v>5878</v>
      </c>
      <c r="C39" s="214" t="s">
        <v>5877</v>
      </c>
      <c r="D39" s="239" t="s">
        <v>238</v>
      </c>
      <c r="E39" s="286" t="s">
        <v>42</v>
      </c>
      <c r="F39" s="239" t="s">
        <v>28</v>
      </c>
      <c r="G39" s="219">
        <v>1350</v>
      </c>
      <c r="H39" s="219">
        <v>91.68</v>
      </c>
      <c r="I39" s="219">
        <v>68</v>
      </c>
      <c r="J39" s="219">
        <v>292.08999999999997</v>
      </c>
      <c r="K39" s="219">
        <v>159.68</v>
      </c>
      <c r="L39" s="219">
        <v>1190.32</v>
      </c>
      <c r="M39" s="219">
        <v>0</v>
      </c>
      <c r="N39" s="219">
        <v>250</v>
      </c>
      <c r="O39" s="219">
        <v>250</v>
      </c>
      <c r="P39" s="219"/>
      <c r="Q39" s="219"/>
      <c r="R39" s="219"/>
      <c r="S39" s="219"/>
      <c r="T39" s="219"/>
      <c r="U39" s="219"/>
      <c r="V39" s="219"/>
      <c r="W39" s="219"/>
      <c r="X39" s="219"/>
      <c r="Y39" s="219"/>
      <c r="Z39" s="217">
        <v>0</v>
      </c>
      <c r="AA39" s="217">
        <v>250</v>
      </c>
      <c r="AB39" s="220">
        <v>250</v>
      </c>
      <c r="AC39" s="219"/>
      <c r="AD39" s="219">
        <v>30.5</v>
      </c>
      <c r="AE39" s="220">
        <v>30.5</v>
      </c>
      <c r="AF39" s="219">
        <v>0</v>
      </c>
      <c r="AG39" s="219"/>
      <c r="AH39" s="220">
        <v>0</v>
      </c>
      <c r="AI39" s="219"/>
      <c r="AJ39" s="246" t="s">
        <v>9452</v>
      </c>
      <c r="AK39" s="219"/>
      <c r="AL39" s="219">
        <v>1015</v>
      </c>
    </row>
    <row r="40" spans="1:38" ht="27.95" customHeight="1">
      <c r="A40" s="213">
        <v>2392</v>
      </c>
      <c r="B40" s="213" t="s">
        <v>5876</v>
      </c>
      <c r="C40" s="214" t="s">
        <v>5875</v>
      </c>
      <c r="D40" s="239" t="s">
        <v>142</v>
      </c>
      <c r="E40" s="286" t="s">
        <v>5874</v>
      </c>
      <c r="F40" s="239" t="s">
        <v>23</v>
      </c>
      <c r="G40" s="219">
        <v>148.49600000000001</v>
      </c>
      <c r="H40" s="219">
        <v>9.9540000000000006</v>
      </c>
      <c r="I40" s="219">
        <v>25</v>
      </c>
      <c r="J40" s="219">
        <v>0</v>
      </c>
      <c r="K40" s="219">
        <v>34.954000000000001</v>
      </c>
      <c r="L40" s="219">
        <v>113.542</v>
      </c>
      <c r="M40" s="219">
        <v>0</v>
      </c>
      <c r="N40" s="219">
        <v>77.358000000000004</v>
      </c>
      <c r="O40" s="219">
        <v>77.358000000000004</v>
      </c>
      <c r="P40" s="219"/>
      <c r="Q40" s="219"/>
      <c r="R40" s="219"/>
      <c r="S40" s="219"/>
      <c r="T40" s="219"/>
      <c r="U40" s="219"/>
      <c r="V40" s="219"/>
      <c r="W40" s="219"/>
      <c r="X40" s="219"/>
      <c r="Y40" s="219"/>
      <c r="Z40" s="217">
        <v>0</v>
      </c>
      <c r="AA40" s="217">
        <v>77.358000000000004</v>
      </c>
      <c r="AB40" s="220">
        <v>77.358000000000004</v>
      </c>
      <c r="AC40" s="219"/>
      <c r="AD40" s="219"/>
      <c r="AE40" s="220">
        <v>0</v>
      </c>
      <c r="AF40" s="219">
        <v>0</v>
      </c>
      <c r="AG40" s="219"/>
      <c r="AH40" s="220">
        <v>0</v>
      </c>
      <c r="AI40" s="440" t="s">
        <v>9487</v>
      </c>
      <c r="AJ40" s="219"/>
      <c r="AK40" s="219"/>
      <c r="AL40" s="219">
        <v>0</v>
      </c>
    </row>
    <row r="41" spans="1:38" ht="27.95" customHeight="1">
      <c r="A41" s="213">
        <v>2393</v>
      </c>
      <c r="B41" s="213" t="s">
        <v>5873</v>
      </c>
      <c r="C41" s="214" t="s">
        <v>5872</v>
      </c>
      <c r="D41" s="239" t="s">
        <v>238</v>
      </c>
      <c r="E41" s="286" t="s">
        <v>5871</v>
      </c>
      <c r="F41" s="239" t="s">
        <v>28</v>
      </c>
      <c r="G41" s="219">
        <v>1144</v>
      </c>
      <c r="H41" s="219">
        <v>0</v>
      </c>
      <c r="I41" s="219">
        <v>405</v>
      </c>
      <c r="J41" s="219">
        <v>8406.25</v>
      </c>
      <c r="K41" s="219">
        <v>405</v>
      </c>
      <c r="L41" s="219">
        <v>739</v>
      </c>
      <c r="M41" s="219">
        <v>729</v>
      </c>
      <c r="N41" s="219">
        <v>10</v>
      </c>
      <c r="O41" s="219">
        <v>739</v>
      </c>
      <c r="P41" s="219"/>
      <c r="Q41" s="219"/>
      <c r="R41" s="219"/>
      <c r="S41" s="219"/>
      <c r="T41" s="219"/>
      <c r="U41" s="219"/>
      <c r="V41" s="219"/>
      <c r="W41" s="219"/>
      <c r="X41" s="219"/>
      <c r="Y41" s="219"/>
      <c r="Z41" s="217">
        <v>729</v>
      </c>
      <c r="AA41" s="217">
        <v>10</v>
      </c>
      <c r="AB41" s="220">
        <v>739</v>
      </c>
      <c r="AC41" s="219">
        <v>109.35</v>
      </c>
      <c r="AD41" s="219">
        <v>1.5</v>
      </c>
      <c r="AE41" s="220">
        <v>110.85</v>
      </c>
      <c r="AF41" s="219">
        <v>0</v>
      </c>
      <c r="AG41" s="219"/>
      <c r="AH41" s="220">
        <v>0</v>
      </c>
      <c r="AI41" s="219"/>
      <c r="AJ41" s="295" t="s">
        <v>9396</v>
      </c>
      <c r="AK41" s="219"/>
      <c r="AL41" s="219">
        <v>2794.2</v>
      </c>
    </row>
    <row r="42" spans="1:38" ht="27.95" customHeight="1">
      <c r="A42" s="213">
        <v>2394</v>
      </c>
      <c r="B42" s="213" t="s">
        <v>5870</v>
      </c>
      <c r="C42" s="214" t="s">
        <v>5869</v>
      </c>
      <c r="D42" s="239" t="s">
        <v>238</v>
      </c>
      <c r="E42" s="286" t="s">
        <v>5868</v>
      </c>
      <c r="F42" s="239" t="s">
        <v>5867</v>
      </c>
      <c r="G42" s="219">
        <v>1884.624</v>
      </c>
      <c r="H42" s="219">
        <v>0</v>
      </c>
      <c r="I42" s="219">
        <v>0</v>
      </c>
      <c r="J42" s="219">
        <v>150</v>
      </c>
      <c r="K42" s="219">
        <v>0</v>
      </c>
      <c r="L42" s="219">
        <v>1884.624</v>
      </c>
      <c r="M42" s="219">
        <v>0</v>
      </c>
      <c r="N42" s="219">
        <v>392.92</v>
      </c>
      <c r="O42" s="219">
        <v>392.92</v>
      </c>
      <c r="P42" s="219"/>
      <c r="Q42" s="219"/>
      <c r="R42" s="219"/>
      <c r="S42" s="219"/>
      <c r="T42" s="219"/>
      <c r="U42" s="219"/>
      <c r="V42" s="219"/>
      <c r="W42" s="219"/>
      <c r="X42" s="219"/>
      <c r="Y42" s="219"/>
      <c r="Z42" s="217">
        <v>0</v>
      </c>
      <c r="AA42" s="217">
        <v>392.92</v>
      </c>
      <c r="AB42" s="220">
        <v>392.92</v>
      </c>
      <c r="AC42" s="219"/>
      <c r="AD42" s="219"/>
      <c r="AE42" s="220">
        <v>0</v>
      </c>
      <c r="AF42" s="219">
        <v>0</v>
      </c>
      <c r="AG42" s="219"/>
      <c r="AH42" s="220">
        <v>0</v>
      </c>
      <c r="AI42" s="440" t="s">
        <v>9487</v>
      </c>
      <c r="AJ42" s="219"/>
      <c r="AK42" s="219"/>
      <c r="AL42" s="219">
        <v>1000</v>
      </c>
    </row>
    <row r="43" spans="1:38" ht="27.95" customHeight="1">
      <c r="A43" s="213">
        <v>2395</v>
      </c>
      <c r="B43" s="213" t="s">
        <v>5866</v>
      </c>
      <c r="C43" s="214" t="s">
        <v>5865</v>
      </c>
      <c r="D43" s="239" t="s">
        <v>230</v>
      </c>
      <c r="E43" s="286" t="s">
        <v>5864</v>
      </c>
      <c r="F43" s="239" t="s">
        <v>70</v>
      </c>
      <c r="G43" s="219">
        <v>192</v>
      </c>
      <c r="H43" s="219">
        <v>0</v>
      </c>
      <c r="I43" s="219">
        <v>0</v>
      </c>
      <c r="J43" s="219">
        <v>0</v>
      </c>
      <c r="K43" s="219">
        <v>0</v>
      </c>
      <c r="L43" s="219">
        <v>192</v>
      </c>
      <c r="M43" s="219">
        <v>0</v>
      </c>
      <c r="N43" s="219">
        <v>50</v>
      </c>
      <c r="O43" s="219">
        <v>50</v>
      </c>
      <c r="P43" s="219"/>
      <c r="Q43" s="219"/>
      <c r="R43" s="219"/>
      <c r="S43" s="219"/>
      <c r="T43" s="219"/>
      <c r="U43" s="219"/>
      <c r="V43" s="219"/>
      <c r="W43" s="219"/>
      <c r="X43" s="219"/>
      <c r="Y43" s="219"/>
      <c r="Z43" s="217">
        <v>0</v>
      </c>
      <c r="AA43" s="217">
        <v>50</v>
      </c>
      <c r="AB43" s="220">
        <v>50</v>
      </c>
      <c r="AC43" s="219"/>
      <c r="AD43" s="219"/>
      <c r="AE43" s="220">
        <v>0</v>
      </c>
      <c r="AF43" s="219">
        <v>0</v>
      </c>
      <c r="AG43" s="219"/>
      <c r="AH43" s="220">
        <v>0</v>
      </c>
      <c r="AI43" s="440" t="s">
        <v>9487</v>
      </c>
      <c r="AJ43" s="219"/>
      <c r="AK43" s="219"/>
      <c r="AL43" s="219">
        <v>0</v>
      </c>
    </row>
    <row r="44" spans="1:38" ht="27.95" customHeight="1" thickBot="1">
      <c r="A44" s="213">
        <v>2396</v>
      </c>
      <c r="B44" s="213" t="s">
        <v>5863</v>
      </c>
      <c r="C44" s="214" t="s">
        <v>5862</v>
      </c>
      <c r="D44" s="239" t="s">
        <v>238</v>
      </c>
      <c r="E44" s="286" t="s">
        <v>5861</v>
      </c>
      <c r="F44" s="239" t="s">
        <v>5860</v>
      </c>
      <c r="G44" s="219">
        <v>660</v>
      </c>
      <c r="H44" s="219">
        <v>75</v>
      </c>
      <c r="I44" s="219">
        <v>100</v>
      </c>
      <c r="J44" s="219">
        <v>0</v>
      </c>
      <c r="K44" s="219">
        <v>175</v>
      </c>
      <c r="L44" s="219">
        <v>485</v>
      </c>
      <c r="M44" s="219">
        <v>0</v>
      </c>
      <c r="N44" s="219">
        <v>100</v>
      </c>
      <c r="O44" s="219">
        <v>100</v>
      </c>
      <c r="P44" s="219"/>
      <c r="Q44" s="219"/>
      <c r="R44" s="219"/>
      <c r="S44" s="219"/>
      <c r="T44" s="219"/>
      <c r="U44" s="219"/>
      <c r="V44" s="219"/>
      <c r="W44" s="219"/>
      <c r="X44" s="219"/>
      <c r="Y44" s="219"/>
      <c r="Z44" s="217">
        <v>0</v>
      </c>
      <c r="AA44" s="217">
        <v>100</v>
      </c>
      <c r="AB44" s="220">
        <v>100</v>
      </c>
      <c r="AC44" s="219"/>
      <c r="AD44" s="219"/>
      <c r="AE44" s="220">
        <v>0</v>
      </c>
      <c r="AF44" s="219">
        <v>0</v>
      </c>
      <c r="AG44" s="219"/>
      <c r="AH44" s="220">
        <v>0</v>
      </c>
      <c r="AI44" s="440" t="s">
        <v>9487</v>
      </c>
      <c r="AJ44" s="219"/>
      <c r="AK44" s="219"/>
      <c r="AL44" s="219">
        <v>0</v>
      </c>
    </row>
    <row r="45" spans="1:38" ht="32.25" thickBot="1">
      <c r="A45" s="226"/>
      <c r="B45" s="226"/>
      <c r="C45" s="243" t="s">
        <v>5859</v>
      </c>
      <c r="D45" s="244"/>
      <c r="E45" s="244"/>
      <c r="F45" s="244"/>
      <c r="G45" s="247">
        <v>9677.01</v>
      </c>
      <c r="H45" s="247">
        <v>2420.9190000000003</v>
      </c>
      <c r="I45" s="247">
        <v>674.9</v>
      </c>
      <c r="J45" s="247">
        <v>8848.34</v>
      </c>
      <c r="K45" s="247">
        <v>3095.8190000000004</v>
      </c>
      <c r="L45" s="247">
        <v>6581.1909999999998</v>
      </c>
      <c r="M45" s="247">
        <v>1443.29</v>
      </c>
      <c r="N45" s="247">
        <v>1976.9470000000001</v>
      </c>
      <c r="O45" s="247">
        <v>3420.2370000000001</v>
      </c>
      <c r="P45" s="247">
        <v>0</v>
      </c>
      <c r="Q45" s="247">
        <v>0</v>
      </c>
      <c r="R45" s="247">
        <v>0</v>
      </c>
      <c r="S45" s="247">
        <v>0</v>
      </c>
      <c r="T45" s="247">
        <v>0</v>
      </c>
      <c r="U45" s="247">
        <v>0</v>
      </c>
      <c r="V45" s="247">
        <v>0</v>
      </c>
      <c r="W45" s="247">
        <v>0</v>
      </c>
      <c r="X45" s="247">
        <v>0</v>
      </c>
      <c r="Y45" s="247">
        <v>0</v>
      </c>
      <c r="Z45" s="247">
        <v>1443.29</v>
      </c>
      <c r="AA45" s="247">
        <v>1976.9470000000001</v>
      </c>
      <c r="AB45" s="247">
        <v>3420.2370000000001</v>
      </c>
      <c r="AC45" s="247">
        <v>116.85</v>
      </c>
      <c r="AD45" s="247">
        <v>32</v>
      </c>
      <c r="AE45" s="247">
        <v>148.85</v>
      </c>
      <c r="AF45" s="247">
        <v>0</v>
      </c>
      <c r="AG45" s="247">
        <v>0</v>
      </c>
      <c r="AH45" s="247">
        <v>0</v>
      </c>
      <c r="AI45" s="247"/>
      <c r="AJ45" s="247"/>
      <c r="AK45" s="247"/>
      <c r="AL45" s="247">
        <v>4809.2</v>
      </c>
    </row>
    <row r="46" spans="1:38" ht="32.25" thickBot="1">
      <c r="A46" s="226"/>
      <c r="B46" s="226"/>
      <c r="C46" s="243" t="s">
        <v>5858</v>
      </c>
      <c r="D46" s="244"/>
      <c r="E46" s="244"/>
      <c r="F46" s="244"/>
      <c r="G46" s="247">
        <v>0</v>
      </c>
      <c r="H46" s="247">
        <v>0</v>
      </c>
      <c r="I46" s="247">
        <v>0</v>
      </c>
      <c r="J46" s="247">
        <v>0</v>
      </c>
      <c r="K46" s="247">
        <v>0</v>
      </c>
      <c r="L46" s="247">
        <v>0</v>
      </c>
      <c r="M46" s="247">
        <v>0</v>
      </c>
      <c r="N46" s="247">
        <v>0</v>
      </c>
      <c r="O46" s="247">
        <v>0</v>
      </c>
      <c r="P46" s="247">
        <v>0</v>
      </c>
      <c r="Q46" s="247">
        <v>0</v>
      </c>
      <c r="R46" s="247">
        <v>0</v>
      </c>
      <c r="S46" s="247">
        <v>0</v>
      </c>
      <c r="T46" s="247">
        <v>0</v>
      </c>
      <c r="U46" s="247">
        <v>0</v>
      </c>
      <c r="V46" s="247">
        <v>0</v>
      </c>
      <c r="W46" s="247">
        <v>0</v>
      </c>
      <c r="X46" s="247">
        <v>0</v>
      </c>
      <c r="Y46" s="247">
        <v>0</v>
      </c>
      <c r="Z46" s="247">
        <v>0</v>
      </c>
      <c r="AA46" s="247">
        <v>0</v>
      </c>
      <c r="AB46" s="247">
        <v>0</v>
      </c>
      <c r="AC46" s="247">
        <v>0</v>
      </c>
      <c r="AD46" s="247">
        <v>0</v>
      </c>
      <c r="AE46" s="247">
        <v>0</v>
      </c>
      <c r="AF46" s="247">
        <v>0</v>
      </c>
      <c r="AG46" s="247">
        <v>0</v>
      </c>
      <c r="AH46" s="247">
        <v>0</v>
      </c>
      <c r="AI46" s="247"/>
      <c r="AJ46" s="247"/>
      <c r="AK46" s="247"/>
      <c r="AL46" s="247">
        <v>0</v>
      </c>
    </row>
    <row r="47" spans="1:38" ht="16.5" thickBot="1">
      <c r="A47" s="226"/>
      <c r="B47" s="226"/>
      <c r="C47" s="243" t="s">
        <v>5857</v>
      </c>
      <c r="D47" s="244"/>
      <c r="E47" s="244"/>
      <c r="F47" s="244"/>
      <c r="G47" s="247">
        <v>9677.01</v>
      </c>
      <c r="H47" s="247">
        <v>2420.9190000000003</v>
      </c>
      <c r="I47" s="247">
        <v>674.9</v>
      </c>
      <c r="J47" s="247">
        <v>8848.34</v>
      </c>
      <c r="K47" s="247">
        <v>3095.8190000000004</v>
      </c>
      <c r="L47" s="247">
        <v>6581.1909999999998</v>
      </c>
      <c r="M47" s="247">
        <v>1443.29</v>
      </c>
      <c r="N47" s="247">
        <v>1976.9470000000001</v>
      </c>
      <c r="O47" s="247">
        <v>3420.2370000000001</v>
      </c>
      <c r="P47" s="247">
        <v>0</v>
      </c>
      <c r="Q47" s="247">
        <v>0</v>
      </c>
      <c r="R47" s="247">
        <v>0</v>
      </c>
      <c r="S47" s="247">
        <v>0</v>
      </c>
      <c r="T47" s="247">
        <v>0</v>
      </c>
      <c r="U47" s="247">
        <v>0</v>
      </c>
      <c r="V47" s="247">
        <v>0</v>
      </c>
      <c r="W47" s="247">
        <v>0</v>
      </c>
      <c r="X47" s="247">
        <v>0</v>
      </c>
      <c r="Y47" s="247">
        <v>0</v>
      </c>
      <c r="Z47" s="247">
        <v>1443.29</v>
      </c>
      <c r="AA47" s="247">
        <v>1976.9470000000001</v>
      </c>
      <c r="AB47" s="247">
        <v>3420.2370000000001</v>
      </c>
      <c r="AC47" s="247">
        <v>116.85</v>
      </c>
      <c r="AD47" s="247">
        <v>32</v>
      </c>
      <c r="AE47" s="247">
        <v>148.85</v>
      </c>
      <c r="AF47" s="247">
        <v>0</v>
      </c>
      <c r="AG47" s="247">
        <v>0</v>
      </c>
      <c r="AH47" s="247">
        <v>0</v>
      </c>
      <c r="AI47" s="247"/>
      <c r="AJ47" s="247"/>
      <c r="AK47" s="247"/>
      <c r="AL47" s="247">
        <v>4809.2</v>
      </c>
    </row>
    <row r="48" spans="1:38" ht="32.25" thickBot="1">
      <c r="A48" s="226"/>
      <c r="B48" s="226"/>
      <c r="C48" s="243" t="s">
        <v>5856</v>
      </c>
      <c r="D48" s="244"/>
      <c r="E48" s="244"/>
      <c r="F48" s="244"/>
      <c r="G48" s="247">
        <v>28335.097000000002</v>
      </c>
      <c r="H48" s="247">
        <v>5480.3890000000001</v>
      </c>
      <c r="I48" s="247">
        <v>1416.7925</v>
      </c>
      <c r="J48" s="247">
        <v>8848.34</v>
      </c>
      <c r="K48" s="247">
        <v>6897.1815000000006</v>
      </c>
      <c r="L48" s="247">
        <v>21437.916000000001</v>
      </c>
      <c r="M48" s="247">
        <v>1979.1949999999999</v>
      </c>
      <c r="N48" s="247">
        <v>2652.7250000000004</v>
      </c>
      <c r="O48" s="247">
        <v>4631.92</v>
      </c>
      <c r="P48" s="247">
        <v>0</v>
      </c>
      <c r="Q48" s="247">
        <v>0</v>
      </c>
      <c r="R48" s="247">
        <v>0</v>
      </c>
      <c r="S48" s="247">
        <v>0</v>
      </c>
      <c r="T48" s="247">
        <v>0</v>
      </c>
      <c r="U48" s="247">
        <v>0</v>
      </c>
      <c r="V48" s="247">
        <v>0</v>
      </c>
      <c r="W48" s="247">
        <v>0</v>
      </c>
      <c r="X48" s="247">
        <v>0</v>
      </c>
      <c r="Y48" s="247">
        <v>0</v>
      </c>
      <c r="Z48" s="247">
        <v>1979.1949999999999</v>
      </c>
      <c r="AA48" s="247">
        <v>2652.7250000000004</v>
      </c>
      <c r="AB48" s="247">
        <v>4631.92</v>
      </c>
      <c r="AC48" s="247">
        <v>186</v>
      </c>
      <c r="AD48" s="247">
        <v>294.91399999999999</v>
      </c>
      <c r="AE48" s="247">
        <v>480.91399999999999</v>
      </c>
      <c r="AF48" s="247">
        <v>0</v>
      </c>
      <c r="AG48" s="247">
        <v>0</v>
      </c>
      <c r="AH48" s="247">
        <v>0</v>
      </c>
      <c r="AI48" s="247"/>
      <c r="AJ48" s="247"/>
      <c r="AK48" s="247"/>
      <c r="AL48" s="247">
        <v>4809.2</v>
      </c>
    </row>
    <row r="49" spans="1:38" ht="32.25" thickBot="1">
      <c r="A49" s="226"/>
      <c r="B49" s="226"/>
      <c r="C49" s="243" t="s">
        <v>5855</v>
      </c>
      <c r="D49" s="244"/>
      <c r="E49" s="244"/>
      <c r="F49" s="244"/>
      <c r="G49" s="247">
        <v>50</v>
      </c>
      <c r="H49" s="247">
        <v>0</v>
      </c>
      <c r="I49" s="247">
        <v>0</v>
      </c>
      <c r="J49" s="247">
        <v>0</v>
      </c>
      <c r="K49" s="247">
        <v>0</v>
      </c>
      <c r="L49" s="247">
        <v>50</v>
      </c>
      <c r="M49" s="247">
        <v>50</v>
      </c>
      <c r="N49" s="247">
        <v>0</v>
      </c>
      <c r="O49" s="247">
        <v>50</v>
      </c>
      <c r="P49" s="247">
        <v>0</v>
      </c>
      <c r="Q49" s="247">
        <v>0</v>
      </c>
      <c r="R49" s="247">
        <v>0</v>
      </c>
      <c r="S49" s="247">
        <v>0</v>
      </c>
      <c r="T49" s="247">
        <v>0</v>
      </c>
      <c r="U49" s="247">
        <v>0</v>
      </c>
      <c r="V49" s="247">
        <v>0</v>
      </c>
      <c r="W49" s="247">
        <v>0</v>
      </c>
      <c r="X49" s="247">
        <v>0</v>
      </c>
      <c r="Y49" s="247">
        <v>0</v>
      </c>
      <c r="Z49" s="247">
        <v>50</v>
      </c>
      <c r="AA49" s="247">
        <v>0</v>
      </c>
      <c r="AB49" s="247">
        <v>50</v>
      </c>
      <c r="AC49" s="247">
        <v>0</v>
      </c>
      <c r="AD49" s="247">
        <v>0</v>
      </c>
      <c r="AE49" s="247">
        <v>0</v>
      </c>
      <c r="AF49" s="247">
        <v>0</v>
      </c>
      <c r="AG49" s="247">
        <v>0</v>
      </c>
      <c r="AH49" s="247">
        <v>0</v>
      </c>
      <c r="AI49" s="247"/>
      <c r="AJ49" s="247"/>
      <c r="AK49" s="247"/>
      <c r="AL49" s="247">
        <v>761.4</v>
      </c>
    </row>
    <row r="50" spans="1:38" ht="32.25" thickBot="1">
      <c r="A50" s="226"/>
      <c r="B50" s="226"/>
      <c r="C50" s="243" t="s">
        <v>5854</v>
      </c>
      <c r="D50" s="244"/>
      <c r="E50" s="244"/>
      <c r="F50" s="244"/>
      <c r="G50" s="247">
        <v>28385.097000000002</v>
      </c>
      <c r="H50" s="247">
        <v>5480.3890000000001</v>
      </c>
      <c r="I50" s="247">
        <v>1416.7925</v>
      </c>
      <c r="J50" s="247">
        <v>8848.34</v>
      </c>
      <c r="K50" s="247">
        <v>6897.1815000000006</v>
      </c>
      <c r="L50" s="247">
        <v>21487.916000000001</v>
      </c>
      <c r="M50" s="247">
        <v>2029.1949999999999</v>
      </c>
      <c r="N50" s="247">
        <v>2652.7250000000004</v>
      </c>
      <c r="O50" s="247">
        <v>4681.92</v>
      </c>
      <c r="P50" s="247">
        <v>0</v>
      </c>
      <c r="Q50" s="247">
        <v>0</v>
      </c>
      <c r="R50" s="247">
        <v>0</v>
      </c>
      <c r="S50" s="247">
        <v>0</v>
      </c>
      <c r="T50" s="247">
        <v>0</v>
      </c>
      <c r="U50" s="247">
        <v>0</v>
      </c>
      <c r="V50" s="247">
        <v>0</v>
      </c>
      <c r="W50" s="247">
        <v>0</v>
      </c>
      <c r="X50" s="247">
        <v>0</v>
      </c>
      <c r="Y50" s="247">
        <v>0</v>
      </c>
      <c r="Z50" s="247">
        <v>2029.1949999999999</v>
      </c>
      <c r="AA50" s="247">
        <v>2652.7250000000004</v>
      </c>
      <c r="AB50" s="247">
        <v>4681.92</v>
      </c>
      <c r="AC50" s="247">
        <v>186</v>
      </c>
      <c r="AD50" s="247">
        <v>294.91399999999999</v>
      </c>
      <c r="AE50" s="247">
        <v>480.91399999999999</v>
      </c>
      <c r="AF50" s="247">
        <v>0</v>
      </c>
      <c r="AG50" s="247">
        <v>0</v>
      </c>
      <c r="AH50" s="247">
        <v>0</v>
      </c>
      <c r="AI50" s="247"/>
      <c r="AJ50" s="247"/>
      <c r="AK50" s="247"/>
      <c r="AL50" s="247">
        <v>5570.5999999999995</v>
      </c>
    </row>
    <row r="51" spans="1:38">
      <c r="A51" s="213"/>
      <c r="B51" s="213"/>
      <c r="C51" s="121"/>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row>
    <row r="52" spans="1:38">
      <c r="A52" s="213"/>
      <c r="B52" s="213"/>
      <c r="C52" s="121"/>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row>
    <row r="53" spans="1:38">
      <c r="A53" s="213"/>
      <c r="B53" s="213"/>
      <c r="C53" s="121"/>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row>
    <row r="54" spans="1:38">
      <c r="A54" s="213"/>
      <c r="B54" s="213"/>
      <c r="C54" s="121"/>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c r="AL54" s="239"/>
    </row>
    <row r="55" spans="1:38">
      <c r="A55" s="213"/>
      <c r="B55" s="213"/>
      <c r="C55" s="121"/>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row>
    <row r="56" spans="1:38">
      <c r="A56" s="213"/>
      <c r="B56" s="213"/>
      <c r="C56" s="121"/>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c r="AL56" s="239"/>
    </row>
    <row r="57" spans="1:38">
      <c r="A57" s="213"/>
      <c r="B57" s="213"/>
      <c r="C57" s="121"/>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39"/>
      <c r="AL57" s="239"/>
    </row>
    <row r="58" spans="1:38">
      <c r="A58" s="213"/>
      <c r="B58" s="213"/>
      <c r="C58" s="121"/>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row>
    <row r="59" spans="1:38">
      <c r="A59" s="213"/>
      <c r="B59" s="213"/>
      <c r="C59" s="121"/>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row>
    <row r="60" spans="1:38">
      <c r="A60" s="213"/>
      <c r="B60" s="213"/>
      <c r="C60" s="121"/>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row>
    <row r="61" spans="1:38">
      <c r="A61" s="213"/>
      <c r="B61" s="213"/>
      <c r="C61" s="121"/>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c r="AG61" s="239"/>
      <c r="AH61" s="239"/>
      <c r="AI61" s="239"/>
      <c r="AJ61" s="239"/>
      <c r="AK61" s="239"/>
      <c r="AL61" s="239"/>
    </row>
    <row r="62" spans="1:38">
      <c r="A62" s="213"/>
      <c r="B62" s="213"/>
      <c r="C62" s="121"/>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row>
    <row r="63" spans="1:38">
      <c r="A63" s="213"/>
      <c r="B63" s="213"/>
      <c r="C63" s="121"/>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row>
    <row r="64" spans="1:38">
      <c r="A64" s="213"/>
      <c r="B64" s="213"/>
      <c r="C64" s="121"/>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row>
    <row r="65" spans="1:38">
      <c r="A65" s="213"/>
      <c r="B65" s="213"/>
      <c r="C65" s="121"/>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row>
    <row r="66" spans="1:38">
      <c r="A66" s="213"/>
      <c r="B66" s="213"/>
      <c r="C66" s="121"/>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row>
    <row r="67" spans="1:38">
      <c r="A67" s="213"/>
      <c r="B67" s="213"/>
      <c r="C67" s="121"/>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row>
    <row r="68" spans="1:38">
      <c r="A68" s="213"/>
      <c r="B68" s="213"/>
      <c r="C68" s="121"/>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row>
    <row r="69" spans="1:38">
      <c r="A69" s="213"/>
      <c r="B69" s="213"/>
      <c r="C69" s="121"/>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row>
    <row r="70" spans="1:38">
      <c r="A70" s="213"/>
      <c r="B70" s="213"/>
      <c r="C70" s="121"/>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row>
    <row r="71" spans="1:38">
      <c r="A71" s="213"/>
      <c r="B71" s="213"/>
      <c r="C71" s="121"/>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row>
    <row r="72" spans="1:38">
      <c r="A72" s="213"/>
      <c r="B72" s="213"/>
      <c r="C72" s="121"/>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row>
    <row r="73" spans="1:38">
      <c r="A73" s="213"/>
      <c r="B73" s="213"/>
      <c r="C73" s="121"/>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row>
    <row r="74" spans="1:38">
      <c r="A74" s="213"/>
      <c r="B74" s="213"/>
      <c r="C74" s="121"/>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row>
    <row r="75" spans="1:38">
      <c r="A75" s="213"/>
      <c r="B75" s="213"/>
      <c r="C75" s="121"/>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row>
    <row r="76" spans="1:38">
      <c r="A76" s="213"/>
      <c r="B76" s="213"/>
      <c r="C76" s="121"/>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row>
    <row r="77" spans="1:38">
      <c r="A77" s="213"/>
      <c r="B77" s="213"/>
      <c r="C77" s="121"/>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row>
    <row r="78" spans="1:38">
      <c r="A78" s="213"/>
      <c r="B78" s="213"/>
      <c r="C78" s="121"/>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row>
    <row r="79" spans="1:38">
      <c r="A79" s="213"/>
      <c r="B79" s="213"/>
      <c r="C79" s="121"/>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row>
    <row r="80" spans="1:38">
      <c r="A80" s="213"/>
      <c r="B80" s="213"/>
      <c r="C80" s="121"/>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row>
    <row r="81" spans="1:38">
      <c r="A81" s="213"/>
      <c r="B81" s="213"/>
      <c r="C81" s="121"/>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row>
    <row r="82" spans="1:38">
      <c r="A82" s="213"/>
      <c r="B82" s="213"/>
      <c r="C82" s="121"/>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row>
    <row r="83" spans="1:38">
      <c r="A83" s="213"/>
      <c r="B83" s="213"/>
      <c r="C83" s="121"/>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row>
    <row r="84" spans="1:38">
      <c r="A84" s="213"/>
      <c r="B84" s="213"/>
      <c r="C84" s="121"/>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row>
    <row r="85" spans="1:38">
      <c r="A85" s="213"/>
      <c r="B85" s="213"/>
      <c r="C85" s="121"/>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row>
    <row r="86" spans="1:38">
      <c r="A86" s="213"/>
      <c r="B86" s="213"/>
      <c r="C86" s="121"/>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row>
    <row r="87" spans="1:38">
      <c r="A87" s="213"/>
      <c r="B87" s="213"/>
      <c r="C87" s="121"/>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row>
    <row r="88" spans="1:38">
      <c r="A88" s="213"/>
      <c r="B88" s="213"/>
      <c r="C88" s="121"/>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row>
    <row r="89" spans="1:38">
      <c r="A89" s="213"/>
      <c r="B89" s="213"/>
      <c r="C89" s="121"/>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row>
    <row r="90" spans="1:38">
      <c r="A90" s="213"/>
      <c r="B90" s="213"/>
      <c r="C90" s="121"/>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row>
    <row r="91" spans="1:38">
      <c r="A91" s="213"/>
      <c r="B91" s="213"/>
      <c r="C91" s="121"/>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row>
    <row r="92" spans="1:38">
      <c r="A92" s="213"/>
      <c r="B92" s="213"/>
      <c r="C92" s="121"/>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row>
    <row r="93" spans="1:38">
      <c r="A93" s="213"/>
      <c r="B93" s="213"/>
      <c r="C93" s="121"/>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row>
    <row r="94" spans="1:38">
      <c r="A94" s="213"/>
      <c r="B94" s="213"/>
      <c r="C94" s="121"/>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row>
    <row r="95" spans="1:38">
      <c r="A95" s="213"/>
      <c r="B95" s="213"/>
      <c r="C95" s="121"/>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row>
    <row r="96" spans="1:38">
      <c r="A96" s="213"/>
      <c r="B96" s="213"/>
      <c r="C96" s="121"/>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row>
    <row r="97" spans="1:38">
      <c r="A97" s="213"/>
      <c r="B97" s="213"/>
      <c r="C97" s="121"/>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row>
  </sheetData>
  <mergeCells count="31">
    <mergeCell ref="A1:AL1"/>
    <mergeCell ref="A2:AL2"/>
    <mergeCell ref="A3:AL3"/>
    <mergeCell ref="A4:A6"/>
    <mergeCell ref="B4:B6"/>
    <mergeCell ref="C4:C6"/>
    <mergeCell ref="D4:D6"/>
    <mergeCell ref="E4:E6"/>
    <mergeCell ref="F4:F6"/>
    <mergeCell ref="G4:G6"/>
    <mergeCell ref="H4:H6"/>
    <mergeCell ref="K4:K6"/>
    <mergeCell ref="L4:L6"/>
    <mergeCell ref="AJ4:AJ6"/>
    <mergeCell ref="AK4:AK6"/>
    <mergeCell ref="I5:I6"/>
    <mergeCell ref="V4:W5"/>
    <mergeCell ref="AL4:AL6"/>
    <mergeCell ref="X4:Y5"/>
    <mergeCell ref="Z4:AB5"/>
    <mergeCell ref="AC4:AE5"/>
    <mergeCell ref="AF4:AH5"/>
    <mergeCell ref="AI4:AI6"/>
    <mergeCell ref="I4:J4"/>
    <mergeCell ref="M4:O4"/>
    <mergeCell ref="P4:S4"/>
    <mergeCell ref="T4:U5"/>
    <mergeCell ref="J5:J6"/>
    <mergeCell ref="M5:M6"/>
    <mergeCell ref="N5:N6"/>
    <mergeCell ref="O5:O6"/>
  </mergeCells>
  <printOptions horizontalCentered="1"/>
  <pageMargins left="0" right="0"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L32"/>
  <sheetViews>
    <sheetView workbookViewId="0">
      <selection activeCell="A5" sqref="A1:XFD1048576"/>
    </sheetView>
  </sheetViews>
  <sheetFormatPr defaultRowHeight="15.75"/>
  <cols>
    <col min="1" max="1" width="9.140625" style="15"/>
    <col min="2" max="2" width="0" style="15" hidden="1" customWidth="1"/>
    <col min="3" max="3" width="45.7109375" style="3" customWidth="1"/>
    <col min="4" max="4" width="10.7109375" style="15" bestFit="1" customWidth="1"/>
    <col min="5" max="5" width="10.28515625" style="15" customWidth="1"/>
    <col min="6" max="6" width="9" style="15" hidden="1" customWidth="1"/>
    <col min="7" max="7" width="9.140625" style="15"/>
    <col min="8" max="10" width="0" style="15" hidden="1" customWidth="1"/>
    <col min="11" max="15" width="9.140625" style="15"/>
    <col min="16" max="28" width="0" style="15" hidden="1" customWidth="1"/>
    <col min="29" max="38" width="9.140625" style="15"/>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5948</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615"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616"/>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617"/>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1"/>
      <c r="B8" s="111"/>
      <c r="C8" s="120" t="s">
        <v>5947</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35">
        <v>2397</v>
      </c>
      <c r="B9" s="235" t="s">
        <v>5946</v>
      </c>
      <c r="C9" s="245" t="s">
        <v>5945</v>
      </c>
      <c r="D9" s="267" t="s">
        <v>253</v>
      </c>
      <c r="E9" s="215" t="s">
        <v>5944</v>
      </c>
      <c r="F9" s="215" t="s">
        <v>23</v>
      </c>
      <c r="G9" s="219">
        <v>396.72199999999998</v>
      </c>
      <c r="H9" s="219">
        <v>52.45</v>
      </c>
      <c r="I9" s="219">
        <v>0</v>
      </c>
      <c r="J9" s="219">
        <v>0</v>
      </c>
      <c r="K9" s="219">
        <v>52.45</v>
      </c>
      <c r="L9" s="219">
        <v>344.27199999999999</v>
      </c>
      <c r="M9" s="219">
        <v>19.254000000000001</v>
      </c>
      <c r="N9" s="219">
        <v>34</v>
      </c>
      <c r="O9" s="219">
        <v>53.253999999999998</v>
      </c>
      <c r="P9" s="219"/>
      <c r="Q9" s="219"/>
      <c r="R9" s="219"/>
      <c r="S9" s="219"/>
      <c r="T9" s="219"/>
      <c r="U9" s="219"/>
      <c r="V9" s="219"/>
      <c r="W9" s="219"/>
      <c r="X9" s="219"/>
      <c r="Y9" s="219"/>
      <c r="Z9" s="217">
        <v>19.254000000000001</v>
      </c>
      <c r="AA9" s="217">
        <v>34</v>
      </c>
      <c r="AB9" s="220">
        <v>53.254000000000005</v>
      </c>
      <c r="AC9" s="219"/>
      <c r="AD9" s="219"/>
      <c r="AE9" s="220">
        <v>0</v>
      </c>
      <c r="AF9" s="219">
        <v>0</v>
      </c>
      <c r="AG9" s="219"/>
      <c r="AH9" s="220">
        <v>0</v>
      </c>
      <c r="AI9" s="440" t="s">
        <v>9313</v>
      </c>
      <c r="AJ9" s="219"/>
      <c r="AK9" s="219"/>
      <c r="AL9" s="219">
        <v>0</v>
      </c>
    </row>
    <row r="10" spans="1:38">
      <c r="A10" s="224"/>
      <c r="B10" s="224"/>
      <c r="C10" s="32" t="s">
        <v>5943</v>
      </c>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row>
    <row r="11" spans="1:38" ht="27.95" customHeight="1" thickBot="1">
      <c r="A11" s="235">
        <v>2398</v>
      </c>
      <c r="B11" s="235" t="s">
        <v>5942</v>
      </c>
      <c r="C11" s="245" t="s">
        <v>5941</v>
      </c>
      <c r="D11" s="215" t="s">
        <v>48</v>
      </c>
      <c r="E11" s="215" t="s">
        <v>9139</v>
      </c>
      <c r="F11" s="215" t="s">
        <v>28</v>
      </c>
      <c r="G11" s="219">
        <v>212.71100000000001</v>
      </c>
      <c r="H11" s="219">
        <v>0</v>
      </c>
      <c r="I11" s="219">
        <v>0</v>
      </c>
      <c r="J11" s="219">
        <v>0</v>
      </c>
      <c r="K11" s="219">
        <v>0</v>
      </c>
      <c r="L11" s="219">
        <v>212.71100000000001</v>
      </c>
      <c r="M11" s="219">
        <v>53.177999999999997</v>
      </c>
      <c r="N11" s="219">
        <v>0</v>
      </c>
      <c r="O11" s="219">
        <v>53.177999999999997</v>
      </c>
      <c r="P11" s="219"/>
      <c r="Q11" s="219"/>
      <c r="R11" s="219"/>
      <c r="S11" s="219"/>
      <c r="T11" s="219"/>
      <c r="U11" s="219"/>
      <c r="V11" s="219"/>
      <c r="W11" s="219"/>
      <c r="X11" s="219"/>
      <c r="Y11" s="219"/>
      <c r="Z11" s="217">
        <v>53.177999999999997</v>
      </c>
      <c r="AA11" s="217">
        <v>0</v>
      </c>
      <c r="AB11" s="220">
        <v>53.177999999999997</v>
      </c>
      <c r="AC11" s="219"/>
      <c r="AD11" s="219"/>
      <c r="AE11" s="220">
        <v>0</v>
      </c>
      <c r="AF11" s="219">
        <v>0</v>
      </c>
      <c r="AG11" s="219"/>
      <c r="AH11" s="220">
        <v>0</v>
      </c>
      <c r="AI11" s="440" t="s">
        <v>9139</v>
      </c>
      <c r="AJ11" s="219"/>
      <c r="AK11" s="219"/>
      <c r="AL11" s="219">
        <v>0</v>
      </c>
    </row>
    <row r="12" spans="1:38" ht="16.5" thickBot="1">
      <c r="A12" s="224"/>
      <c r="B12" s="224"/>
      <c r="C12" s="244" t="s">
        <v>5940</v>
      </c>
      <c r="D12" s="244"/>
      <c r="E12" s="244"/>
      <c r="F12" s="244"/>
      <c r="G12" s="247">
        <v>396.72199999999998</v>
      </c>
      <c r="H12" s="247" t="e">
        <v>#REF!</v>
      </c>
      <c r="I12" s="247" t="e">
        <v>#REF!</v>
      </c>
      <c r="J12" s="247" t="e">
        <v>#REF!</v>
      </c>
      <c r="K12" s="247">
        <v>52.45</v>
      </c>
      <c r="L12" s="247">
        <v>344.27199999999999</v>
      </c>
      <c r="M12" s="247">
        <v>19.254000000000001</v>
      </c>
      <c r="N12" s="247">
        <v>34</v>
      </c>
      <c r="O12" s="247">
        <v>53.253999999999998</v>
      </c>
      <c r="P12" s="247">
        <v>0</v>
      </c>
      <c r="Q12" s="247">
        <v>0</v>
      </c>
      <c r="R12" s="247">
        <v>0</v>
      </c>
      <c r="S12" s="247">
        <v>0</v>
      </c>
      <c r="T12" s="247">
        <v>0</v>
      </c>
      <c r="U12" s="247">
        <v>0</v>
      </c>
      <c r="V12" s="247">
        <v>0</v>
      </c>
      <c r="W12" s="247">
        <v>0</v>
      </c>
      <c r="X12" s="247">
        <v>0</v>
      </c>
      <c r="Y12" s="247">
        <v>0</v>
      </c>
      <c r="Z12" s="247">
        <v>19.254000000000001</v>
      </c>
      <c r="AA12" s="247">
        <v>34</v>
      </c>
      <c r="AB12" s="247">
        <v>53.254000000000005</v>
      </c>
      <c r="AC12" s="247">
        <v>0</v>
      </c>
      <c r="AD12" s="247">
        <v>0</v>
      </c>
      <c r="AE12" s="247">
        <v>0</v>
      </c>
      <c r="AF12" s="247">
        <v>0</v>
      </c>
      <c r="AG12" s="247">
        <v>0</v>
      </c>
      <c r="AH12" s="247">
        <v>0</v>
      </c>
      <c r="AI12" s="247"/>
      <c r="AJ12" s="247"/>
      <c r="AK12" s="247"/>
      <c r="AL12" s="247">
        <v>0</v>
      </c>
    </row>
    <row r="13" spans="1:38" ht="32.25" thickBot="1">
      <c r="A13" s="224"/>
      <c r="B13" s="224"/>
      <c r="C13" s="243" t="s">
        <v>5939</v>
      </c>
      <c r="D13" s="244"/>
      <c r="E13" s="244"/>
      <c r="F13" s="244"/>
      <c r="G13" s="247">
        <v>212.71100000000001</v>
      </c>
      <c r="H13" s="247" t="e">
        <v>#REF!</v>
      </c>
      <c r="I13" s="247" t="e">
        <v>#REF!</v>
      </c>
      <c r="J13" s="247" t="e">
        <v>#REF!</v>
      </c>
      <c r="K13" s="247">
        <v>0</v>
      </c>
      <c r="L13" s="247">
        <v>212.71100000000001</v>
      </c>
      <c r="M13" s="247">
        <v>53.177999999999997</v>
      </c>
      <c r="N13" s="247">
        <v>0</v>
      </c>
      <c r="O13" s="247">
        <v>53.177999999999997</v>
      </c>
      <c r="P13" s="247">
        <v>0</v>
      </c>
      <c r="Q13" s="247">
        <v>0</v>
      </c>
      <c r="R13" s="247">
        <v>0</v>
      </c>
      <c r="S13" s="247">
        <v>0</v>
      </c>
      <c r="T13" s="247">
        <v>0</v>
      </c>
      <c r="U13" s="247">
        <v>0</v>
      </c>
      <c r="V13" s="247">
        <v>0</v>
      </c>
      <c r="W13" s="247">
        <v>0</v>
      </c>
      <c r="X13" s="247">
        <v>0</v>
      </c>
      <c r="Y13" s="247">
        <v>0</v>
      </c>
      <c r="Z13" s="247">
        <v>53.177999999999997</v>
      </c>
      <c r="AA13" s="247">
        <v>0</v>
      </c>
      <c r="AB13" s="247">
        <v>53.177999999999997</v>
      </c>
      <c r="AC13" s="247">
        <v>0</v>
      </c>
      <c r="AD13" s="247">
        <v>0</v>
      </c>
      <c r="AE13" s="247">
        <v>0</v>
      </c>
      <c r="AF13" s="247">
        <v>0</v>
      </c>
      <c r="AG13" s="247">
        <v>0</v>
      </c>
      <c r="AH13" s="247">
        <v>0</v>
      </c>
      <c r="AI13" s="247"/>
      <c r="AJ13" s="247"/>
      <c r="AK13" s="247"/>
      <c r="AL13" s="247">
        <v>0</v>
      </c>
    </row>
    <row r="14" spans="1:38" ht="16.5" thickBot="1">
      <c r="A14" s="224"/>
      <c r="B14" s="224"/>
      <c r="C14" s="244" t="s">
        <v>5938</v>
      </c>
      <c r="D14" s="244"/>
      <c r="E14" s="244"/>
      <c r="F14" s="244"/>
      <c r="G14" s="247">
        <v>609.43299999999999</v>
      </c>
      <c r="H14" s="247" t="e">
        <v>#REF!</v>
      </c>
      <c r="I14" s="247" t="e">
        <v>#REF!</v>
      </c>
      <c r="J14" s="247" t="e">
        <v>#REF!</v>
      </c>
      <c r="K14" s="247">
        <v>52.45</v>
      </c>
      <c r="L14" s="247">
        <v>556.98299999999995</v>
      </c>
      <c r="M14" s="247">
        <v>72.432000000000002</v>
      </c>
      <c r="N14" s="247">
        <v>34</v>
      </c>
      <c r="O14" s="247">
        <v>106.43199999999999</v>
      </c>
      <c r="P14" s="247">
        <v>0</v>
      </c>
      <c r="Q14" s="247">
        <v>0</v>
      </c>
      <c r="R14" s="247">
        <v>0</v>
      </c>
      <c r="S14" s="247">
        <v>0</v>
      </c>
      <c r="T14" s="247">
        <v>0</v>
      </c>
      <c r="U14" s="247">
        <v>0</v>
      </c>
      <c r="V14" s="247">
        <v>0</v>
      </c>
      <c r="W14" s="247">
        <v>0</v>
      </c>
      <c r="X14" s="247">
        <v>0</v>
      </c>
      <c r="Y14" s="247">
        <v>0</v>
      </c>
      <c r="Z14" s="247">
        <v>72.432000000000002</v>
      </c>
      <c r="AA14" s="247">
        <v>34</v>
      </c>
      <c r="AB14" s="247">
        <v>106.432</v>
      </c>
      <c r="AC14" s="247">
        <v>0</v>
      </c>
      <c r="AD14" s="247">
        <v>0</v>
      </c>
      <c r="AE14" s="247">
        <v>0</v>
      </c>
      <c r="AF14" s="247">
        <v>0</v>
      </c>
      <c r="AG14" s="247">
        <v>0</v>
      </c>
      <c r="AH14" s="247">
        <v>0</v>
      </c>
      <c r="AI14" s="247"/>
      <c r="AJ14" s="247"/>
      <c r="AK14" s="247"/>
      <c r="AL14" s="247">
        <v>0</v>
      </c>
    </row>
    <row r="15" spans="1:38">
      <c r="A15" s="239"/>
      <c r="B15" s="239"/>
      <c r="C15" s="121"/>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row>
    <row r="16" spans="1:38">
      <c r="A16" s="239"/>
      <c r="B16" s="239"/>
      <c r="C16" s="121"/>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row>
    <row r="17" spans="1:38">
      <c r="A17" s="239"/>
      <c r="B17" s="239"/>
      <c r="C17" s="121"/>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row>
    <row r="18" spans="1:38">
      <c r="A18" s="239"/>
      <c r="B18" s="239"/>
      <c r="C18" s="121"/>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row>
    <row r="19" spans="1:38">
      <c r="A19" s="239"/>
      <c r="B19" s="239"/>
      <c r="C19" s="121"/>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row>
    <row r="20" spans="1:38">
      <c r="A20" s="239"/>
      <c r="B20" s="239"/>
      <c r="C20" s="121"/>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row>
    <row r="21" spans="1:38">
      <c r="A21" s="239"/>
      <c r="B21" s="239"/>
      <c r="C21" s="121"/>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row>
    <row r="22" spans="1:38">
      <c r="A22" s="239"/>
      <c r="B22" s="239"/>
      <c r="C22" s="121"/>
      <c r="D22" s="239"/>
      <c r="E22" s="239"/>
      <c r="F22" s="239"/>
      <c r="G22" s="239"/>
      <c r="H22" s="239"/>
      <c r="I22" s="239"/>
      <c r="J22" s="239"/>
      <c r="K22" s="239"/>
      <c r="L22" s="239"/>
      <c r="M22" s="239"/>
      <c r="N22" s="239"/>
      <c r="O22" s="239"/>
      <c r="P22" s="239"/>
      <c r="Q22" s="239"/>
      <c r="R22" s="239"/>
      <c r="S22" s="239"/>
      <c r="T22" s="239"/>
      <c r="U22" s="239"/>
      <c r="V22" s="239"/>
      <c r="W22" s="239"/>
      <c r="X22" s="239"/>
      <c r="Y22" s="239"/>
      <c r="Z22" s="239"/>
      <c r="AA22" s="239"/>
      <c r="AB22" s="239"/>
      <c r="AC22" s="239"/>
      <c r="AD22" s="239"/>
      <c r="AE22" s="239"/>
      <c r="AF22" s="239"/>
      <c r="AG22" s="239"/>
      <c r="AH22" s="239"/>
      <c r="AI22" s="239"/>
      <c r="AJ22" s="239"/>
      <c r="AK22" s="239"/>
      <c r="AL22" s="239"/>
    </row>
    <row r="23" spans="1:38">
      <c r="A23" s="239"/>
      <c r="B23" s="239"/>
      <c r="C23" s="121"/>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39"/>
      <c r="AL23" s="239"/>
    </row>
    <row r="24" spans="1:38">
      <c r="A24" s="239"/>
      <c r="B24" s="239"/>
      <c r="C24" s="121"/>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row>
    <row r="25" spans="1:38">
      <c r="A25" s="239"/>
      <c r="B25" s="239"/>
      <c r="C25" s="121"/>
      <c r="D25" s="239"/>
      <c r="E25" s="239"/>
      <c r="F25" s="239"/>
      <c r="G25" s="239"/>
      <c r="H25" s="239"/>
      <c r="I25" s="239"/>
      <c r="J25" s="239"/>
      <c r="K25" s="239"/>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row>
    <row r="26" spans="1:38">
      <c r="A26" s="239"/>
      <c r="B26" s="239"/>
      <c r="C26" s="121"/>
      <c r="D26" s="239"/>
      <c r="E26" s="239"/>
      <c r="F26" s="239"/>
      <c r="G26" s="239"/>
      <c r="H26" s="239"/>
      <c r="I26" s="239"/>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row>
    <row r="27" spans="1:38">
      <c r="A27" s="239"/>
      <c r="B27" s="239"/>
      <c r="C27" s="121"/>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row>
    <row r="28" spans="1:38">
      <c r="A28" s="239"/>
      <c r="B28" s="239"/>
      <c r="C28" s="121"/>
      <c r="D28" s="239"/>
      <c r="E28" s="239"/>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row>
    <row r="29" spans="1:38">
      <c r="A29" s="239"/>
      <c r="B29" s="239"/>
      <c r="C29" s="121"/>
      <c r="D29" s="239"/>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row>
    <row r="30" spans="1:38">
      <c r="A30" s="239"/>
      <c r="B30" s="239"/>
      <c r="C30" s="121"/>
      <c r="D30" s="239"/>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row>
    <row r="31" spans="1:38">
      <c r="A31" s="239"/>
      <c r="B31" s="239"/>
      <c r="C31" s="121"/>
      <c r="D31" s="239"/>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row>
    <row r="32" spans="1:38">
      <c r="A32" s="239"/>
      <c r="B32" s="239"/>
      <c r="C32" s="121"/>
      <c r="D32" s="239"/>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row>
  </sheetData>
  <mergeCells count="31">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s>
  <printOptions horizontalCentered="1"/>
  <pageMargins left="0" right="0" top="0.75" bottom="0.75" header="0.3" footer="0.3"/>
  <pageSetup paperSize="9" scale="6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L13"/>
  <sheetViews>
    <sheetView topLeftCell="D1" workbookViewId="0">
      <selection activeCell="A5" sqref="A1:XFD1048576"/>
    </sheetView>
  </sheetViews>
  <sheetFormatPr defaultRowHeight="15.75"/>
  <cols>
    <col min="1" max="1" width="9.28515625" style="13" bestFit="1" customWidth="1"/>
    <col min="2" max="2" width="9.28515625" style="13" hidden="1" customWidth="1"/>
    <col min="3" max="3" width="45.7109375" style="3" customWidth="1"/>
    <col min="4" max="4" width="9.28515625" style="15" bestFit="1" customWidth="1"/>
    <col min="5" max="5" width="11.140625" style="15" customWidth="1"/>
    <col min="6" max="6" width="9" style="15" bestFit="1" customWidth="1"/>
    <col min="7" max="7" width="10.140625" style="15" bestFit="1" customWidth="1"/>
    <col min="8" max="8" width="10.140625" style="15" hidden="1" customWidth="1"/>
    <col min="9" max="10" width="9.28515625" style="15" hidden="1" customWidth="1"/>
    <col min="11" max="11" width="10.140625" style="15" bestFit="1" customWidth="1"/>
    <col min="12" max="15" width="9.28515625" style="15" bestFit="1" customWidth="1"/>
    <col min="16" max="28" width="9.28515625" style="15" hidden="1" customWidth="1"/>
    <col min="29" max="38" width="9.28515625" style="15"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5955</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4">
        <v>1</v>
      </c>
      <c r="B7" s="434">
        <v>2</v>
      </c>
      <c r="C7" s="434">
        <v>3</v>
      </c>
      <c r="D7" s="434">
        <v>4</v>
      </c>
      <c r="E7" s="434">
        <v>5</v>
      </c>
      <c r="F7" s="434">
        <v>6</v>
      </c>
      <c r="G7" s="434">
        <v>7</v>
      </c>
      <c r="H7" s="434">
        <v>8</v>
      </c>
      <c r="I7" s="434">
        <v>9</v>
      </c>
      <c r="J7" s="434">
        <v>10</v>
      </c>
      <c r="K7" s="434">
        <v>11</v>
      </c>
      <c r="L7" s="434">
        <v>12</v>
      </c>
      <c r="M7" s="434">
        <v>13</v>
      </c>
      <c r="N7" s="434">
        <v>14</v>
      </c>
      <c r="O7" s="434">
        <v>15</v>
      </c>
      <c r="P7" s="434">
        <v>16</v>
      </c>
      <c r="Q7" s="434">
        <v>17</v>
      </c>
      <c r="R7" s="434">
        <v>18</v>
      </c>
      <c r="S7" s="434">
        <v>19</v>
      </c>
      <c r="T7" s="434">
        <v>20</v>
      </c>
      <c r="U7" s="434">
        <v>21</v>
      </c>
      <c r="V7" s="434">
        <v>22</v>
      </c>
      <c r="W7" s="434">
        <v>23</v>
      </c>
      <c r="X7" s="434">
        <v>24</v>
      </c>
      <c r="Y7" s="434">
        <v>25</v>
      </c>
      <c r="Z7" s="434">
        <v>26</v>
      </c>
      <c r="AA7" s="434">
        <v>27</v>
      </c>
      <c r="AB7" s="434">
        <v>28</v>
      </c>
      <c r="AC7" s="434">
        <v>29</v>
      </c>
      <c r="AD7" s="434">
        <v>30</v>
      </c>
      <c r="AE7" s="434">
        <v>31</v>
      </c>
      <c r="AF7" s="434">
        <v>32</v>
      </c>
      <c r="AG7" s="434">
        <v>33</v>
      </c>
      <c r="AH7" s="434">
        <v>34</v>
      </c>
      <c r="AI7" s="434">
        <v>35</v>
      </c>
      <c r="AJ7" s="434">
        <v>36</v>
      </c>
      <c r="AK7" s="434">
        <v>37</v>
      </c>
      <c r="AL7" s="434">
        <v>38</v>
      </c>
    </row>
    <row r="8" spans="1:38">
      <c r="A8" s="226"/>
      <c r="B8" s="226"/>
      <c r="C8" s="32" t="s">
        <v>5954</v>
      </c>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row>
    <row r="9" spans="1:38" ht="27.95" customHeight="1" thickBot="1">
      <c r="A9" s="213">
        <v>2399</v>
      </c>
      <c r="B9" s="213" t="s">
        <v>5953</v>
      </c>
      <c r="C9" s="214" t="s">
        <v>5952</v>
      </c>
      <c r="D9" s="215" t="s">
        <v>142</v>
      </c>
      <c r="E9" s="215" t="s">
        <v>9204</v>
      </c>
      <c r="F9" s="215" t="s">
        <v>23</v>
      </c>
      <c r="G9" s="219">
        <v>7278.0119999999997</v>
      </c>
      <c r="H9" s="219">
        <v>6548.55</v>
      </c>
      <c r="I9" s="219">
        <v>110</v>
      </c>
      <c r="J9" s="219">
        <v>0</v>
      </c>
      <c r="K9" s="219">
        <v>6658.55</v>
      </c>
      <c r="L9" s="219">
        <v>619.46199999999999</v>
      </c>
      <c r="M9" s="219">
        <v>110</v>
      </c>
      <c r="N9" s="219">
        <v>0</v>
      </c>
      <c r="O9" s="219">
        <v>110</v>
      </c>
      <c r="P9" s="219"/>
      <c r="Q9" s="219"/>
      <c r="R9" s="219"/>
      <c r="S9" s="219"/>
      <c r="T9" s="219"/>
      <c r="U9" s="219"/>
      <c r="V9" s="219"/>
      <c r="W9" s="219"/>
      <c r="X9" s="219"/>
      <c r="Y9" s="219"/>
      <c r="Z9" s="217">
        <v>110</v>
      </c>
      <c r="AA9" s="217">
        <v>0</v>
      </c>
      <c r="AB9" s="220">
        <v>110</v>
      </c>
      <c r="AC9" s="219">
        <v>16.5</v>
      </c>
      <c r="AD9" s="219"/>
      <c r="AE9" s="220">
        <v>16.5</v>
      </c>
      <c r="AF9" s="219">
        <v>0</v>
      </c>
      <c r="AG9" s="219"/>
      <c r="AH9" s="220">
        <v>0</v>
      </c>
      <c r="AI9" s="219"/>
      <c r="AJ9" s="295" t="s">
        <v>9347</v>
      </c>
      <c r="AK9" s="219"/>
      <c r="AL9" s="219">
        <v>0</v>
      </c>
    </row>
    <row r="10" spans="1:38" ht="16.5" thickBot="1">
      <c r="A10" s="226"/>
      <c r="B10" s="226"/>
      <c r="C10" s="244" t="s">
        <v>5951</v>
      </c>
      <c r="D10" s="244"/>
      <c r="E10" s="244"/>
      <c r="F10" s="244"/>
      <c r="G10" s="247">
        <v>7278.0119999999997</v>
      </c>
      <c r="H10" s="247" t="e">
        <v>#REF!</v>
      </c>
      <c r="I10" s="247" t="e">
        <v>#REF!</v>
      </c>
      <c r="J10" s="247" t="e">
        <v>#REF!</v>
      </c>
      <c r="K10" s="247">
        <v>6658.55</v>
      </c>
      <c r="L10" s="247">
        <v>619.46199999999999</v>
      </c>
      <c r="M10" s="247">
        <v>110</v>
      </c>
      <c r="N10" s="247">
        <v>0</v>
      </c>
      <c r="O10" s="247">
        <v>110</v>
      </c>
      <c r="P10" s="247">
        <v>0</v>
      </c>
      <c r="Q10" s="247">
        <v>0</v>
      </c>
      <c r="R10" s="247">
        <v>0</v>
      </c>
      <c r="S10" s="247">
        <v>0</v>
      </c>
      <c r="T10" s="247">
        <v>0</v>
      </c>
      <c r="U10" s="247">
        <v>0</v>
      </c>
      <c r="V10" s="247">
        <v>0</v>
      </c>
      <c r="W10" s="247">
        <v>0</v>
      </c>
      <c r="X10" s="247">
        <v>0</v>
      </c>
      <c r="Y10" s="247">
        <v>0</v>
      </c>
      <c r="Z10" s="247">
        <v>110</v>
      </c>
      <c r="AA10" s="247">
        <v>0</v>
      </c>
      <c r="AB10" s="247">
        <v>110</v>
      </c>
      <c r="AC10" s="247">
        <v>16.5</v>
      </c>
      <c r="AD10" s="247">
        <v>0</v>
      </c>
      <c r="AE10" s="247">
        <v>16.5</v>
      </c>
      <c r="AF10" s="247">
        <v>0</v>
      </c>
      <c r="AG10" s="247">
        <v>0</v>
      </c>
      <c r="AH10" s="247">
        <v>0</v>
      </c>
      <c r="AI10" s="247"/>
      <c r="AJ10" s="247"/>
      <c r="AK10" s="247"/>
      <c r="AL10" s="247">
        <v>0</v>
      </c>
    </row>
    <row r="11" spans="1:38" ht="16.5" thickBot="1">
      <c r="A11" s="226"/>
      <c r="B11" s="226"/>
      <c r="C11" s="244" t="s">
        <v>5950</v>
      </c>
      <c r="D11" s="244"/>
      <c r="E11" s="244"/>
      <c r="F11" s="244"/>
      <c r="G11" s="247">
        <v>0</v>
      </c>
      <c r="H11" s="247">
        <v>0</v>
      </c>
      <c r="I11" s="247">
        <v>0</v>
      </c>
      <c r="J11" s="247">
        <v>0</v>
      </c>
      <c r="K11" s="247">
        <v>0</v>
      </c>
      <c r="L11" s="247">
        <v>0</v>
      </c>
      <c r="M11" s="247">
        <v>0</v>
      </c>
      <c r="N11" s="247">
        <v>0</v>
      </c>
      <c r="O11" s="247">
        <v>0</v>
      </c>
      <c r="P11" s="247">
        <v>0</v>
      </c>
      <c r="Q11" s="247">
        <v>0</v>
      </c>
      <c r="R11" s="247">
        <v>0</v>
      </c>
      <c r="S11" s="247">
        <v>0</v>
      </c>
      <c r="T11" s="247">
        <v>0</v>
      </c>
      <c r="U11" s="247">
        <v>0</v>
      </c>
      <c r="V11" s="247">
        <v>0</v>
      </c>
      <c r="W11" s="247">
        <v>0</v>
      </c>
      <c r="X11" s="247">
        <v>0</v>
      </c>
      <c r="Y11" s="247">
        <v>0</v>
      </c>
      <c r="Z11" s="247">
        <v>0</v>
      </c>
      <c r="AA11" s="247">
        <v>0</v>
      </c>
      <c r="AB11" s="247">
        <v>0</v>
      </c>
      <c r="AC11" s="247">
        <v>0</v>
      </c>
      <c r="AD11" s="247">
        <v>0</v>
      </c>
      <c r="AE11" s="247">
        <v>0</v>
      </c>
      <c r="AF11" s="247">
        <v>0</v>
      </c>
      <c r="AG11" s="247">
        <v>0</v>
      </c>
      <c r="AH11" s="247">
        <v>0</v>
      </c>
      <c r="AI11" s="247"/>
      <c r="AJ11" s="247"/>
      <c r="AK11" s="247"/>
      <c r="AL11" s="247">
        <v>0</v>
      </c>
    </row>
    <row r="12" spans="1:38" ht="16.5" thickBot="1">
      <c r="A12" s="226"/>
      <c r="B12" s="226"/>
      <c r="C12" s="244" t="s">
        <v>5949</v>
      </c>
      <c r="D12" s="244"/>
      <c r="E12" s="244"/>
      <c r="F12" s="244"/>
      <c r="G12" s="247">
        <v>7278.0119999999997</v>
      </c>
      <c r="H12" s="247" t="e">
        <v>#REF!</v>
      </c>
      <c r="I12" s="247" t="e">
        <v>#REF!</v>
      </c>
      <c r="J12" s="247" t="e">
        <v>#REF!</v>
      </c>
      <c r="K12" s="247">
        <v>6658.55</v>
      </c>
      <c r="L12" s="247">
        <v>619.46199999999999</v>
      </c>
      <c r="M12" s="247">
        <v>110</v>
      </c>
      <c r="N12" s="247">
        <v>0</v>
      </c>
      <c r="O12" s="247">
        <v>110</v>
      </c>
      <c r="P12" s="247">
        <v>0</v>
      </c>
      <c r="Q12" s="247">
        <v>0</v>
      </c>
      <c r="R12" s="247">
        <v>0</v>
      </c>
      <c r="S12" s="247">
        <v>0</v>
      </c>
      <c r="T12" s="247">
        <v>0</v>
      </c>
      <c r="U12" s="247">
        <v>0</v>
      </c>
      <c r="V12" s="247">
        <v>0</v>
      </c>
      <c r="W12" s="247">
        <v>0</v>
      </c>
      <c r="X12" s="247">
        <v>0</v>
      </c>
      <c r="Y12" s="247">
        <v>0</v>
      </c>
      <c r="Z12" s="247">
        <v>110</v>
      </c>
      <c r="AA12" s="247">
        <v>0</v>
      </c>
      <c r="AB12" s="247">
        <v>110</v>
      </c>
      <c r="AC12" s="247">
        <v>16.5</v>
      </c>
      <c r="AD12" s="247">
        <v>0</v>
      </c>
      <c r="AE12" s="247">
        <v>16.5</v>
      </c>
      <c r="AF12" s="247">
        <v>0</v>
      </c>
      <c r="AG12" s="247">
        <v>0</v>
      </c>
      <c r="AH12" s="247">
        <v>0</v>
      </c>
      <c r="AI12" s="247"/>
      <c r="AJ12" s="247"/>
      <c r="AK12" s="247"/>
      <c r="AL12" s="247">
        <v>0</v>
      </c>
    </row>
    <row r="13" spans="1:38">
      <c r="A13" s="213"/>
      <c r="B13" s="213"/>
      <c r="C13" s="121"/>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row>
  </sheetData>
  <mergeCells count="31">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s>
  <printOptions horizontalCentered="1"/>
  <pageMargins left="0" right="0" top="0.75" bottom="0.75" header="0.3" footer="0.3"/>
  <pageSetup paperSize="9" scale="6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L18"/>
  <sheetViews>
    <sheetView zoomScaleNormal="100" workbookViewId="0">
      <selection activeCell="A5" sqref="A1:XFD1048576"/>
    </sheetView>
  </sheetViews>
  <sheetFormatPr defaultRowHeight="15.75"/>
  <cols>
    <col min="1" max="1" width="9.140625" style="13"/>
    <col min="2" max="2" width="0" style="13" hidden="1" customWidth="1"/>
    <col min="3" max="3" width="45.7109375" style="3" customWidth="1"/>
    <col min="4" max="4" width="9.140625" style="15"/>
    <col min="5" max="5" width="10.28515625" style="15" customWidth="1"/>
    <col min="6" max="6" width="9" style="15" hidden="1" customWidth="1"/>
    <col min="7" max="7" width="9.140625" style="15"/>
    <col min="8" max="10" width="0" style="15" hidden="1" customWidth="1"/>
    <col min="11" max="15" width="9.140625" style="15"/>
    <col min="16" max="28" width="0" style="15" hidden="1" customWidth="1"/>
    <col min="29" max="38" width="9.140625" style="15"/>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5972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0"/>
      <c r="B8" s="110"/>
      <c r="C8" s="120" t="s">
        <v>5971</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2400</v>
      </c>
      <c r="B9" s="213" t="s">
        <v>5970</v>
      </c>
      <c r="C9" s="214" t="s">
        <v>5969</v>
      </c>
      <c r="D9" s="215" t="s">
        <v>5968</v>
      </c>
      <c r="E9" s="215" t="s">
        <v>5967</v>
      </c>
      <c r="F9" s="215" t="s">
        <v>23</v>
      </c>
      <c r="G9" s="219">
        <v>75</v>
      </c>
      <c r="H9" s="219">
        <v>56.878</v>
      </c>
      <c r="I9" s="219">
        <v>0</v>
      </c>
      <c r="J9" s="219">
        <v>0</v>
      </c>
      <c r="K9" s="219">
        <v>56.878</v>
      </c>
      <c r="L9" s="219">
        <v>18.122</v>
      </c>
      <c r="M9" s="219">
        <v>1E-3</v>
      </c>
      <c r="N9" s="219">
        <v>0</v>
      </c>
      <c r="O9" s="219">
        <v>1E-3</v>
      </c>
      <c r="P9" s="219"/>
      <c r="Q9" s="219"/>
      <c r="R9" s="219"/>
      <c r="S9" s="219"/>
      <c r="T9" s="219"/>
      <c r="U9" s="219"/>
      <c r="V9" s="219"/>
      <c r="W9" s="219"/>
      <c r="X9" s="219"/>
      <c r="Y9" s="219"/>
      <c r="Z9" s="217">
        <v>1E-3</v>
      </c>
      <c r="AA9" s="217">
        <v>0</v>
      </c>
      <c r="AB9" s="220">
        <v>1E-3</v>
      </c>
      <c r="AC9" s="219"/>
      <c r="AD9" s="219"/>
      <c r="AE9" s="220">
        <v>0</v>
      </c>
      <c r="AF9" s="219">
        <v>0</v>
      </c>
      <c r="AG9" s="219"/>
      <c r="AH9" s="220">
        <v>0</v>
      </c>
      <c r="AI9" s="219"/>
      <c r="AJ9" s="219"/>
      <c r="AK9" s="219"/>
      <c r="AL9" s="219">
        <v>0</v>
      </c>
    </row>
    <row r="10" spans="1:38" ht="27.95" customHeight="1">
      <c r="A10" s="213">
        <v>2401</v>
      </c>
      <c r="B10" s="213" t="s">
        <v>5966</v>
      </c>
      <c r="C10" s="214" t="s">
        <v>5965</v>
      </c>
      <c r="D10" s="215" t="s">
        <v>352</v>
      </c>
      <c r="E10" s="215" t="s">
        <v>5964</v>
      </c>
      <c r="F10" s="215" t="s">
        <v>23</v>
      </c>
      <c r="G10" s="219">
        <v>29.277999999999999</v>
      </c>
      <c r="H10" s="219">
        <v>0</v>
      </c>
      <c r="I10" s="219">
        <v>0</v>
      </c>
      <c r="J10" s="219">
        <v>0</v>
      </c>
      <c r="K10" s="219">
        <v>0</v>
      </c>
      <c r="L10" s="219">
        <v>29.277999999999999</v>
      </c>
      <c r="M10" s="219">
        <v>29.277999999999999</v>
      </c>
      <c r="N10" s="219">
        <v>0</v>
      </c>
      <c r="O10" s="219">
        <v>29.277999999999999</v>
      </c>
      <c r="P10" s="219"/>
      <c r="Q10" s="219"/>
      <c r="R10" s="219"/>
      <c r="S10" s="219"/>
      <c r="T10" s="219"/>
      <c r="U10" s="219"/>
      <c r="V10" s="219"/>
      <c r="W10" s="219"/>
      <c r="X10" s="219"/>
      <c r="Y10" s="219"/>
      <c r="Z10" s="217">
        <v>29.277999999999999</v>
      </c>
      <c r="AA10" s="217">
        <v>0</v>
      </c>
      <c r="AB10" s="220">
        <v>29.277999999999999</v>
      </c>
      <c r="AC10" s="219">
        <v>29.277999999999999</v>
      </c>
      <c r="AD10" s="219"/>
      <c r="AE10" s="220">
        <v>29.277999999999999</v>
      </c>
      <c r="AF10" s="219">
        <v>0</v>
      </c>
      <c r="AG10" s="219"/>
      <c r="AH10" s="220">
        <v>0</v>
      </c>
      <c r="AI10" s="219"/>
      <c r="AJ10" s="440" t="s">
        <v>9337</v>
      </c>
      <c r="AK10" s="219"/>
      <c r="AL10" s="219">
        <v>0</v>
      </c>
    </row>
    <row r="11" spans="1:38" ht="27.95" customHeight="1">
      <c r="A11" s="213">
        <v>2402</v>
      </c>
      <c r="B11" s="213" t="s">
        <v>5963</v>
      </c>
      <c r="C11" s="214" t="s">
        <v>5962</v>
      </c>
      <c r="D11" s="215" t="s">
        <v>48</v>
      </c>
      <c r="E11" s="215" t="s">
        <v>3234</v>
      </c>
      <c r="F11" s="215" t="s">
        <v>23</v>
      </c>
      <c r="G11" s="219">
        <v>32.116</v>
      </c>
      <c r="H11" s="219">
        <v>28.356999999999999</v>
      </c>
      <c r="I11" s="219">
        <v>0</v>
      </c>
      <c r="J11" s="219">
        <v>0</v>
      </c>
      <c r="K11" s="219">
        <v>28.356999999999999</v>
      </c>
      <c r="L11" s="219">
        <v>3.7589999999999999</v>
      </c>
      <c r="M11" s="219">
        <v>1E-3</v>
      </c>
      <c r="N11" s="219">
        <v>0</v>
      </c>
      <c r="O11" s="219">
        <v>1E-3</v>
      </c>
      <c r="P11" s="219"/>
      <c r="Q11" s="219"/>
      <c r="R11" s="219"/>
      <c r="S11" s="219"/>
      <c r="T11" s="219"/>
      <c r="U11" s="219"/>
      <c r="V11" s="219"/>
      <c r="W11" s="219"/>
      <c r="X11" s="219"/>
      <c r="Y11" s="219"/>
      <c r="Z11" s="217">
        <v>1E-3</v>
      </c>
      <c r="AA11" s="217">
        <v>0</v>
      </c>
      <c r="AB11" s="220">
        <v>1E-3</v>
      </c>
      <c r="AC11" s="219"/>
      <c r="AD11" s="219"/>
      <c r="AE11" s="220">
        <v>0</v>
      </c>
      <c r="AF11" s="219">
        <v>0</v>
      </c>
      <c r="AG11" s="219"/>
      <c r="AH11" s="220">
        <v>0</v>
      </c>
      <c r="AI11" s="219"/>
      <c r="AJ11" s="219"/>
      <c r="AK11" s="219"/>
      <c r="AL11" s="219">
        <v>0</v>
      </c>
    </row>
    <row r="12" spans="1:38">
      <c r="A12" s="226"/>
      <c r="B12" s="226"/>
      <c r="C12" s="32" t="s">
        <v>5961</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219"/>
      <c r="AG12" s="32"/>
      <c r="AH12" s="32"/>
      <c r="AI12" s="32"/>
      <c r="AJ12" s="32"/>
      <c r="AK12" s="32"/>
      <c r="AL12" s="32"/>
    </row>
    <row r="13" spans="1:38" ht="27.95" customHeight="1" thickBot="1">
      <c r="A13" s="213">
        <v>2403</v>
      </c>
      <c r="B13" s="213" t="s">
        <v>5960</v>
      </c>
      <c r="C13" s="214" t="s">
        <v>5959</v>
      </c>
      <c r="D13" s="215" t="s">
        <v>142</v>
      </c>
      <c r="E13" s="215" t="s">
        <v>9139</v>
      </c>
      <c r="F13" s="215" t="s">
        <v>28</v>
      </c>
      <c r="G13" s="219">
        <v>336</v>
      </c>
      <c r="H13" s="219">
        <v>0</v>
      </c>
      <c r="I13" s="219">
        <v>0</v>
      </c>
      <c r="J13" s="219">
        <v>0</v>
      </c>
      <c r="K13" s="219">
        <v>0</v>
      </c>
      <c r="L13" s="219">
        <v>336</v>
      </c>
      <c r="M13" s="219">
        <v>1E-3</v>
      </c>
      <c r="N13" s="219">
        <v>0</v>
      </c>
      <c r="O13" s="219">
        <v>1E-3</v>
      </c>
      <c r="P13" s="219"/>
      <c r="Q13" s="219"/>
      <c r="R13" s="219"/>
      <c r="S13" s="219"/>
      <c r="T13" s="219"/>
      <c r="U13" s="219"/>
      <c r="V13" s="219"/>
      <c r="W13" s="219"/>
      <c r="X13" s="219"/>
      <c r="Y13" s="219"/>
      <c r="Z13" s="217">
        <v>1E-3</v>
      </c>
      <c r="AA13" s="217">
        <v>0</v>
      </c>
      <c r="AB13" s="220">
        <v>1E-3</v>
      </c>
      <c r="AC13" s="219"/>
      <c r="AD13" s="219"/>
      <c r="AE13" s="220">
        <v>0</v>
      </c>
      <c r="AF13" s="219">
        <v>0</v>
      </c>
      <c r="AG13" s="219"/>
      <c r="AH13" s="220">
        <v>0</v>
      </c>
      <c r="AI13" s="295" t="s">
        <v>9321</v>
      </c>
      <c r="AJ13" s="219"/>
      <c r="AK13" s="219"/>
      <c r="AL13" s="219">
        <v>0</v>
      </c>
    </row>
    <row r="14" spans="1:38" ht="16.5" thickBot="1">
      <c r="A14" s="226"/>
      <c r="B14" s="226"/>
      <c r="C14" s="244" t="s">
        <v>5958</v>
      </c>
      <c r="D14" s="244"/>
      <c r="E14" s="244"/>
      <c r="F14" s="244"/>
      <c r="G14" s="247">
        <v>136.39400000000001</v>
      </c>
      <c r="H14" s="247" t="e">
        <v>#REF!</v>
      </c>
      <c r="I14" s="247" t="e">
        <v>#REF!</v>
      </c>
      <c r="J14" s="247" t="e">
        <v>#REF!</v>
      </c>
      <c r="K14" s="247">
        <v>85.234999999999999</v>
      </c>
      <c r="L14" s="247">
        <v>51.158999999999999</v>
      </c>
      <c r="M14" s="247">
        <v>29.28</v>
      </c>
      <c r="N14" s="247">
        <v>0</v>
      </c>
      <c r="O14" s="247">
        <v>29.28</v>
      </c>
      <c r="P14" s="247">
        <v>0</v>
      </c>
      <c r="Q14" s="247">
        <v>0</v>
      </c>
      <c r="R14" s="247">
        <v>0</v>
      </c>
      <c r="S14" s="247">
        <v>0</v>
      </c>
      <c r="T14" s="247">
        <v>0</v>
      </c>
      <c r="U14" s="247">
        <v>0</v>
      </c>
      <c r="V14" s="247">
        <v>0</v>
      </c>
      <c r="W14" s="247">
        <v>0</v>
      </c>
      <c r="X14" s="247">
        <v>0</v>
      </c>
      <c r="Y14" s="247">
        <v>0</v>
      </c>
      <c r="Z14" s="247">
        <v>29.28</v>
      </c>
      <c r="AA14" s="247">
        <v>0</v>
      </c>
      <c r="AB14" s="247">
        <v>29.28</v>
      </c>
      <c r="AC14" s="247">
        <v>29.277999999999999</v>
      </c>
      <c r="AD14" s="247">
        <v>0</v>
      </c>
      <c r="AE14" s="247">
        <v>29.277999999999999</v>
      </c>
      <c r="AF14" s="247">
        <v>0</v>
      </c>
      <c r="AG14" s="247">
        <v>0</v>
      </c>
      <c r="AH14" s="247">
        <v>0</v>
      </c>
      <c r="AI14" s="247"/>
      <c r="AJ14" s="247"/>
      <c r="AK14" s="247"/>
      <c r="AL14" s="247">
        <v>0</v>
      </c>
    </row>
    <row r="15" spans="1:38" ht="16.5" thickBot="1">
      <c r="A15" s="226"/>
      <c r="B15" s="226"/>
      <c r="C15" s="244" t="s">
        <v>5957</v>
      </c>
      <c r="D15" s="244"/>
      <c r="E15" s="244"/>
      <c r="F15" s="244"/>
      <c r="G15" s="247">
        <v>336</v>
      </c>
      <c r="H15" s="247" t="e">
        <v>#REF!</v>
      </c>
      <c r="I15" s="247" t="e">
        <v>#REF!</v>
      </c>
      <c r="J15" s="247" t="e">
        <v>#REF!</v>
      </c>
      <c r="K15" s="247">
        <v>0</v>
      </c>
      <c r="L15" s="247">
        <v>336</v>
      </c>
      <c r="M15" s="247">
        <v>1E-3</v>
      </c>
      <c r="N15" s="247">
        <v>0</v>
      </c>
      <c r="O15" s="247">
        <v>1E-3</v>
      </c>
      <c r="P15" s="247">
        <v>0</v>
      </c>
      <c r="Q15" s="247">
        <v>0</v>
      </c>
      <c r="R15" s="247">
        <v>0</v>
      </c>
      <c r="S15" s="247">
        <v>0</v>
      </c>
      <c r="T15" s="247">
        <v>0</v>
      </c>
      <c r="U15" s="247">
        <v>0</v>
      </c>
      <c r="V15" s="247">
        <v>0</v>
      </c>
      <c r="W15" s="247">
        <v>0</v>
      </c>
      <c r="X15" s="247">
        <v>0</v>
      </c>
      <c r="Y15" s="247">
        <v>0</v>
      </c>
      <c r="Z15" s="247">
        <v>1E-3</v>
      </c>
      <c r="AA15" s="247">
        <v>0</v>
      </c>
      <c r="AB15" s="247">
        <v>1E-3</v>
      </c>
      <c r="AC15" s="247">
        <v>0</v>
      </c>
      <c r="AD15" s="247">
        <v>0</v>
      </c>
      <c r="AE15" s="247">
        <v>0</v>
      </c>
      <c r="AF15" s="247">
        <v>0</v>
      </c>
      <c r="AG15" s="247">
        <v>0</v>
      </c>
      <c r="AH15" s="247">
        <v>0</v>
      </c>
      <c r="AI15" s="247"/>
      <c r="AJ15" s="247"/>
      <c r="AK15" s="247"/>
      <c r="AL15" s="247">
        <v>0</v>
      </c>
    </row>
    <row r="16" spans="1:38" ht="16.5" thickBot="1">
      <c r="A16" s="226"/>
      <c r="B16" s="226"/>
      <c r="C16" s="244" t="s">
        <v>5956</v>
      </c>
      <c r="D16" s="244"/>
      <c r="E16" s="244"/>
      <c r="F16" s="244"/>
      <c r="G16" s="247">
        <v>472.39400000000001</v>
      </c>
      <c r="H16" s="247" t="e">
        <v>#REF!</v>
      </c>
      <c r="I16" s="247" t="e">
        <v>#REF!</v>
      </c>
      <c r="J16" s="247" t="e">
        <v>#REF!</v>
      </c>
      <c r="K16" s="247">
        <v>85.234999999999999</v>
      </c>
      <c r="L16" s="247">
        <v>387.15899999999999</v>
      </c>
      <c r="M16" s="247">
        <v>29.281000000000002</v>
      </c>
      <c r="N16" s="247">
        <v>0</v>
      </c>
      <c r="O16" s="247">
        <v>29.281000000000002</v>
      </c>
      <c r="P16" s="247">
        <v>0</v>
      </c>
      <c r="Q16" s="247">
        <v>0</v>
      </c>
      <c r="R16" s="247">
        <v>0</v>
      </c>
      <c r="S16" s="247">
        <v>0</v>
      </c>
      <c r="T16" s="247">
        <v>0</v>
      </c>
      <c r="U16" s="247">
        <v>0</v>
      </c>
      <c r="V16" s="247">
        <v>0</v>
      </c>
      <c r="W16" s="247">
        <v>0</v>
      </c>
      <c r="X16" s="247">
        <v>0</v>
      </c>
      <c r="Y16" s="247">
        <v>0</v>
      </c>
      <c r="Z16" s="247">
        <v>29.281000000000002</v>
      </c>
      <c r="AA16" s="247">
        <v>0</v>
      </c>
      <c r="AB16" s="247">
        <v>29.281000000000002</v>
      </c>
      <c r="AC16" s="247">
        <v>29.277999999999999</v>
      </c>
      <c r="AD16" s="247">
        <v>0</v>
      </c>
      <c r="AE16" s="247">
        <v>29.277999999999999</v>
      </c>
      <c r="AF16" s="247">
        <v>0</v>
      </c>
      <c r="AG16" s="247">
        <v>0</v>
      </c>
      <c r="AH16" s="247">
        <v>0</v>
      </c>
      <c r="AI16" s="247"/>
      <c r="AJ16" s="247"/>
      <c r="AK16" s="247"/>
      <c r="AL16" s="247">
        <v>0</v>
      </c>
    </row>
    <row r="17" spans="1:38">
      <c r="A17" s="213"/>
      <c r="B17" s="213"/>
      <c r="C17" s="121"/>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row>
    <row r="18" spans="1:38">
      <c r="A18" s="213"/>
      <c r="B18" s="213"/>
      <c r="C18" s="121"/>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row>
  </sheetData>
  <mergeCells count="31">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s>
  <printOptions horizontalCentered="1"/>
  <pageMargins left="0" right="0" top="0.75" bottom="0.75" header="0.3" footer="0.3"/>
  <pageSetup paperSize="9" scale="6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L873"/>
  <sheetViews>
    <sheetView zoomScale="87" zoomScaleNormal="87" workbookViewId="0">
      <pane xSplit="1" ySplit="7" topLeftCell="B854"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213" bestFit="1" customWidth="1"/>
    <col min="2" max="2" width="21.7109375" style="213" hidden="1" customWidth="1"/>
    <col min="3" max="3" width="45.7109375" style="121" customWidth="1"/>
    <col min="4" max="4" width="12.85546875" style="213" customWidth="1"/>
    <col min="5" max="5" width="14.85546875" style="213" hidden="1" customWidth="1"/>
    <col min="6" max="6" width="10.28515625" style="213" hidden="1" customWidth="1"/>
    <col min="7" max="7" width="12.42578125" style="213" bestFit="1" customWidth="1"/>
    <col min="8" max="9" width="11.28515625" style="213" hidden="1" customWidth="1"/>
    <col min="10" max="10" width="9.28515625" style="213" hidden="1" customWidth="1"/>
    <col min="11" max="13" width="11.28515625" style="213" bestFit="1" customWidth="1"/>
    <col min="14" max="14" width="9.28515625" style="213" bestFit="1" customWidth="1"/>
    <col min="15" max="15" width="11.28515625" style="213" bestFit="1" customWidth="1"/>
    <col min="16" max="27" width="10.140625" style="213" hidden="1" customWidth="1"/>
    <col min="28" max="28" width="12.140625" style="213" hidden="1" customWidth="1"/>
    <col min="29" max="37" width="10.140625" style="213" customWidth="1"/>
    <col min="38" max="38" width="9.28515625" style="2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7712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0" t="s">
        <v>8973</v>
      </c>
      <c r="B8" s="110"/>
      <c r="C8" s="120" t="s">
        <v>7711</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c r="A9" s="103"/>
      <c r="B9" s="103"/>
      <c r="C9" s="32" t="s">
        <v>9334</v>
      </c>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row>
    <row r="10" spans="1:38" ht="31.5">
      <c r="A10" s="213">
        <v>2404</v>
      </c>
      <c r="B10" s="213" t="s">
        <v>7710</v>
      </c>
      <c r="C10" s="214" t="s">
        <v>7709</v>
      </c>
      <c r="D10" s="215" t="s">
        <v>64</v>
      </c>
      <c r="E10" s="215" t="s">
        <v>2649</v>
      </c>
      <c r="F10" s="213" t="s">
        <v>23</v>
      </c>
      <c r="G10" s="216">
        <v>589.70000000000005</v>
      </c>
      <c r="H10" s="216">
        <v>545.57399999999996</v>
      </c>
      <c r="I10" s="216">
        <v>0</v>
      </c>
      <c r="J10" s="216">
        <v>0</v>
      </c>
      <c r="K10" s="216">
        <v>545.57399999999996</v>
      </c>
      <c r="L10" s="216">
        <v>44.125999999999998</v>
      </c>
      <c r="M10" s="216">
        <v>44.125999999999998</v>
      </c>
      <c r="N10" s="216">
        <v>0</v>
      </c>
      <c r="O10" s="216">
        <v>44.125999999999998</v>
      </c>
      <c r="P10" s="216"/>
      <c r="Q10" s="216"/>
      <c r="R10" s="216"/>
      <c r="S10" s="216"/>
      <c r="T10" s="216"/>
      <c r="U10" s="216"/>
      <c r="V10" s="216"/>
      <c r="W10" s="216"/>
      <c r="X10" s="216"/>
      <c r="Y10" s="216"/>
      <c r="Z10" s="217">
        <v>44.125999999999998</v>
      </c>
      <c r="AA10" s="217">
        <v>0</v>
      </c>
      <c r="AB10" s="220">
        <v>44.125999999999998</v>
      </c>
      <c r="AC10" s="219">
        <v>44.125999999999998</v>
      </c>
      <c r="AD10" s="219"/>
      <c r="AE10" s="220">
        <v>44.125999999999998</v>
      </c>
      <c r="AF10" s="219">
        <v>0</v>
      </c>
      <c r="AG10" s="219"/>
      <c r="AH10" s="220">
        <v>0</v>
      </c>
      <c r="AI10" s="216"/>
      <c r="AJ10" s="296" t="s">
        <v>9333</v>
      </c>
      <c r="AK10" s="216"/>
      <c r="AL10" s="216">
        <v>0</v>
      </c>
    </row>
    <row r="11" spans="1:38" ht="78.75">
      <c r="A11" s="213">
        <v>2405</v>
      </c>
      <c r="B11" s="213" t="s">
        <v>7708</v>
      </c>
      <c r="C11" s="214" t="s">
        <v>7707</v>
      </c>
      <c r="D11" s="215" t="s">
        <v>168</v>
      </c>
      <c r="E11" s="215" t="s">
        <v>9263</v>
      </c>
      <c r="F11" s="213" t="s">
        <v>28</v>
      </c>
      <c r="G11" s="216">
        <v>197.26</v>
      </c>
      <c r="H11" s="216">
        <v>60.493000000000002</v>
      </c>
      <c r="I11" s="216">
        <v>0</v>
      </c>
      <c r="J11" s="216">
        <v>0</v>
      </c>
      <c r="K11" s="216">
        <v>60.493000000000002</v>
      </c>
      <c r="L11" s="216">
        <v>136.767</v>
      </c>
      <c r="M11" s="216">
        <v>7</v>
      </c>
      <c r="N11" s="216">
        <v>0</v>
      </c>
      <c r="O11" s="216">
        <v>7</v>
      </c>
      <c r="P11" s="216"/>
      <c r="Q11" s="216"/>
      <c r="R11" s="216"/>
      <c r="S11" s="216"/>
      <c r="T11" s="216"/>
      <c r="U11" s="216"/>
      <c r="V11" s="216"/>
      <c r="W11" s="216"/>
      <c r="X11" s="216"/>
      <c r="Y11" s="216"/>
      <c r="Z11" s="217">
        <v>7</v>
      </c>
      <c r="AA11" s="217">
        <v>0</v>
      </c>
      <c r="AB11" s="220">
        <v>7</v>
      </c>
      <c r="AC11" s="219">
        <v>1.05</v>
      </c>
      <c r="AD11" s="219"/>
      <c r="AE11" s="220">
        <v>1.05</v>
      </c>
      <c r="AF11" s="219">
        <v>0</v>
      </c>
      <c r="AG11" s="219"/>
      <c r="AH11" s="220">
        <v>0</v>
      </c>
      <c r="AI11" s="269" t="s">
        <v>9313</v>
      </c>
      <c r="AJ11" s="296" t="s">
        <v>9347</v>
      </c>
      <c r="AK11" s="216"/>
      <c r="AL11" s="216">
        <v>0</v>
      </c>
    </row>
    <row r="12" spans="1:38" ht="78.75">
      <c r="A12" s="213">
        <v>2406</v>
      </c>
      <c r="B12" s="213" t="s">
        <v>7706</v>
      </c>
      <c r="C12" s="214" t="s">
        <v>7705</v>
      </c>
      <c r="D12" s="215" t="s">
        <v>168</v>
      </c>
      <c r="E12" s="215" t="s">
        <v>7704</v>
      </c>
      <c r="F12" s="213" t="s">
        <v>28</v>
      </c>
      <c r="G12" s="216">
        <v>127</v>
      </c>
      <c r="H12" s="216">
        <v>63.585999999999999</v>
      </c>
      <c r="I12" s="216">
        <v>0.622</v>
      </c>
      <c r="J12" s="216">
        <v>0</v>
      </c>
      <c r="K12" s="216">
        <v>64.207999999999998</v>
      </c>
      <c r="L12" s="216">
        <v>62.792000000000002</v>
      </c>
      <c r="M12" s="216">
        <v>7</v>
      </c>
      <c r="N12" s="216">
        <v>0</v>
      </c>
      <c r="O12" s="216">
        <v>7</v>
      </c>
      <c r="P12" s="216"/>
      <c r="Q12" s="216"/>
      <c r="R12" s="216"/>
      <c r="S12" s="216"/>
      <c r="T12" s="216"/>
      <c r="U12" s="216"/>
      <c r="V12" s="216"/>
      <c r="W12" s="216"/>
      <c r="X12" s="216"/>
      <c r="Y12" s="216"/>
      <c r="Z12" s="217">
        <v>7</v>
      </c>
      <c r="AA12" s="217">
        <v>0</v>
      </c>
      <c r="AB12" s="220">
        <v>7</v>
      </c>
      <c r="AC12" s="219"/>
      <c r="AD12" s="219"/>
      <c r="AE12" s="220">
        <v>0</v>
      </c>
      <c r="AF12" s="219">
        <v>0</v>
      </c>
      <c r="AG12" s="219"/>
      <c r="AH12" s="220">
        <v>0</v>
      </c>
      <c r="AI12" s="269" t="s">
        <v>9477</v>
      </c>
      <c r="AJ12" s="216"/>
      <c r="AK12" s="216"/>
      <c r="AL12" s="216">
        <v>0</v>
      </c>
    </row>
    <row r="13" spans="1:38" ht="31.5">
      <c r="A13" s="213">
        <v>2407</v>
      </c>
      <c r="B13" s="213" t="s">
        <v>7703</v>
      </c>
      <c r="C13" s="214" t="s">
        <v>7702</v>
      </c>
      <c r="D13" s="215" t="s">
        <v>162</v>
      </c>
      <c r="E13" s="215" t="s">
        <v>7701</v>
      </c>
      <c r="F13" s="213" t="s">
        <v>23</v>
      </c>
      <c r="G13" s="216">
        <v>380.88400000000001</v>
      </c>
      <c r="H13" s="216">
        <v>349.40100000000001</v>
      </c>
      <c r="I13" s="216">
        <v>0</v>
      </c>
      <c r="J13" s="216">
        <v>0</v>
      </c>
      <c r="K13" s="216">
        <v>349.40100000000001</v>
      </c>
      <c r="L13" s="216">
        <v>31.483000000000001</v>
      </c>
      <c r="M13" s="216">
        <v>31.483000000000001</v>
      </c>
      <c r="N13" s="216">
        <v>0</v>
      </c>
      <c r="O13" s="216">
        <v>31.483000000000001</v>
      </c>
      <c r="P13" s="216"/>
      <c r="Q13" s="216"/>
      <c r="R13" s="216"/>
      <c r="S13" s="216"/>
      <c r="T13" s="216"/>
      <c r="U13" s="216"/>
      <c r="V13" s="216"/>
      <c r="W13" s="216"/>
      <c r="X13" s="216"/>
      <c r="Y13" s="216"/>
      <c r="Z13" s="217">
        <v>31.483000000000001</v>
      </c>
      <c r="AA13" s="217">
        <v>0</v>
      </c>
      <c r="AB13" s="220">
        <v>31.483000000000001</v>
      </c>
      <c r="AC13" s="219">
        <v>30.646000000000001</v>
      </c>
      <c r="AD13" s="219"/>
      <c r="AE13" s="220">
        <v>30.646000000000001</v>
      </c>
      <c r="AF13" s="219">
        <v>0</v>
      </c>
      <c r="AG13" s="219"/>
      <c r="AH13" s="220">
        <v>0</v>
      </c>
      <c r="AI13" s="216"/>
      <c r="AJ13" s="296" t="s">
        <v>9333</v>
      </c>
      <c r="AK13" s="216"/>
      <c r="AL13" s="216">
        <v>0</v>
      </c>
    </row>
    <row r="14" spans="1:38" ht="31.5">
      <c r="A14" s="213">
        <v>2408</v>
      </c>
      <c r="B14" s="213" t="s">
        <v>7700</v>
      </c>
      <c r="C14" s="214" t="s">
        <v>7699</v>
      </c>
      <c r="D14" s="215" t="s">
        <v>162</v>
      </c>
      <c r="E14" s="215" t="s">
        <v>7698</v>
      </c>
      <c r="F14" s="213" t="s">
        <v>23</v>
      </c>
      <c r="G14" s="216">
        <v>362.53</v>
      </c>
      <c r="H14" s="216">
        <v>360.42399999999998</v>
      </c>
      <c r="I14" s="216">
        <v>0</v>
      </c>
      <c r="J14" s="216">
        <v>0</v>
      </c>
      <c r="K14" s="216">
        <v>360.42399999999998</v>
      </c>
      <c r="L14" s="216">
        <v>2.1059999999999999</v>
      </c>
      <c r="M14" s="216">
        <v>2.1059999999999999</v>
      </c>
      <c r="N14" s="216">
        <v>0</v>
      </c>
      <c r="O14" s="216">
        <v>2.1059999999999999</v>
      </c>
      <c r="P14" s="216"/>
      <c r="Q14" s="216"/>
      <c r="R14" s="216"/>
      <c r="S14" s="216"/>
      <c r="T14" s="216"/>
      <c r="U14" s="216"/>
      <c r="V14" s="216"/>
      <c r="W14" s="216"/>
      <c r="X14" s="216"/>
      <c r="Y14" s="216"/>
      <c r="Z14" s="217">
        <v>2.1059999999999999</v>
      </c>
      <c r="AA14" s="217">
        <v>0</v>
      </c>
      <c r="AB14" s="220">
        <v>2.1059999999999999</v>
      </c>
      <c r="AC14" s="219">
        <v>2.1059999999999999</v>
      </c>
      <c r="AD14" s="219"/>
      <c r="AE14" s="220">
        <v>2.1059999999999999</v>
      </c>
      <c r="AF14" s="219">
        <v>0</v>
      </c>
      <c r="AG14" s="219"/>
      <c r="AH14" s="220">
        <v>0</v>
      </c>
      <c r="AI14" s="216"/>
      <c r="AJ14" s="296" t="s">
        <v>9333</v>
      </c>
      <c r="AK14" s="216"/>
      <c r="AL14" s="216">
        <v>0</v>
      </c>
    </row>
    <row r="15" spans="1:38" ht="94.5">
      <c r="A15" s="213">
        <v>2409</v>
      </c>
      <c r="B15" s="213" t="s">
        <v>7697</v>
      </c>
      <c r="C15" s="214" t="s">
        <v>7696</v>
      </c>
      <c r="D15" s="215" t="s">
        <v>22</v>
      </c>
      <c r="E15" s="215" t="s">
        <v>9264</v>
      </c>
      <c r="F15" s="213" t="s">
        <v>28</v>
      </c>
      <c r="G15" s="216">
        <v>178.315</v>
      </c>
      <c r="H15" s="216">
        <v>39.999000000000002</v>
      </c>
      <c r="I15" s="216">
        <v>0</v>
      </c>
      <c r="J15" s="216">
        <v>0</v>
      </c>
      <c r="K15" s="216">
        <v>39.999000000000002</v>
      </c>
      <c r="L15" s="216">
        <v>138.316</v>
      </c>
      <c r="M15" s="216">
        <v>7</v>
      </c>
      <c r="N15" s="216">
        <v>0</v>
      </c>
      <c r="O15" s="216">
        <v>7</v>
      </c>
      <c r="P15" s="216"/>
      <c r="Q15" s="216"/>
      <c r="R15" s="216"/>
      <c r="S15" s="216"/>
      <c r="T15" s="216"/>
      <c r="U15" s="216"/>
      <c r="V15" s="216"/>
      <c r="W15" s="216"/>
      <c r="X15" s="216"/>
      <c r="Y15" s="216"/>
      <c r="Z15" s="217">
        <v>7</v>
      </c>
      <c r="AA15" s="217">
        <v>0</v>
      </c>
      <c r="AB15" s="220">
        <v>7</v>
      </c>
      <c r="AC15" s="219"/>
      <c r="AD15" s="219"/>
      <c r="AE15" s="220">
        <v>0</v>
      </c>
      <c r="AF15" s="219">
        <v>0</v>
      </c>
      <c r="AG15" s="219"/>
      <c r="AH15" s="220">
        <v>0</v>
      </c>
      <c r="AI15" s="296" t="s">
        <v>9477</v>
      </c>
      <c r="AJ15" s="216"/>
      <c r="AK15" s="216"/>
      <c r="AL15" s="216">
        <v>0</v>
      </c>
    </row>
    <row r="16" spans="1:38" ht="31.5">
      <c r="A16" s="213">
        <v>2410</v>
      </c>
      <c r="B16" s="213" t="s">
        <v>7695</v>
      </c>
      <c r="C16" s="214" t="s">
        <v>7694</v>
      </c>
      <c r="D16" s="215" t="s">
        <v>48</v>
      </c>
      <c r="E16" s="215" t="s">
        <v>2080</v>
      </c>
      <c r="F16" s="213" t="s">
        <v>23</v>
      </c>
      <c r="G16" s="216">
        <v>276.536</v>
      </c>
      <c r="H16" s="216">
        <v>261.30799999999999</v>
      </c>
      <c r="I16" s="216">
        <v>0</v>
      </c>
      <c r="J16" s="216">
        <v>0</v>
      </c>
      <c r="K16" s="216">
        <v>261.30799999999999</v>
      </c>
      <c r="L16" s="216">
        <v>15.228</v>
      </c>
      <c r="M16" s="216">
        <v>15.228</v>
      </c>
      <c r="N16" s="216">
        <v>0</v>
      </c>
      <c r="O16" s="216">
        <v>15.228</v>
      </c>
      <c r="P16" s="216"/>
      <c r="Q16" s="216"/>
      <c r="R16" s="216"/>
      <c r="S16" s="216"/>
      <c r="T16" s="216"/>
      <c r="U16" s="216"/>
      <c r="V16" s="216"/>
      <c r="W16" s="216"/>
      <c r="X16" s="216"/>
      <c r="Y16" s="216"/>
      <c r="Z16" s="217">
        <v>15.228</v>
      </c>
      <c r="AA16" s="217">
        <v>0</v>
      </c>
      <c r="AB16" s="220">
        <v>15.228</v>
      </c>
      <c r="AC16" s="219">
        <v>4.1989999999999998</v>
      </c>
      <c r="AD16" s="219"/>
      <c r="AE16" s="220">
        <v>4.1989999999999998</v>
      </c>
      <c r="AF16" s="219">
        <v>0</v>
      </c>
      <c r="AG16" s="219"/>
      <c r="AH16" s="220">
        <v>0</v>
      </c>
      <c r="AI16" s="216"/>
      <c r="AJ16" s="296" t="s">
        <v>9333</v>
      </c>
      <c r="AK16" s="216"/>
      <c r="AL16" s="216">
        <v>0</v>
      </c>
    </row>
    <row r="17" spans="1:38" ht="94.5">
      <c r="A17" s="213">
        <v>2411</v>
      </c>
      <c r="B17" s="213" t="s">
        <v>7693</v>
      </c>
      <c r="C17" s="214" t="s">
        <v>7692</v>
      </c>
      <c r="D17" s="215" t="s">
        <v>188</v>
      </c>
      <c r="E17" s="215" t="s">
        <v>7691</v>
      </c>
      <c r="F17" s="213" t="s">
        <v>28</v>
      </c>
      <c r="G17" s="216">
        <v>159</v>
      </c>
      <c r="H17" s="216">
        <v>93.043000000000006</v>
      </c>
      <c r="I17" s="216">
        <v>0</v>
      </c>
      <c r="J17" s="216">
        <v>0</v>
      </c>
      <c r="K17" s="216">
        <v>93.043000000000006</v>
      </c>
      <c r="L17" s="216">
        <v>65.956999999999994</v>
      </c>
      <c r="M17" s="216">
        <v>7</v>
      </c>
      <c r="N17" s="216">
        <v>0</v>
      </c>
      <c r="O17" s="216">
        <v>7</v>
      </c>
      <c r="P17" s="216"/>
      <c r="Q17" s="216"/>
      <c r="R17" s="216"/>
      <c r="S17" s="216"/>
      <c r="T17" s="216"/>
      <c r="U17" s="216"/>
      <c r="V17" s="216"/>
      <c r="W17" s="216"/>
      <c r="X17" s="216"/>
      <c r="Y17" s="216"/>
      <c r="Z17" s="217">
        <v>7</v>
      </c>
      <c r="AA17" s="217">
        <v>0</v>
      </c>
      <c r="AB17" s="220">
        <v>7</v>
      </c>
      <c r="AC17" s="219"/>
      <c r="AD17" s="219"/>
      <c r="AE17" s="220">
        <v>0</v>
      </c>
      <c r="AF17" s="219">
        <v>0</v>
      </c>
      <c r="AG17" s="219"/>
      <c r="AH17" s="220">
        <v>0</v>
      </c>
      <c r="AI17" s="296" t="s">
        <v>9477</v>
      </c>
      <c r="AJ17" s="216"/>
      <c r="AK17" s="216"/>
      <c r="AL17" s="216">
        <v>0</v>
      </c>
    </row>
    <row r="18" spans="1:38" ht="94.5">
      <c r="A18" s="213">
        <v>2412</v>
      </c>
      <c r="B18" s="213" t="s">
        <v>7690</v>
      </c>
      <c r="C18" s="214" t="s">
        <v>7689</v>
      </c>
      <c r="D18" s="215" t="s">
        <v>209</v>
      </c>
      <c r="E18" s="215" t="s">
        <v>7688</v>
      </c>
      <c r="F18" s="213" t="s">
        <v>28</v>
      </c>
      <c r="G18" s="216">
        <v>712.45899999999995</v>
      </c>
      <c r="H18" s="216">
        <v>260.27699999999999</v>
      </c>
      <c r="I18" s="216">
        <v>11.334</v>
      </c>
      <c r="J18" s="216">
        <v>0</v>
      </c>
      <c r="K18" s="216">
        <v>271.61099999999999</v>
      </c>
      <c r="L18" s="216">
        <v>440.84800000000001</v>
      </c>
      <c r="M18" s="216">
        <v>7</v>
      </c>
      <c r="N18" s="216">
        <v>0</v>
      </c>
      <c r="O18" s="216">
        <v>7</v>
      </c>
      <c r="P18" s="216"/>
      <c r="Q18" s="216"/>
      <c r="R18" s="216"/>
      <c r="S18" s="216"/>
      <c r="T18" s="216"/>
      <c r="U18" s="216"/>
      <c r="V18" s="216"/>
      <c r="W18" s="216"/>
      <c r="X18" s="216"/>
      <c r="Y18" s="216"/>
      <c r="Z18" s="217">
        <v>7</v>
      </c>
      <c r="AA18" s="217">
        <v>0</v>
      </c>
      <c r="AB18" s="220">
        <v>7</v>
      </c>
      <c r="AC18" s="219"/>
      <c r="AD18" s="219"/>
      <c r="AE18" s="220">
        <v>0</v>
      </c>
      <c r="AF18" s="219">
        <v>0</v>
      </c>
      <c r="AG18" s="219"/>
      <c r="AH18" s="220">
        <v>0</v>
      </c>
      <c r="AI18" s="296" t="s">
        <v>9477</v>
      </c>
      <c r="AJ18" s="216"/>
      <c r="AK18" s="216"/>
      <c r="AL18" s="216">
        <v>0</v>
      </c>
    </row>
    <row r="19" spans="1:38" ht="47.25">
      <c r="A19" s="213">
        <v>2413</v>
      </c>
      <c r="B19" s="213" t="s">
        <v>7687</v>
      </c>
      <c r="C19" s="214" t="s">
        <v>7686</v>
      </c>
      <c r="D19" s="215" t="s">
        <v>209</v>
      </c>
      <c r="E19" s="215" t="s">
        <v>9265</v>
      </c>
      <c r="F19" s="213" t="s">
        <v>28</v>
      </c>
      <c r="G19" s="216">
        <v>189.464</v>
      </c>
      <c r="H19" s="216">
        <v>94.375</v>
      </c>
      <c r="I19" s="216">
        <v>0</v>
      </c>
      <c r="J19" s="216">
        <v>0</v>
      </c>
      <c r="K19" s="216">
        <v>94.375</v>
      </c>
      <c r="L19" s="216">
        <v>95.088999999999999</v>
      </c>
      <c r="M19" s="216">
        <v>7</v>
      </c>
      <c r="N19" s="216">
        <v>0</v>
      </c>
      <c r="O19" s="216">
        <v>7</v>
      </c>
      <c r="P19" s="216"/>
      <c r="Q19" s="216"/>
      <c r="R19" s="216"/>
      <c r="S19" s="216"/>
      <c r="T19" s="216"/>
      <c r="U19" s="216"/>
      <c r="V19" s="216"/>
      <c r="W19" s="216"/>
      <c r="X19" s="216"/>
      <c r="Y19" s="216"/>
      <c r="Z19" s="217">
        <v>7</v>
      </c>
      <c r="AA19" s="217">
        <v>0</v>
      </c>
      <c r="AB19" s="220">
        <v>7</v>
      </c>
      <c r="AC19" s="219">
        <v>1.05</v>
      </c>
      <c r="AD19" s="219"/>
      <c r="AE19" s="220">
        <v>1.05</v>
      </c>
      <c r="AF19" s="219">
        <v>1.05</v>
      </c>
      <c r="AG19" s="219"/>
      <c r="AH19" s="220">
        <v>1.05</v>
      </c>
      <c r="AI19" s="269" t="s">
        <v>9313</v>
      </c>
      <c r="AJ19" s="296" t="s">
        <v>9347</v>
      </c>
      <c r="AK19" s="216"/>
      <c r="AL19" s="216">
        <v>0</v>
      </c>
    </row>
    <row r="20" spans="1:38" ht="31.5">
      <c r="A20" s="213">
        <v>2414</v>
      </c>
      <c r="B20" s="213" t="s">
        <v>7685</v>
      </c>
      <c r="C20" s="214" t="s">
        <v>7684</v>
      </c>
      <c r="D20" s="215" t="s">
        <v>209</v>
      </c>
      <c r="E20" s="215" t="s">
        <v>2080</v>
      </c>
      <c r="F20" s="213" t="s">
        <v>23</v>
      </c>
      <c r="G20" s="216">
        <v>161.953</v>
      </c>
      <c r="H20" s="216">
        <v>149.239</v>
      </c>
      <c r="I20" s="216">
        <v>0</v>
      </c>
      <c r="J20" s="216">
        <v>0</v>
      </c>
      <c r="K20" s="216">
        <v>149.239</v>
      </c>
      <c r="L20" s="216">
        <v>12.714</v>
      </c>
      <c r="M20" s="216">
        <v>12.714</v>
      </c>
      <c r="N20" s="216">
        <v>0</v>
      </c>
      <c r="O20" s="216">
        <v>12.714</v>
      </c>
      <c r="P20" s="216"/>
      <c r="Q20" s="216"/>
      <c r="R20" s="216"/>
      <c r="S20" s="216"/>
      <c r="T20" s="216"/>
      <c r="U20" s="216"/>
      <c r="V20" s="216"/>
      <c r="W20" s="216"/>
      <c r="X20" s="216"/>
      <c r="Y20" s="216"/>
      <c r="Z20" s="217">
        <v>12.714</v>
      </c>
      <c r="AA20" s="217">
        <v>0</v>
      </c>
      <c r="AB20" s="220">
        <v>12.714</v>
      </c>
      <c r="AC20" s="219">
        <v>12.714</v>
      </c>
      <c r="AD20" s="219"/>
      <c r="AE20" s="220">
        <v>12.714</v>
      </c>
      <c r="AF20" s="219">
        <v>0</v>
      </c>
      <c r="AG20" s="219"/>
      <c r="AH20" s="220">
        <v>0</v>
      </c>
      <c r="AI20" s="216"/>
      <c r="AJ20" s="296" t="s">
        <v>9333</v>
      </c>
      <c r="AK20" s="216"/>
      <c r="AL20" s="216">
        <v>0</v>
      </c>
    </row>
    <row r="21" spans="1:38" ht="47.25">
      <c r="A21" s="213">
        <v>2415</v>
      </c>
      <c r="B21" s="213" t="s">
        <v>7683</v>
      </c>
      <c r="C21" s="214" t="s">
        <v>7682</v>
      </c>
      <c r="D21" s="215" t="s">
        <v>332</v>
      </c>
      <c r="E21" s="215" t="s">
        <v>7681</v>
      </c>
      <c r="F21" s="213" t="s">
        <v>28</v>
      </c>
      <c r="G21" s="216">
        <v>1197.25</v>
      </c>
      <c r="H21" s="216">
        <v>1061.306</v>
      </c>
      <c r="I21" s="216">
        <v>52.5</v>
      </c>
      <c r="J21" s="216">
        <v>0</v>
      </c>
      <c r="K21" s="216">
        <v>1113.806</v>
      </c>
      <c r="L21" s="216">
        <v>83.444000000000003</v>
      </c>
      <c r="M21" s="216">
        <v>7</v>
      </c>
      <c r="N21" s="216">
        <v>0</v>
      </c>
      <c r="O21" s="216">
        <v>7</v>
      </c>
      <c r="P21" s="216"/>
      <c r="Q21" s="216"/>
      <c r="R21" s="216"/>
      <c r="S21" s="216"/>
      <c r="T21" s="216"/>
      <c r="U21" s="216"/>
      <c r="V21" s="216"/>
      <c r="W21" s="216"/>
      <c r="X21" s="216"/>
      <c r="Y21" s="216"/>
      <c r="Z21" s="217">
        <v>7</v>
      </c>
      <c r="AA21" s="217">
        <v>0</v>
      </c>
      <c r="AB21" s="220">
        <v>7</v>
      </c>
      <c r="AC21" s="219">
        <v>1.05</v>
      </c>
      <c r="AD21" s="219"/>
      <c r="AE21" s="220">
        <v>1.05</v>
      </c>
      <c r="AF21" s="219">
        <v>0</v>
      </c>
      <c r="AG21" s="219"/>
      <c r="AH21" s="220">
        <v>0</v>
      </c>
      <c r="AI21" s="216"/>
      <c r="AJ21" s="296" t="s">
        <v>9347</v>
      </c>
      <c r="AK21" s="216"/>
      <c r="AL21" s="216">
        <v>0</v>
      </c>
    </row>
    <row r="22" spans="1:38" ht="94.5">
      <c r="A22" s="213">
        <v>2416</v>
      </c>
      <c r="B22" s="213" t="s">
        <v>7680</v>
      </c>
      <c r="C22" s="214" t="s">
        <v>7679</v>
      </c>
      <c r="D22" s="215" t="s">
        <v>64</v>
      </c>
      <c r="E22" s="215" t="s">
        <v>2365</v>
      </c>
      <c r="F22" s="213" t="s">
        <v>23</v>
      </c>
      <c r="G22" s="216">
        <v>339</v>
      </c>
      <c r="H22" s="216">
        <v>314.11599999999999</v>
      </c>
      <c r="I22" s="216">
        <v>0</v>
      </c>
      <c r="J22" s="216">
        <v>0</v>
      </c>
      <c r="K22" s="216">
        <v>314.11599999999999</v>
      </c>
      <c r="L22" s="216">
        <v>24.884</v>
      </c>
      <c r="M22" s="216">
        <v>24.884</v>
      </c>
      <c r="N22" s="216">
        <v>0</v>
      </c>
      <c r="O22" s="216">
        <v>24.884</v>
      </c>
      <c r="P22" s="216"/>
      <c r="Q22" s="216"/>
      <c r="R22" s="216"/>
      <c r="S22" s="216"/>
      <c r="T22" s="216"/>
      <c r="U22" s="216"/>
      <c r="V22" s="216"/>
      <c r="W22" s="216"/>
      <c r="X22" s="216"/>
      <c r="Y22" s="216"/>
      <c r="Z22" s="217">
        <v>24.884</v>
      </c>
      <c r="AA22" s="217">
        <v>0</v>
      </c>
      <c r="AB22" s="220">
        <v>24.884</v>
      </c>
      <c r="AC22" s="219"/>
      <c r="AD22" s="219"/>
      <c r="AE22" s="220">
        <v>0</v>
      </c>
      <c r="AF22" s="219">
        <v>0</v>
      </c>
      <c r="AG22" s="219"/>
      <c r="AH22" s="220">
        <v>0</v>
      </c>
      <c r="AI22" s="296" t="s">
        <v>9477</v>
      </c>
      <c r="AJ22" s="216"/>
      <c r="AK22" s="216"/>
      <c r="AL22" s="216">
        <v>0</v>
      </c>
    </row>
    <row r="23" spans="1:38" ht="94.5">
      <c r="A23" s="213">
        <v>2417</v>
      </c>
      <c r="B23" s="213" t="s">
        <v>7678</v>
      </c>
      <c r="C23" s="214" t="s">
        <v>7677</v>
      </c>
      <c r="D23" s="215" t="s">
        <v>209</v>
      </c>
      <c r="E23" s="215" t="s">
        <v>9266</v>
      </c>
      <c r="F23" s="213" t="s">
        <v>28</v>
      </c>
      <c r="G23" s="216">
        <v>162.036</v>
      </c>
      <c r="H23" s="216">
        <v>95.153000000000006</v>
      </c>
      <c r="I23" s="216">
        <v>0</v>
      </c>
      <c r="J23" s="216">
        <v>0</v>
      </c>
      <c r="K23" s="216">
        <v>95.153000000000006</v>
      </c>
      <c r="L23" s="216">
        <v>66.882999999999996</v>
      </c>
      <c r="M23" s="216">
        <v>7</v>
      </c>
      <c r="N23" s="216">
        <v>0</v>
      </c>
      <c r="O23" s="216">
        <v>7</v>
      </c>
      <c r="P23" s="216"/>
      <c r="Q23" s="216"/>
      <c r="R23" s="216"/>
      <c r="S23" s="216"/>
      <c r="T23" s="216"/>
      <c r="U23" s="216"/>
      <c r="V23" s="216"/>
      <c r="W23" s="216"/>
      <c r="X23" s="216"/>
      <c r="Y23" s="216"/>
      <c r="Z23" s="217">
        <v>7</v>
      </c>
      <c r="AA23" s="217">
        <v>0</v>
      </c>
      <c r="AB23" s="220">
        <v>7</v>
      </c>
      <c r="AC23" s="219"/>
      <c r="AD23" s="219"/>
      <c r="AE23" s="220">
        <v>0</v>
      </c>
      <c r="AF23" s="219">
        <v>0</v>
      </c>
      <c r="AG23" s="219"/>
      <c r="AH23" s="220">
        <v>0</v>
      </c>
      <c r="AI23" s="296" t="s">
        <v>9477</v>
      </c>
      <c r="AJ23" s="216"/>
      <c r="AK23" s="216"/>
      <c r="AL23" s="216">
        <v>0</v>
      </c>
    </row>
    <row r="24" spans="1:38" ht="94.5">
      <c r="A24" s="213">
        <v>2418</v>
      </c>
      <c r="B24" s="213" t="s">
        <v>7676</v>
      </c>
      <c r="C24" s="214" t="s">
        <v>7675</v>
      </c>
      <c r="D24" s="215" t="s">
        <v>182</v>
      </c>
      <c r="E24" s="215" t="s">
        <v>6775</v>
      </c>
      <c r="F24" s="213" t="s">
        <v>23</v>
      </c>
      <c r="G24" s="216">
        <v>54.012999999999998</v>
      </c>
      <c r="H24" s="216">
        <v>24.972999999999999</v>
      </c>
      <c r="I24" s="216">
        <v>0</v>
      </c>
      <c r="J24" s="216">
        <v>0</v>
      </c>
      <c r="K24" s="216">
        <v>24.972999999999999</v>
      </c>
      <c r="L24" s="216">
        <v>29.04</v>
      </c>
      <c r="M24" s="216">
        <v>29.04</v>
      </c>
      <c r="N24" s="216">
        <v>0</v>
      </c>
      <c r="O24" s="216">
        <v>29.04</v>
      </c>
      <c r="P24" s="216"/>
      <c r="Q24" s="216"/>
      <c r="R24" s="216"/>
      <c r="S24" s="216"/>
      <c r="T24" s="216"/>
      <c r="U24" s="216"/>
      <c r="V24" s="216"/>
      <c r="W24" s="216"/>
      <c r="X24" s="216"/>
      <c r="Y24" s="216"/>
      <c r="Z24" s="217">
        <v>29.04</v>
      </c>
      <c r="AA24" s="217">
        <v>0</v>
      </c>
      <c r="AB24" s="220">
        <v>29.04</v>
      </c>
      <c r="AC24" s="219">
        <v>29.04</v>
      </c>
      <c r="AD24" s="219"/>
      <c r="AE24" s="220">
        <v>29.04</v>
      </c>
      <c r="AF24" s="219">
        <v>0</v>
      </c>
      <c r="AG24" s="219"/>
      <c r="AH24" s="220">
        <v>0</v>
      </c>
      <c r="AI24" s="296" t="s">
        <v>9477</v>
      </c>
      <c r="AJ24" s="296" t="s">
        <v>9333</v>
      </c>
      <c r="AK24" s="216"/>
      <c r="AL24" s="216">
        <v>0</v>
      </c>
    </row>
    <row r="25" spans="1:38" ht="47.25">
      <c r="A25" s="213">
        <v>2419</v>
      </c>
      <c r="B25" s="213" t="s">
        <v>7674</v>
      </c>
      <c r="C25" s="214" t="s">
        <v>7673</v>
      </c>
      <c r="D25" s="215" t="s">
        <v>34</v>
      </c>
      <c r="E25" s="215" t="s">
        <v>7672</v>
      </c>
      <c r="F25" s="213" t="s">
        <v>23</v>
      </c>
      <c r="G25" s="216">
        <v>94.317999999999998</v>
      </c>
      <c r="H25" s="216">
        <v>82.459000000000003</v>
      </c>
      <c r="I25" s="216">
        <v>0</v>
      </c>
      <c r="J25" s="216">
        <v>0</v>
      </c>
      <c r="K25" s="216">
        <v>82.459000000000003</v>
      </c>
      <c r="L25" s="216">
        <v>11.859</v>
      </c>
      <c r="M25" s="216">
        <v>11.859</v>
      </c>
      <c r="N25" s="216">
        <v>0</v>
      </c>
      <c r="O25" s="216">
        <v>11.859</v>
      </c>
      <c r="P25" s="216"/>
      <c r="Q25" s="216"/>
      <c r="R25" s="216"/>
      <c r="S25" s="216"/>
      <c r="T25" s="216"/>
      <c r="U25" s="216"/>
      <c r="V25" s="216"/>
      <c r="W25" s="216"/>
      <c r="X25" s="216"/>
      <c r="Y25" s="216"/>
      <c r="Z25" s="217">
        <v>11.859</v>
      </c>
      <c r="AA25" s="217">
        <v>0</v>
      </c>
      <c r="AB25" s="220">
        <v>11.859</v>
      </c>
      <c r="AC25" s="219">
        <v>9.5978239999999886</v>
      </c>
      <c r="AD25" s="219"/>
      <c r="AE25" s="220">
        <v>9.5978239999999886</v>
      </c>
      <c r="AF25" s="219">
        <v>0</v>
      </c>
      <c r="AG25" s="219"/>
      <c r="AH25" s="220">
        <v>0</v>
      </c>
      <c r="AI25" s="216"/>
      <c r="AJ25" s="296" t="s">
        <v>9333</v>
      </c>
      <c r="AK25" s="216"/>
      <c r="AL25" s="216">
        <v>0</v>
      </c>
    </row>
    <row r="26" spans="1:38" ht="47.25">
      <c r="A26" s="213">
        <v>2420</v>
      </c>
      <c r="B26" s="213" t="s">
        <v>7671</v>
      </c>
      <c r="C26" s="214" t="s">
        <v>7670</v>
      </c>
      <c r="D26" s="215" t="s">
        <v>168</v>
      </c>
      <c r="E26" s="215" t="s">
        <v>1891</v>
      </c>
      <c r="F26" s="213" t="s">
        <v>28</v>
      </c>
      <c r="G26" s="216">
        <v>1435</v>
      </c>
      <c r="H26" s="216">
        <v>326.74599999999998</v>
      </c>
      <c r="I26" s="216">
        <v>200</v>
      </c>
      <c r="J26" s="216">
        <v>0</v>
      </c>
      <c r="K26" s="216">
        <v>526.74599999999998</v>
      </c>
      <c r="L26" s="216">
        <v>908.25400000000002</v>
      </c>
      <c r="M26" s="216">
        <v>7</v>
      </c>
      <c r="N26" s="216">
        <v>0</v>
      </c>
      <c r="O26" s="216">
        <v>7</v>
      </c>
      <c r="P26" s="216"/>
      <c r="Q26" s="216"/>
      <c r="R26" s="216"/>
      <c r="S26" s="216"/>
      <c r="T26" s="216"/>
      <c r="U26" s="216"/>
      <c r="V26" s="216"/>
      <c r="W26" s="216"/>
      <c r="X26" s="216"/>
      <c r="Y26" s="216"/>
      <c r="Z26" s="217">
        <v>7</v>
      </c>
      <c r="AA26" s="217">
        <v>0</v>
      </c>
      <c r="AB26" s="220">
        <v>7</v>
      </c>
      <c r="AC26" s="219">
        <v>1.05</v>
      </c>
      <c r="AD26" s="219"/>
      <c r="AE26" s="220">
        <v>1.05</v>
      </c>
      <c r="AF26" s="219">
        <v>0</v>
      </c>
      <c r="AG26" s="219"/>
      <c r="AH26" s="220">
        <v>0</v>
      </c>
      <c r="AI26" s="216"/>
      <c r="AJ26" s="296" t="s">
        <v>9347</v>
      </c>
      <c r="AK26" s="216"/>
      <c r="AL26" s="216">
        <v>0</v>
      </c>
    </row>
    <row r="27" spans="1:38" ht="63">
      <c r="A27" s="213">
        <v>2421</v>
      </c>
      <c r="B27" s="213" t="s">
        <v>7669</v>
      </c>
      <c r="C27" s="214" t="s">
        <v>7668</v>
      </c>
      <c r="D27" s="215" t="s">
        <v>308</v>
      </c>
      <c r="E27" s="215" t="s">
        <v>9267</v>
      </c>
      <c r="F27" s="213" t="s">
        <v>28</v>
      </c>
      <c r="G27" s="216">
        <v>465.11500000000001</v>
      </c>
      <c r="H27" s="216">
        <v>236.941</v>
      </c>
      <c r="I27" s="216">
        <v>62.417000000000002</v>
      </c>
      <c r="J27" s="216">
        <v>0</v>
      </c>
      <c r="K27" s="216">
        <v>299.358</v>
      </c>
      <c r="L27" s="216">
        <v>165.75700000000001</v>
      </c>
      <c r="M27" s="216">
        <v>7</v>
      </c>
      <c r="N27" s="216">
        <v>0</v>
      </c>
      <c r="O27" s="216">
        <v>7</v>
      </c>
      <c r="P27" s="216"/>
      <c r="Q27" s="216"/>
      <c r="R27" s="216"/>
      <c r="S27" s="216"/>
      <c r="T27" s="216"/>
      <c r="U27" s="216"/>
      <c r="V27" s="216"/>
      <c r="W27" s="216"/>
      <c r="X27" s="216"/>
      <c r="Y27" s="216"/>
      <c r="Z27" s="217">
        <v>7</v>
      </c>
      <c r="AA27" s="217">
        <v>0</v>
      </c>
      <c r="AB27" s="220">
        <v>7</v>
      </c>
      <c r="AC27" s="219">
        <v>1.05</v>
      </c>
      <c r="AD27" s="219"/>
      <c r="AE27" s="220">
        <v>1.05</v>
      </c>
      <c r="AF27" s="219">
        <v>0</v>
      </c>
      <c r="AG27" s="219"/>
      <c r="AH27" s="220">
        <v>0</v>
      </c>
      <c r="AI27" s="269" t="s">
        <v>9313</v>
      </c>
      <c r="AJ27" s="296" t="s">
        <v>9347</v>
      </c>
      <c r="AK27" s="216"/>
      <c r="AL27" s="216">
        <v>0</v>
      </c>
    </row>
    <row r="28" spans="1:38" ht="47.25">
      <c r="A28" s="213">
        <v>2422</v>
      </c>
      <c r="B28" s="213" t="s">
        <v>7667</v>
      </c>
      <c r="C28" s="214" t="s">
        <v>7666</v>
      </c>
      <c r="D28" s="215" t="s">
        <v>168</v>
      </c>
      <c r="E28" s="215" t="s">
        <v>7665</v>
      </c>
      <c r="F28" s="213" t="s">
        <v>23</v>
      </c>
      <c r="G28" s="216">
        <v>163.489</v>
      </c>
      <c r="H28" s="216">
        <v>95.742000000000004</v>
      </c>
      <c r="I28" s="216">
        <v>32.158999999999999</v>
      </c>
      <c r="J28" s="216">
        <v>0</v>
      </c>
      <c r="K28" s="216">
        <v>127.901</v>
      </c>
      <c r="L28" s="216">
        <v>35.588000000000001</v>
      </c>
      <c r="M28" s="216">
        <v>35.588000000000001</v>
      </c>
      <c r="N28" s="216">
        <v>0</v>
      </c>
      <c r="O28" s="216">
        <v>35.588000000000001</v>
      </c>
      <c r="P28" s="216"/>
      <c r="Q28" s="216"/>
      <c r="R28" s="216"/>
      <c r="S28" s="216"/>
      <c r="T28" s="216"/>
      <c r="U28" s="216"/>
      <c r="V28" s="216"/>
      <c r="W28" s="216"/>
      <c r="X28" s="216"/>
      <c r="Y28" s="216"/>
      <c r="Z28" s="217">
        <v>35.588000000000001</v>
      </c>
      <c r="AA28" s="217">
        <v>0</v>
      </c>
      <c r="AB28" s="220">
        <v>35.588000000000001</v>
      </c>
      <c r="AC28" s="219">
        <v>35.419208999999995</v>
      </c>
      <c r="AD28" s="219"/>
      <c r="AE28" s="220">
        <v>35.419208999999995</v>
      </c>
      <c r="AF28" s="219">
        <v>0</v>
      </c>
      <c r="AG28" s="219"/>
      <c r="AH28" s="220">
        <v>0</v>
      </c>
      <c r="AI28" s="216"/>
      <c r="AJ28" s="296" t="s">
        <v>9333</v>
      </c>
      <c r="AK28" s="216"/>
      <c r="AL28" s="216">
        <v>0</v>
      </c>
    </row>
    <row r="29" spans="1:38" ht="94.5">
      <c r="A29" s="213">
        <v>2423</v>
      </c>
      <c r="B29" s="213" t="s">
        <v>7664</v>
      </c>
      <c r="C29" s="214" t="s">
        <v>7663</v>
      </c>
      <c r="D29" s="215" t="s">
        <v>48</v>
      </c>
      <c r="E29" s="215" t="s">
        <v>7662</v>
      </c>
      <c r="F29" s="213" t="s">
        <v>23</v>
      </c>
      <c r="G29" s="216">
        <v>175.74799999999999</v>
      </c>
      <c r="H29" s="216">
        <v>156.428</v>
      </c>
      <c r="I29" s="216">
        <v>12.664999999999999</v>
      </c>
      <c r="J29" s="216">
        <v>0</v>
      </c>
      <c r="K29" s="216">
        <v>169.09299999999999</v>
      </c>
      <c r="L29" s="216">
        <v>6.6550000000000002</v>
      </c>
      <c r="M29" s="216">
        <v>6.6550000000000002</v>
      </c>
      <c r="N29" s="216">
        <v>0</v>
      </c>
      <c r="O29" s="216">
        <v>6.6550000000000002</v>
      </c>
      <c r="P29" s="216"/>
      <c r="Q29" s="216"/>
      <c r="R29" s="216"/>
      <c r="S29" s="216"/>
      <c r="T29" s="216"/>
      <c r="U29" s="216"/>
      <c r="V29" s="216"/>
      <c r="W29" s="216"/>
      <c r="X29" s="216"/>
      <c r="Y29" s="216"/>
      <c r="Z29" s="217">
        <v>6.6550000000000002</v>
      </c>
      <c r="AA29" s="217">
        <v>0</v>
      </c>
      <c r="AB29" s="220">
        <v>6.6550000000000002</v>
      </c>
      <c r="AC29" s="219"/>
      <c r="AD29" s="219"/>
      <c r="AE29" s="220">
        <v>0</v>
      </c>
      <c r="AF29" s="219">
        <v>0</v>
      </c>
      <c r="AG29" s="219"/>
      <c r="AH29" s="220">
        <v>0</v>
      </c>
      <c r="AI29" s="296" t="s">
        <v>9477</v>
      </c>
      <c r="AJ29" s="216"/>
      <c r="AK29" s="216"/>
      <c r="AL29" s="216">
        <v>0</v>
      </c>
    </row>
    <row r="30" spans="1:38" ht="94.5">
      <c r="A30" s="213">
        <v>2424</v>
      </c>
      <c r="B30" s="213" t="s">
        <v>7661</v>
      </c>
      <c r="C30" s="214" t="s">
        <v>7660</v>
      </c>
      <c r="D30" s="215" t="s">
        <v>168</v>
      </c>
      <c r="E30" s="215" t="s">
        <v>6815</v>
      </c>
      <c r="F30" s="213" t="s">
        <v>23</v>
      </c>
      <c r="G30" s="216">
        <v>202.232</v>
      </c>
      <c r="H30" s="216">
        <v>111.333</v>
      </c>
      <c r="I30" s="216">
        <v>72.152000000000001</v>
      </c>
      <c r="J30" s="216">
        <v>0</v>
      </c>
      <c r="K30" s="216">
        <v>183.48500000000001</v>
      </c>
      <c r="L30" s="216">
        <v>18.747</v>
      </c>
      <c r="M30" s="216">
        <v>18.747</v>
      </c>
      <c r="N30" s="216">
        <v>0</v>
      </c>
      <c r="O30" s="216">
        <v>18.747</v>
      </c>
      <c r="P30" s="216"/>
      <c r="Q30" s="216"/>
      <c r="R30" s="216"/>
      <c r="S30" s="216"/>
      <c r="T30" s="216"/>
      <c r="U30" s="216"/>
      <c r="V30" s="216"/>
      <c r="W30" s="216"/>
      <c r="X30" s="216"/>
      <c r="Y30" s="216"/>
      <c r="Z30" s="217">
        <v>18.747</v>
      </c>
      <c r="AA30" s="217">
        <v>0</v>
      </c>
      <c r="AB30" s="220">
        <v>18.747</v>
      </c>
      <c r="AC30" s="219">
        <v>18.021289999999993</v>
      </c>
      <c r="AD30" s="219"/>
      <c r="AE30" s="220">
        <v>18.021289999999993</v>
      </c>
      <c r="AF30" s="219">
        <v>0</v>
      </c>
      <c r="AG30" s="219"/>
      <c r="AH30" s="220">
        <v>0</v>
      </c>
      <c r="AI30" s="216"/>
      <c r="AJ30" s="296" t="s">
        <v>9333</v>
      </c>
      <c r="AK30" s="216"/>
      <c r="AL30" s="216">
        <v>0</v>
      </c>
    </row>
    <row r="31" spans="1:38" ht="63">
      <c r="A31" s="213">
        <v>2425</v>
      </c>
      <c r="B31" s="213" t="s">
        <v>7659</v>
      </c>
      <c r="C31" s="214" t="s">
        <v>7658</v>
      </c>
      <c r="D31" s="215" t="s">
        <v>666</v>
      </c>
      <c r="E31" s="215" t="s">
        <v>810</v>
      </c>
      <c r="F31" s="213" t="s">
        <v>23</v>
      </c>
      <c r="G31" s="216">
        <v>149.18100000000001</v>
      </c>
      <c r="H31" s="216">
        <v>112.79</v>
      </c>
      <c r="I31" s="216">
        <v>18.823</v>
      </c>
      <c r="J31" s="216">
        <v>0</v>
      </c>
      <c r="K31" s="216">
        <v>131.613</v>
      </c>
      <c r="L31" s="216">
        <v>17.568000000000001</v>
      </c>
      <c r="M31" s="216">
        <v>17.568000000000001</v>
      </c>
      <c r="N31" s="216">
        <v>0</v>
      </c>
      <c r="O31" s="216">
        <v>17.568000000000001</v>
      </c>
      <c r="P31" s="216"/>
      <c r="Q31" s="216"/>
      <c r="R31" s="216"/>
      <c r="S31" s="216"/>
      <c r="T31" s="216"/>
      <c r="U31" s="216"/>
      <c r="V31" s="216"/>
      <c r="W31" s="216"/>
      <c r="X31" s="216"/>
      <c r="Y31" s="216"/>
      <c r="Z31" s="217">
        <v>17.568000000000001</v>
      </c>
      <c r="AA31" s="217">
        <v>0</v>
      </c>
      <c r="AB31" s="220">
        <v>17.568000000000001</v>
      </c>
      <c r="AC31" s="219">
        <v>17.568000000000001</v>
      </c>
      <c r="AD31" s="219"/>
      <c r="AE31" s="220">
        <v>17.568000000000001</v>
      </c>
      <c r="AF31" s="219">
        <v>0</v>
      </c>
      <c r="AG31" s="219"/>
      <c r="AH31" s="220">
        <v>0</v>
      </c>
      <c r="AI31" s="216"/>
      <c r="AJ31" s="296" t="s">
        <v>9333</v>
      </c>
      <c r="AK31" s="216"/>
      <c r="AL31" s="216">
        <v>0</v>
      </c>
    </row>
    <row r="32" spans="1:38" ht="94.5">
      <c r="A32" s="213">
        <v>2426</v>
      </c>
      <c r="B32" s="213" t="s">
        <v>7657</v>
      </c>
      <c r="C32" s="214" t="s">
        <v>7656</v>
      </c>
      <c r="D32" s="215" t="s">
        <v>666</v>
      </c>
      <c r="E32" s="215" t="s">
        <v>6755</v>
      </c>
      <c r="F32" s="213" t="s">
        <v>23</v>
      </c>
      <c r="G32" s="216">
        <v>74.543999999999997</v>
      </c>
      <c r="H32" s="216">
        <v>63.573</v>
      </c>
      <c r="I32" s="216">
        <v>5.9779999999999998</v>
      </c>
      <c r="J32" s="216">
        <v>0</v>
      </c>
      <c r="K32" s="216">
        <v>69.551000000000002</v>
      </c>
      <c r="L32" s="216">
        <v>4.9930000000000003</v>
      </c>
      <c r="M32" s="216">
        <v>4.992</v>
      </c>
      <c r="N32" s="216">
        <v>0</v>
      </c>
      <c r="O32" s="216">
        <v>4.992</v>
      </c>
      <c r="P32" s="216"/>
      <c r="Q32" s="216"/>
      <c r="R32" s="216"/>
      <c r="S32" s="216"/>
      <c r="T32" s="216"/>
      <c r="U32" s="216"/>
      <c r="V32" s="216"/>
      <c r="W32" s="216"/>
      <c r="X32" s="216"/>
      <c r="Y32" s="216"/>
      <c r="Z32" s="217">
        <v>4.992</v>
      </c>
      <c r="AA32" s="217">
        <v>0</v>
      </c>
      <c r="AB32" s="220">
        <v>4.992</v>
      </c>
      <c r="AC32" s="219"/>
      <c r="AD32" s="219"/>
      <c r="AE32" s="220">
        <v>0</v>
      </c>
      <c r="AF32" s="219">
        <v>0</v>
      </c>
      <c r="AG32" s="219"/>
      <c r="AH32" s="220">
        <v>0</v>
      </c>
      <c r="AI32" s="296" t="s">
        <v>9325</v>
      </c>
      <c r="AJ32" s="216"/>
      <c r="AK32" s="216"/>
      <c r="AL32" s="216">
        <v>0</v>
      </c>
    </row>
    <row r="33" spans="1:38" ht="47.25">
      <c r="A33" s="213">
        <v>2427</v>
      </c>
      <c r="B33" s="213" t="s">
        <v>7655</v>
      </c>
      <c r="C33" s="214" t="s">
        <v>7654</v>
      </c>
      <c r="D33" s="215" t="s">
        <v>48</v>
      </c>
      <c r="E33" s="215" t="s">
        <v>7653</v>
      </c>
      <c r="F33" s="213" t="s">
        <v>23</v>
      </c>
      <c r="G33" s="216">
        <v>140</v>
      </c>
      <c r="H33" s="216">
        <v>100.373</v>
      </c>
      <c r="I33" s="216">
        <v>34.887</v>
      </c>
      <c r="J33" s="216">
        <v>0</v>
      </c>
      <c r="K33" s="216">
        <v>135.26</v>
      </c>
      <c r="L33" s="216">
        <v>4.74</v>
      </c>
      <c r="M33" s="216">
        <v>4.7389999999999999</v>
      </c>
      <c r="N33" s="216">
        <v>0</v>
      </c>
      <c r="O33" s="216">
        <v>4.7389999999999999</v>
      </c>
      <c r="P33" s="216"/>
      <c r="Q33" s="216"/>
      <c r="R33" s="216"/>
      <c r="S33" s="216"/>
      <c r="T33" s="216"/>
      <c r="U33" s="216"/>
      <c r="V33" s="216"/>
      <c r="W33" s="216"/>
      <c r="X33" s="216"/>
      <c r="Y33" s="216"/>
      <c r="Z33" s="217">
        <v>4.7389999999999999</v>
      </c>
      <c r="AA33" s="217">
        <v>0</v>
      </c>
      <c r="AB33" s="220">
        <v>4.7389999999999999</v>
      </c>
      <c r="AC33" s="219">
        <v>4.7389999999999999</v>
      </c>
      <c r="AD33" s="219"/>
      <c r="AE33" s="220">
        <v>4.7389999999999999</v>
      </c>
      <c r="AF33" s="219">
        <v>0</v>
      </c>
      <c r="AG33" s="219"/>
      <c r="AH33" s="220">
        <v>0</v>
      </c>
      <c r="AI33" s="216"/>
      <c r="AJ33" s="296" t="s">
        <v>9333</v>
      </c>
      <c r="AK33" s="216"/>
      <c r="AL33" s="216">
        <v>0</v>
      </c>
    </row>
    <row r="34" spans="1:38" ht="31.5">
      <c r="A34" s="213">
        <v>2428</v>
      </c>
      <c r="B34" s="213" t="s">
        <v>7652</v>
      </c>
      <c r="C34" s="214" t="s">
        <v>7651</v>
      </c>
      <c r="D34" s="215" t="s">
        <v>308</v>
      </c>
      <c r="E34" s="215" t="s">
        <v>96</v>
      </c>
      <c r="F34" s="213" t="s">
        <v>28</v>
      </c>
      <c r="G34" s="216">
        <v>431.37799999999999</v>
      </c>
      <c r="H34" s="216">
        <v>269.89100000000002</v>
      </c>
      <c r="I34" s="216">
        <v>37.5</v>
      </c>
      <c r="J34" s="216">
        <v>0</v>
      </c>
      <c r="K34" s="216">
        <v>307.39100000000002</v>
      </c>
      <c r="L34" s="216">
        <v>123.98699999999999</v>
      </c>
      <c r="M34" s="216">
        <v>7</v>
      </c>
      <c r="N34" s="216">
        <v>0</v>
      </c>
      <c r="O34" s="216">
        <v>7</v>
      </c>
      <c r="P34" s="216"/>
      <c r="Q34" s="216"/>
      <c r="R34" s="216"/>
      <c r="S34" s="216"/>
      <c r="T34" s="216"/>
      <c r="U34" s="216"/>
      <c r="V34" s="216"/>
      <c r="W34" s="216"/>
      <c r="X34" s="216"/>
      <c r="Y34" s="216"/>
      <c r="Z34" s="217">
        <v>7</v>
      </c>
      <c r="AA34" s="217">
        <v>0</v>
      </c>
      <c r="AB34" s="220">
        <v>7</v>
      </c>
      <c r="AC34" s="219">
        <v>1.05</v>
      </c>
      <c r="AD34" s="219"/>
      <c r="AE34" s="220">
        <v>1.05</v>
      </c>
      <c r="AF34" s="219">
        <v>0</v>
      </c>
      <c r="AG34" s="219"/>
      <c r="AH34" s="220">
        <v>0</v>
      </c>
      <c r="AI34" s="216"/>
      <c r="AJ34" s="296" t="s">
        <v>9347</v>
      </c>
      <c r="AK34" s="216"/>
      <c r="AL34" s="216">
        <v>0</v>
      </c>
    </row>
    <row r="35" spans="1:38" ht="94.5">
      <c r="A35" s="213">
        <v>2429</v>
      </c>
      <c r="B35" s="213" t="s">
        <v>7650</v>
      </c>
      <c r="C35" s="214" t="s">
        <v>7649</v>
      </c>
      <c r="D35" s="215" t="s">
        <v>188</v>
      </c>
      <c r="E35" s="215" t="s">
        <v>1393</v>
      </c>
      <c r="F35" s="213" t="s">
        <v>23</v>
      </c>
      <c r="G35" s="216">
        <v>269.98200000000003</v>
      </c>
      <c r="H35" s="216">
        <v>230.18199999999999</v>
      </c>
      <c r="I35" s="216">
        <v>9.8109999999999999</v>
      </c>
      <c r="J35" s="216">
        <v>0</v>
      </c>
      <c r="K35" s="216">
        <v>239.99299999999999</v>
      </c>
      <c r="L35" s="216">
        <v>29.989000000000001</v>
      </c>
      <c r="M35" s="216">
        <v>29.989000000000001</v>
      </c>
      <c r="N35" s="216">
        <v>0</v>
      </c>
      <c r="O35" s="216">
        <v>29.989000000000001</v>
      </c>
      <c r="P35" s="216"/>
      <c r="Q35" s="216"/>
      <c r="R35" s="216"/>
      <c r="S35" s="216"/>
      <c r="T35" s="216"/>
      <c r="U35" s="216"/>
      <c r="V35" s="216"/>
      <c r="W35" s="216"/>
      <c r="X35" s="216"/>
      <c r="Y35" s="216"/>
      <c r="Z35" s="217">
        <v>29.989000000000001</v>
      </c>
      <c r="AA35" s="217">
        <v>0</v>
      </c>
      <c r="AB35" s="220">
        <v>29.989000000000001</v>
      </c>
      <c r="AC35" s="219">
        <v>29.989000000000001</v>
      </c>
      <c r="AD35" s="219"/>
      <c r="AE35" s="220">
        <v>29.989000000000001</v>
      </c>
      <c r="AF35" s="219">
        <v>0</v>
      </c>
      <c r="AG35" s="219"/>
      <c r="AH35" s="220">
        <v>0</v>
      </c>
      <c r="AI35" s="296" t="s">
        <v>9325</v>
      </c>
      <c r="AJ35" s="296" t="s">
        <v>9333</v>
      </c>
      <c r="AK35" s="216"/>
      <c r="AL35" s="216">
        <v>0</v>
      </c>
    </row>
    <row r="36" spans="1:38" ht="78.75">
      <c r="A36" s="213">
        <v>2430</v>
      </c>
      <c r="B36" s="213" t="s">
        <v>7648</v>
      </c>
      <c r="C36" s="214" t="s">
        <v>7647</v>
      </c>
      <c r="D36" s="215" t="s">
        <v>34</v>
      </c>
      <c r="E36" s="215" t="s">
        <v>6815</v>
      </c>
      <c r="F36" s="213" t="s">
        <v>23</v>
      </c>
      <c r="G36" s="216">
        <v>60</v>
      </c>
      <c r="H36" s="216">
        <v>26.097999999999999</v>
      </c>
      <c r="I36" s="216">
        <v>18.18</v>
      </c>
      <c r="J36" s="216">
        <v>0</v>
      </c>
      <c r="K36" s="216">
        <v>44.277999999999999</v>
      </c>
      <c r="L36" s="216">
        <v>15.722</v>
      </c>
      <c r="M36" s="216">
        <v>15.722</v>
      </c>
      <c r="N36" s="216">
        <v>0</v>
      </c>
      <c r="O36" s="216">
        <v>15.722</v>
      </c>
      <c r="P36" s="216"/>
      <c r="Q36" s="216"/>
      <c r="R36" s="216"/>
      <c r="S36" s="216"/>
      <c r="T36" s="216"/>
      <c r="U36" s="216"/>
      <c r="V36" s="216"/>
      <c r="W36" s="216"/>
      <c r="X36" s="216"/>
      <c r="Y36" s="216"/>
      <c r="Z36" s="217">
        <v>15.722</v>
      </c>
      <c r="AA36" s="217">
        <v>0</v>
      </c>
      <c r="AB36" s="220">
        <v>15.722</v>
      </c>
      <c r="AC36" s="219">
        <v>15.722</v>
      </c>
      <c r="AD36" s="219"/>
      <c r="AE36" s="220">
        <v>15.722</v>
      </c>
      <c r="AF36" s="219">
        <v>0</v>
      </c>
      <c r="AG36" s="219"/>
      <c r="AH36" s="220">
        <v>0</v>
      </c>
      <c r="AI36" s="216"/>
      <c r="AJ36" s="296" t="s">
        <v>9333</v>
      </c>
      <c r="AK36" s="216"/>
      <c r="AL36" s="216">
        <v>0</v>
      </c>
    </row>
    <row r="37" spans="1:38" ht="94.5">
      <c r="A37" s="213">
        <v>2431</v>
      </c>
      <c r="B37" s="213" t="s">
        <v>7646</v>
      </c>
      <c r="C37" s="214" t="s">
        <v>7645</v>
      </c>
      <c r="D37" s="215" t="s">
        <v>666</v>
      </c>
      <c r="E37" s="215" t="s">
        <v>7644</v>
      </c>
      <c r="F37" s="213" t="s">
        <v>23</v>
      </c>
      <c r="G37" s="216">
        <v>30.274000000000001</v>
      </c>
      <c r="H37" s="216">
        <v>26.253</v>
      </c>
      <c r="I37" s="216">
        <v>0</v>
      </c>
      <c r="J37" s="216">
        <v>0</v>
      </c>
      <c r="K37" s="216">
        <v>26.253</v>
      </c>
      <c r="L37" s="216">
        <v>4.0209999999999999</v>
      </c>
      <c r="M37" s="216">
        <v>4.0209999999999999</v>
      </c>
      <c r="N37" s="216">
        <v>0</v>
      </c>
      <c r="O37" s="216">
        <v>4.0209999999999999</v>
      </c>
      <c r="P37" s="216"/>
      <c r="Q37" s="216"/>
      <c r="R37" s="216"/>
      <c r="S37" s="216"/>
      <c r="T37" s="216"/>
      <c r="U37" s="216"/>
      <c r="V37" s="216"/>
      <c r="W37" s="216"/>
      <c r="X37" s="216"/>
      <c r="Y37" s="216"/>
      <c r="Z37" s="217">
        <v>4.0209999999999999</v>
      </c>
      <c r="AA37" s="217">
        <v>0</v>
      </c>
      <c r="AB37" s="220">
        <v>4.0209999999999999</v>
      </c>
      <c r="AC37" s="219"/>
      <c r="AD37" s="219"/>
      <c r="AE37" s="220">
        <v>0</v>
      </c>
      <c r="AF37" s="219">
        <v>0</v>
      </c>
      <c r="AG37" s="219"/>
      <c r="AH37" s="220">
        <v>0</v>
      </c>
      <c r="AI37" s="296" t="s">
        <v>9325</v>
      </c>
      <c r="AJ37" s="216"/>
      <c r="AK37" s="216"/>
      <c r="AL37" s="216">
        <v>0</v>
      </c>
    </row>
    <row r="38" spans="1:38" ht="31.5">
      <c r="A38" s="213">
        <v>2432</v>
      </c>
      <c r="B38" s="213" t="s">
        <v>7643</v>
      </c>
      <c r="C38" s="214" t="s">
        <v>7642</v>
      </c>
      <c r="D38" s="215" t="s">
        <v>162</v>
      </c>
      <c r="E38" s="215" t="s">
        <v>7641</v>
      </c>
      <c r="F38" s="213" t="s">
        <v>28</v>
      </c>
      <c r="G38" s="216">
        <v>669.64400000000001</v>
      </c>
      <c r="H38" s="216">
        <v>214.315</v>
      </c>
      <c r="I38" s="216">
        <v>30</v>
      </c>
      <c r="J38" s="216">
        <v>0</v>
      </c>
      <c r="K38" s="216">
        <v>244.315</v>
      </c>
      <c r="L38" s="216">
        <v>425.32900000000001</v>
      </c>
      <c r="M38" s="216">
        <v>7</v>
      </c>
      <c r="N38" s="216">
        <v>0</v>
      </c>
      <c r="O38" s="216">
        <v>7</v>
      </c>
      <c r="P38" s="216"/>
      <c r="Q38" s="216"/>
      <c r="R38" s="216"/>
      <c r="S38" s="216"/>
      <c r="T38" s="216"/>
      <c r="U38" s="216"/>
      <c r="V38" s="216"/>
      <c r="W38" s="216"/>
      <c r="X38" s="216"/>
      <c r="Y38" s="216"/>
      <c r="Z38" s="217">
        <v>7</v>
      </c>
      <c r="AA38" s="217">
        <v>0</v>
      </c>
      <c r="AB38" s="220">
        <v>7</v>
      </c>
      <c r="AC38" s="219">
        <v>1.05</v>
      </c>
      <c r="AD38" s="219"/>
      <c r="AE38" s="220">
        <v>1.05</v>
      </c>
      <c r="AF38" s="219">
        <v>0</v>
      </c>
      <c r="AG38" s="219"/>
      <c r="AH38" s="220">
        <v>0</v>
      </c>
      <c r="AI38" s="216"/>
      <c r="AJ38" s="296" t="s">
        <v>9347</v>
      </c>
      <c r="AK38" s="216"/>
      <c r="AL38" s="216">
        <v>0</v>
      </c>
    </row>
    <row r="39" spans="1:38" ht="78.75">
      <c r="A39" s="213">
        <v>2433</v>
      </c>
      <c r="B39" s="213" t="s">
        <v>7640</v>
      </c>
      <c r="C39" s="214" t="s">
        <v>7639</v>
      </c>
      <c r="D39" s="215" t="s">
        <v>60</v>
      </c>
      <c r="E39" s="215" t="s">
        <v>9247</v>
      </c>
      <c r="F39" s="213" t="s">
        <v>28</v>
      </c>
      <c r="G39" s="216">
        <v>417.63099999999997</v>
      </c>
      <c r="H39" s="216">
        <v>100.14700000000001</v>
      </c>
      <c r="I39" s="216">
        <v>61.484999999999999</v>
      </c>
      <c r="J39" s="216">
        <v>0</v>
      </c>
      <c r="K39" s="216">
        <v>161.63200000000001</v>
      </c>
      <c r="L39" s="216">
        <v>255.999</v>
      </c>
      <c r="M39" s="216">
        <v>7</v>
      </c>
      <c r="N39" s="216">
        <v>0</v>
      </c>
      <c r="O39" s="216">
        <v>7</v>
      </c>
      <c r="P39" s="216"/>
      <c r="Q39" s="216"/>
      <c r="R39" s="216"/>
      <c r="S39" s="216"/>
      <c r="T39" s="216"/>
      <c r="U39" s="216"/>
      <c r="V39" s="216"/>
      <c r="W39" s="216"/>
      <c r="X39" s="216"/>
      <c r="Y39" s="216"/>
      <c r="Z39" s="217">
        <v>7</v>
      </c>
      <c r="AA39" s="217">
        <v>0</v>
      </c>
      <c r="AB39" s="220">
        <v>7</v>
      </c>
      <c r="AC39" s="219">
        <v>1.05</v>
      </c>
      <c r="AD39" s="219"/>
      <c r="AE39" s="220">
        <v>1.05</v>
      </c>
      <c r="AF39" s="219">
        <v>1.0417270000000001</v>
      </c>
      <c r="AG39" s="219"/>
      <c r="AH39" s="220">
        <v>1.0417270000000001</v>
      </c>
      <c r="AI39" s="269" t="s">
        <v>9313</v>
      </c>
      <c r="AJ39" s="296" t="s">
        <v>9347</v>
      </c>
      <c r="AK39" s="216"/>
      <c r="AL39" s="216">
        <v>0</v>
      </c>
    </row>
    <row r="40" spans="1:38" ht="110.25">
      <c r="A40" s="213">
        <v>2434</v>
      </c>
      <c r="B40" s="213" t="s">
        <v>7638</v>
      </c>
      <c r="C40" s="214" t="s">
        <v>7637</v>
      </c>
      <c r="D40" s="215" t="s">
        <v>142</v>
      </c>
      <c r="E40" s="215" t="s">
        <v>6134</v>
      </c>
      <c r="F40" s="213" t="s">
        <v>28</v>
      </c>
      <c r="G40" s="216">
        <v>149.56</v>
      </c>
      <c r="H40" s="216">
        <v>74.778000000000006</v>
      </c>
      <c r="I40" s="216">
        <v>20.259</v>
      </c>
      <c r="J40" s="216">
        <v>0</v>
      </c>
      <c r="K40" s="216">
        <v>95.037000000000006</v>
      </c>
      <c r="L40" s="216">
        <v>54.523000000000003</v>
      </c>
      <c r="M40" s="216">
        <v>7</v>
      </c>
      <c r="N40" s="216">
        <v>0</v>
      </c>
      <c r="O40" s="216">
        <v>7</v>
      </c>
      <c r="P40" s="216"/>
      <c r="Q40" s="216"/>
      <c r="R40" s="216"/>
      <c r="S40" s="216"/>
      <c r="T40" s="216"/>
      <c r="U40" s="216"/>
      <c r="V40" s="216"/>
      <c r="W40" s="216"/>
      <c r="X40" s="216"/>
      <c r="Y40" s="216"/>
      <c r="Z40" s="217">
        <v>7</v>
      </c>
      <c r="AA40" s="217">
        <v>0</v>
      </c>
      <c r="AB40" s="220">
        <v>7</v>
      </c>
      <c r="AC40" s="219">
        <v>1.05</v>
      </c>
      <c r="AD40" s="219"/>
      <c r="AE40" s="220">
        <v>1.05</v>
      </c>
      <c r="AF40" s="219">
        <v>0</v>
      </c>
      <c r="AG40" s="219"/>
      <c r="AH40" s="220">
        <v>0</v>
      </c>
      <c r="AI40" s="216"/>
      <c r="AJ40" s="296" t="s">
        <v>9347</v>
      </c>
      <c r="AK40" s="216"/>
      <c r="AL40" s="216">
        <v>0</v>
      </c>
    </row>
    <row r="41" spans="1:38" ht="47.25">
      <c r="A41" s="213">
        <v>2435</v>
      </c>
      <c r="B41" s="213" t="s">
        <v>7636</v>
      </c>
      <c r="C41" s="214" t="s">
        <v>7635</v>
      </c>
      <c r="D41" s="215" t="s">
        <v>168</v>
      </c>
      <c r="E41" s="215" t="s">
        <v>9268</v>
      </c>
      <c r="F41" s="213" t="s">
        <v>28</v>
      </c>
      <c r="G41" s="216">
        <v>106.7</v>
      </c>
      <c r="H41" s="216">
        <v>0</v>
      </c>
      <c r="I41" s="216">
        <v>40</v>
      </c>
      <c r="J41" s="216">
        <v>0</v>
      </c>
      <c r="K41" s="216">
        <v>40</v>
      </c>
      <c r="L41" s="216">
        <v>66.7</v>
      </c>
      <c r="M41" s="216">
        <v>7.9</v>
      </c>
      <c r="N41" s="216">
        <v>0</v>
      </c>
      <c r="O41" s="216">
        <v>7.9</v>
      </c>
      <c r="P41" s="216"/>
      <c r="Q41" s="216"/>
      <c r="R41" s="216"/>
      <c r="S41" s="216"/>
      <c r="T41" s="216"/>
      <c r="U41" s="216"/>
      <c r="V41" s="216"/>
      <c r="W41" s="216"/>
      <c r="X41" s="216"/>
      <c r="Y41" s="216"/>
      <c r="Z41" s="217">
        <v>7.9</v>
      </c>
      <c r="AA41" s="217">
        <v>0</v>
      </c>
      <c r="AB41" s="220">
        <v>7.9</v>
      </c>
      <c r="AC41" s="219">
        <v>1.1850000000000001</v>
      </c>
      <c r="AD41" s="219"/>
      <c r="AE41" s="220">
        <v>1.1850000000000001</v>
      </c>
      <c r="AF41" s="219">
        <v>0</v>
      </c>
      <c r="AG41" s="219"/>
      <c r="AH41" s="220">
        <v>0</v>
      </c>
      <c r="AI41" s="269" t="s">
        <v>9313</v>
      </c>
      <c r="AJ41" s="296" t="s">
        <v>9347</v>
      </c>
      <c r="AK41" s="216"/>
      <c r="AL41" s="216">
        <v>0</v>
      </c>
    </row>
    <row r="42" spans="1:38" ht="47.25">
      <c r="A42" s="213">
        <v>2436</v>
      </c>
      <c r="B42" s="213" t="s">
        <v>7634</v>
      </c>
      <c r="C42" s="214" t="s">
        <v>7633</v>
      </c>
      <c r="D42" s="215" t="s">
        <v>60</v>
      </c>
      <c r="E42" s="215" t="s">
        <v>2732</v>
      </c>
      <c r="F42" s="213" t="s">
        <v>28</v>
      </c>
      <c r="G42" s="216">
        <v>250</v>
      </c>
      <c r="H42" s="216">
        <v>75.046000000000006</v>
      </c>
      <c r="I42" s="216">
        <v>45.3</v>
      </c>
      <c r="J42" s="216">
        <v>0</v>
      </c>
      <c r="K42" s="216">
        <v>120.346</v>
      </c>
      <c r="L42" s="216">
        <v>129.654</v>
      </c>
      <c r="M42" s="216">
        <v>7</v>
      </c>
      <c r="N42" s="216">
        <v>0</v>
      </c>
      <c r="O42" s="216">
        <v>7</v>
      </c>
      <c r="P42" s="216"/>
      <c r="Q42" s="216"/>
      <c r="R42" s="216"/>
      <c r="S42" s="216"/>
      <c r="T42" s="216"/>
      <c r="U42" s="216"/>
      <c r="V42" s="216"/>
      <c r="W42" s="216"/>
      <c r="X42" s="216"/>
      <c r="Y42" s="216"/>
      <c r="Z42" s="217">
        <v>7</v>
      </c>
      <c r="AA42" s="217">
        <v>0</v>
      </c>
      <c r="AB42" s="220">
        <v>7</v>
      </c>
      <c r="AC42" s="219">
        <v>1.05</v>
      </c>
      <c r="AD42" s="219"/>
      <c r="AE42" s="220">
        <v>1.05</v>
      </c>
      <c r="AF42" s="219">
        <v>1.0449999999999999</v>
      </c>
      <c r="AG42" s="219"/>
      <c r="AH42" s="220">
        <v>1.0449999999999999</v>
      </c>
      <c r="AI42" s="216"/>
      <c r="AJ42" s="296" t="s">
        <v>9347</v>
      </c>
      <c r="AK42" s="216"/>
      <c r="AL42" s="216">
        <v>0</v>
      </c>
    </row>
    <row r="43" spans="1:38" ht="78.75">
      <c r="A43" s="213">
        <v>2437</v>
      </c>
      <c r="B43" s="213" t="s">
        <v>7632</v>
      </c>
      <c r="C43" s="214" t="s">
        <v>7631</v>
      </c>
      <c r="D43" s="215" t="s">
        <v>60</v>
      </c>
      <c r="E43" s="215" t="s">
        <v>9268</v>
      </c>
      <c r="F43" s="213" t="s">
        <v>28</v>
      </c>
      <c r="G43" s="216">
        <v>207.416</v>
      </c>
      <c r="H43" s="216">
        <v>54.838000000000001</v>
      </c>
      <c r="I43" s="216">
        <v>92.248500000000007</v>
      </c>
      <c r="J43" s="216">
        <v>0</v>
      </c>
      <c r="K43" s="216">
        <v>147.0865</v>
      </c>
      <c r="L43" s="216">
        <v>60.33</v>
      </c>
      <c r="M43" s="216">
        <v>7</v>
      </c>
      <c r="N43" s="216">
        <v>0</v>
      </c>
      <c r="O43" s="216">
        <v>7</v>
      </c>
      <c r="P43" s="216"/>
      <c r="Q43" s="216"/>
      <c r="R43" s="216"/>
      <c r="S43" s="216"/>
      <c r="T43" s="216"/>
      <c r="U43" s="216"/>
      <c r="V43" s="216"/>
      <c r="W43" s="216"/>
      <c r="X43" s="216"/>
      <c r="Y43" s="216"/>
      <c r="Z43" s="217">
        <v>7</v>
      </c>
      <c r="AA43" s="217">
        <v>0</v>
      </c>
      <c r="AB43" s="220">
        <v>7</v>
      </c>
      <c r="AC43" s="219">
        <v>1.05</v>
      </c>
      <c r="AD43" s="219"/>
      <c r="AE43" s="220">
        <v>1.05</v>
      </c>
      <c r="AF43" s="219">
        <v>1.0449999999999999</v>
      </c>
      <c r="AG43" s="219"/>
      <c r="AH43" s="220">
        <v>1.0449999999999999</v>
      </c>
      <c r="AI43" s="269" t="s">
        <v>9313</v>
      </c>
      <c r="AJ43" s="296" t="s">
        <v>9347</v>
      </c>
      <c r="AK43" s="216"/>
      <c r="AL43" s="216">
        <v>0</v>
      </c>
    </row>
    <row r="44" spans="1:38" ht="78.75">
      <c r="A44" s="213">
        <v>2438</v>
      </c>
      <c r="B44" s="213" t="s">
        <v>7630</v>
      </c>
      <c r="C44" s="214" t="s">
        <v>7629</v>
      </c>
      <c r="D44" s="215" t="s">
        <v>60</v>
      </c>
      <c r="E44" s="215" t="s">
        <v>6134</v>
      </c>
      <c r="F44" s="213" t="s">
        <v>28</v>
      </c>
      <c r="G44" s="216">
        <v>208.131</v>
      </c>
      <c r="H44" s="216">
        <v>52.616999999999997</v>
      </c>
      <c r="I44" s="216">
        <v>77.557000000000002</v>
      </c>
      <c r="J44" s="216">
        <v>0</v>
      </c>
      <c r="K44" s="216">
        <v>130.17400000000001</v>
      </c>
      <c r="L44" s="216">
        <v>77.956999999999994</v>
      </c>
      <c r="M44" s="216">
        <v>7</v>
      </c>
      <c r="N44" s="216">
        <v>0</v>
      </c>
      <c r="O44" s="216">
        <v>7</v>
      </c>
      <c r="P44" s="216"/>
      <c r="Q44" s="216"/>
      <c r="R44" s="216"/>
      <c r="S44" s="216"/>
      <c r="T44" s="216"/>
      <c r="U44" s="216"/>
      <c r="V44" s="216"/>
      <c r="W44" s="216"/>
      <c r="X44" s="216"/>
      <c r="Y44" s="216"/>
      <c r="Z44" s="217">
        <v>7</v>
      </c>
      <c r="AA44" s="217">
        <v>0</v>
      </c>
      <c r="AB44" s="220">
        <v>7</v>
      </c>
      <c r="AC44" s="219">
        <v>1.05</v>
      </c>
      <c r="AD44" s="219"/>
      <c r="AE44" s="220">
        <v>1.05</v>
      </c>
      <c r="AF44" s="219">
        <v>0</v>
      </c>
      <c r="AG44" s="219"/>
      <c r="AH44" s="220">
        <v>0</v>
      </c>
      <c r="AI44" s="216"/>
      <c r="AJ44" s="296" t="s">
        <v>9347</v>
      </c>
      <c r="AK44" s="216"/>
      <c r="AL44" s="216">
        <v>0</v>
      </c>
    </row>
    <row r="45" spans="1:38" ht="47.25">
      <c r="A45" s="213">
        <v>2439</v>
      </c>
      <c r="B45" s="213" t="s">
        <v>7628</v>
      </c>
      <c r="C45" s="214" t="s">
        <v>7627</v>
      </c>
      <c r="D45" s="215" t="s">
        <v>48</v>
      </c>
      <c r="E45" s="215" t="s">
        <v>675</v>
      </c>
      <c r="F45" s="213" t="s">
        <v>28</v>
      </c>
      <c r="G45" s="216">
        <v>147.643</v>
      </c>
      <c r="H45" s="216">
        <v>0</v>
      </c>
      <c r="I45" s="216">
        <v>60</v>
      </c>
      <c r="J45" s="216">
        <v>0</v>
      </c>
      <c r="K45" s="216">
        <v>60</v>
      </c>
      <c r="L45" s="216">
        <v>87.643000000000001</v>
      </c>
      <c r="M45" s="216">
        <v>7</v>
      </c>
      <c r="N45" s="216">
        <v>0</v>
      </c>
      <c r="O45" s="216">
        <v>7</v>
      </c>
      <c r="P45" s="216"/>
      <c r="Q45" s="216"/>
      <c r="R45" s="216"/>
      <c r="S45" s="216"/>
      <c r="T45" s="216"/>
      <c r="U45" s="216"/>
      <c r="V45" s="216"/>
      <c r="W45" s="216"/>
      <c r="X45" s="216"/>
      <c r="Y45" s="216"/>
      <c r="Z45" s="217">
        <v>7</v>
      </c>
      <c r="AA45" s="217">
        <v>0</v>
      </c>
      <c r="AB45" s="220">
        <v>7</v>
      </c>
      <c r="AC45" s="219">
        <v>1.05</v>
      </c>
      <c r="AD45" s="219"/>
      <c r="AE45" s="220">
        <v>1.05</v>
      </c>
      <c r="AF45" s="219">
        <v>0</v>
      </c>
      <c r="AG45" s="219"/>
      <c r="AH45" s="220">
        <v>0</v>
      </c>
      <c r="AI45" s="216"/>
      <c r="AJ45" s="296" t="s">
        <v>9347</v>
      </c>
      <c r="AK45" s="216"/>
      <c r="AL45" s="216">
        <v>0</v>
      </c>
    </row>
    <row r="46" spans="1:38" ht="94.5">
      <c r="A46" s="213">
        <v>2440</v>
      </c>
      <c r="B46" s="213" t="s">
        <v>7626</v>
      </c>
      <c r="C46" s="214" t="s">
        <v>7625</v>
      </c>
      <c r="D46" s="215" t="s">
        <v>48</v>
      </c>
      <c r="E46" s="215" t="s">
        <v>6718</v>
      </c>
      <c r="F46" s="213" t="s">
        <v>28</v>
      </c>
      <c r="G46" s="216">
        <v>131.55000000000001</v>
      </c>
      <c r="H46" s="216">
        <v>0</v>
      </c>
      <c r="I46" s="216">
        <v>60</v>
      </c>
      <c r="J46" s="216">
        <v>0</v>
      </c>
      <c r="K46" s="216">
        <v>60</v>
      </c>
      <c r="L46" s="216">
        <v>71.55</v>
      </c>
      <c r="M46" s="216">
        <v>7</v>
      </c>
      <c r="N46" s="216">
        <v>0</v>
      </c>
      <c r="O46" s="216">
        <v>7</v>
      </c>
      <c r="P46" s="216"/>
      <c r="Q46" s="216"/>
      <c r="R46" s="216"/>
      <c r="S46" s="216"/>
      <c r="T46" s="216"/>
      <c r="U46" s="216"/>
      <c r="V46" s="216"/>
      <c r="W46" s="216"/>
      <c r="X46" s="216"/>
      <c r="Y46" s="216"/>
      <c r="Z46" s="217">
        <v>7</v>
      </c>
      <c r="AA46" s="217">
        <v>0</v>
      </c>
      <c r="AB46" s="220">
        <v>7</v>
      </c>
      <c r="AC46" s="219"/>
      <c r="AD46" s="219"/>
      <c r="AE46" s="220">
        <v>0</v>
      </c>
      <c r="AF46" s="219">
        <v>0</v>
      </c>
      <c r="AG46" s="219"/>
      <c r="AH46" s="220">
        <v>0</v>
      </c>
      <c r="AI46" s="296" t="s">
        <v>9325</v>
      </c>
      <c r="AJ46" s="216"/>
      <c r="AK46" s="216"/>
      <c r="AL46" s="216">
        <v>0</v>
      </c>
    </row>
    <row r="47" spans="1:38" ht="141.75">
      <c r="A47" s="213">
        <v>2441</v>
      </c>
      <c r="B47" s="213" t="s">
        <v>7624</v>
      </c>
      <c r="C47" s="214" t="s">
        <v>7623</v>
      </c>
      <c r="D47" s="215" t="s">
        <v>48</v>
      </c>
      <c r="E47" s="215" t="s">
        <v>675</v>
      </c>
      <c r="F47" s="213" t="s">
        <v>28</v>
      </c>
      <c r="G47" s="216">
        <v>257.73399999999998</v>
      </c>
      <c r="H47" s="216">
        <v>0</v>
      </c>
      <c r="I47" s="216">
        <v>75</v>
      </c>
      <c r="J47" s="216">
        <v>0</v>
      </c>
      <c r="K47" s="216">
        <v>75</v>
      </c>
      <c r="L47" s="216">
        <v>182.73400000000001</v>
      </c>
      <c r="M47" s="216">
        <v>7</v>
      </c>
      <c r="N47" s="216">
        <v>0</v>
      </c>
      <c r="O47" s="216">
        <v>7</v>
      </c>
      <c r="P47" s="216"/>
      <c r="Q47" s="216"/>
      <c r="R47" s="216"/>
      <c r="S47" s="216"/>
      <c r="T47" s="216"/>
      <c r="U47" s="216"/>
      <c r="V47" s="216"/>
      <c r="W47" s="216"/>
      <c r="X47" s="216"/>
      <c r="Y47" s="216"/>
      <c r="Z47" s="217">
        <v>7</v>
      </c>
      <c r="AA47" s="217">
        <v>0</v>
      </c>
      <c r="AB47" s="220">
        <v>7</v>
      </c>
      <c r="AC47" s="219">
        <v>1.05</v>
      </c>
      <c r="AD47" s="219"/>
      <c r="AE47" s="220">
        <v>1.05</v>
      </c>
      <c r="AF47" s="219">
        <v>0</v>
      </c>
      <c r="AG47" s="219"/>
      <c r="AH47" s="220">
        <v>0</v>
      </c>
      <c r="AI47" s="269" t="s">
        <v>9354</v>
      </c>
      <c r="AJ47" s="296" t="s">
        <v>9347</v>
      </c>
      <c r="AK47" s="216"/>
      <c r="AL47" s="216">
        <v>0</v>
      </c>
    </row>
    <row r="48" spans="1:38" ht="94.5">
      <c r="A48" s="213">
        <v>2442</v>
      </c>
      <c r="B48" s="213" t="s">
        <v>7622</v>
      </c>
      <c r="C48" s="214" t="s">
        <v>7621</v>
      </c>
      <c r="D48" s="215" t="s">
        <v>48</v>
      </c>
      <c r="E48" s="215" t="s">
        <v>6718</v>
      </c>
      <c r="F48" s="213" t="s">
        <v>28</v>
      </c>
      <c r="G48" s="216">
        <v>183.21700000000001</v>
      </c>
      <c r="H48" s="216">
        <v>3.5999999999999997E-2</v>
      </c>
      <c r="I48" s="216">
        <v>65</v>
      </c>
      <c r="J48" s="216">
        <v>0</v>
      </c>
      <c r="K48" s="216">
        <v>65.036000000000001</v>
      </c>
      <c r="L48" s="216">
        <v>118.181</v>
      </c>
      <c r="M48" s="216">
        <v>7</v>
      </c>
      <c r="N48" s="216">
        <v>0</v>
      </c>
      <c r="O48" s="216">
        <v>7</v>
      </c>
      <c r="P48" s="216"/>
      <c r="Q48" s="216"/>
      <c r="R48" s="216"/>
      <c r="S48" s="216"/>
      <c r="T48" s="216"/>
      <c r="U48" s="216"/>
      <c r="V48" s="216"/>
      <c r="W48" s="216"/>
      <c r="X48" s="216"/>
      <c r="Y48" s="216"/>
      <c r="Z48" s="217">
        <v>7</v>
      </c>
      <c r="AA48" s="217">
        <v>0</v>
      </c>
      <c r="AB48" s="220">
        <v>7</v>
      </c>
      <c r="AC48" s="219">
        <v>1.05</v>
      </c>
      <c r="AD48" s="219"/>
      <c r="AE48" s="220">
        <v>1.05</v>
      </c>
      <c r="AF48" s="219">
        <v>9.9447999999999995E-2</v>
      </c>
      <c r="AG48" s="219"/>
      <c r="AH48" s="220">
        <v>9.9447999999999995E-2</v>
      </c>
      <c r="AI48" s="216"/>
      <c r="AJ48" s="296" t="s">
        <v>9347</v>
      </c>
      <c r="AK48" s="216"/>
      <c r="AL48" s="216">
        <v>0</v>
      </c>
    </row>
    <row r="49" spans="1:38" ht="63">
      <c r="A49" s="213">
        <v>2443</v>
      </c>
      <c r="B49" s="213" t="s">
        <v>7620</v>
      </c>
      <c r="C49" s="214" t="s">
        <v>7619</v>
      </c>
      <c r="D49" s="215" t="s">
        <v>48</v>
      </c>
      <c r="E49" s="215" t="s">
        <v>6718</v>
      </c>
      <c r="F49" s="213" t="s">
        <v>23</v>
      </c>
      <c r="G49" s="216">
        <v>198.773</v>
      </c>
      <c r="H49" s="216">
        <v>0</v>
      </c>
      <c r="I49" s="216">
        <v>181.33500000000001</v>
      </c>
      <c r="J49" s="216">
        <v>0</v>
      </c>
      <c r="K49" s="216">
        <v>181.33500000000001</v>
      </c>
      <c r="L49" s="216">
        <v>17.437999999999999</v>
      </c>
      <c r="M49" s="216">
        <v>17.437999999999999</v>
      </c>
      <c r="N49" s="216">
        <v>0</v>
      </c>
      <c r="O49" s="216">
        <v>17.437999999999999</v>
      </c>
      <c r="P49" s="216"/>
      <c r="Q49" s="216"/>
      <c r="R49" s="216"/>
      <c r="S49" s="216"/>
      <c r="T49" s="216"/>
      <c r="U49" s="216"/>
      <c r="V49" s="216"/>
      <c r="W49" s="216"/>
      <c r="X49" s="216"/>
      <c r="Y49" s="216"/>
      <c r="Z49" s="217">
        <v>17.437999999999999</v>
      </c>
      <c r="AA49" s="217">
        <v>0</v>
      </c>
      <c r="AB49" s="220">
        <v>17.437999999999999</v>
      </c>
      <c r="AC49" s="219">
        <v>17.437999999999999</v>
      </c>
      <c r="AD49" s="219"/>
      <c r="AE49" s="220">
        <v>17.437999999999999</v>
      </c>
      <c r="AF49" s="219">
        <v>0</v>
      </c>
      <c r="AG49" s="219"/>
      <c r="AH49" s="220">
        <v>0</v>
      </c>
      <c r="AI49" s="216"/>
      <c r="AJ49" s="296" t="s">
        <v>9333</v>
      </c>
      <c r="AK49" s="216"/>
      <c r="AL49" s="216">
        <v>0</v>
      </c>
    </row>
    <row r="50" spans="1:38" ht="47.25">
      <c r="A50" s="213">
        <v>2444</v>
      </c>
      <c r="B50" s="213" t="s">
        <v>7618</v>
      </c>
      <c r="C50" s="214" t="s">
        <v>7617</v>
      </c>
      <c r="D50" s="215" t="s">
        <v>48</v>
      </c>
      <c r="E50" s="215" t="s">
        <v>6718</v>
      </c>
      <c r="F50" s="213" t="s">
        <v>23</v>
      </c>
      <c r="G50" s="216">
        <v>76.540999999999997</v>
      </c>
      <c r="H50" s="216">
        <v>0</v>
      </c>
      <c r="I50" s="216">
        <v>68.963999999999999</v>
      </c>
      <c r="J50" s="216">
        <v>0</v>
      </c>
      <c r="K50" s="216">
        <v>68.963999999999999</v>
      </c>
      <c r="L50" s="216">
        <v>7.577</v>
      </c>
      <c r="M50" s="216">
        <v>7.577</v>
      </c>
      <c r="N50" s="216">
        <v>0</v>
      </c>
      <c r="O50" s="216">
        <v>7.577</v>
      </c>
      <c r="P50" s="216"/>
      <c r="Q50" s="216"/>
      <c r="R50" s="216"/>
      <c r="S50" s="216"/>
      <c r="T50" s="216"/>
      <c r="U50" s="216"/>
      <c r="V50" s="216"/>
      <c r="W50" s="216"/>
      <c r="X50" s="216"/>
      <c r="Y50" s="216"/>
      <c r="Z50" s="217">
        <v>7.577</v>
      </c>
      <c r="AA50" s="217">
        <v>0</v>
      </c>
      <c r="AB50" s="220">
        <v>7.577</v>
      </c>
      <c r="AC50" s="219">
        <v>7.577</v>
      </c>
      <c r="AD50" s="219"/>
      <c r="AE50" s="220">
        <v>7.577</v>
      </c>
      <c r="AF50" s="219">
        <v>7.5682479999999996</v>
      </c>
      <c r="AG50" s="219"/>
      <c r="AH50" s="220">
        <v>7.5682479999999996</v>
      </c>
      <c r="AI50" s="216"/>
      <c r="AJ50" s="296" t="s">
        <v>9333</v>
      </c>
      <c r="AK50" s="216"/>
      <c r="AL50" s="216">
        <v>0</v>
      </c>
    </row>
    <row r="51" spans="1:38" ht="47.25">
      <c r="A51" s="213">
        <v>2445</v>
      </c>
      <c r="B51" s="213" t="s">
        <v>7616</v>
      </c>
      <c r="C51" s="214" t="s">
        <v>7615</v>
      </c>
      <c r="D51" s="215" t="s">
        <v>209</v>
      </c>
      <c r="E51" s="215" t="s">
        <v>9269</v>
      </c>
      <c r="F51" s="213" t="s">
        <v>28</v>
      </c>
      <c r="G51" s="216">
        <v>190.892</v>
      </c>
      <c r="H51" s="216">
        <v>51.046999999999997</v>
      </c>
      <c r="I51" s="216">
        <v>0.98899999999999999</v>
      </c>
      <c r="J51" s="216">
        <v>0</v>
      </c>
      <c r="K51" s="216">
        <v>52.036000000000001</v>
      </c>
      <c r="L51" s="216">
        <v>138.85599999999999</v>
      </c>
      <c r="M51" s="216">
        <v>7</v>
      </c>
      <c r="N51" s="216">
        <v>0</v>
      </c>
      <c r="O51" s="216">
        <v>7</v>
      </c>
      <c r="P51" s="216"/>
      <c r="Q51" s="216"/>
      <c r="R51" s="216"/>
      <c r="S51" s="216"/>
      <c r="T51" s="216"/>
      <c r="U51" s="216"/>
      <c r="V51" s="216"/>
      <c r="W51" s="216"/>
      <c r="X51" s="216"/>
      <c r="Y51" s="216"/>
      <c r="Z51" s="217">
        <v>7</v>
      </c>
      <c r="AA51" s="217">
        <v>0</v>
      </c>
      <c r="AB51" s="220">
        <v>7</v>
      </c>
      <c r="AC51" s="219">
        <v>1.05</v>
      </c>
      <c r="AD51" s="219"/>
      <c r="AE51" s="220">
        <v>1.05</v>
      </c>
      <c r="AF51" s="219">
        <v>0</v>
      </c>
      <c r="AG51" s="219"/>
      <c r="AH51" s="220">
        <v>0</v>
      </c>
      <c r="AI51" s="269" t="s">
        <v>9313</v>
      </c>
      <c r="AJ51" s="296" t="s">
        <v>9347</v>
      </c>
      <c r="AK51" s="216"/>
      <c r="AL51" s="216">
        <v>0</v>
      </c>
    </row>
    <row r="52" spans="1:38" ht="78.75">
      <c r="A52" s="213">
        <v>2446</v>
      </c>
      <c r="B52" s="213" t="s">
        <v>7614</v>
      </c>
      <c r="C52" s="214" t="s">
        <v>7613</v>
      </c>
      <c r="D52" s="215" t="s">
        <v>209</v>
      </c>
      <c r="E52" s="215" t="s">
        <v>9268</v>
      </c>
      <c r="F52" s="213" t="s">
        <v>28</v>
      </c>
      <c r="G52" s="216">
        <v>161.249</v>
      </c>
      <c r="H52" s="216">
        <v>62.5</v>
      </c>
      <c r="I52" s="216">
        <v>37.5</v>
      </c>
      <c r="J52" s="216">
        <v>0</v>
      </c>
      <c r="K52" s="216">
        <v>100</v>
      </c>
      <c r="L52" s="216">
        <v>61.249000000000002</v>
      </c>
      <c r="M52" s="216">
        <v>7</v>
      </c>
      <c r="N52" s="216">
        <v>0</v>
      </c>
      <c r="O52" s="216">
        <v>7</v>
      </c>
      <c r="P52" s="216"/>
      <c r="Q52" s="216"/>
      <c r="R52" s="216"/>
      <c r="S52" s="216"/>
      <c r="T52" s="216"/>
      <c r="U52" s="216"/>
      <c r="V52" s="216"/>
      <c r="W52" s="216"/>
      <c r="X52" s="216"/>
      <c r="Y52" s="216"/>
      <c r="Z52" s="217">
        <v>7</v>
      </c>
      <c r="AA52" s="217">
        <v>0</v>
      </c>
      <c r="AB52" s="220">
        <v>7</v>
      </c>
      <c r="AC52" s="219">
        <v>1.05</v>
      </c>
      <c r="AD52" s="219"/>
      <c r="AE52" s="220">
        <v>1.05</v>
      </c>
      <c r="AF52" s="219">
        <v>1.0131049999999999</v>
      </c>
      <c r="AG52" s="219"/>
      <c r="AH52" s="220">
        <v>1.0131049999999999</v>
      </c>
      <c r="AI52" s="269" t="s">
        <v>9313</v>
      </c>
      <c r="AJ52" s="296" t="s">
        <v>9347</v>
      </c>
      <c r="AK52" s="216"/>
      <c r="AL52" s="216">
        <v>0</v>
      </c>
    </row>
    <row r="53" spans="1:38" ht="47.25">
      <c r="A53" s="213">
        <v>2447</v>
      </c>
      <c r="B53" s="213" t="s">
        <v>7612</v>
      </c>
      <c r="C53" s="214" t="s">
        <v>7611</v>
      </c>
      <c r="D53" s="215" t="s">
        <v>308</v>
      </c>
      <c r="E53" s="215" t="s">
        <v>2732</v>
      </c>
      <c r="F53" s="213" t="s">
        <v>28</v>
      </c>
      <c r="G53" s="216">
        <v>591.30499999999995</v>
      </c>
      <c r="H53" s="216">
        <v>291.25400000000002</v>
      </c>
      <c r="I53" s="216">
        <v>70</v>
      </c>
      <c r="J53" s="216">
        <v>0</v>
      </c>
      <c r="K53" s="216">
        <v>361.25400000000002</v>
      </c>
      <c r="L53" s="216">
        <v>230.05099999999999</v>
      </c>
      <c r="M53" s="216">
        <v>7</v>
      </c>
      <c r="N53" s="216">
        <v>0</v>
      </c>
      <c r="O53" s="216">
        <v>7</v>
      </c>
      <c r="P53" s="216"/>
      <c r="Q53" s="216"/>
      <c r="R53" s="216"/>
      <c r="S53" s="216"/>
      <c r="T53" s="216"/>
      <c r="U53" s="216"/>
      <c r="V53" s="216"/>
      <c r="W53" s="216"/>
      <c r="X53" s="216"/>
      <c r="Y53" s="216"/>
      <c r="Z53" s="217">
        <v>7</v>
      </c>
      <c r="AA53" s="217">
        <v>0</v>
      </c>
      <c r="AB53" s="220">
        <v>7</v>
      </c>
      <c r="AC53" s="219">
        <v>1.05</v>
      </c>
      <c r="AD53" s="219"/>
      <c r="AE53" s="220">
        <v>1.05</v>
      </c>
      <c r="AF53" s="219">
        <v>0</v>
      </c>
      <c r="AG53" s="219"/>
      <c r="AH53" s="220">
        <v>0</v>
      </c>
      <c r="AI53" s="216"/>
      <c r="AJ53" s="296" t="s">
        <v>9347</v>
      </c>
      <c r="AK53" s="216"/>
      <c r="AL53" s="216">
        <v>0</v>
      </c>
    </row>
    <row r="54" spans="1:38" ht="31.5">
      <c r="A54" s="213">
        <v>2448</v>
      </c>
      <c r="B54" s="213" t="s">
        <v>7610</v>
      </c>
      <c r="C54" s="214" t="s">
        <v>7609</v>
      </c>
      <c r="D54" s="215" t="s">
        <v>308</v>
      </c>
      <c r="E54" s="215" t="s">
        <v>2732</v>
      </c>
      <c r="F54" s="213" t="s">
        <v>28</v>
      </c>
      <c r="G54" s="216">
        <v>266.45</v>
      </c>
      <c r="H54" s="216">
        <v>74.602999999999994</v>
      </c>
      <c r="I54" s="216">
        <v>50</v>
      </c>
      <c r="J54" s="216">
        <v>0</v>
      </c>
      <c r="K54" s="216">
        <v>124.60299999999999</v>
      </c>
      <c r="L54" s="216">
        <v>141.84700000000001</v>
      </c>
      <c r="M54" s="216">
        <v>7</v>
      </c>
      <c r="N54" s="216">
        <v>0</v>
      </c>
      <c r="O54" s="216">
        <v>7</v>
      </c>
      <c r="P54" s="216"/>
      <c r="Q54" s="216"/>
      <c r="R54" s="216"/>
      <c r="S54" s="216"/>
      <c r="T54" s="216"/>
      <c r="U54" s="216"/>
      <c r="V54" s="216"/>
      <c r="W54" s="216"/>
      <c r="X54" s="216"/>
      <c r="Y54" s="216"/>
      <c r="Z54" s="217">
        <v>7</v>
      </c>
      <c r="AA54" s="217">
        <v>0</v>
      </c>
      <c r="AB54" s="220">
        <v>7</v>
      </c>
      <c r="AC54" s="219">
        <v>1.05</v>
      </c>
      <c r="AD54" s="219"/>
      <c r="AE54" s="220">
        <v>1.05</v>
      </c>
      <c r="AF54" s="219">
        <v>0</v>
      </c>
      <c r="AG54" s="219"/>
      <c r="AH54" s="220">
        <v>0</v>
      </c>
      <c r="AI54" s="216"/>
      <c r="AJ54" s="296" t="s">
        <v>9347</v>
      </c>
      <c r="AK54" s="216"/>
      <c r="AL54" s="216">
        <v>0</v>
      </c>
    </row>
    <row r="55" spans="1:38" ht="31.5">
      <c r="A55" s="213">
        <v>2449</v>
      </c>
      <c r="B55" s="213" t="s">
        <v>7608</v>
      </c>
      <c r="C55" s="214" t="s">
        <v>7607</v>
      </c>
      <c r="D55" s="215" t="s">
        <v>308</v>
      </c>
      <c r="E55" s="215" t="s">
        <v>6134</v>
      </c>
      <c r="F55" s="213" t="s">
        <v>23</v>
      </c>
      <c r="G55" s="216">
        <v>153</v>
      </c>
      <c r="H55" s="216">
        <v>76.498000000000005</v>
      </c>
      <c r="I55" s="216">
        <v>38.25</v>
      </c>
      <c r="J55" s="216">
        <v>0</v>
      </c>
      <c r="K55" s="216">
        <v>114.748</v>
      </c>
      <c r="L55" s="216">
        <v>38.252000000000002</v>
      </c>
      <c r="M55" s="216">
        <v>38.252000000000002</v>
      </c>
      <c r="N55" s="216">
        <v>0</v>
      </c>
      <c r="O55" s="216">
        <v>38.252000000000002</v>
      </c>
      <c r="P55" s="216"/>
      <c r="Q55" s="216"/>
      <c r="R55" s="216"/>
      <c r="S55" s="216"/>
      <c r="T55" s="216"/>
      <c r="U55" s="216"/>
      <c r="V55" s="216"/>
      <c r="W55" s="216"/>
      <c r="X55" s="216"/>
      <c r="Y55" s="216"/>
      <c r="Z55" s="217">
        <v>38.252000000000002</v>
      </c>
      <c r="AA55" s="217">
        <v>0</v>
      </c>
      <c r="AB55" s="220">
        <v>38.252000000000002</v>
      </c>
      <c r="AC55" s="219">
        <v>38.252000000000002</v>
      </c>
      <c r="AD55" s="219"/>
      <c r="AE55" s="220">
        <v>38.252000000000002</v>
      </c>
      <c r="AF55" s="219">
        <v>0</v>
      </c>
      <c r="AG55" s="219"/>
      <c r="AH55" s="220">
        <v>0</v>
      </c>
      <c r="AI55" s="216"/>
      <c r="AJ55" s="296" t="s">
        <v>9333</v>
      </c>
      <c r="AK55" s="216"/>
      <c r="AL55" s="216">
        <v>0</v>
      </c>
    </row>
    <row r="56" spans="1:38" ht="31.5">
      <c r="A56" s="213">
        <v>2450</v>
      </c>
      <c r="B56" s="213" t="s">
        <v>7606</v>
      </c>
      <c r="C56" s="214" t="s">
        <v>7605</v>
      </c>
      <c r="D56" s="215" t="s">
        <v>64</v>
      </c>
      <c r="E56" s="215" t="s">
        <v>2732</v>
      </c>
      <c r="F56" s="213" t="s">
        <v>28</v>
      </c>
      <c r="G56" s="216">
        <v>397.4</v>
      </c>
      <c r="H56" s="216">
        <v>18.978000000000002</v>
      </c>
      <c r="I56" s="216">
        <v>100</v>
      </c>
      <c r="J56" s="216">
        <v>0</v>
      </c>
      <c r="K56" s="216">
        <v>118.97799999999999</v>
      </c>
      <c r="L56" s="216">
        <v>278.42200000000003</v>
      </c>
      <c r="M56" s="216">
        <v>7</v>
      </c>
      <c r="N56" s="216">
        <v>0</v>
      </c>
      <c r="O56" s="216">
        <v>7</v>
      </c>
      <c r="P56" s="216"/>
      <c r="Q56" s="216"/>
      <c r="R56" s="216"/>
      <c r="S56" s="216"/>
      <c r="T56" s="216"/>
      <c r="U56" s="216"/>
      <c r="V56" s="216"/>
      <c r="W56" s="216"/>
      <c r="X56" s="216"/>
      <c r="Y56" s="216"/>
      <c r="Z56" s="217">
        <v>7</v>
      </c>
      <c r="AA56" s="217">
        <v>0</v>
      </c>
      <c r="AB56" s="220">
        <v>7</v>
      </c>
      <c r="AC56" s="219">
        <v>1.05</v>
      </c>
      <c r="AD56" s="219"/>
      <c r="AE56" s="220">
        <v>1.05</v>
      </c>
      <c r="AF56" s="219">
        <v>0</v>
      </c>
      <c r="AG56" s="219"/>
      <c r="AH56" s="220">
        <v>0</v>
      </c>
      <c r="AI56" s="216"/>
      <c r="AJ56" s="296" t="s">
        <v>9347</v>
      </c>
      <c r="AK56" s="216"/>
      <c r="AL56" s="216">
        <v>0</v>
      </c>
    </row>
    <row r="57" spans="1:38" ht="63">
      <c r="A57" s="213">
        <v>2451</v>
      </c>
      <c r="B57" s="213" t="s">
        <v>7604</v>
      </c>
      <c r="C57" s="214" t="s">
        <v>7603</v>
      </c>
      <c r="D57" s="215" t="s">
        <v>168</v>
      </c>
      <c r="E57" s="215" t="s">
        <v>2732</v>
      </c>
      <c r="F57" s="213" t="s">
        <v>28</v>
      </c>
      <c r="G57" s="216">
        <v>531.99199999999996</v>
      </c>
      <c r="H57" s="216">
        <v>0</v>
      </c>
      <c r="I57" s="216">
        <v>175.61725000000001</v>
      </c>
      <c r="J57" s="216">
        <v>0</v>
      </c>
      <c r="K57" s="216">
        <v>175.61725000000001</v>
      </c>
      <c r="L57" s="216">
        <v>356.375</v>
      </c>
      <c r="M57" s="216">
        <v>7</v>
      </c>
      <c r="N57" s="216">
        <v>0</v>
      </c>
      <c r="O57" s="216">
        <v>7</v>
      </c>
      <c r="P57" s="216"/>
      <c r="Q57" s="216"/>
      <c r="R57" s="216"/>
      <c r="S57" s="216"/>
      <c r="T57" s="216"/>
      <c r="U57" s="216"/>
      <c r="V57" s="216"/>
      <c r="W57" s="216"/>
      <c r="X57" s="216"/>
      <c r="Y57" s="216"/>
      <c r="Z57" s="217">
        <v>7</v>
      </c>
      <c r="AA57" s="217">
        <v>0</v>
      </c>
      <c r="AB57" s="220">
        <v>7</v>
      </c>
      <c r="AC57" s="219">
        <v>1.05</v>
      </c>
      <c r="AD57" s="219"/>
      <c r="AE57" s="220">
        <v>1.05</v>
      </c>
      <c r="AF57" s="219">
        <v>0</v>
      </c>
      <c r="AG57" s="219"/>
      <c r="AH57" s="220">
        <v>0</v>
      </c>
      <c r="AI57" s="216"/>
      <c r="AJ57" s="296" t="s">
        <v>9347</v>
      </c>
      <c r="AK57" s="216"/>
      <c r="AL57" s="216">
        <v>0</v>
      </c>
    </row>
    <row r="58" spans="1:38" ht="47.25">
      <c r="A58" s="213">
        <v>2452</v>
      </c>
      <c r="B58" s="213" t="s">
        <v>7602</v>
      </c>
      <c r="C58" s="214" t="s">
        <v>7601</v>
      </c>
      <c r="D58" s="215" t="s">
        <v>142</v>
      </c>
      <c r="E58" s="215" t="s">
        <v>2204</v>
      </c>
      <c r="F58" s="213" t="s">
        <v>28</v>
      </c>
      <c r="G58" s="216">
        <v>427.76299999999998</v>
      </c>
      <c r="H58" s="216">
        <v>0</v>
      </c>
      <c r="I58" s="216">
        <v>54</v>
      </c>
      <c r="J58" s="216">
        <v>0</v>
      </c>
      <c r="K58" s="216">
        <v>54</v>
      </c>
      <c r="L58" s="216">
        <v>373.76299999999998</v>
      </c>
      <c r="M58" s="216">
        <v>7</v>
      </c>
      <c r="N58" s="216">
        <v>0</v>
      </c>
      <c r="O58" s="216">
        <v>7</v>
      </c>
      <c r="P58" s="216"/>
      <c r="Q58" s="216"/>
      <c r="R58" s="216"/>
      <c r="S58" s="216"/>
      <c r="T58" s="216"/>
      <c r="U58" s="216"/>
      <c r="V58" s="216"/>
      <c r="W58" s="216"/>
      <c r="X58" s="216"/>
      <c r="Y58" s="216"/>
      <c r="Z58" s="217">
        <v>7</v>
      </c>
      <c r="AA58" s="217">
        <v>0</v>
      </c>
      <c r="AB58" s="220">
        <v>7</v>
      </c>
      <c r="AC58" s="219">
        <v>1.05</v>
      </c>
      <c r="AD58" s="219"/>
      <c r="AE58" s="220">
        <v>1.05</v>
      </c>
      <c r="AF58" s="219">
        <v>0</v>
      </c>
      <c r="AG58" s="219"/>
      <c r="AH58" s="220">
        <v>0</v>
      </c>
      <c r="AI58" s="216"/>
      <c r="AJ58" s="296" t="s">
        <v>9347</v>
      </c>
      <c r="AK58" s="216"/>
      <c r="AL58" s="216">
        <v>0</v>
      </c>
    </row>
    <row r="59" spans="1:38" ht="31.5">
      <c r="A59" s="213">
        <v>2453</v>
      </c>
      <c r="B59" s="213" t="s">
        <v>7600</v>
      </c>
      <c r="C59" s="214" t="s">
        <v>7599</v>
      </c>
      <c r="D59" s="215" t="s">
        <v>142</v>
      </c>
      <c r="E59" s="215" t="s">
        <v>2204</v>
      </c>
      <c r="F59" s="213" t="s">
        <v>28</v>
      </c>
      <c r="G59" s="216">
        <v>300</v>
      </c>
      <c r="H59" s="216">
        <v>0</v>
      </c>
      <c r="I59" s="216">
        <v>137.5</v>
      </c>
      <c r="J59" s="216">
        <v>0</v>
      </c>
      <c r="K59" s="216">
        <v>137.5</v>
      </c>
      <c r="L59" s="216">
        <v>162.5</v>
      </c>
      <c r="M59" s="216">
        <v>7</v>
      </c>
      <c r="N59" s="216">
        <v>0</v>
      </c>
      <c r="O59" s="216">
        <v>7</v>
      </c>
      <c r="P59" s="216"/>
      <c r="Q59" s="216"/>
      <c r="R59" s="216"/>
      <c r="S59" s="216"/>
      <c r="T59" s="216"/>
      <c r="U59" s="216"/>
      <c r="V59" s="216"/>
      <c r="W59" s="216"/>
      <c r="X59" s="216"/>
      <c r="Y59" s="216"/>
      <c r="Z59" s="217">
        <v>7</v>
      </c>
      <c r="AA59" s="217">
        <v>0</v>
      </c>
      <c r="AB59" s="220">
        <v>7</v>
      </c>
      <c r="AC59" s="219">
        <v>1.05</v>
      </c>
      <c r="AD59" s="219"/>
      <c r="AE59" s="220">
        <v>1.05</v>
      </c>
      <c r="AF59" s="219">
        <v>0</v>
      </c>
      <c r="AG59" s="219"/>
      <c r="AH59" s="220">
        <v>0</v>
      </c>
      <c r="AI59" s="216"/>
      <c r="AJ59" s="296" t="s">
        <v>9347</v>
      </c>
      <c r="AK59" s="216"/>
      <c r="AL59" s="216">
        <v>0</v>
      </c>
    </row>
    <row r="60" spans="1:38" ht="31.5">
      <c r="A60" s="213">
        <v>2454</v>
      </c>
      <c r="B60" s="213" t="s">
        <v>7598</v>
      </c>
      <c r="C60" s="214" t="s">
        <v>7597</v>
      </c>
      <c r="D60" s="215" t="s">
        <v>168</v>
      </c>
      <c r="E60" s="215" t="s">
        <v>1539</v>
      </c>
      <c r="F60" s="213" t="s">
        <v>28</v>
      </c>
      <c r="G60" s="216">
        <v>200</v>
      </c>
      <c r="H60" s="216">
        <v>0</v>
      </c>
      <c r="I60" s="216">
        <v>100</v>
      </c>
      <c r="J60" s="216">
        <v>0</v>
      </c>
      <c r="K60" s="216">
        <v>100</v>
      </c>
      <c r="L60" s="216">
        <v>100</v>
      </c>
      <c r="M60" s="216">
        <v>7</v>
      </c>
      <c r="N60" s="216">
        <v>0</v>
      </c>
      <c r="O60" s="216">
        <v>7</v>
      </c>
      <c r="P60" s="216"/>
      <c r="Q60" s="216"/>
      <c r="R60" s="216"/>
      <c r="S60" s="216"/>
      <c r="T60" s="216"/>
      <c r="U60" s="216"/>
      <c r="V60" s="216"/>
      <c r="W60" s="216"/>
      <c r="X60" s="216"/>
      <c r="Y60" s="216"/>
      <c r="Z60" s="217">
        <v>7</v>
      </c>
      <c r="AA60" s="217">
        <v>0</v>
      </c>
      <c r="AB60" s="220">
        <v>7</v>
      </c>
      <c r="AC60" s="219">
        <v>1.05</v>
      </c>
      <c r="AD60" s="219"/>
      <c r="AE60" s="220">
        <v>1.05</v>
      </c>
      <c r="AF60" s="219">
        <v>0</v>
      </c>
      <c r="AG60" s="219"/>
      <c r="AH60" s="220">
        <v>0</v>
      </c>
      <c r="AI60" s="216"/>
      <c r="AJ60" s="296" t="s">
        <v>9347</v>
      </c>
      <c r="AK60" s="216"/>
      <c r="AL60" s="216">
        <v>0</v>
      </c>
    </row>
    <row r="61" spans="1:38" ht="31.5">
      <c r="A61" s="213">
        <v>2455</v>
      </c>
      <c r="B61" s="213" t="s">
        <v>7596</v>
      </c>
      <c r="C61" s="214" t="s">
        <v>7595</v>
      </c>
      <c r="D61" s="215" t="s">
        <v>182</v>
      </c>
      <c r="E61" s="215" t="s">
        <v>1539</v>
      </c>
      <c r="F61" s="213" t="s">
        <v>28</v>
      </c>
      <c r="G61" s="216">
        <v>79.88</v>
      </c>
      <c r="H61" s="216">
        <v>0</v>
      </c>
      <c r="I61" s="216">
        <v>9.9849999999999994</v>
      </c>
      <c r="J61" s="216">
        <v>0</v>
      </c>
      <c r="K61" s="216">
        <v>9.9849999999999994</v>
      </c>
      <c r="L61" s="216">
        <v>69.894999999999996</v>
      </c>
      <c r="M61" s="216">
        <v>7</v>
      </c>
      <c r="N61" s="216">
        <v>0</v>
      </c>
      <c r="O61" s="216">
        <v>7</v>
      </c>
      <c r="P61" s="216"/>
      <c r="Q61" s="216"/>
      <c r="R61" s="216"/>
      <c r="S61" s="216"/>
      <c r="T61" s="216"/>
      <c r="U61" s="216"/>
      <c r="V61" s="216"/>
      <c r="W61" s="216"/>
      <c r="X61" s="216"/>
      <c r="Y61" s="216"/>
      <c r="Z61" s="217">
        <v>7</v>
      </c>
      <c r="AA61" s="217">
        <v>0</v>
      </c>
      <c r="AB61" s="220">
        <v>7</v>
      </c>
      <c r="AC61" s="219">
        <v>1.05</v>
      </c>
      <c r="AD61" s="219"/>
      <c r="AE61" s="220">
        <v>1.05</v>
      </c>
      <c r="AF61" s="219">
        <v>0</v>
      </c>
      <c r="AG61" s="219"/>
      <c r="AH61" s="220">
        <v>0</v>
      </c>
      <c r="AI61" s="216"/>
      <c r="AJ61" s="296" t="s">
        <v>9347</v>
      </c>
      <c r="AK61" s="216"/>
      <c r="AL61" s="216">
        <v>0</v>
      </c>
    </row>
    <row r="62" spans="1:38" ht="47.25">
      <c r="A62" s="213">
        <v>2456</v>
      </c>
      <c r="B62" s="213" t="s">
        <v>7594</v>
      </c>
      <c r="C62" s="214" t="s">
        <v>7593</v>
      </c>
      <c r="D62" s="215" t="s">
        <v>308</v>
      </c>
      <c r="E62" s="215" t="s">
        <v>6438</v>
      </c>
      <c r="F62" s="213" t="s">
        <v>28</v>
      </c>
      <c r="G62" s="216">
        <v>200</v>
      </c>
      <c r="H62" s="216">
        <v>0</v>
      </c>
      <c r="I62" s="216">
        <v>50</v>
      </c>
      <c r="J62" s="216">
        <v>0</v>
      </c>
      <c r="K62" s="216">
        <v>50</v>
      </c>
      <c r="L62" s="216">
        <v>150</v>
      </c>
      <c r="M62" s="216">
        <v>7</v>
      </c>
      <c r="N62" s="216">
        <v>0</v>
      </c>
      <c r="O62" s="216">
        <v>7</v>
      </c>
      <c r="P62" s="216"/>
      <c r="Q62" s="216"/>
      <c r="R62" s="216"/>
      <c r="S62" s="216"/>
      <c r="T62" s="216"/>
      <c r="U62" s="216"/>
      <c r="V62" s="216"/>
      <c r="W62" s="216"/>
      <c r="X62" s="216"/>
      <c r="Y62" s="216"/>
      <c r="Z62" s="217">
        <v>7</v>
      </c>
      <c r="AA62" s="217">
        <v>0</v>
      </c>
      <c r="AB62" s="220">
        <v>7</v>
      </c>
      <c r="AC62" s="219">
        <v>1.05</v>
      </c>
      <c r="AD62" s="219"/>
      <c r="AE62" s="220">
        <v>1.05</v>
      </c>
      <c r="AF62" s="219">
        <v>0</v>
      </c>
      <c r="AG62" s="219"/>
      <c r="AH62" s="220">
        <v>0</v>
      </c>
      <c r="AI62" s="216"/>
      <c r="AJ62" s="296" t="s">
        <v>9347</v>
      </c>
      <c r="AK62" s="216"/>
      <c r="AL62" s="216">
        <v>0</v>
      </c>
    </row>
    <row r="63" spans="1:38" ht="47.25">
      <c r="A63" s="213">
        <v>2457</v>
      </c>
      <c r="B63" s="213" t="s">
        <v>7592</v>
      </c>
      <c r="C63" s="214" t="s">
        <v>7591</v>
      </c>
      <c r="D63" s="215" t="s">
        <v>308</v>
      </c>
      <c r="E63" s="215" t="s">
        <v>6438</v>
      </c>
      <c r="F63" s="213" t="s">
        <v>28</v>
      </c>
      <c r="G63" s="216">
        <v>200</v>
      </c>
      <c r="H63" s="216">
        <v>0</v>
      </c>
      <c r="I63" s="216">
        <v>50</v>
      </c>
      <c r="J63" s="216">
        <v>0</v>
      </c>
      <c r="K63" s="216">
        <v>50</v>
      </c>
      <c r="L63" s="216">
        <v>150</v>
      </c>
      <c r="M63" s="216">
        <v>7</v>
      </c>
      <c r="N63" s="216">
        <v>0</v>
      </c>
      <c r="O63" s="216">
        <v>7</v>
      </c>
      <c r="P63" s="216"/>
      <c r="Q63" s="216"/>
      <c r="R63" s="216"/>
      <c r="S63" s="216"/>
      <c r="T63" s="216"/>
      <c r="U63" s="216"/>
      <c r="V63" s="216"/>
      <c r="W63" s="216"/>
      <c r="X63" s="216"/>
      <c r="Y63" s="216"/>
      <c r="Z63" s="217">
        <v>7</v>
      </c>
      <c r="AA63" s="217">
        <v>0</v>
      </c>
      <c r="AB63" s="220">
        <v>7</v>
      </c>
      <c r="AC63" s="219">
        <v>1.05</v>
      </c>
      <c r="AD63" s="219"/>
      <c r="AE63" s="220">
        <v>1.05</v>
      </c>
      <c r="AF63" s="219">
        <v>0</v>
      </c>
      <c r="AG63" s="219"/>
      <c r="AH63" s="220">
        <v>0</v>
      </c>
      <c r="AI63" s="216"/>
      <c r="AJ63" s="296" t="s">
        <v>9347</v>
      </c>
      <c r="AK63" s="216"/>
      <c r="AL63" s="216">
        <v>0</v>
      </c>
    </row>
    <row r="64" spans="1:38" ht="63">
      <c r="A64" s="213">
        <v>2458</v>
      </c>
      <c r="B64" s="213" t="s">
        <v>7590</v>
      </c>
      <c r="C64" s="214" t="s">
        <v>7589</v>
      </c>
      <c r="D64" s="215" t="s">
        <v>99</v>
      </c>
      <c r="E64" s="215" t="s">
        <v>6438</v>
      </c>
      <c r="F64" s="213" t="s">
        <v>28</v>
      </c>
      <c r="G64" s="216">
        <v>125</v>
      </c>
      <c r="H64" s="216">
        <v>0</v>
      </c>
      <c r="I64" s="216">
        <v>15.625</v>
      </c>
      <c r="J64" s="216">
        <v>0</v>
      </c>
      <c r="K64" s="216">
        <v>15.625</v>
      </c>
      <c r="L64" s="216">
        <v>109.375</v>
      </c>
      <c r="M64" s="216">
        <v>7</v>
      </c>
      <c r="N64" s="216">
        <v>0</v>
      </c>
      <c r="O64" s="216">
        <v>7</v>
      </c>
      <c r="P64" s="216"/>
      <c r="Q64" s="216"/>
      <c r="R64" s="216"/>
      <c r="S64" s="216"/>
      <c r="T64" s="216"/>
      <c r="U64" s="216"/>
      <c r="V64" s="216"/>
      <c r="W64" s="216"/>
      <c r="X64" s="216"/>
      <c r="Y64" s="216"/>
      <c r="Z64" s="217">
        <v>7</v>
      </c>
      <c r="AA64" s="217">
        <v>0</v>
      </c>
      <c r="AB64" s="220">
        <v>7</v>
      </c>
      <c r="AC64" s="219">
        <v>2.4500000000000002</v>
      </c>
      <c r="AD64" s="219"/>
      <c r="AE64" s="220">
        <v>2.4500000000000002</v>
      </c>
      <c r="AF64" s="219">
        <v>2.4500000000000002</v>
      </c>
      <c r="AG64" s="219"/>
      <c r="AH64" s="220">
        <v>2.4500000000000002</v>
      </c>
      <c r="AI64" s="216"/>
      <c r="AJ64" s="296" t="s">
        <v>9404</v>
      </c>
      <c r="AK64" s="216"/>
      <c r="AL64" s="216">
        <v>0</v>
      </c>
    </row>
    <row r="65" spans="1:38" ht="47.25">
      <c r="A65" s="213">
        <v>2459</v>
      </c>
      <c r="B65" s="213" t="s">
        <v>7588</v>
      </c>
      <c r="C65" s="214" t="s">
        <v>7587</v>
      </c>
      <c r="D65" s="215" t="s">
        <v>188</v>
      </c>
      <c r="E65" s="215" t="s">
        <v>6438</v>
      </c>
      <c r="F65" s="213" t="s">
        <v>23</v>
      </c>
      <c r="G65" s="216">
        <v>16.45</v>
      </c>
      <c r="H65" s="216">
        <v>0</v>
      </c>
      <c r="I65" s="216">
        <v>4.1120000000000001</v>
      </c>
      <c r="J65" s="216">
        <v>0</v>
      </c>
      <c r="K65" s="216">
        <v>4.1120000000000001</v>
      </c>
      <c r="L65" s="216">
        <v>12.337999999999999</v>
      </c>
      <c r="M65" s="216">
        <v>12.337999999999999</v>
      </c>
      <c r="N65" s="216">
        <v>0</v>
      </c>
      <c r="O65" s="216">
        <v>12.337999999999999</v>
      </c>
      <c r="P65" s="216"/>
      <c r="Q65" s="216"/>
      <c r="R65" s="216"/>
      <c r="S65" s="216"/>
      <c r="T65" s="216"/>
      <c r="U65" s="216"/>
      <c r="V65" s="216"/>
      <c r="W65" s="216"/>
      <c r="X65" s="216"/>
      <c r="Y65" s="216"/>
      <c r="Z65" s="217">
        <v>12.337999999999999</v>
      </c>
      <c r="AA65" s="217">
        <v>0</v>
      </c>
      <c r="AB65" s="220">
        <v>12.337999999999999</v>
      </c>
      <c r="AC65" s="219">
        <v>12.337999999999999</v>
      </c>
      <c r="AD65" s="219"/>
      <c r="AE65" s="220">
        <v>12.337999999999999</v>
      </c>
      <c r="AF65" s="219">
        <v>4.3524609999999999</v>
      </c>
      <c r="AG65" s="219"/>
      <c r="AH65" s="220">
        <v>4.3524609999999999</v>
      </c>
      <c r="AI65" s="216"/>
      <c r="AJ65" s="296" t="s">
        <v>9333</v>
      </c>
      <c r="AK65" s="216"/>
      <c r="AL65" s="216">
        <v>0</v>
      </c>
    </row>
    <row r="66" spans="1:38" ht="63">
      <c r="A66" s="213">
        <v>2460</v>
      </c>
      <c r="B66" s="213" t="s">
        <v>7586</v>
      </c>
      <c r="C66" s="214" t="s">
        <v>7585</v>
      </c>
      <c r="D66" s="215" t="s">
        <v>48</v>
      </c>
      <c r="E66" s="215" t="s">
        <v>1103</v>
      </c>
      <c r="F66" s="213" t="s">
        <v>28</v>
      </c>
      <c r="G66" s="216">
        <v>125</v>
      </c>
      <c r="H66" s="216">
        <v>0</v>
      </c>
      <c r="I66" s="216">
        <v>0</v>
      </c>
      <c r="J66" s="216">
        <v>0</v>
      </c>
      <c r="K66" s="216">
        <v>0</v>
      </c>
      <c r="L66" s="216">
        <v>125</v>
      </c>
      <c r="M66" s="216">
        <v>7</v>
      </c>
      <c r="N66" s="216">
        <v>0</v>
      </c>
      <c r="O66" s="216">
        <v>7</v>
      </c>
      <c r="P66" s="216"/>
      <c r="Q66" s="216"/>
      <c r="R66" s="216"/>
      <c r="S66" s="216"/>
      <c r="T66" s="216"/>
      <c r="U66" s="216"/>
      <c r="V66" s="216"/>
      <c r="W66" s="216"/>
      <c r="X66" s="216"/>
      <c r="Y66" s="216"/>
      <c r="Z66" s="217">
        <v>7</v>
      </c>
      <c r="AA66" s="217">
        <v>0</v>
      </c>
      <c r="AB66" s="220">
        <v>7</v>
      </c>
      <c r="AC66" s="219">
        <v>1.05</v>
      </c>
      <c r="AD66" s="219"/>
      <c r="AE66" s="220">
        <v>1.05</v>
      </c>
      <c r="AF66" s="219">
        <v>0</v>
      </c>
      <c r="AG66" s="219"/>
      <c r="AH66" s="220">
        <v>0</v>
      </c>
      <c r="AI66" s="216"/>
      <c r="AJ66" s="296" t="s">
        <v>9347</v>
      </c>
      <c r="AK66" s="216"/>
      <c r="AL66" s="216">
        <v>0</v>
      </c>
    </row>
    <row r="67" spans="1:38" ht="47.25">
      <c r="A67" s="213">
        <v>2461</v>
      </c>
      <c r="B67" s="213" t="s">
        <v>7584</v>
      </c>
      <c r="C67" s="214" t="s">
        <v>7583</v>
      </c>
      <c r="D67" s="215" t="s">
        <v>162</v>
      </c>
      <c r="E67" s="215" t="s">
        <v>1051</v>
      </c>
      <c r="F67" s="213" t="s">
        <v>23</v>
      </c>
      <c r="G67" s="216">
        <v>100</v>
      </c>
      <c r="H67" s="216">
        <v>0</v>
      </c>
      <c r="I67" s="216">
        <v>50</v>
      </c>
      <c r="J67" s="216">
        <v>0</v>
      </c>
      <c r="K67" s="216">
        <v>50</v>
      </c>
      <c r="L67" s="216">
        <v>50</v>
      </c>
      <c r="M67" s="216">
        <v>50</v>
      </c>
      <c r="N67" s="216">
        <v>0</v>
      </c>
      <c r="O67" s="216">
        <v>50</v>
      </c>
      <c r="P67" s="216"/>
      <c r="Q67" s="216"/>
      <c r="R67" s="216"/>
      <c r="S67" s="216"/>
      <c r="T67" s="216"/>
      <c r="U67" s="216"/>
      <c r="V67" s="216"/>
      <c r="W67" s="216"/>
      <c r="X67" s="216"/>
      <c r="Y67" s="216"/>
      <c r="Z67" s="217">
        <v>50</v>
      </c>
      <c r="AA67" s="217">
        <v>0</v>
      </c>
      <c r="AB67" s="220">
        <v>50</v>
      </c>
      <c r="AC67" s="219">
        <v>50</v>
      </c>
      <c r="AD67" s="219"/>
      <c r="AE67" s="220">
        <v>50</v>
      </c>
      <c r="AF67" s="219">
        <v>0</v>
      </c>
      <c r="AG67" s="219"/>
      <c r="AH67" s="220">
        <v>0</v>
      </c>
      <c r="AI67" s="216"/>
      <c r="AJ67" s="296" t="s">
        <v>9324</v>
      </c>
      <c r="AK67" s="216"/>
      <c r="AL67" s="216">
        <v>0</v>
      </c>
    </row>
    <row r="68" spans="1:38" ht="78.75">
      <c r="A68" s="213">
        <v>2462</v>
      </c>
      <c r="B68" s="213" t="s">
        <v>7582</v>
      </c>
      <c r="C68" s="214" t="s">
        <v>7581</v>
      </c>
      <c r="D68" s="215" t="s">
        <v>162</v>
      </c>
      <c r="E68" s="215" t="s">
        <v>1051</v>
      </c>
      <c r="F68" s="213" t="s">
        <v>28</v>
      </c>
      <c r="G68" s="216">
        <v>200</v>
      </c>
      <c r="H68" s="216">
        <v>0</v>
      </c>
      <c r="I68" s="216">
        <v>25</v>
      </c>
      <c r="J68" s="216">
        <v>0</v>
      </c>
      <c r="K68" s="216">
        <v>25</v>
      </c>
      <c r="L68" s="216">
        <v>175</v>
      </c>
      <c r="M68" s="216">
        <v>7</v>
      </c>
      <c r="N68" s="216">
        <v>0</v>
      </c>
      <c r="O68" s="216">
        <v>7</v>
      </c>
      <c r="P68" s="216"/>
      <c r="Q68" s="216"/>
      <c r="R68" s="216"/>
      <c r="S68" s="216"/>
      <c r="T68" s="216"/>
      <c r="U68" s="216"/>
      <c r="V68" s="216"/>
      <c r="W68" s="216"/>
      <c r="X68" s="216"/>
      <c r="Y68" s="216"/>
      <c r="Z68" s="217">
        <v>7</v>
      </c>
      <c r="AA68" s="217">
        <v>0</v>
      </c>
      <c r="AB68" s="220">
        <v>7</v>
      </c>
      <c r="AC68" s="219">
        <v>1.05</v>
      </c>
      <c r="AD68" s="219"/>
      <c r="AE68" s="220">
        <v>1.05</v>
      </c>
      <c r="AF68" s="219">
        <v>0</v>
      </c>
      <c r="AG68" s="219"/>
      <c r="AH68" s="220">
        <v>0</v>
      </c>
      <c r="AI68" s="216"/>
      <c r="AJ68" s="296" t="s">
        <v>9347</v>
      </c>
      <c r="AK68" s="216"/>
      <c r="AL68" s="216">
        <v>0</v>
      </c>
    </row>
    <row r="69" spans="1:38" ht="110.25">
      <c r="A69" s="213">
        <v>2463</v>
      </c>
      <c r="B69" s="213" t="s">
        <v>7580</v>
      </c>
      <c r="C69" s="214" t="s">
        <v>7579</v>
      </c>
      <c r="D69" s="215" t="s">
        <v>162</v>
      </c>
      <c r="E69" s="215" t="s">
        <v>9270</v>
      </c>
      <c r="F69" s="213" t="s">
        <v>23</v>
      </c>
      <c r="G69" s="216">
        <v>99.929000000000002</v>
      </c>
      <c r="H69" s="216">
        <v>0</v>
      </c>
      <c r="I69" s="216">
        <v>50</v>
      </c>
      <c r="J69" s="216">
        <v>0</v>
      </c>
      <c r="K69" s="216">
        <v>50</v>
      </c>
      <c r="L69" s="216">
        <v>49.929000000000002</v>
      </c>
      <c r="M69" s="216">
        <v>49.929000000000002</v>
      </c>
      <c r="N69" s="216">
        <v>0</v>
      </c>
      <c r="O69" s="216">
        <v>49.929000000000002</v>
      </c>
      <c r="P69" s="216"/>
      <c r="Q69" s="216"/>
      <c r="R69" s="216"/>
      <c r="S69" s="216"/>
      <c r="T69" s="216"/>
      <c r="U69" s="216"/>
      <c r="V69" s="216"/>
      <c r="W69" s="216"/>
      <c r="X69" s="216"/>
      <c r="Y69" s="216"/>
      <c r="Z69" s="217">
        <v>49.929000000000002</v>
      </c>
      <c r="AA69" s="217">
        <v>0</v>
      </c>
      <c r="AB69" s="220">
        <v>49.929000000000002</v>
      </c>
      <c r="AC69" s="219">
        <v>49.929000000000002</v>
      </c>
      <c r="AD69" s="219"/>
      <c r="AE69" s="220">
        <v>49.929000000000002</v>
      </c>
      <c r="AF69" s="219">
        <v>0</v>
      </c>
      <c r="AG69" s="219"/>
      <c r="AH69" s="220">
        <v>0</v>
      </c>
      <c r="AI69" s="269" t="s">
        <v>9353</v>
      </c>
      <c r="AJ69" s="296" t="s">
        <v>9347</v>
      </c>
      <c r="AK69" s="216"/>
      <c r="AL69" s="216">
        <v>0</v>
      </c>
    </row>
    <row r="70" spans="1:38" ht="31.5">
      <c r="A70" s="213">
        <v>2464</v>
      </c>
      <c r="B70" s="213" t="s">
        <v>7578</v>
      </c>
      <c r="C70" s="214" t="s">
        <v>7577</v>
      </c>
      <c r="D70" s="215" t="s">
        <v>162</v>
      </c>
      <c r="E70" s="215" t="s">
        <v>1103</v>
      </c>
      <c r="F70" s="213" t="s">
        <v>23</v>
      </c>
      <c r="G70" s="216">
        <v>40</v>
      </c>
      <c r="H70" s="216">
        <v>0</v>
      </c>
      <c r="I70" s="216">
        <v>0</v>
      </c>
      <c r="J70" s="216">
        <v>0</v>
      </c>
      <c r="K70" s="216">
        <v>0</v>
      </c>
      <c r="L70" s="216">
        <v>40</v>
      </c>
      <c r="M70" s="216">
        <v>40</v>
      </c>
      <c r="N70" s="216">
        <v>0</v>
      </c>
      <c r="O70" s="216">
        <v>40</v>
      </c>
      <c r="P70" s="216"/>
      <c r="Q70" s="216"/>
      <c r="R70" s="216"/>
      <c r="S70" s="216"/>
      <c r="T70" s="216"/>
      <c r="U70" s="216"/>
      <c r="V70" s="216"/>
      <c r="W70" s="216"/>
      <c r="X70" s="216"/>
      <c r="Y70" s="216"/>
      <c r="Z70" s="217">
        <v>40</v>
      </c>
      <c r="AA70" s="217">
        <v>0</v>
      </c>
      <c r="AB70" s="220">
        <v>40</v>
      </c>
      <c r="AC70" s="219">
        <v>40</v>
      </c>
      <c r="AD70" s="219"/>
      <c r="AE70" s="220">
        <v>40</v>
      </c>
      <c r="AF70" s="219">
        <v>0</v>
      </c>
      <c r="AG70" s="219"/>
      <c r="AH70" s="220">
        <v>0</v>
      </c>
      <c r="AI70" s="216"/>
      <c r="AJ70" s="296" t="s">
        <v>9324</v>
      </c>
      <c r="AK70" s="216"/>
      <c r="AL70" s="216">
        <v>0</v>
      </c>
    </row>
    <row r="71" spans="1:38" ht="94.5">
      <c r="A71" s="213">
        <v>2465</v>
      </c>
      <c r="B71" s="213" t="s">
        <v>7576</v>
      </c>
      <c r="C71" s="214" t="s">
        <v>7575</v>
      </c>
      <c r="D71" s="215" t="s">
        <v>162</v>
      </c>
      <c r="E71" s="215" t="s">
        <v>9270</v>
      </c>
      <c r="F71" s="213" t="s">
        <v>28</v>
      </c>
      <c r="G71" s="216">
        <v>149.97900000000001</v>
      </c>
      <c r="H71" s="216">
        <v>0</v>
      </c>
      <c r="I71" s="216">
        <v>80</v>
      </c>
      <c r="J71" s="216">
        <v>0</v>
      </c>
      <c r="K71" s="216">
        <v>80</v>
      </c>
      <c r="L71" s="216">
        <v>69.978999999999999</v>
      </c>
      <c r="M71" s="216">
        <v>7</v>
      </c>
      <c r="N71" s="216">
        <v>0</v>
      </c>
      <c r="O71" s="216">
        <v>7</v>
      </c>
      <c r="P71" s="216"/>
      <c r="Q71" s="216"/>
      <c r="R71" s="216"/>
      <c r="S71" s="216"/>
      <c r="T71" s="216"/>
      <c r="U71" s="216"/>
      <c r="V71" s="216"/>
      <c r="W71" s="216"/>
      <c r="X71" s="216"/>
      <c r="Y71" s="216"/>
      <c r="Z71" s="217">
        <v>7</v>
      </c>
      <c r="AA71" s="217">
        <v>0</v>
      </c>
      <c r="AB71" s="220">
        <v>7</v>
      </c>
      <c r="AC71" s="219"/>
      <c r="AD71" s="219"/>
      <c r="AE71" s="220">
        <v>0</v>
      </c>
      <c r="AF71" s="219">
        <v>0</v>
      </c>
      <c r="AG71" s="219"/>
      <c r="AH71" s="220">
        <v>0</v>
      </c>
      <c r="AI71" s="296" t="s">
        <v>9477</v>
      </c>
      <c r="AJ71" s="216"/>
      <c r="AK71" s="216"/>
      <c r="AL71" s="216">
        <v>0</v>
      </c>
    </row>
    <row r="72" spans="1:38" ht="47.25">
      <c r="A72" s="213">
        <v>2466</v>
      </c>
      <c r="B72" s="213" t="s">
        <v>7574</v>
      </c>
      <c r="C72" s="214" t="s">
        <v>7573</v>
      </c>
      <c r="D72" s="215" t="s">
        <v>209</v>
      </c>
      <c r="E72" s="215" t="s">
        <v>1103</v>
      </c>
      <c r="F72" s="213" t="s">
        <v>23</v>
      </c>
      <c r="G72" s="216">
        <v>50</v>
      </c>
      <c r="H72" s="216">
        <v>0</v>
      </c>
      <c r="I72" s="216">
        <v>25</v>
      </c>
      <c r="J72" s="216">
        <v>0</v>
      </c>
      <c r="K72" s="216">
        <v>25</v>
      </c>
      <c r="L72" s="216">
        <v>25</v>
      </c>
      <c r="M72" s="216">
        <v>25</v>
      </c>
      <c r="N72" s="216">
        <v>0</v>
      </c>
      <c r="O72" s="216">
        <v>25</v>
      </c>
      <c r="P72" s="216"/>
      <c r="Q72" s="216"/>
      <c r="R72" s="216"/>
      <c r="S72" s="216"/>
      <c r="T72" s="216"/>
      <c r="U72" s="216"/>
      <c r="V72" s="216"/>
      <c r="W72" s="216"/>
      <c r="X72" s="216"/>
      <c r="Y72" s="216"/>
      <c r="Z72" s="217">
        <v>25</v>
      </c>
      <c r="AA72" s="217">
        <v>0</v>
      </c>
      <c r="AB72" s="220">
        <v>25</v>
      </c>
      <c r="AC72" s="219">
        <v>25</v>
      </c>
      <c r="AD72" s="219"/>
      <c r="AE72" s="220">
        <v>25</v>
      </c>
      <c r="AF72" s="219">
        <v>0</v>
      </c>
      <c r="AG72" s="219"/>
      <c r="AH72" s="220">
        <v>0</v>
      </c>
      <c r="AI72" s="216"/>
      <c r="AJ72" s="296" t="s">
        <v>9324</v>
      </c>
      <c r="AK72" s="216"/>
      <c r="AL72" s="216">
        <v>0</v>
      </c>
    </row>
    <row r="73" spans="1:38" ht="31.5">
      <c r="A73" s="213">
        <v>2467</v>
      </c>
      <c r="B73" s="213" t="s">
        <v>7572</v>
      </c>
      <c r="C73" s="214" t="s">
        <v>7571</v>
      </c>
      <c r="D73" s="215" t="s">
        <v>209</v>
      </c>
      <c r="E73" s="215" t="s">
        <v>1103</v>
      </c>
      <c r="F73" s="213" t="s">
        <v>23</v>
      </c>
      <c r="G73" s="216">
        <v>50</v>
      </c>
      <c r="H73" s="216">
        <v>0</v>
      </c>
      <c r="I73" s="216">
        <v>25</v>
      </c>
      <c r="J73" s="216">
        <v>0</v>
      </c>
      <c r="K73" s="216">
        <v>25</v>
      </c>
      <c r="L73" s="216">
        <v>25</v>
      </c>
      <c r="M73" s="216">
        <v>25</v>
      </c>
      <c r="N73" s="216">
        <v>0</v>
      </c>
      <c r="O73" s="216">
        <v>25</v>
      </c>
      <c r="P73" s="216"/>
      <c r="Q73" s="216"/>
      <c r="R73" s="216"/>
      <c r="S73" s="216"/>
      <c r="T73" s="216"/>
      <c r="U73" s="216"/>
      <c r="V73" s="216"/>
      <c r="W73" s="216"/>
      <c r="X73" s="216"/>
      <c r="Y73" s="216"/>
      <c r="Z73" s="217">
        <v>25</v>
      </c>
      <c r="AA73" s="217">
        <v>0</v>
      </c>
      <c r="AB73" s="220">
        <v>25</v>
      </c>
      <c r="AC73" s="219">
        <v>25</v>
      </c>
      <c r="AD73" s="219"/>
      <c r="AE73" s="220">
        <v>25</v>
      </c>
      <c r="AF73" s="219">
        <v>12.542501</v>
      </c>
      <c r="AG73" s="219"/>
      <c r="AH73" s="220">
        <v>12.542501</v>
      </c>
      <c r="AI73" s="216"/>
      <c r="AJ73" s="296" t="s">
        <v>9324</v>
      </c>
      <c r="AK73" s="216"/>
      <c r="AL73" s="216">
        <v>0</v>
      </c>
    </row>
    <row r="74" spans="1:38" ht="94.5">
      <c r="A74" s="213">
        <v>2468</v>
      </c>
      <c r="B74" s="213" t="s">
        <v>7570</v>
      </c>
      <c r="C74" s="214" t="s">
        <v>7569</v>
      </c>
      <c r="D74" s="215" t="s">
        <v>68</v>
      </c>
      <c r="E74" s="215" t="s">
        <v>6204</v>
      </c>
      <c r="F74" s="213" t="s">
        <v>28</v>
      </c>
      <c r="G74" s="216">
        <v>300</v>
      </c>
      <c r="H74" s="216">
        <v>0</v>
      </c>
      <c r="I74" s="216">
        <v>150</v>
      </c>
      <c r="J74" s="216">
        <v>0</v>
      </c>
      <c r="K74" s="216">
        <v>150</v>
      </c>
      <c r="L74" s="216">
        <v>150</v>
      </c>
      <c r="M74" s="216">
        <v>7</v>
      </c>
      <c r="N74" s="216">
        <v>0</v>
      </c>
      <c r="O74" s="216">
        <v>7</v>
      </c>
      <c r="P74" s="216"/>
      <c r="Q74" s="216"/>
      <c r="R74" s="216"/>
      <c r="S74" s="216"/>
      <c r="T74" s="216"/>
      <c r="U74" s="216"/>
      <c r="V74" s="216"/>
      <c r="W74" s="216"/>
      <c r="X74" s="216"/>
      <c r="Y74" s="216"/>
      <c r="Z74" s="217">
        <v>7</v>
      </c>
      <c r="AA74" s="217">
        <v>0</v>
      </c>
      <c r="AB74" s="220">
        <v>7</v>
      </c>
      <c r="AC74" s="219">
        <v>1.05</v>
      </c>
      <c r="AD74" s="219"/>
      <c r="AE74" s="220">
        <v>1.05</v>
      </c>
      <c r="AF74" s="219">
        <v>0</v>
      </c>
      <c r="AG74" s="219"/>
      <c r="AH74" s="220">
        <v>0</v>
      </c>
      <c r="AI74" s="296" t="s">
        <v>9477</v>
      </c>
      <c r="AJ74" s="296" t="s">
        <v>9347</v>
      </c>
      <c r="AK74" s="216"/>
      <c r="AL74" s="216">
        <v>0</v>
      </c>
    </row>
    <row r="75" spans="1:38" ht="63">
      <c r="A75" s="213">
        <v>2469</v>
      </c>
      <c r="B75" s="213" t="s">
        <v>7568</v>
      </c>
      <c r="C75" s="214" t="s">
        <v>7567</v>
      </c>
      <c r="D75" s="215" t="s">
        <v>68</v>
      </c>
      <c r="E75" s="215" t="s">
        <v>6283</v>
      </c>
      <c r="F75" s="213" t="s">
        <v>28</v>
      </c>
      <c r="G75" s="216">
        <v>200</v>
      </c>
      <c r="H75" s="216">
        <v>0</v>
      </c>
      <c r="I75" s="216">
        <v>100</v>
      </c>
      <c r="J75" s="216">
        <v>0</v>
      </c>
      <c r="K75" s="216">
        <v>100</v>
      </c>
      <c r="L75" s="216">
        <v>100</v>
      </c>
      <c r="M75" s="216">
        <v>7</v>
      </c>
      <c r="N75" s="216">
        <v>0</v>
      </c>
      <c r="O75" s="216">
        <v>7</v>
      </c>
      <c r="P75" s="216"/>
      <c r="Q75" s="216"/>
      <c r="R75" s="216"/>
      <c r="S75" s="216"/>
      <c r="T75" s="216"/>
      <c r="U75" s="216"/>
      <c r="V75" s="216"/>
      <c r="W75" s="216"/>
      <c r="X75" s="216"/>
      <c r="Y75" s="216"/>
      <c r="Z75" s="217">
        <v>7</v>
      </c>
      <c r="AA75" s="217">
        <v>0</v>
      </c>
      <c r="AB75" s="220">
        <v>7</v>
      </c>
      <c r="AC75" s="219">
        <v>1.05</v>
      </c>
      <c r="AD75" s="219"/>
      <c r="AE75" s="220">
        <v>1.05</v>
      </c>
      <c r="AF75" s="219">
        <v>0</v>
      </c>
      <c r="AG75" s="219"/>
      <c r="AH75" s="220">
        <v>0</v>
      </c>
      <c r="AI75" s="216"/>
      <c r="AJ75" s="296" t="s">
        <v>9347</v>
      </c>
      <c r="AK75" s="216"/>
      <c r="AL75" s="216">
        <v>0</v>
      </c>
    </row>
    <row r="76" spans="1:38" ht="63">
      <c r="A76" s="213">
        <v>2470</v>
      </c>
      <c r="B76" s="213" t="s">
        <v>7566</v>
      </c>
      <c r="C76" s="214" t="s">
        <v>7565</v>
      </c>
      <c r="D76" s="215" t="s">
        <v>68</v>
      </c>
      <c r="E76" s="215" t="s">
        <v>132</v>
      </c>
      <c r="F76" s="213" t="s">
        <v>28</v>
      </c>
      <c r="G76" s="216">
        <v>300</v>
      </c>
      <c r="H76" s="216">
        <v>0</v>
      </c>
      <c r="I76" s="216">
        <v>150</v>
      </c>
      <c r="J76" s="216">
        <v>0</v>
      </c>
      <c r="K76" s="216">
        <v>150</v>
      </c>
      <c r="L76" s="216">
        <v>150</v>
      </c>
      <c r="M76" s="216">
        <v>7</v>
      </c>
      <c r="N76" s="216">
        <v>0</v>
      </c>
      <c r="O76" s="216">
        <v>7</v>
      </c>
      <c r="P76" s="216"/>
      <c r="Q76" s="216"/>
      <c r="R76" s="216"/>
      <c r="S76" s="216"/>
      <c r="T76" s="216"/>
      <c r="U76" s="216"/>
      <c r="V76" s="216"/>
      <c r="W76" s="216"/>
      <c r="X76" s="216"/>
      <c r="Y76" s="216"/>
      <c r="Z76" s="217">
        <v>7</v>
      </c>
      <c r="AA76" s="217">
        <v>0</v>
      </c>
      <c r="AB76" s="220">
        <v>7</v>
      </c>
      <c r="AC76" s="219">
        <v>1.05</v>
      </c>
      <c r="AD76" s="219"/>
      <c r="AE76" s="220">
        <v>1.05</v>
      </c>
      <c r="AF76" s="219">
        <v>0</v>
      </c>
      <c r="AG76" s="219"/>
      <c r="AH76" s="220">
        <v>0</v>
      </c>
      <c r="AI76" s="216"/>
      <c r="AJ76" s="296" t="s">
        <v>9347</v>
      </c>
      <c r="AK76" s="216"/>
      <c r="AL76" s="216">
        <v>0</v>
      </c>
    </row>
    <row r="77" spans="1:38" ht="31.5">
      <c r="A77" s="213">
        <v>2471</v>
      </c>
      <c r="B77" s="213" t="s">
        <v>7564</v>
      </c>
      <c r="C77" s="214" t="s">
        <v>7563</v>
      </c>
      <c r="D77" s="215" t="s">
        <v>3557</v>
      </c>
      <c r="E77" s="215" t="s">
        <v>2909</v>
      </c>
      <c r="F77" s="213" t="s">
        <v>28</v>
      </c>
      <c r="G77" s="216">
        <v>3200</v>
      </c>
      <c r="H77" s="216">
        <v>0</v>
      </c>
      <c r="I77" s="216">
        <v>1600</v>
      </c>
      <c r="J77" s="216">
        <v>0</v>
      </c>
      <c r="K77" s="216">
        <v>1600</v>
      </c>
      <c r="L77" s="216">
        <v>1600</v>
      </c>
      <c r="M77" s="216">
        <v>1600</v>
      </c>
      <c r="N77" s="216">
        <v>0</v>
      </c>
      <c r="O77" s="216">
        <v>1600</v>
      </c>
      <c r="P77" s="216"/>
      <c r="Q77" s="216"/>
      <c r="R77" s="216"/>
      <c r="S77" s="216"/>
      <c r="T77" s="216"/>
      <c r="U77" s="216"/>
      <c r="V77" s="216"/>
      <c r="W77" s="216"/>
      <c r="X77" s="216"/>
      <c r="Y77" s="216"/>
      <c r="Z77" s="217">
        <v>1600</v>
      </c>
      <c r="AA77" s="217">
        <v>0</v>
      </c>
      <c r="AB77" s="220">
        <v>1600</v>
      </c>
      <c r="AC77" s="219">
        <v>240</v>
      </c>
      <c r="AD77" s="219"/>
      <c r="AE77" s="220">
        <v>240</v>
      </c>
      <c r="AF77" s="219">
        <v>0</v>
      </c>
      <c r="AG77" s="219"/>
      <c r="AH77" s="220">
        <v>0</v>
      </c>
      <c r="AI77" s="216"/>
      <c r="AJ77" s="296" t="s">
        <v>9333</v>
      </c>
      <c r="AK77" s="216"/>
      <c r="AL77" s="216">
        <v>0</v>
      </c>
    </row>
    <row r="78" spans="1:38" ht="47.25">
      <c r="A78" s="213">
        <v>2472</v>
      </c>
      <c r="B78" s="213" t="s">
        <v>7562</v>
      </c>
      <c r="C78" s="214" t="s">
        <v>7561</v>
      </c>
      <c r="D78" s="215" t="s">
        <v>48</v>
      </c>
      <c r="E78" s="215" t="s">
        <v>2278</v>
      </c>
      <c r="F78" s="213" t="s">
        <v>23</v>
      </c>
      <c r="G78" s="216">
        <v>70</v>
      </c>
      <c r="H78" s="216">
        <v>0</v>
      </c>
      <c r="I78" s="216">
        <v>17.5</v>
      </c>
      <c r="J78" s="216">
        <v>0</v>
      </c>
      <c r="K78" s="216">
        <v>17.5</v>
      </c>
      <c r="L78" s="216">
        <v>52.5</v>
      </c>
      <c r="M78" s="216">
        <v>52.5</v>
      </c>
      <c r="N78" s="216">
        <v>0</v>
      </c>
      <c r="O78" s="216">
        <v>52.5</v>
      </c>
      <c r="P78" s="216"/>
      <c r="Q78" s="216"/>
      <c r="R78" s="216"/>
      <c r="S78" s="216"/>
      <c r="T78" s="216"/>
      <c r="U78" s="216"/>
      <c r="V78" s="216"/>
      <c r="W78" s="216"/>
      <c r="X78" s="216"/>
      <c r="Y78" s="216"/>
      <c r="Z78" s="217">
        <v>52.5</v>
      </c>
      <c r="AA78" s="217">
        <v>0</v>
      </c>
      <c r="AB78" s="220">
        <v>52.5</v>
      </c>
      <c r="AC78" s="219">
        <v>7.875</v>
      </c>
      <c r="AD78" s="219"/>
      <c r="AE78" s="220">
        <v>7.875</v>
      </c>
      <c r="AF78" s="219">
        <v>0</v>
      </c>
      <c r="AG78" s="219"/>
      <c r="AH78" s="220">
        <v>0</v>
      </c>
      <c r="AI78" s="216"/>
      <c r="AJ78" s="296" t="s">
        <v>9333</v>
      </c>
      <c r="AK78" s="216"/>
      <c r="AL78" s="216">
        <v>0</v>
      </c>
    </row>
    <row r="79" spans="1:38" ht="31.5">
      <c r="A79" s="213">
        <v>2473</v>
      </c>
      <c r="B79" s="213" t="s">
        <v>7560</v>
      </c>
      <c r="C79" s="214" t="s">
        <v>7559</v>
      </c>
      <c r="D79" s="215" t="s">
        <v>48</v>
      </c>
      <c r="E79" s="215" t="s">
        <v>2278</v>
      </c>
      <c r="F79" s="213" t="s">
        <v>23</v>
      </c>
      <c r="G79" s="216">
        <v>50</v>
      </c>
      <c r="H79" s="216">
        <v>0</v>
      </c>
      <c r="I79" s="216">
        <v>12.5</v>
      </c>
      <c r="J79" s="216">
        <v>0</v>
      </c>
      <c r="K79" s="216">
        <v>12.5</v>
      </c>
      <c r="L79" s="216">
        <v>37.5</v>
      </c>
      <c r="M79" s="216">
        <v>37.5</v>
      </c>
      <c r="N79" s="216">
        <v>0</v>
      </c>
      <c r="O79" s="216">
        <v>37.5</v>
      </c>
      <c r="P79" s="216"/>
      <c r="Q79" s="216"/>
      <c r="R79" s="216"/>
      <c r="S79" s="216"/>
      <c r="T79" s="216"/>
      <c r="U79" s="216"/>
      <c r="V79" s="216"/>
      <c r="W79" s="216"/>
      <c r="X79" s="216"/>
      <c r="Y79" s="216"/>
      <c r="Z79" s="217">
        <v>37.5</v>
      </c>
      <c r="AA79" s="217">
        <v>0</v>
      </c>
      <c r="AB79" s="220">
        <v>37.5</v>
      </c>
      <c r="AC79" s="219">
        <v>37.5</v>
      </c>
      <c r="AD79" s="219"/>
      <c r="AE79" s="220">
        <v>37.5</v>
      </c>
      <c r="AF79" s="219">
        <v>0</v>
      </c>
      <c r="AG79" s="219"/>
      <c r="AH79" s="220">
        <v>0</v>
      </c>
      <c r="AI79" s="216"/>
      <c r="AJ79" s="296" t="s">
        <v>9333</v>
      </c>
      <c r="AK79" s="216"/>
      <c r="AL79" s="216">
        <v>0</v>
      </c>
    </row>
    <row r="80" spans="1:38" ht="31.5">
      <c r="A80" s="213">
        <v>2474</v>
      </c>
      <c r="B80" s="213" t="s">
        <v>7558</v>
      </c>
      <c r="C80" s="214" t="s">
        <v>7557</v>
      </c>
      <c r="D80" s="215" t="s">
        <v>48</v>
      </c>
      <c r="E80" s="215" t="s">
        <v>2278</v>
      </c>
      <c r="F80" s="213" t="s">
        <v>23</v>
      </c>
      <c r="G80" s="216">
        <v>50</v>
      </c>
      <c r="H80" s="216">
        <v>0</v>
      </c>
      <c r="I80" s="216">
        <v>12.5</v>
      </c>
      <c r="J80" s="216">
        <v>0</v>
      </c>
      <c r="K80" s="216">
        <v>12.5</v>
      </c>
      <c r="L80" s="216">
        <v>37.5</v>
      </c>
      <c r="M80" s="216">
        <v>37.5</v>
      </c>
      <c r="N80" s="216">
        <v>0</v>
      </c>
      <c r="O80" s="216">
        <v>37.5</v>
      </c>
      <c r="P80" s="216"/>
      <c r="Q80" s="216"/>
      <c r="R80" s="216"/>
      <c r="S80" s="216"/>
      <c r="T80" s="216"/>
      <c r="U80" s="216"/>
      <c r="V80" s="216"/>
      <c r="W80" s="216"/>
      <c r="X80" s="216"/>
      <c r="Y80" s="216"/>
      <c r="Z80" s="217">
        <v>37.5</v>
      </c>
      <c r="AA80" s="217">
        <v>0</v>
      </c>
      <c r="AB80" s="220">
        <v>37.5</v>
      </c>
      <c r="AC80" s="219">
        <v>37.5</v>
      </c>
      <c r="AD80" s="219"/>
      <c r="AE80" s="220">
        <v>37.5</v>
      </c>
      <c r="AF80" s="219">
        <v>0</v>
      </c>
      <c r="AG80" s="219"/>
      <c r="AH80" s="220">
        <v>0</v>
      </c>
      <c r="AI80" s="216"/>
      <c r="AJ80" s="296" t="s">
        <v>9333</v>
      </c>
      <c r="AK80" s="216"/>
      <c r="AL80" s="216">
        <v>0</v>
      </c>
    </row>
    <row r="81" spans="1:38" ht="110.25">
      <c r="A81" s="213">
        <v>2475</v>
      </c>
      <c r="B81" s="213" t="s">
        <v>7556</v>
      </c>
      <c r="C81" s="214" t="s">
        <v>7555</v>
      </c>
      <c r="D81" s="215" t="s">
        <v>209</v>
      </c>
      <c r="E81" s="215" t="s">
        <v>2278</v>
      </c>
      <c r="F81" s="213" t="s">
        <v>23</v>
      </c>
      <c r="G81" s="216">
        <v>100</v>
      </c>
      <c r="H81" s="216">
        <v>0</v>
      </c>
      <c r="I81" s="216">
        <v>50</v>
      </c>
      <c r="J81" s="216">
        <v>0</v>
      </c>
      <c r="K81" s="216">
        <v>50</v>
      </c>
      <c r="L81" s="216">
        <v>50</v>
      </c>
      <c r="M81" s="216">
        <v>50</v>
      </c>
      <c r="N81" s="216">
        <v>0</v>
      </c>
      <c r="O81" s="216">
        <v>50</v>
      </c>
      <c r="P81" s="216"/>
      <c r="Q81" s="216"/>
      <c r="R81" s="216"/>
      <c r="S81" s="216"/>
      <c r="T81" s="216"/>
      <c r="U81" s="216"/>
      <c r="V81" s="216"/>
      <c r="W81" s="216"/>
      <c r="X81" s="216"/>
      <c r="Y81" s="216"/>
      <c r="Z81" s="217">
        <v>50</v>
      </c>
      <c r="AA81" s="217">
        <v>0</v>
      </c>
      <c r="AB81" s="220">
        <v>50</v>
      </c>
      <c r="AC81" s="219">
        <v>50</v>
      </c>
      <c r="AD81" s="219"/>
      <c r="AE81" s="220">
        <v>50</v>
      </c>
      <c r="AF81" s="219">
        <v>30</v>
      </c>
      <c r="AG81" s="219"/>
      <c r="AH81" s="220">
        <v>30</v>
      </c>
      <c r="AI81" s="216"/>
      <c r="AJ81" s="296" t="s">
        <v>9324</v>
      </c>
      <c r="AK81" s="216"/>
      <c r="AL81" s="216">
        <v>0</v>
      </c>
    </row>
    <row r="82" spans="1:38" ht="94.5">
      <c r="A82" s="213">
        <v>2476</v>
      </c>
      <c r="B82" s="213" t="s">
        <v>7554</v>
      </c>
      <c r="C82" s="214" t="s">
        <v>7553</v>
      </c>
      <c r="D82" s="215" t="s">
        <v>209</v>
      </c>
      <c r="E82" s="215" t="s">
        <v>2278</v>
      </c>
      <c r="F82" s="213" t="s">
        <v>23</v>
      </c>
      <c r="G82" s="216">
        <v>50</v>
      </c>
      <c r="H82" s="216">
        <v>0</v>
      </c>
      <c r="I82" s="216">
        <v>25</v>
      </c>
      <c r="J82" s="216">
        <v>0</v>
      </c>
      <c r="K82" s="216">
        <v>25</v>
      </c>
      <c r="L82" s="216">
        <v>25</v>
      </c>
      <c r="M82" s="216">
        <v>25</v>
      </c>
      <c r="N82" s="216">
        <v>0</v>
      </c>
      <c r="O82" s="216">
        <v>25</v>
      </c>
      <c r="P82" s="216"/>
      <c r="Q82" s="216"/>
      <c r="R82" s="216"/>
      <c r="S82" s="216"/>
      <c r="T82" s="216"/>
      <c r="U82" s="216"/>
      <c r="V82" s="216"/>
      <c r="W82" s="216"/>
      <c r="X82" s="216"/>
      <c r="Y82" s="216"/>
      <c r="Z82" s="217">
        <v>25</v>
      </c>
      <c r="AA82" s="217">
        <v>0</v>
      </c>
      <c r="AB82" s="220">
        <v>25</v>
      </c>
      <c r="AC82" s="219">
        <v>25</v>
      </c>
      <c r="AD82" s="219"/>
      <c r="AE82" s="220">
        <v>25</v>
      </c>
      <c r="AF82" s="219">
        <v>20</v>
      </c>
      <c r="AG82" s="219"/>
      <c r="AH82" s="220">
        <v>20</v>
      </c>
      <c r="AI82" s="216"/>
      <c r="AJ82" s="296" t="s">
        <v>9324</v>
      </c>
      <c r="AK82" s="216"/>
      <c r="AL82" s="216">
        <v>0</v>
      </c>
    </row>
    <row r="83" spans="1:38" ht="126">
      <c r="A83" s="213">
        <v>2477</v>
      </c>
      <c r="B83" s="213" t="s">
        <v>7552</v>
      </c>
      <c r="C83" s="214" t="s">
        <v>7551</v>
      </c>
      <c r="D83" s="215" t="s">
        <v>209</v>
      </c>
      <c r="E83" s="215" t="s">
        <v>2278</v>
      </c>
      <c r="F83" s="213" t="s">
        <v>23</v>
      </c>
      <c r="G83" s="216">
        <v>50</v>
      </c>
      <c r="H83" s="216">
        <v>0</v>
      </c>
      <c r="I83" s="216">
        <v>25</v>
      </c>
      <c r="J83" s="216">
        <v>0</v>
      </c>
      <c r="K83" s="216">
        <v>25</v>
      </c>
      <c r="L83" s="216">
        <v>25</v>
      </c>
      <c r="M83" s="216">
        <v>25</v>
      </c>
      <c r="N83" s="216">
        <v>0</v>
      </c>
      <c r="O83" s="216">
        <v>25</v>
      </c>
      <c r="P83" s="216"/>
      <c r="Q83" s="216"/>
      <c r="R83" s="216"/>
      <c r="S83" s="216"/>
      <c r="T83" s="216"/>
      <c r="U83" s="216"/>
      <c r="V83" s="216"/>
      <c r="W83" s="216"/>
      <c r="X83" s="216"/>
      <c r="Y83" s="216"/>
      <c r="Z83" s="217">
        <v>25</v>
      </c>
      <c r="AA83" s="217">
        <v>0</v>
      </c>
      <c r="AB83" s="220">
        <v>25</v>
      </c>
      <c r="AC83" s="219">
        <v>25</v>
      </c>
      <c r="AD83" s="219"/>
      <c r="AE83" s="220">
        <v>25</v>
      </c>
      <c r="AF83" s="219">
        <v>20</v>
      </c>
      <c r="AG83" s="219"/>
      <c r="AH83" s="220">
        <v>20</v>
      </c>
      <c r="AI83" s="216"/>
      <c r="AJ83" s="296" t="s">
        <v>9324</v>
      </c>
      <c r="AK83" s="216"/>
      <c r="AL83" s="216">
        <v>0</v>
      </c>
    </row>
    <row r="84" spans="1:38" ht="157.5">
      <c r="A84" s="213">
        <v>2478</v>
      </c>
      <c r="B84" s="213" t="s">
        <v>7550</v>
      </c>
      <c r="C84" s="214" t="s">
        <v>7549</v>
      </c>
      <c r="D84" s="215" t="s">
        <v>209</v>
      </c>
      <c r="E84" s="215" t="s">
        <v>2278</v>
      </c>
      <c r="F84" s="213" t="s">
        <v>23</v>
      </c>
      <c r="G84" s="216">
        <v>100</v>
      </c>
      <c r="H84" s="216">
        <v>0</v>
      </c>
      <c r="I84" s="216">
        <v>50</v>
      </c>
      <c r="J84" s="216">
        <v>0</v>
      </c>
      <c r="K84" s="216">
        <v>50</v>
      </c>
      <c r="L84" s="216">
        <v>50</v>
      </c>
      <c r="M84" s="216">
        <v>50</v>
      </c>
      <c r="N84" s="216">
        <v>0</v>
      </c>
      <c r="O84" s="216">
        <v>50</v>
      </c>
      <c r="P84" s="216"/>
      <c r="Q84" s="216"/>
      <c r="R84" s="216"/>
      <c r="S84" s="216"/>
      <c r="T84" s="216"/>
      <c r="U84" s="216"/>
      <c r="V84" s="216"/>
      <c r="W84" s="216"/>
      <c r="X84" s="216"/>
      <c r="Y84" s="216"/>
      <c r="Z84" s="217">
        <v>50</v>
      </c>
      <c r="AA84" s="217">
        <v>0</v>
      </c>
      <c r="AB84" s="220">
        <v>50</v>
      </c>
      <c r="AC84" s="219">
        <v>50</v>
      </c>
      <c r="AD84" s="219"/>
      <c r="AE84" s="220">
        <v>50</v>
      </c>
      <c r="AF84" s="219">
        <v>30</v>
      </c>
      <c r="AG84" s="219"/>
      <c r="AH84" s="220">
        <v>30</v>
      </c>
      <c r="AI84" s="216"/>
      <c r="AJ84" s="296" t="s">
        <v>9324</v>
      </c>
      <c r="AK84" s="216"/>
      <c r="AL84" s="216">
        <v>0</v>
      </c>
    </row>
    <row r="85" spans="1:38" ht="31.5">
      <c r="A85" s="213">
        <v>2479</v>
      </c>
      <c r="B85" s="213" t="s">
        <v>7548</v>
      </c>
      <c r="C85" s="214" t="s">
        <v>7547</v>
      </c>
      <c r="D85" s="215" t="s">
        <v>3557</v>
      </c>
      <c r="E85" s="215" t="s">
        <v>2278</v>
      </c>
      <c r="F85" s="213" t="s">
        <v>23</v>
      </c>
      <c r="G85" s="216">
        <v>60</v>
      </c>
      <c r="H85" s="216">
        <v>0</v>
      </c>
      <c r="I85" s="216">
        <v>7.5</v>
      </c>
      <c r="J85" s="216">
        <v>0</v>
      </c>
      <c r="K85" s="216">
        <v>7.5</v>
      </c>
      <c r="L85" s="216">
        <v>52.5</v>
      </c>
      <c r="M85" s="216">
        <v>52.5</v>
      </c>
      <c r="N85" s="216">
        <v>0</v>
      </c>
      <c r="O85" s="216">
        <v>52.5</v>
      </c>
      <c r="P85" s="216"/>
      <c r="Q85" s="216"/>
      <c r="R85" s="216"/>
      <c r="S85" s="216"/>
      <c r="T85" s="216"/>
      <c r="U85" s="216"/>
      <c r="V85" s="216"/>
      <c r="W85" s="216"/>
      <c r="X85" s="216"/>
      <c r="Y85" s="216"/>
      <c r="Z85" s="217">
        <v>52.5</v>
      </c>
      <c r="AA85" s="217">
        <v>0</v>
      </c>
      <c r="AB85" s="220">
        <v>52.5</v>
      </c>
      <c r="AC85" s="219">
        <v>7.875</v>
      </c>
      <c r="AD85" s="219"/>
      <c r="AE85" s="220">
        <v>7.875</v>
      </c>
      <c r="AF85" s="219">
        <v>8.4205159999999992</v>
      </c>
      <c r="AG85" s="219"/>
      <c r="AH85" s="220">
        <v>8.4205159999999992</v>
      </c>
      <c r="AI85" s="216"/>
      <c r="AJ85" s="296" t="s">
        <v>9324</v>
      </c>
      <c r="AK85" s="216"/>
      <c r="AL85" s="216">
        <v>0</v>
      </c>
    </row>
    <row r="86" spans="1:38" ht="31.5">
      <c r="A86" s="213">
        <v>2480</v>
      </c>
      <c r="B86" s="213" t="s">
        <v>7546</v>
      </c>
      <c r="C86" s="214" t="s">
        <v>7545</v>
      </c>
      <c r="D86" s="215" t="s">
        <v>3557</v>
      </c>
      <c r="E86" s="215" t="s">
        <v>2278</v>
      </c>
      <c r="F86" s="213" t="s">
        <v>23</v>
      </c>
      <c r="G86" s="216">
        <v>60</v>
      </c>
      <c r="H86" s="216">
        <v>0</v>
      </c>
      <c r="I86" s="216">
        <v>7.5</v>
      </c>
      <c r="J86" s="216">
        <v>0</v>
      </c>
      <c r="K86" s="216">
        <v>7.5</v>
      </c>
      <c r="L86" s="216">
        <v>52.5</v>
      </c>
      <c r="M86" s="216">
        <v>52.5</v>
      </c>
      <c r="N86" s="216">
        <v>0</v>
      </c>
      <c r="O86" s="216">
        <v>52.5</v>
      </c>
      <c r="P86" s="216"/>
      <c r="Q86" s="216"/>
      <c r="R86" s="216"/>
      <c r="S86" s="216"/>
      <c r="T86" s="216"/>
      <c r="U86" s="216"/>
      <c r="V86" s="216"/>
      <c r="W86" s="216"/>
      <c r="X86" s="216"/>
      <c r="Y86" s="216"/>
      <c r="Z86" s="217">
        <v>52.5</v>
      </c>
      <c r="AA86" s="217">
        <v>0</v>
      </c>
      <c r="AB86" s="220">
        <v>52.5</v>
      </c>
      <c r="AC86" s="219">
        <v>7.875</v>
      </c>
      <c r="AD86" s="219"/>
      <c r="AE86" s="220">
        <v>7.875</v>
      </c>
      <c r="AF86" s="219">
        <v>4</v>
      </c>
      <c r="AG86" s="219"/>
      <c r="AH86" s="220">
        <v>4</v>
      </c>
      <c r="AI86" s="216"/>
      <c r="AJ86" s="296" t="s">
        <v>9333</v>
      </c>
      <c r="AK86" s="216"/>
      <c r="AL86" s="216">
        <v>0</v>
      </c>
    </row>
    <row r="87" spans="1:38" ht="31.5">
      <c r="A87" s="213">
        <v>2481</v>
      </c>
      <c r="B87" s="213" t="s">
        <v>7544</v>
      </c>
      <c r="C87" s="214" t="s">
        <v>7543</v>
      </c>
      <c r="D87" s="215" t="s">
        <v>3557</v>
      </c>
      <c r="E87" s="215" t="s">
        <v>2278</v>
      </c>
      <c r="F87" s="213" t="s">
        <v>23</v>
      </c>
      <c r="G87" s="216">
        <v>69</v>
      </c>
      <c r="H87" s="216">
        <v>0</v>
      </c>
      <c r="I87" s="216">
        <v>34.5</v>
      </c>
      <c r="J87" s="216">
        <v>0</v>
      </c>
      <c r="K87" s="216">
        <v>34.5</v>
      </c>
      <c r="L87" s="216">
        <v>34.5</v>
      </c>
      <c r="M87" s="216">
        <v>34.5</v>
      </c>
      <c r="N87" s="216">
        <v>0</v>
      </c>
      <c r="O87" s="216">
        <v>34.5</v>
      </c>
      <c r="P87" s="216"/>
      <c r="Q87" s="216"/>
      <c r="R87" s="216"/>
      <c r="S87" s="216"/>
      <c r="T87" s="216"/>
      <c r="U87" s="216"/>
      <c r="V87" s="216"/>
      <c r="W87" s="216"/>
      <c r="X87" s="216"/>
      <c r="Y87" s="216"/>
      <c r="Z87" s="217">
        <v>34.5</v>
      </c>
      <c r="AA87" s="217">
        <v>0</v>
      </c>
      <c r="AB87" s="220">
        <v>34.5</v>
      </c>
      <c r="AC87" s="219">
        <v>34.5</v>
      </c>
      <c r="AD87" s="219"/>
      <c r="AE87" s="220">
        <v>34.5</v>
      </c>
      <c r="AF87" s="219">
        <v>0</v>
      </c>
      <c r="AG87" s="219"/>
      <c r="AH87" s="220">
        <v>0</v>
      </c>
      <c r="AI87" s="216"/>
      <c r="AJ87" s="296" t="s">
        <v>9333</v>
      </c>
      <c r="AK87" s="216"/>
      <c r="AL87" s="216">
        <v>0</v>
      </c>
    </row>
    <row r="88" spans="1:38" ht="63">
      <c r="A88" s="213">
        <v>2482</v>
      </c>
      <c r="B88" s="213" t="s">
        <v>7542</v>
      </c>
      <c r="C88" s="214" t="s">
        <v>7541</v>
      </c>
      <c r="D88" s="215" t="s">
        <v>3557</v>
      </c>
      <c r="E88" s="215" t="s">
        <v>2278</v>
      </c>
      <c r="F88" s="213" t="s">
        <v>23</v>
      </c>
      <c r="G88" s="216">
        <v>61</v>
      </c>
      <c r="H88" s="216">
        <v>0</v>
      </c>
      <c r="I88" s="216">
        <v>30.5</v>
      </c>
      <c r="J88" s="216">
        <v>0</v>
      </c>
      <c r="K88" s="216">
        <v>30.5</v>
      </c>
      <c r="L88" s="216">
        <v>30.5</v>
      </c>
      <c r="M88" s="216">
        <v>30.5</v>
      </c>
      <c r="N88" s="216">
        <v>0</v>
      </c>
      <c r="O88" s="216">
        <v>30.5</v>
      </c>
      <c r="P88" s="216"/>
      <c r="Q88" s="216"/>
      <c r="R88" s="216"/>
      <c r="S88" s="216"/>
      <c r="T88" s="216"/>
      <c r="U88" s="216"/>
      <c r="V88" s="216"/>
      <c r="W88" s="216"/>
      <c r="X88" s="216"/>
      <c r="Y88" s="216"/>
      <c r="Z88" s="217">
        <v>30.5</v>
      </c>
      <c r="AA88" s="217">
        <v>0</v>
      </c>
      <c r="AB88" s="220">
        <v>30.5</v>
      </c>
      <c r="AC88" s="219">
        <v>30.5</v>
      </c>
      <c r="AD88" s="219"/>
      <c r="AE88" s="220">
        <v>30.5</v>
      </c>
      <c r="AF88" s="219">
        <v>0</v>
      </c>
      <c r="AG88" s="219"/>
      <c r="AH88" s="220">
        <v>0</v>
      </c>
      <c r="AI88" s="216"/>
      <c r="AJ88" s="296" t="s">
        <v>9333</v>
      </c>
      <c r="AK88" s="216"/>
      <c r="AL88" s="216">
        <v>0</v>
      </c>
    </row>
    <row r="89" spans="1:38" ht="94.5">
      <c r="A89" s="213">
        <v>2483</v>
      </c>
      <c r="B89" s="213" t="s">
        <v>7540</v>
      </c>
      <c r="C89" s="214" t="s">
        <v>7539</v>
      </c>
      <c r="D89" s="215" t="s">
        <v>3557</v>
      </c>
      <c r="E89" s="215" t="s">
        <v>2278</v>
      </c>
      <c r="F89" s="213" t="s">
        <v>23</v>
      </c>
      <c r="G89" s="216">
        <v>50</v>
      </c>
      <c r="H89" s="216">
        <v>0</v>
      </c>
      <c r="I89" s="216">
        <v>25</v>
      </c>
      <c r="J89" s="216">
        <v>0</v>
      </c>
      <c r="K89" s="216">
        <v>25</v>
      </c>
      <c r="L89" s="216">
        <v>25</v>
      </c>
      <c r="M89" s="216">
        <v>25</v>
      </c>
      <c r="N89" s="216">
        <v>0</v>
      </c>
      <c r="O89" s="216">
        <v>25</v>
      </c>
      <c r="P89" s="216"/>
      <c r="Q89" s="216"/>
      <c r="R89" s="216"/>
      <c r="S89" s="216"/>
      <c r="T89" s="216"/>
      <c r="U89" s="216"/>
      <c r="V89" s="216"/>
      <c r="W89" s="216"/>
      <c r="X89" s="216"/>
      <c r="Y89" s="216"/>
      <c r="Z89" s="217">
        <v>25</v>
      </c>
      <c r="AA89" s="217">
        <v>0</v>
      </c>
      <c r="AB89" s="220">
        <v>25</v>
      </c>
      <c r="AC89" s="219">
        <v>25</v>
      </c>
      <c r="AD89" s="219"/>
      <c r="AE89" s="220">
        <v>25</v>
      </c>
      <c r="AF89" s="219">
        <v>0</v>
      </c>
      <c r="AG89" s="219"/>
      <c r="AH89" s="220">
        <v>0</v>
      </c>
      <c r="AI89" s="216"/>
      <c r="AJ89" s="296" t="s">
        <v>9324</v>
      </c>
      <c r="AK89" s="216"/>
      <c r="AL89" s="216">
        <v>0</v>
      </c>
    </row>
    <row r="90" spans="1:38" ht="47.25">
      <c r="A90" s="213">
        <v>2484</v>
      </c>
      <c r="B90" s="213" t="s">
        <v>7538</v>
      </c>
      <c r="C90" s="214" t="s">
        <v>7537</v>
      </c>
      <c r="D90" s="215" t="s">
        <v>68</v>
      </c>
      <c r="E90" s="215" t="s">
        <v>2278</v>
      </c>
      <c r="F90" s="213" t="s">
        <v>23</v>
      </c>
      <c r="G90" s="216">
        <v>50</v>
      </c>
      <c r="H90" s="216">
        <v>0</v>
      </c>
      <c r="I90" s="216">
        <v>6.25</v>
      </c>
      <c r="J90" s="216">
        <v>0</v>
      </c>
      <c r="K90" s="216">
        <v>6.25</v>
      </c>
      <c r="L90" s="216">
        <v>43.75</v>
      </c>
      <c r="M90" s="216">
        <v>43.75</v>
      </c>
      <c r="N90" s="216">
        <v>0</v>
      </c>
      <c r="O90" s="216">
        <v>43.75</v>
      </c>
      <c r="P90" s="216"/>
      <c r="Q90" s="216"/>
      <c r="R90" s="216"/>
      <c r="S90" s="216"/>
      <c r="T90" s="216"/>
      <c r="U90" s="216"/>
      <c r="V90" s="216"/>
      <c r="W90" s="216"/>
      <c r="X90" s="216"/>
      <c r="Y90" s="216"/>
      <c r="Z90" s="217">
        <v>43.75</v>
      </c>
      <c r="AA90" s="217">
        <v>0</v>
      </c>
      <c r="AB90" s="220">
        <v>43.75</v>
      </c>
      <c r="AC90" s="219">
        <v>43.75</v>
      </c>
      <c r="AD90" s="219"/>
      <c r="AE90" s="220">
        <v>43.75</v>
      </c>
      <c r="AF90" s="219">
        <v>0</v>
      </c>
      <c r="AG90" s="219"/>
      <c r="AH90" s="220">
        <v>0</v>
      </c>
      <c r="AI90" s="216"/>
      <c r="AJ90" s="296" t="s">
        <v>9333</v>
      </c>
      <c r="AK90" s="216"/>
      <c r="AL90" s="216">
        <v>0</v>
      </c>
    </row>
    <row r="91" spans="1:38" ht="47.25">
      <c r="A91" s="213">
        <v>2485</v>
      </c>
      <c r="B91" s="213" t="s">
        <v>7536</v>
      </c>
      <c r="C91" s="214" t="s">
        <v>7535</v>
      </c>
      <c r="D91" s="215" t="s">
        <v>68</v>
      </c>
      <c r="E91" s="215" t="s">
        <v>2278</v>
      </c>
      <c r="F91" s="213" t="s">
        <v>23</v>
      </c>
      <c r="G91" s="216">
        <v>50</v>
      </c>
      <c r="H91" s="216">
        <v>0</v>
      </c>
      <c r="I91" s="216">
        <v>6.25</v>
      </c>
      <c r="J91" s="216">
        <v>0</v>
      </c>
      <c r="K91" s="216">
        <v>6.25</v>
      </c>
      <c r="L91" s="216">
        <v>43.75</v>
      </c>
      <c r="M91" s="216">
        <v>43.75</v>
      </c>
      <c r="N91" s="216">
        <v>0</v>
      </c>
      <c r="O91" s="216">
        <v>43.75</v>
      </c>
      <c r="P91" s="216"/>
      <c r="Q91" s="216"/>
      <c r="R91" s="216"/>
      <c r="S91" s="216"/>
      <c r="T91" s="216"/>
      <c r="U91" s="216"/>
      <c r="V91" s="216"/>
      <c r="W91" s="216"/>
      <c r="X91" s="216"/>
      <c r="Y91" s="216"/>
      <c r="Z91" s="217">
        <v>43.75</v>
      </c>
      <c r="AA91" s="217">
        <v>0</v>
      </c>
      <c r="AB91" s="220">
        <v>43.75</v>
      </c>
      <c r="AC91" s="219">
        <v>43.75</v>
      </c>
      <c r="AD91" s="219"/>
      <c r="AE91" s="220">
        <v>43.75</v>
      </c>
      <c r="AF91" s="219">
        <v>0</v>
      </c>
      <c r="AG91" s="219"/>
      <c r="AH91" s="220">
        <v>0</v>
      </c>
      <c r="AI91" s="216"/>
      <c r="AJ91" s="296" t="s">
        <v>9324</v>
      </c>
      <c r="AK91" s="216"/>
      <c r="AL91" s="216">
        <v>0</v>
      </c>
    </row>
    <row r="92" spans="1:38" ht="78.75">
      <c r="A92" s="213">
        <v>2486</v>
      </c>
      <c r="B92" s="213" t="s">
        <v>7534</v>
      </c>
      <c r="C92" s="214" t="s">
        <v>7533</v>
      </c>
      <c r="D92" s="215" t="s">
        <v>68</v>
      </c>
      <c r="E92" s="215" t="s">
        <v>2278</v>
      </c>
      <c r="F92" s="213" t="s">
        <v>23</v>
      </c>
      <c r="G92" s="216">
        <v>50</v>
      </c>
      <c r="H92" s="216">
        <v>0</v>
      </c>
      <c r="I92" s="216">
        <v>6.25</v>
      </c>
      <c r="J92" s="216">
        <v>0</v>
      </c>
      <c r="K92" s="216">
        <v>6.25</v>
      </c>
      <c r="L92" s="216">
        <v>43.75</v>
      </c>
      <c r="M92" s="216">
        <v>43.75</v>
      </c>
      <c r="N92" s="216">
        <v>0</v>
      </c>
      <c r="O92" s="216">
        <v>43.75</v>
      </c>
      <c r="P92" s="216"/>
      <c r="Q92" s="216"/>
      <c r="R92" s="216"/>
      <c r="S92" s="216"/>
      <c r="T92" s="216"/>
      <c r="U92" s="216"/>
      <c r="V92" s="216"/>
      <c r="W92" s="216"/>
      <c r="X92" s="216"/>
      <c r="Y92" s="216"/>
      <c r="Z92" s="217">
        <v>43.75</v>
      </c>
      <c r="AA92" s="217">
        <v>0</v>
      </c>
      <c r="AB92" s="220">
        <v>43.75</v>
      </c>
      <c r="AC92" s="219">
        <v>43.75</v>
      </c>
      <c r="AD92" s="219"/>
      <c r="AE92" s="220">
        <v>43.75</v>
      </c>
      <c r="AF92" s="219">
        <v>0</v>
      </c>
      <c r="AG92" s="219"/>
      <c r="AH92" s="220">
        <v>0</v>
      </c>
      <c r="AI92" s="216"/>
      <c r="AJ92" s="296" t="s">
        <v>9333</v>
      </c>
      <c r="AK92" s="216"/>
      <c r="AL92" s="216">
        <v>0</v>
      </c>
    </row>
    <row r="93" spans="1:38" ht="47.25">
      <c r="A93" s="213">
        <v>2487</v>
      </c>
      <c r="B93" s="213" t="s">
        <v>7532</v>
      </c>
      <c r="C93" s="214" t="s">
        <v>7531</v>
      </c>
      <c r="D93" s="215" t="s">
        <v>68</v>
      </c>
      <c r="E93" s="215" t="s">
        <v>2278</v>
      </c>
      <c r="F93" s="213" t="s">
        <v>23</v>
      </c>
      <c r="G93" s="216">
        <v>50</v>
      </c>
      <c r="H93" s="216">
        <v>0</v>
      </c>
      <c r="I93" s="216">
        <v>6.25</v>
      </c>
      <c r="J93" s="216">
        <v>0</v>
      </c>
      <c r="K93" s="216">
        <v>6.25</v>
      </c>
      <c r="L93" s="216">
        <v>43.75</v>
      </c>
      <c r="M93" s="216">
        <v>43.75</v>
      </c>
      <c r="N93" s="216">
        <v>0</v>
      </c>
      <c r="O93" s="216">
        <v>43.75</v>
      </c>
      <c r="P93" s="216"/>
      <c r="Q93" s="216"/>
      <c r="R93" s="216"/>
      <c r="S93" s="216"/>
      <c r="T93" s="216"/>
      <c r="U93" s="216"/>
      <c r="V93" s="216"/>
      <c r="W93" s="216"/>
      <c r="X93" s="216"/>
      <c r="Y93" s="216"/>
      <c r="Z93" s="217">
        <v>43.75</v>
      </c>
      <c r="AA93" s="217">
        <v>0</v>
      </c>
      <c r="AB93" s="220">
        <v>43.75</v>
      </c>
      <c r="AC93" s="219">
        <v>43.75</v>
      </c>
      <c r="AD93" s="219"/>
      <c r="AE93" s="220">
        <v>43.75</v>
      </c>
      <c r="AF93" s="219">
        <v>0</v>
      </c>
      <c r="AG93" s="219"/>
      <c r="AH93" s="220">
        <v>0</v>
      </c>
      <c r="AI93" s="216"/>
      <c r="AJ93" s="296" t="s">
        <v>9324</v>
      </c>
      <c r="AK93" s="216"/>
      <c r="AL93" s="216">
        <v>0</v>
      </c>
    </row>
    <row r="94" spans="1:38" ht="47.25">
      <c r="A94" s="213">
        <v>2488</v>
      </c>
      <c r="B94" s="213" t="s">
        <v>7530</v>
      </c>
      <c r="C94" s="214" t="s">
        <v>7529</v>
      </c>
      <c r="D94" s="215" t="s">
        <v>68</v>
      </c>
      <c r="E94" s="215" t="s">
        <v>2278</v>
      </c>
      <c r="F94" s="213" t="s">
        <v>23</v>
      </c>
      <c r="G94" s="216">
        <v>50</v>
      </c>
      <c r="H94" s="216">
        <v>0</v>
      </c>
      <c r="I94" s="216">
        <v>6.25</v>
      </c>
      <c r="J94" s="216">
        <v>0</v>
      </c>
      <c r="K94" s="216">
        <v>6.25</v>
      </c>
      <c r="L94" s="216">
        <v>43.75</v>
      </c>
      <c r="M94" s="216">
        <v>43.75</v>
      </c>
      <c r="N94" s="216">
        <v>0</v>
      </c>
      <c r="O94" s="216">
        <v>43.75</v>
      </c>
      <c r="P94" s="216"/>
      <c r="Q94" s="216"/>
      <c r="R94" s="216"/>
      <c r="S94" s="216"/>
      <c r="T94" s="216"/>
      <c r="U94" s="216"/>
      <c r="V94" s="216"/>
      <c r="W94" s="216"/>
      <c r="X94" s="216"/>
      <c r="Y94" s="216"/>
      <c r="Z94" s="217">
        <v>43.75</v>
      </c>
      <c r="AA94" s="217">
        <v>0</v>
      </c>
      <c r="AB94" s="220">
        <v>43.75</v>
      </c>
      <c r="AC94" s="219">
        <v>43.75</v>
      </c>
      <c r="AD94" s="219"/>
      <c r="AE94" s="220">
        <v>43.75</v>
      </c>
      <c r="AF94" s="219">
        <v>0</v>
      </c>
      <c r="AG94" s="219"/>
      <c r="AH94" s="220">
        <v>0</v>
      </c>
      <c r="AI94" s="216"/>
      <c r="AJ94" s="296" t="s">
        <v>9333</v>
      </c>
      <c r="AK94" s="216"/>
      <c r="AL94" s="216">
        <v>0</v>
      </c>
    </row>
    <row r="95" spans="1:38" ht="47.25">
      <c r="A95" s="213">
        <v>2489</v>
      </c>
      <c r="B95" s="213" t="s">
        <v>7528</v>
      </c>
      <c r="C95" s="214" t="s">
        <v>7527</v>
      </c>
      <c r="D95" s="215" t="s">
        <v>68</v>
      </c>
      <c r="E95" s="215" t="s">
        <v>2278</v>
      </c>
      <c r="F95" s="213" t="s">
        <v>23</v>
      </c>
      <c r="G95" s="216">
        <v>50</v>
      </c>
      <c r="H95" s="216">
        <v>0</v>
      </c>
      <c r="I95" s="216">
        <v>6.25</v>
      </c>
      <c r="J95" s="216">
        <v>0</v>
      </c>
      <c r="K95" s="216">
        <v>6.25</v>
      </c>
      <c r="L95" s="216">
        <v>43.75</v>
      </c>
      <c r="M95" s="216">
        <v>43.75</v>
      </c>
      <c r="N95" s="216">
        <v>0</v>
      </c>
      <c r="O95" s="216">
        <v>43.75</v>
      </c>
      <c r="P95" s="216"/>
      <c r="Q95" s="216"/>
      <c r="R95" s="216"/>
      <c r="S95" s="216"/>
      <c r="T95" s="216"/>
      <c r="U95" s="216"/>
      <c r="V95" s="216"/>
      <c r="W95" s="216"/>
      <c r="X95" s="216"/>
      <c r="Y95" s="216"/>
      <c r="Z95" s="217">
        <v>43.75</v>
      </c>
      <c r="AA95" s="217">
        <v>0</v>
      </c>
      <c r="AB95" s="220">
        <v>43.75</v>
      </c>
      <c r="AC95" s="219">
        <v>43.75</v>
      </c>
      <c r="AD95" s="219"/>
      <c r="AE95" s="220">
        <v>43.75</v>
      </c>
      <c r="AF95" s="219">
        <v>0</v>
      </c>
      <c r="AG95" s="219"/>
      <c r="AH95" s="220">
        <v>0</v>
      </c>
      <c r="AI95" s="216"/>
      <c r="AJ95" s="296" t="s">
        <v>9333</v>
      </c>
      <c r="AK95" s="216"/>
      <c r="AL95" s="216">
        <v>0</v>
      </c>
    </row>
    <row r="96" spans="1:38" ht="78.75">
      <c r="A96" s="213">
        <v>2490</v>
      </c>
      <c r="B96" s="213" t="s">
        <v>7526</v>
      </c>
      <c r="C96" s="214" t="s">
        <v>7525</v>
      </c>
      <c r="D96" s="215" t="s">
        <v>68</v>
      </c>
      <c r="E96" s="215" t="s">
        <v>2278</v>
      </c>
      <c r="F96" s="213" t="s">
        <v>23</v>
      </c>
      <c r="G96" s="216">
        <v>50</v>
      </c>
      <c r="H96" s="216">
        <v>0</v>
      </c>
      <c r="I96" s="216">
        <v>6.25</v>
      </c>
      <c r="J96" s="216">
        <v>0</v>
      </c>
      <c r="K96" s="216">
        <v>6.25</v>
      </c>
      <c r="L96" s="216">
        <v>43.75</v>
      </c>
      <c r="M96" s="216">
        <v>43.75</v>
      </c>
      <c r="N96" s="216">
        <v>0</v>
      </c>
      <c r="O96" s="216">
        <v>43.75</v>
      </c>
      <c r="P96" s="216"/>
      <c r="Q96" s="216"/>
      <c r="R96" s="216"/>
      <c r="S96" s="216"/>
      <c r="T96" s="216"/>
      <c r="U96" s="216"/>
      <c r="V96" s="216"/>
      <c r="W96" s="216"/>
      <c r="X96" s="216"/>
      <c r="Y96" s="216"/>
      <c r="Z96" s="217">
        <v>43.75</v>
      </c>
      <c r="AA96" s="217">
        <v>0</v>
      </c>
      <c r="AB96" s="220">
        <v>43.75</v>
      </c>
      <c r="AC96" s="219">
        <v>43.75</v>
      </c>
      <c r="AD96" s="219"/>
      <c r="AE96" s="220">
        <v>43.75</v>
      </c>
      <c r="AF96" s="219">
        <v>0</v>
      </c>
      <c r="AG96" s="219"/>
      <c r="AH96" s="220">
        <v>0</v>
      </c>
      <c r="AI96" s="216"/>
      <c r="AJ96" s="296" t="s">
        <v>9324</v>
      </c>
      <c r="AK96" s="216"/>
      <c r="AL96" s="216">
        <v>0</v>
      </c>
    </row>
    <row r="97" spans="1:38" ht="47.25">
      <c r="A97" s="213">
        <v>2491</v>
      </c>
      <c r="B97" s="213" t="s">
        <v>7524</v>
      </c>
      <c r="C97" s="214" t="s">
        <v>7523</v>
      </c>
      <c r="D97" s="215" t="s">
        <v>68</v>
      </c>
      <c r="E97" s="215" t="s">
        <v>2278</v>
      </c>
      <c r="F97" s="213" t="s">
        <v>23</v>
      </c>
      <c r="G97" s="216">
        <v>50</v>
      </c>
      <c r="H97" s="216">
        <v>0</v>
      </c>
      <c r="I97" s="216">
        <v>6.25</v>
      </c>
      <c r="J97" s="216">
        <v>0</v>
      </c>
      <c r="K97" s="216">
        <v>6.25</v>
      </c>
      <c r="L97" s="216">
        <v>43.75</v>
      </c>
      <c r="M97" s="216">
        <v>43.75</v>
      </c>
      <c r="N97" s="216">
        <v>0</v>
      </c>
      <c r="O97" s="216">
        <v>43.75</v>
      </c>
      <c r="P97" s="216"/>
      <c r="Q97" s="216"/>
      <c r="R97" s="216"/>
      <c r="S97" s="216"/>
      <c r="T97" s="216"/>
      <c r="U97" s="216"/>
      <c r="V97" s="216"/>
      <c r="W97" s="216"/>
      <c r="X97" s="216"/>
      <c r="Y97" s="216"/>
      <c r="Z97" s="217">
        <v>43.75</v>
      </c>
      <c r="AA97" s="217">
        <v>0</v>
      </c>
      <c r="AB97" s="220">
        <v>43.75</v>
      </c>
      <c r="AC97" s="219">
        <v>43.75</v>
      </c>
      <c r="AD97" s="219"/>
      <c r="AE97" s="220">
        <v>43.75</v>
      </c>
      <c r="AF97" s="219">
        <v>0</v>
      </c>
      <c r="AG97" s="219"/>
      <c r="AH97" s="220">
        <v>0</v>
      </c>
      <c r="AI97" s="216"/>
      <c r="AJ97" s="296" t="s">
        <v>9333</v>
      </c>
      <c r="AK97" s="216"/>
      <c r="AL97" s="216">
        <v>0</v>
      </c>
    </row>
    <row r="98" spans="1:38" ht="63">
      <c r="A98" s="213">
        <v>2492</v>
      </c>
      <c r="B98" s="213" t="s">
        <v>7522</v>
      </c>
      <c r="C98" s="214" t="s">
        <v>7521</v>
      </c>
      <c r="D98" s="215" t="s">
        <v>68</v>
      </c>
      <c r="E98" s="215" t="s">
        <v>2278</v>
      </c>
      <c r="F98" s="213" t="s">
        <v>23</v>
      </c>
      <c r="G98" s="216">
        <v>50</v>
      </c>
      <c r="H98" s="216">
        <v>0</v>
      </c>
      <c r="I98" s="216">
        <v>6.25</v>
      </c>
      <c r="J98" s="216">
        <v>0</v>
      </c>
      <c r="K98" s="216">
        <v>6.25</v>
      </c>
      <c r="L98" s="216">
        <v>43.75</v>
      </c>
      <c r="M98" s="216">
        <v>43.75</v>
      </c>
      <c r="N98" s="216">
        <v>0</v>
      </c>
      <c r="O98" s="216">
        <v>43.75</v>
      </c>
      <c r="P98" s="216"/>
      <c r="Q98" s="216"/>
      <c r="R98" s="216"/>
      <c r="S98" s="216"/>
      <c r="T98" s="216"/>
      <c r="U98" s="216"/>
      <c r="V98" s="216"/>
      <c r="W98" s="216"/>
      <c r="X98" s="216"/>
      <c r="Y98" s="216"/>
      <c r="Z98" s="217">
        <v>43.75</v>
      </c>
      <c r="AA98" s="217">
        <v>0</v>
      </c>
      <c r="AB98" s="220">
        <v>43.75</v>
      </c>
      <c r="AC98" s="219">
        <v>43.75</v>
      </c>
      <c r="AD98" s="219"/>
      <c r="AE98" s="220">
        <v>43.75</v>
      </c>
      <c r="AF98" s="219">
        <v>0</v>
      </c>
      <c r="AG98" s="219"/>
      <c r="AH98" s="220">
        <v>0</v>
      </c>
      <c r="AI98" s="216"/>
      <c r="AJ98" s="296" t="s">
        <v>9333</v>
      </c>
      <c r="AK98" s="216"/>
      <c r="AL98" s="216">
        <v>0</v>
      </c>
    </row>
    <row r="99" spans="1:38" ht="63">
      <c r="A99" s="213">
        <v>2493</v>
      </c>
      <c r="B99" s="213" t="s">
        <v>7520</v>
      </c>
      <c r="C99" s="214" t="s">
        <v>7519</v>
      </c>
      <c r="D99" s="215" t="s">
        <v>68</v>
      </c>
      <c r="E99" s="215" t="s">
        <v>2278</v>
      </c>
      <c r="F99" s="213" t="s">
        <v>23</v>
      </c>
      <c r="G99" s="216">
        <v>50</v>
      </c>
      <c r="H99" s="216">
        <v>0</v>
      </c>
      <c r="I99" s="216">
        <v>6.25</v>
      </c>
      <c r="J99" s="216">
        <v>0</v>
      </c>
      <c r="K99" s="216">
        <v>6.25</v>
      </c>
      <c r="L99" s="216">
        <v>43.75</v>
      </c>
      <c r="M99" s="216">
        <v>43.75</v>
      </c>
      <c r="N99" s="216">
        <v>0</v>
      </c>
      <c r="O99" s="216">
        <v>43.75</v>
      </c>
      <c r="P99" s="216"/>
      <c r="Q99" s="216"/>
      <c r="R99" s="216"/>
      <c r="S99" s="216"/>
      <c r="T99" s="216"/>
      <c r="U99" s="216"/>
      <c r="V99" s="216"/>
      <c r="W99" s="216"/>
      <c r="X99" s="216"/>
      <c r="Y99" s="216"/>
      <c r="Z99" s="217">
        <v>43.75</v>
      </c>
      <c r="AA99" s="217">
        <v>0</v>
      </c>
      <c r="AB99" s="220">
        <v>43.75</v>
      </c>
      <c r="AC99" s="219">
        <v>43.75</v>
      </c>
      <c r="AD99" s="219"/>
      <c r="AE99" s="220">
        <v>43.75</v>
      </c>
      <c r="AF99" s="219">
        <v>0</v>
      </c>
      <c r="AG99" s="219"/>
      <c r="AH99" s="220">
        <v>0</v>
      </c>
      <c r="AI99" s="216"/>
      <c r="AJ99" s="296" t="s">
        <v>9324</v>
      </c>
      <c r="AK99" s="216"/>
      <c r="AL99" s="216">
        <v>0</v>
      </c>
    </row>
    <row r="100" spans="1:38" ht="94.5">
      <c r="A100" s="213">
        <v>2494</v>
      </c>
      <c r="B100" s="213" t="s">
        <v>7518</v>
      </c>
      <c r="C100" s="214" t="s">
        <v>7517</v>
      </c>
      <c r="D100" s="215" t="s">
        <v>68</v>
      </c>
      <c r="E100" s="215" t="s">
        <v>2278</v>
      </c>
      <c r="F100" s="213" t="s">
        <v>23</v>
      </c>
      <c r="G100" s="216">
        <v>50</v>
      </c>
      <c r="H100" s="216">
        <v>0</v>
      </c>
      <c r="I100" s="216">
        <v>6.25</v>
      </c>
      <c r="J100" s="216">
        <v>0</v>
      </c>
      <c r="K100" s="216">
        <v>6.25</v>
      </c>
      <c r="L100" s="216">
        <v>43.75</v>
      </c>
      <c r="M100" s="216">
        <v>43.75</v>
      </c>
      <c r="N100" s="216">
        <v>0</v>
      </c>
      <c r="O100" s="216">
        <v>43.75</v>
      </c>
      <c r="P100" s="216"/>
      <c r="Q100" s="216"/>
      <c r="R100" s="216"/>
      <c r="S100" s="216"/>
      <c r="T100" s="216"/>
      <c r="U100" s="216"/>
      <c r="V100" s="216"/>
      <c r="W100" s="216"/>
      <c r="X100" s="216"/>
      <c r="Y100" s="216"/>
      <c r="Z100" s="217">
        <v>43.75</v>
      </c>
      <c r="AA100" s="217">
        <v>0</v>
      </c>
      <c r="AB100" s="220">
        <v>43.75</v>
      </c>
      <c r="AC100" s="219">
        <v>43.75</v>
      </c>
      <c r="AD100" s="219"/>
      <c r="AE100" s="220">
        <v>43.75</v>
      </c>
      <c r="AF100" s="219">
        <v>0</v>
      </c>
      <c r="AG100" s="219"/>
      <c r="AH100" s="220">
        <v>0</v>
      </c>
      <c r="AI100" s="216"/>
      <c r="AJ100" s="296" t="s">
        <v>9324</v>
      </c>
      <c r="AK100" s="216"/>
      <c r="AL100" s="216">
        <v>0</v>
      </c>
    </row>
    <row r="101" spans="1:38" ht="94.5">
      <c r="A101" s="213">
        <v>2495</v>
      </c>
      <c r="B101" s="213" t="s">
        <v>7516</v>
      </c>
      <c r="C101" s="214" t="s">
        <v>7515</v>
      </c>
      <c r="D101" s="215" t="s">
        <v>68</v>
      </c>
      <c r="E101" s="215" t="s">
        <v>2278</v>
      </c>
      <c r="F101" s="213" t="s">
        <v>23</v>
      </c>
      <c r="G101" s="216">
        <v>50</v>
      </c>
      <c r="H101" s="216">
        <v>0</v>
      </c>
      <c r="I101" s="216">
        <v>6.25</v>
      </c>
      <c r="J101" s="216">
        <v>0</v>
      </c>
      <c r="K101" s="216">
        <v>6.25</v>
      </c>
      <c r="L101" s="216">
        <v>43.75</v>
      </c>
      <c r="M101" s="216">
        <v>43.75</v>
      </c>
      <c r="N101" s="216">
        <v>0</v>
      </c>
      <c r="O101" s="216">
        <v>43.75</v>
      </c>
      <c r="P101" s="216"/>
      <c r="Q101" s="216"/>
      <c r="R101" s="216"/>
      <c r="S101" s="216"/>
      <c r="T101" s="216"/>
      <c r="U101" s="216"/>
      <c r="V101" s="216"/>
      <c r="W101" s="216"/>
      <c r="X101" s="216"/>
      <c r="Y101" s="216"/>
      <c r="Z101" s="217">
        <v>43.75</v>
      </c>
      <c r="AA101" s="217">
        <v>0</v>
      </c>
      <c r="AB101" s="220">
        <v>43.75</v>
      </c>
      <c r="AC101" s="219">
        <v>43.75</v>
      </c>
      <c r="AD101" s="219"/>
      <c r="AE101" s="220">
        <v>43.75</v>
      </c>
      <c r="AF101" s="219">
        <v>0</v>
      </c>
      <c r="AG101" s="219"/>
      <c r="AH101" s="220">
        <v>0</v>
      </c>
      <c r="AI101" s="216"/>
      <c r="AJ101" s="296" t="s">
        <v>9333</v>
      </c>
      <c r="AK101" s="216"/>
      <c r="AL101" s="216">
        <v>0</v>
      </c>
    </row>
    <row r="102" spans="1:38" ht="47.25">
      <c r="A102" s="213">
        <v>2496</v>
      </c>
      <c r="B102" s="213" t="s">
        <v>7514</v>
      </c>
      <c r="C102" s="214" t="s">
        <v>7513</v>
      </c>
      <c r="D102" s="215" t="s">
        <v>68</v>
      </c>
      <c r="E102" s="215" t="s">
        <v>2278</v>
      </c>
      <c r="F102" s="213" t="s">
        <v>23</v>
      </c>
      <c r="G102" s="216">
        <v>50</v>
      </c>
      <c r="H102" s="216">
        <v>0</v>
      </c>
      <c r="I102" s="216">
        <v>25</v>
      </c>
      <c r="J102" s="216">
        <v>0</v>
      </c>
      <c r="K102" s="216">
        <v>25</v>
      </c>
      <c r="L102" s="216">
        <v>25</v>
      </c>
      <c r="M102" s="216">
        <v>25</v>
      </c>
      <c r="N102" s="216">
        <v>0</v>
      </c>
      <c r="O102" s="216">
        <v>25</v>
      </c>
      <c r="P102" s="216"/>
      <c r="Q102" s="216"/>
      <c r="R102" s="216"/>
      <c r="S102" s="216"/>
      <c r="T102" s="216"/>
      <c r="U102" s="216"/>
      <c r="V102" s="216"/>
      <c r="W102" s="216"/>
      <c r="X102" s="216"/>
      <c r="Y102" s="216"/>
      <c r="Z102" s="217">
        <v>25</v>
      </c>
      <c r="AA102" s="217">
        <v>0</v>
      </c>
      <c r="AB102" s="220">
        <v>25</v>
      </c>
      <c r="AC102" s="219">
        <v>25</v>
      </c>
      <c r="AD102" s="219"/>
      <c r="AE102" s="220">
        <v>25</v>
      </c>
      <c r="AF102" s="219">
        <v>0</v>
      </c>
      <c r="AG102" s="219"/>
      <c r="AH102" s="220">
        <v>0</v>
      </c>
      <c r="AI102" s="216"/>
      <c r="AJ102" s="296" t="s">
        <v>9324</v>
      </c>
      <c r="AK102" s="216"/>
      <c r="AL102" s="216">
        <v>0</v>
      </c>
    </row>
    <row r="103" spans="1:38" ht="47.25">
      <c r="A103" s="213">
        <v>2497</v>
      </c>
      <c r="B103" s="213" t="s">
        <v>7512</v>
      </c>
      <c r="C103" s="214" t="s">
        <v>7511</v>
      </c>
      <c r="D103" s="215" t="s">
        <v>68</v>
      </c>
      <c r="E103" s="215" t="s">
        <v>2278</v>
      </c>
      <c r="F103" s="213" t="s">
        <v>23</v>
      </c>
      <c r="G103" s="216">
        <v>50</v>
      </c>
      <c r="H103" s="216">
        <v>0</v>
      </c>
      <c r="I103" s="216">
        <v>25</v>
      </c>
      <c r="J103" s="216">
        <v>0</v>
      </c>
      <c r="K103" s="216">
        <v>25</v>
      </c>
      <c r="L103" s="216">
        <v>25</v>
      </c>
      <c r="M103" s="216">
        <v>25</v>
      </c>
      <c r="N103" s="216">
        <v>0</v>
      </c>
      <c r="O103" s="216">
        <v>25</v>
      </c>
      <c r="P103" s="216"/>
      <c r="Q103" s="216"/>
      <c r="R103" s="216"/>
      <c r="S103" s="216"/>
      <c r="T103" s="216"/>
      <c r="U103" s="216"/>
      <c r="V103" s="216"/>
      <c r="W103" s="216"/>
      <c r="X103" s="216"/>
      <c r="Y103" s="216"/>
      <c r="Z103" s="217">
        <v>25</v>
      </c>
      <c r="AA103" s="217">
        <v>0</v>
      </c>
      <c r="AB103" s="220">
        <v>25</v>
      </c>
      <c r="AC103" s="219">
        <v>25</v>
      </c>
      <c r="AD103" s="219"/>
      <c r="AE103" s="220">
        <v>25</v>
      </c>
      <c r="AF103" s="219">
        <v>0</v>
      </c>
      <c r="AG103" s="219"/>
      <c r="AH103" s="220">
        <v>0</v>
      </c>
      <c r="AI103" s="216"/>
      <c r="AJ103" s="296" t="s">
        <v>9324</v>
      </c>
      <c r="AK103" s="216"/>
      <c r="AL103" s="216">
        <v>0</v>
      </c>
    </row>
    <row r="104" spans="1:38" ht="63">
      <c r="A104" s="213">
        <v>2498</v>
      </c>
      <c r="B104" s="213" t="s">
        <v>7510</v>
      </c>
      <c r="C104" s="214" t="s">
        <v>7509</v>
      </c>
      <c r="D104" s="215" t="s">
        <v>68</v>
      </c>
      <c r="E104" s="215" t="s">
        <v>2278</v>
      </c>
      <c r="F104" s="213" t="s">
        <v>23</v>
      </c>
      <c r="G104" s="216">
        <v>50</v>
      </c>
      <c r="H104" s="216">
        <v>0</v>
      </c>
      <c r="I104" s="216">
        <v>6.25</v>
      </c>
      <c r="J104" s="216">
        <v>0</v>
      </c>
      <c r="K104" s="216">
        <v>6.25</v>
      </c>
      <c r="L104" s="216">
        <v>43.75</v>
      </c>
      <c r="M104" s="216">
        <v>43.75</v>
      </c>
      <c r="N104" s="216">
        <v>0</v>
      </c>
      <c r="O104" s="216">
        <v>43.75</v>
      </c>
      <c r="P104" s="216"/>
      <c r="Q104" s="216"/>
      <c r="R104" s="216"/>
      <c r="S104" s="216"/>
      <c r="T104" s="216"/>
      <c r="U104" s="216"/>
      <c r="V104" s="216"/>
      <c r="W104" s="216"/>
      <c r="X104" s="216"/>
      <c r="Y104" s="216"/>
      <c r="Z104" s="217">
        <v>43.75</v>
      </c>
      <c r="AA104" s="217">
        <v>0</v>
      </c>
      <c r="AB104" s="220">
        <v>43.75</v>
      </c>
      <c r="AC104" s="219">
        <v>43.75</v>
      </c>
      <c r="AD104" s="219"/>
      <c r="AE104" s="220">
        <v>43.75</v>
      </c>
      <c r="AF104" s="219">
        <v>0</v>
      </c>
      <c r="AG104" s="219"/>
      <c r="AH104" s="220">
        <v>0</v>
      </c>
      <c r="AI104" s="216"/>
      <c r="AJ104" s="296" t="s">
        <v>9333</v>
      </c>
      <c r="AK104" s="216"/>
      <c r="AL104" s="216">
        <v>0</v>
      </c>
    </row>
    <row r="105" spans="1:38" ht="78.75">
      <c r="A105" s="213">
        <v>2499</v>
      </c>
      <c r="B105" s="213" t="s">
        <v>7508</v>
      </c>
      <c r="C105" s="214" t="s">
        <v>7507</v>
      </c>
      <c r="D105" s="215" t="s">
        <v>68</v>
      </c>
      <c r="E105" s="215" t="s">
        <v>2278</v>
      </c>
      <c r="F105" s="213" t="s">
        <v>23</v>
      </c>
      <c r="G105" s="216">
        <v>50</v>
      </c>
      <c r="H105" s="216">
        <v>0</v>
      </c>
      <c r="I105" s="216">
        <v>6.25</v>
      </c>
      <c r="J105" s="216">
        <v>0</v>
      </c>
      <c r="K105" s="216">
        <v>6.25</v>
      </c>
      <c r="L105" s="216">
        <v>43.75</v>
      </c>
      <c r="M105" s="216">
        <v>43.75</v>
      </c>
      <c r="N105" s="216">
        <v>0</v>
      </c>
      <c r="O105" s="216">
        <v>43.75</v>
      </c>
      <c r="P105" s="216"/>
      <c r="Q105" s="216"/>
      <c r="R105" s="216"/>
      <c r="S105" s="216"/>
      <c r="T105" s="216"/>
      <c r="U105" s="216"/>
      <c r="V105" s="216"/>
      <c r="W105" s="216"/>
      <c r="X105" s="216"/>
      <c r="Y105" s="216"/>
      <c r="Z105" s="217">
        <v>43.75</v>
      </c>
      <c r="AA105" s="217">
        <v>0</v>
      </c>
      <c r="AB105" s="220">
        <v>43.75</v>
      </c>
      <c r="AC105" s="219">
        <v>43.75</v>
      </c>
      <c r="AD105" s="219"/>
      <c r="AE105" s="220">
        <v>43.75</v>
      </c>
      <c r="AF105" s="219">
        <v>0</v>
      </c>
      <c r="AG105" s="219"/>
      <c r="AH105" s="220">
        <v>0</v>
      </c>
      <c r="AI105" s="216"/>
      <c r="AJ105" s="296" t="s">
        <v>9333</v>
      </c>
      <c r="AK105" s="216"/>
      <c r="AL105" s="216">
        <v>0</v>
      </c>
    </row>
    <row r="106" spans="1:38" ht="63">
      <c r="A106" s="213">
        <v>2500</v>
      </c>
      <c r="B106" s="213" t="s">
        <v>7506</v>
      </c>
      <c r="C106" s="214" t="s">
        <v>7505</v>
      </c>
      <c r="D106" s="215" t="s">
        <v>68</v>
      </c>
      <c r="E106" s="215" t="s">
        <v>2278</v>
      </c>
      <c r="F106" s="213" t="s">
        <v>23</v>
      </c>
      <c r="G106" s="216">
        <v>50</v>
      </c>
      <c r="H106" s="216">
        <v>0</v>
      </c>
      <c r="I106" s="216">
        <v>25</v>
      </c>
      <c r="J106" s="216">
        <v>0</v>
      </c>
      <c r="K106" s="216">
        <v>25</v>
      </c>
      <c r="L106" s="216">
        <v>25</v>
      </c>
      <c r="M106" s="216">
        <v>25</v>
      </c>
      <c r="N106" s="216">
        <v>0</v>
      </c>
      <c r="O106" s="216">
        <v>25</v>
      </c>
      <c r="P106" s="216"/>
      <c r="Q106" s="216"/>
      <c r="R106" s="216"/>
      <c r="S106" s="216"/>
      <c r="T106" s="216"/>
      <c r="U106" s="216"/>
      <c r="V106" s="216"/>
      <c r="W106" s="216"/>
      <c r="X106" s="216"/>
      <c r="Y106" s="216"/>
      <c r="Z106" s="217">
        <v>25</v>
      </c>
      <c r="AA106" s="217">
        <v>0</v>
      </c>
      <c r="AB106" s="220">
        <v>25</v>
      </c>
      <c r="AC106" s="219">
        <v>25</v>
      </c>
      <c r="AD106" s="219"/>
      <c r="AE106" s="220">
        <v>25</v>
      </c>
      <c r="AF106" s="219">
        <v>0</v>
      </c>
      <c r="AG106" s="219"/>
      <c r="AH106" s="220">
        <v>0</v>
      </c>
      <c r="AI106" s="216"/>
      <c r="AJ106" s="296" t="s">
        <v>9333</v>
      </c>
      <c r="AK106" s="216"/>
      <c r="AL106" s="216">
        <v>0</v>
      </c>
    </row>
    <row r="107" spans="1:38" ht="78.75">
      <c r="A107" s="213">
        <v>2501</v>
      </c>
      <c r="B107" s="213" t="s">
        <v>7504</v>
      </c>
      <c r="C107" s="214" t="s">
        <v>7503</v>
      </c>
      <c r="D107" s="215" t="s">
        <v>68</v>
      </c>
      <c r="E107" s="215" t="s">
        <v>2278</v>
      </c>
      <c r="F107" s="213" t="s">
        <v>23</v>
      </c>
      <c r="G107" s="216">
        <v>50</v>
      </c>
      <c r="H107" s="216">
        <v>0</v>
      </c>
      <c r="I107" s="216">
        <v>25</v>
      </c>
      <c r="J107" s="216">
        <v>0</v>
      </c>
      <c r="K107" s="216">
        <v>25</v>
      </c>
      <c r="L107" s="216">
        <v>25</v>
      </c>
      <c r="M107" s="216">
        <v>25</v>
      </c>
      <c r="N107" s="216">
        <v>0</v>
      </c>
      <c r="O107" s="216">
        <v>25</v>
      </c>
      <c r="P107" s="216"/>
      <c r="Q107" s="216"/>
      <c r="R107" s="216"/>
      <c r="S107" s="216"/>
      <c r="T107" s="216"/>
      <c r="U107" s="216"/>
      <c r="V107" s="216"/>
      <c r="W107" s="216"/>
      <c r="X107" s="216"/>
      <c r="Y107" s="216"/>
      <c r="Z107" s="217">
        <v>25</v>
      </c>
      <c r="AA107" s="217">
        <v>0</v>
      </c>
      <c r="AB107" s="220">
        <v>25</v>
      </c>
      <c r="AC107" s="219">
        <v>25</v>
      </c>
      <c r="AD107" s="219"/>
      <c r="AE107" s="220">
        <v>25</v>
      </c>
      <c r="AF107" s="219">
        <v>0</v>
      </c>
      <c r="AG107" s="219"/>
      <c r="AH107" s="220">
        <v>0</v>
      </c>
      <c r="AI107" s="216"/>
      <c r="AJ107" s="296" t="s">
        <v>9333</v>
      </c>
      <c r="AK107" s="216"/>
      <c r="AL107" s="216">
        <v>0</v>
      </c>
    </row>
    <row r="108" spans="1:38" ht="63">
      <c r="A108" s="213">
        <v>2502</v>
      </c>
      <c r="B108" s="213" t="s">
        <v>7502</v>
      </c>
      <c r="C108" s="214" t="s">
        <v>7501</v>
      </c>
      <c r="D108" s="215" t="s">
        <v>68</v>
      </c>
      <c r="E108" s="215" t="s">
        <v>2278</v>
      </c>
      <c r="F108" s="213" t="s">
        <v>23</v>
      </c>
      <c r="G108" s="216">
        <v>50</v>
      </c>
      <c r="H108" s="216">
        <v>0</v>
      </c>
      <c r="I108" s="216">
        <v>25</v>
      </c>
      <c r="J108" s="216">
        <v>0</v>
      </c>
      <c r="K108" s="216">
        <v>25</v>
      </c>
      <c r="L108" s="216">
        <v>25</v>
      </c>
      <c r="M108" s="216">
        <v>25</v>
      </c>
      <c r="N108" s="216">
        <v>0</v>
      </c>
      <c r="O108" s="216">
        <v>25</v>
      </c>
      <c r="P108" s="216"/>
      <c r="Q108" s="216"/>
      <c r="R108" s="216"/>
      <c r="S108" s="216"/>
      <c r="T108" s="216"/>
      <c r="U108" s="216"/>
      <c r="V108" s="216"/>
      <c r="W108" s="216"/>
      <c r="X108" s="216"/>
      <c r="Y108" s="216"/>
      <c r="Z108" s="217">
        <v>25</v>
      </c>
      <c r="AA108" s="217">
        <v>0</v>
      </c>
      <c r="AB108" s="220">
        <v>25</v>
      </c>
      <c r="AC108" s="219">
        <v>25</v>
      </c>
      <c r="AD108" s="219"/>
      <c r="AE108" s="220">
        <v>25</v>
      </c>
      <c r="AF108" s="219">
        <v>0</v>
      </c>
      <c r="AG108" s="219"/>
      <c r="AH108" s="220">
        <v>0</v>
      </c>
      <c r="AI108" s="216"/>
      <c r="AJ108" s="296" t="s">
        <v>9333</v>
      </c>
      <c r="AK108" s="216"/>
      <c r="AL108" s="216">
        <v>0</v>
      </c>
    </row>
    <row r="109" spans="1:38" ht="78.75">
      <c r="A109" s="213">
        <v>2503</v>
      </c>
      <c r="B109" s="213" t="s">
        <v>7500</v>
      </c>
      <c r="C109" s="214" t="s">
        <v>7499</v>
      </c>
      <c r="D109" s="215" t="s">
        <v>68</v>
      </c>
      <c r="E109" s="215" t="s">
        <v>2278</v>
      </c>
      <c r="F109" s="213" t="s">
        <v>23</v>
      </c>
      <c r="G109" s="216">
        <v>50</v>
      </c>
      <c r="H109" s="216">
        <v>0</v>
      </c>
      <c r="I109" s="216">
        <v>25</v>
      </c>
      <c r="J109" s="216">
        <v>0</v>
      </c>
      <c r="K109" s="216">
        <v>25</v>
      </c>
      <c r="L109" s="216">
        <v>25</v>
      </c>
      <c r="M109" s="216">
        <v>25</v>
      </c>
      <c r="N109" s="216">
        <v>0</v>
      </c>
      <c r="O109" s="216">
        <v>25</v>
      </c>
      <c r="P109" s="216"/>
      <c r="Q109" s="216"/>
      <c r="R109" s="216"/>
      <c r="S109" s="216"/>
      <c r="T109" s="216"/>
      <c r="U109" s="216"/>
      <c r="V109" s="216"/>
      <c r="W109" s="216"/>
      <c r="X109" s="216"/>
      <c r="Y109" s="216"/>
      <c r="Z109" s="217">
        <v>25</v>
      </c>
      <c r="AA109" s="217">
        <v>0</v>
      </c>
      <c r="AB109" s="220">
        <v>25</v>
      </c>
      <c r="AC109" s="219">
        <v>25</v>
      </c>
      <c r="AD109" s="219"/>
      <c r="AE109" s="220">
        <v>25</v>
      </c>
      <c r="AF109" s="219">
        <v>0</v>
      </c>
      <c r="AG109" s="219"/>
      <c r="AH109" s="220">
        <v>0</v>
      </c>
      <c r="AI109" s="216"/>
      <c r="AJ109" s="296" t="s">
        <v>9333</v>
      </c>
      <c r="AK109" s="216"/>
      <c r="AL109" s="216">
        <v>0</v>
      </c>
    </row>
    <row r="110" spans="1:38" ht="63">
      <c r="A110" s="213">
        <v>2504</v>
      </c>
      <c r="B110" s="213" t="s">
        <v>7498</v>
      </c>
      <c r="C110" s="214" t="s">
        <v>7497</v>
      </c>
      <c r="D110" s="215" t="s">
        <v>68</v>
      </c>
      <c r="E110" s="215" t="s">
        <v>2278</v>
      </c>
      <c r="F110" s="213" t="s">
        <v>23</v>
      </c>
      <c r="G110" s="216">
        <v>50</v>
      </c>
      <c r="H110" s="216">
        <v>0</v>
      </c>
      <c r="I110" s="216">
        <v>6.25</v>
      </c>
      <c r="J110" s="216">
        <v>0</v>
      </c>
      <c r="K110" s="216">
        <v>6.25</v>
      </c>
      <c r="L110" s="216">
        <v>43.75</v>
      </c>
      <c r="M110" s="216">
        <v>43.75</v>
      </c>
      <c r="N110" s="216">
        <v>0</v>
      </c>
      <c r="O110" s="216">
        <v>43.75</v>
      </c>
      <c r="P110" s="216"/>
      <c r="Q110" s="216"/>
      <c r="R110" s="216"/>
      <c r="S110" s="216"/>
      <c r="T110" s="216"/>
      <c r="U110" s="216"/>
      <c r="V110" s="216"/>
      <c r="W110" s="216"/>
      <c r="X110" s="216"/>
      <c r="Y110" s="216"/>
      <c r="Z110" s="217">
        <v>43.75</v>
      </c>
      <c r="AA110" s="217">
        <v>0</v>
      </c>
      <c r="AB110" s="220">
        <v>43.75</v>
      </c>
      <c r="AC110" s="219">
        <v>43.75</v>
      </c>
      <c r="AD110" s="219"/>
      <c r="AE110" s="220">
        <v>43.75</v>
      </c>
      <c r="AF110" s="219">
        <v>0</v>
      </c>
      <c r="AG110" s="219"/>
      <c r="AH110" s="220">
        <v>0</v>
      </c>
      <c r="AI110" s="216"/>
      <c r="AJ110" s="296" t="s">
        <v>9333</v>
      </c>
      <c r="AK110" s="216"/>
      <c r="AL110" s="216">
        <v>0</v>
      </c>
    </row>
    <row r="111" spans="1:38" ht="78.75">
      <c r="A111" s="213">
        <v>2505</v>
      </c>
      <c r="B111" s="213" t="s">
        <v>7496</v>
      </c>
      <c r="C111" s="214" t="s">
        <v>7495</v>
      </c>
      <c r="D111" s="215" t="s">
        <v>68</v>
      </c>
      <c r="E111" s="215" t="s">
        <v>2278</v>
      </c>
      <c r="F111" s="213" t="s">
        <v>23</v>
      </c>
      <c r="G111" s="216">
        <v>50</v>
      </c>
      <c r="H111" s="216">
        <v>0</v>
      </c>
      <c r="I111" s="216">
        <v>6.25</v>
      </c>
      <c r="J111" s="216">
        <v>0</v>
      </c>
      <c r="K111" s="216">
        <v>6.25</v>
      </c>
      <c r="L111" s="216">
        <v>43.75</v>
      </c>
      <c r="M111" s="216">
        <v>43.75</v>
      </c>
      <c r="N111" s="216">
        <v>0</v>
      </c>
      <c r="O111" s="216">
        <v>43.75</v>
      </c>
      <c r="P111" s="216"/>
      <c r="Q111" s="216"/>
      <c r="R111" s="216"/>
      <c r="S111" s="216"/>
      <c r="T111" s="216"/>
      <c r="U111" s="216"/>
      <c r="V111" s="216"/>
      <c r="W111" s="216"/>
      <c r="X111" s="216"/>
      <c r="Y111" s="216"/>
      <c r="Z111" s="217">
        <v>43.75</v>
      </c>
      <c r="AA111" s="217">
        <v>0</v>
      </c>
      <c r="AB111" s="220">
        <v>43.75</v>
      </c>
      <c r="AC111" s="219">
        <v>43.75</v>
      </c>
      <c r="AD111" s="219"/>
      <c r="AE111" s="220">
        <v>43.75</v>
      </c>
      <c r="AF111" s="219">
        <v>0</v>
      </c>
      <c r="AG111" s="219"/>
      <c r="AH111" s="220">
        <v>0</v>
      </c>
      <c r="AI111" s="216"/>
      <c r="AJ111" s="296" t="s">
        <v>9333</v>
      </c>
      <c r="AK111" s="216"/>
      <c r="AL111" s="216">
        <v>0</v>
      </c>
    </row>
    <row r="112" spans="1:38" ht="63">
      <c r="A112" s="213">
        <v>2506</v>
      </c>
      <c r="B112" s="213" t="s">
        <v>7494</v>
      </c>
      <c r="C112" s="214" t="s">
        <v>7493</v>
      </c>
      <c r="D112" s="215" t="s">
        <v>68</v>
      </c>
      <c r="E112" s="215" t="s">
        <v>2278</v>
      </c>
      <c r="F112" s="213" t="s">
        <v>23</v>
      </c>
      <c r="G112" s="216">
        <v>50</v>
      </c>
      <c r="H112" s="216">
        <v>0</v>
      </c>
      <c r="I112" s="216">
        <v>25</v>
      </c>
      <c r="J112" s="216">
        <v>0</v>
      </c>
      <c r="K112" s="216">
        <v>25</v>
      </c>
      <c r="L112" s="216">
        <v>25</v>
      </c>
      <c r="M112" s="216">
        <v>25</v>
      </c>
      <c r="N112" s="216">
        <v>0</v>
      </c>
      <c r="O112" s="216">
        <v>25</v>
      </c>
      <c r="P112" s="216"/>
      <c r="Q112" s="216"/>
      <c r="R112" s="216"/>
      <c r="S112" s="216"/>
      <c r="T112" s="216"/>
      <c r="U112" s="216"/>
      <c r="V112" s="216"/>
      <c r="W112" s="216"/>
      <c r="X112" s="216"/>
      <c r="Y112" s="216"/>
      <c r="Z112" s="217">
        <v>25</v>
      </c>
      <c r="AA112" s="217">
        <v>0</v>
      </c>
      <c r="AB112" s="220">
        <v>25</v>
      </c>
      <c r="AC112" s="219">
        <v>25</v>
      </c>
      <c r="AD112" s="219"/>
      <c r="AE112" s="220">
        <v>25</v>
      </c>
      <c r="AF112" s="219">
        <v>0</v>
      </c>
      <c r="AG112" s="219"/>
      <c r="AH112" s="220">
        <v>0</v>
      </c>
      <c r="AI112" s="216"/>
      <c r="AJ112" s="296" t="s">
        <v>9333</v>
      </c>
      <c r="AK112" s="216"/>
      <c r="AL112" s="216">
        <v>0</v>
      </c>
    </row>
    <row r="113" spans="1:38" ht="63">
      <c r="A113" s="213">
        <v>2507</v>
      </c>
      <c r="B113" s="213" t="s">
        <v>7492</v>
      </c>
      <c r="C113" s="214" t="s">
        <v>7491</v>
      </c>
      <c r="D113" s="215" t="s">
        <v>68</v>
      </c>
      <c r="E113" s="215" t="s">
        <v>2278</v>
      </c>
      <c r="F113" s="213" t="s">
        <v>23</v>
      </c>
      <c r="G113" s="216">
        <v>50</v>
      </c>
      <c r="H113" s="216">
        <v>0</v>
      </c>
      <c r="I113" s="216">
        <v>6.25</v>
      </c>
      <c r="J113" s="216">
        <v>0</v>
      </c>
      <c r="K113" s="216">
        <v>6.25</v>
      </c>
      <c r="L113" s="216">
        <v>43.75</v>
      </c>
      <c r="M113" s="216">
        <v>43.75</v>
      </c>
      <c r="N113" s="216">
        <v>0</v>
      </c>
      <c r="O113" s="216">
        <v>43.75</v>
      </c>
      <c r="P113" s="216"/>
      <c r="Q113" s="216"/>
      <c r="R113" s="216"/>
      <c r="S113" s="216"/>
      <c r="T113" s="216"/>
      <c r="U113" s="216"/>
      <c r="V113" s="216"/>
      <c r="W113" s="216"/>
      <c r="X113" s="216"/>
      <c r="Y113" s="216"/>
      <c r="Z113" s="217">
        <v>43.75</v>
      </c>
      <c r="AA113" s="217">
        <v>0</v>
      </c>
      <c r="AB113" s="220">
        <v>43.75</v>
      </c>
      <c r="AC113" s="219">
        <v>43.75</v>
      </c>
      <c r="AD113" s="219"/>
      <c r="AE113" s="220">
        <v>43.75</v>
      </c>
      <c r="AF113" s="219">
        <v>9.3875229999999998</v>
      </c>
      <c r="AG113" s="219"/>
      <c r="AH113" s="220">
        <v>9.3875229999999998</v>
      </c>
      <c r="AI113" s="216"/>
      <c r="AJ113" s="296" t="s">
        <v>9333</v>
      </c>
      <c r="AK113" s="216"/>
      <c r="AL113" s="216">
        <v>0</v>
      </c>
    </row>
    <row r="114" spans="1:38" ht="78.75">
      <c r="A114" s="213">
        <v>2508</v>
      </c>
      <c r="B114" s="213" t="s">
        <v>7490</v>
      </c>
      <c r="C114" s="214" t="s">
        <v>7489</v>
      </c>
      <c r="D114" s="215" t="s">
        <v>68</v>
      </c>
      <c r="E114" s="215" t="s">
        <v>2278</v>
      </c>
      <c r="F114" s="213" t="s">
        <v>23</v>
      </c>
      <c r="G114" s="216">
        <v>90</v>
      </c>
      <c r="H114" s="216">
        <v>0</v>
      </c>
      <c r="I114" s="216">
        <v>45</v>
      </c>
      <c r="J114" s="216">
        <v>0</v>
      </c>
      <c r="K114" s="216">
        <v>45</v>
      </c>
      <c r="L114" s="216">
        <v>45</v>
      </c>
      <c r="M114" s="216">
        <v>45</v>
      </c>
      <c r="N114" s="216">
        <v>0</v>
      </c>
      <c r="O114" s="216">
        <v>45</v>
      </c>
      <c r="P114" s="216"/>
      <c r="Q114" s="216"/>
      <c r="R114" s="216"/>
      <c r="S114" s="216"/>
      <c r="T114" s="216"/>
      <c r="U114" s="216"/>
      <c r="V114" s="216"/>
      <c r="W114" s="216"/>
      <c r="X114" s="216"/>
      <c r="Y114" s="216"/>
      <c r="Z114" s="217">
        <v>45</v>
      </c>
      <c r="AA114" s="217">
        <v>0</v>
      </c>
      <c r="AB114" s="220">
        <v>45</v>
      </c>
      <c r="AC114" s="219">
        <v>45</v>
      </c>
      <c r="AD114" s="219"/>
      <c r="AE114" s="220">
        <v>45</v>
      </c>
      <c r="AF114" s="219">
        <v>0</v>
      </c>
      <c r="AG114" s="219"/>
      <c r="AH114" s="220">
        <v>0</v>
      </c>
      <c r="AI114" s="216"/>
      <c r="AJ114" s="296" t="s">
        <v>9333</v>
      </c>
      <c r="AK114" s="216"/>
      <c r="AL114" s="216">
        <v>0</v>
      </c>
    </row>
    <row r="115" spans="1:38" ht="63">
      <c r="A115" s="213">
        <v>2509</v>
      </c>
      <c r="B115" s="213" t="s">
        <v>7488</v>
      </c>
      <c r="C115" s="214" t="s">
        <v>7487</v>
      </c>
      <c r="D115" s="215" t="s">
        <v>68</v>
      </c>
      <c r="E115" s="215" t="s">
        <v>2278</v>
      </c>
      <c r="F115" s="213" t="s">
        <v>23</v>
      </c>
      <c r="G115" s="216">
        <v>50</v>
      </c>
      <c r="H115" s="216">
        <v>0</v>
      </c>
      <c r="I115" s="216">
        <v>6.25</v>
      </c>
      <c r="J115" s="216">
        <v>0</v>
      </c>
      <c r="K115" s="216">
        <v>6.25</v>
      </c>
      <c r="L115" s="216">
        <v>43.75</v>
      </c>
      <c r="M115" s="216">
        <v>43.75</v>
      </c>
      <c r="N115" s="216">
        <v>0</v>
      </c>
      <c r="O115" s="216">
        <v>43.75</v>
      </c>
      <c r="P115" s="216"/>
      <c r="Q115" s="216"/>
      <c r="R115" s="216"/>
      <c r="S115" s="216"/>
      <c r="T115" s="216"/>
      <c r="U115" s="216"/>
      <c r="V115" s="216"/>
      <c r="W115" s="216"/>
      <c r="X115" s="216"/>
      <c r="Y115" s="216"/>
      <c r="Z115" s="217">
        <v>43.75</v>
      </c>
      <c r="AA115" s="217">
        <v>0</v>
      </c>
      <c r="AB115" s="220">
        <v>43.75</v>
      </c>
      <c r="AC115" s="219">
        <v>43.75</v>
      </c>
      <c r="AD115" s="219"/>
      <c r="AE115" s="220">
        <v>43.75</v>
      </c>
      <c r="AF115" s="219">
        <v>0</v>
      </c>
      <c r="AG115" s="219"/>
      <c r="AH115" s="220">
        <v>0</v>
      </c>
      <c r="AI115" s="216"/>
      <c r="AJ115" s="296" t="s">
        <v>9333</v>
      </c>
      <c r="AK115" s="216"/>
      <c r="AL115" s="216">
        <v>0</v>
      </c>
    </row>
    <row r="116" spans="1:38" ht="47.25">
      <c r="A116" s="213">
        <v>2510</v>
      </c>
      <c r="B116" s="213" t="s">
        <v>7486</v>
      </c>
      <c r="C116" s="214" t="s">
        <v>7485</v>
      </c>
      <c r="D116" s="215" t="s">
        <v>68</v>
      </c>
      <c r="E116" s="215" t="s">
        <v>2278</v>
      </c>
      <c r="F116" s="213" t="s">
        <v>23</v>
      </c>
      <c r="G116" s="216">
        <v>50</v>
      </c>
      <c r="H116" s="216">
        <v>0</v>
      </c>
      <c r="I116" s="216">
        <v>25</v>
      </c>
      <c r="J116" s="216">
        <v>0</v>
      </c>
      <c r="K116" s="216">
        <v>25</v>
      </c>
      <c r="L116" s="216">
        <v>25</v>
      </c>
      <c r="M116" s="216">
        <v>25</v>
      </c>
      <c r="N116" s="216">
        <v>0</v>
      </c>
      <c r="O116" s="216">
        <v>25</v>
      </c>
      <c r="P116" s="216"/>
      <c r="Q116" s="216"/>
      <c r="R116" s="216"/>
      <c r="S116" s="216"/>
      <c r="T116" s="216"/>
      <c r="U116" s="216"/>
      <c r="V116" s="216"/>
      <c r="W116" s="216"/>
      <c r="X116" s="216"/>
      <c r="Y116" s="216"/>
      <c r="Z116" s="217">
        <v>25</v>
      </c>
      <c r="AA116" s="217">
        <v>0</v>
      </c>
      <c r="AB116" s="220">
        <v>25</v>
      </c>
      <c r="AC116" s="219">
        <v>25</v>
      </c>
      <c r="AD116" s="219"/>
      <c r="AE116" s="220">
        <v>25</v>
      </c>
      <c r="AF116" s="219">
        <v>0</v>
      </c>
      <c r="AG116" s="219"/>
      <c r="AH116" s="220">
        <v>0</v>
      </c>
      <c r="AI116" s="216"/>
      <c r="AJ116" s="296" t="s">
        <v>9333</v>
      </c>
      <c r="AK116" s="216"/>
      <c r="AL116" s="216">
        <v>0</v>
      </c>
    </row>
    <row r="117" spans="1:38" ht="47.25">
      <c r="A117" s="213">
        <v>2511</v>
      </c>
      <c r="B117" s="213" t="s">
        <v>7484</v>
      </c>
      <c r="C117" s="214" t="s">
        <v>7483</v>
      </c>
      <c r="D117" s="215" t="s">
        <v>68</v>
      </c>
      <c r="E117" s="215" t="s">
        <v>2278</v>
      </c>
      <c r="F117" s="213" t="s">
        <v>23</v>
      </c>
      <c r="G117" s="216">
        <v>50</v>
      </c>
      <c r="H117" s="216">
        <v>0</v>
      </c>
      <c r="I117" s="216">
        <v>25</v>
      </c>
      <c r="J117" s="216">
        <v>0</v>
      </c>
      <c r="K117" s="216">
        <v>25</v>
      </c>
      <c r="L117" s="216">
        <v>25</v>
      </c>
      <c r="M117" s="216">
        <v>25</v>
      </c>
      <c r="N117" s="216">
        <v>0</v>
      </c>
      <c r="O117" s="216">
        <v>25</v>
      </c>
      <c r="P117" s="216"/>
      <c r="Q117" s="216"/>
      <c r="R117" s="216"/>
      <c r="S117" s="216"/>
      <c r="T117" s="216"/>
      <c r="U117" s="216"/>
      <c r="V117" s="216"/>
      <c r="W117" s="216"/>
      <c r="X117" s="216"/>
      <c r="Y117" s="216"/>
      <c r="Z117" s="217">
        <v>25</v>
      </c>
      <c r="AA117" s="217">
        <v>0</v>
      </c>
      <c r="AB117" s="220">
        <v>25</v>
      </c>
      <c r="AC117" s="219">
        <v>25</v>
      </c>
      <c r="AD117" s="219"/>
      <c r="AE117" s="220">
        <v>25</v>
      </c>
      <c r="AF117" s="219">
        <v>0</v>
      </c>
      <c r="AG117" s="219"/>
      <c r="AH117" s="220">
        <v>0</v>
      </c>
      <c r="AI117" s="216"/>
      <c r="AJ117" s="296" t="s">
        <v>9333</v>
      </c>
      <c r="AK117" s="216"/>
      <c r="AL117" s="216">
        <v>0</v>
      </c>
    </row>
    <row r="118" spans="1:38" ht="47.25">
      <c r="A118" s="213">
        <v>2512</v>
      </c>
      <c r="B118" s="213" t="s">
        <v>7482</v>
      </c>
      <c r="C118" s="214" t="s">
        <v>7481</v>
      </c>
      <c r="D118" s="215" t="s">
        <v>68</v>
      </c>
      <c r="E118" s="215" t="s">
        <v>2278</v>
      </c>
      <c r="F118" s="213" t="s">
        <v>23</v>
      </c>
      <c r="G118" s="216">
        <v>50</v>
      </c>
      <c r="H118" s="216">
        <v>0</v>
      </c>
      <c r="I118" s="216">
        <v>25</v>
      </c>
      <c r="J118" s="216">
        <v>0</v>
      </c>
      <c r="K118" s="216">
        <v>25</v>
      </c>
      <c r="L118" s="216">
        <v>25</v>
      </c>
      <c r="M118" s="216">
        <v>25</v>
      </c>
      <c r="N118" s="216">
        <v>0</v>
      </c>
      <c r="O118" s="216">
        <v>25</v>
      </c>
      <c r="P118" s="216"/>
      <c r="Q118" s="216"/>
      <c r="R118" s="216"/>
      <c r="S118" s="216"/>
      <c r="T118" s="216"/>
      <c r="U118" s="216"/>
      <c r="V118" s="216"/>
      <c r="W118" s="216"/>
      <c r="X118" s="216"/>
      <c r="Y118" s="216"/>
      <c r="Z118" s="217">
        <v>25</v>
      </c>
      <c r="AA118" s="217">
        <v>0</v>
      </c>
      <c r="AB118" s="220">
        <v>25</v>
      </c>
      <c r="AC118" s="219">
        <v>25</v>
      </c>
      <c r="AD118" s="219"/>
      <c r="AE118" s="220">
        <v>25</v>
      </c>
      <c r="AF118" s="219">
        <v>0</v>
      </c>
      <c r="AG118" s="219"/>
      <c r="AH118" s="220">
        <v>0</v>
      </c>
      <c r="AI118" s="216"/>
      <c r="AJ118" s="296" t="s">
        <v>9333</v>
      </c>
      <c r="AK118" s="216"/>
      <c r="AL118" s="216">
        <v>0</v>
      </c>
    </row>
    <row r="119" spans="1:38" ht="63">
      <c r="A119" s="213">
        <v>2513</v>
      </c>
      <c r="B119" s="213" t="s">
        <v>7480</v>
      </c>
      <c r="C119" s="214" t="s">
        <v>7479</v>
      </c>
      <c r="D119" s="215" t="s">
        <v>68</v>
      </c>
      <c r="E119" s="215" t="s">
        <v>2278</v>
      </c>
      <c r="F119" s="213" t="s">
        <v>23</v>
      </c>
      <c r="G119" s="216">
        <v>50</v>
      </c>
      <c r="H119" s="216">
        <v>0</v>
      </c>
      <c r="I119" s="216">
        <v>6.25</v>
      </c>
      <c r="J119" s="216">
        <v>0</v>
      </c>
      <c r="K119" s="216">
        <v>6.25</v>
      </c>
      <c r="L119" s="216">
        <v>43.75</v>
      </c>
      <c r="M119" s="216">
        <v>43.75</v>
      </c>
      <c r="N119" s="216">
        <v>0</v>
      </c>
      <c r="O119" s="216">
        <v>43.75</v>
      </c>
      <c r="P119" s="216"/>
      <c r="Q119" s="216"/>
      <c r="R119" s="216"/>
      <c r="S119" s="216"/>
      <c r="T119" s="216"/>
      <c r="U119" s="216"/>
      <c r="V119" s="216"/>
      <c r="W119" s="216"/>
      <c r="X119" s="216"/>
      <c r="Y119" s="216"/>
      <c r="Z119" s="217">
        <v>43.75</v>
      </c>
      <c r="AA119" s="217">
        <v>0</v>
      </c>
      <c r="AB119" s="220">
        <v>43.75</v>
      </c>
      <c r="AC119" s="219">
        <v>43.75</v>
      </c>
      <c r="AD119" s="219"/>
      <c r="AE119" s="220">
        <v>43.75</v>
      </c>
      <c r="AF119" s="219">
        <v>0</v>
      </c>
      <c r="AG119" s="219"/>
      <c r="AH119" s="220">
        <v>0</v>
      </c>
      <c r="AI119" s="216"/>
      <c r="AJ119" s="296" t="s">
        <v>9333</v>
      </c>
      <c r="AK119" s="216"/>
      <c r="AL119" s="216">
        <v>0</v>
      </c>
    </row>
    <row r="120" spans="1:38" ht="31.5">
      <c r="A120" s="213">
        <v>2514</v>
      </c>
      <c r="B120" s="213" t="s">
        <v>7478</v>
      </c>
      <c r="C120" s="214" t="s">
        <v>7477</v>
      </c>
      <c r="D120" s="215" t="s">
        <v>22</v>
      </c>
      <c r="E120" s="215" t="s">
        <v>2278</v>
      </c>
      <c r="F120" s="213" t="s">
        <v>23</v>
      </c>
      <c r="G120" s="216">
        <v>50</v>
      </c>
      <c r="H120" s="216">
        <v>0</v>
      </c>
      <c r="I120" s="216">
        <v>25</v>
      </c>
      <c r="J120" s="216">
        <v>0</v>
      </c>
      <c r="K120" s="216">
        <v>25</v>
      </c>
      <c r="L120" s="216">
        <v>25</v>
      </c>
      <c r="M120" s="216">
        <v>25</v>
      </c>
      <c r="N120" s="216">
        <v>0</v>
      </c>
      <c r="O120" s="216">
        <v>25</v>
      </c>
      <c r="P120" s="216"/>
      <c r="Q120" s="216"/>
      <c r="R120" s="216"/>
      <c r="S120" s="216"/>
      <c r="T120" s="216"/>
      <c r="U120" s="216"/>
      <c r="V120" s="216"/>
      <c r="W120" s="216"/>
      <c r="X120" s="216"/>
      <c r="Y120" s="216"/>
      <c r="Z120" s="217">
        <v>25</v>
      </c>
      <c r="AA120" s="217">
        <v>0</v>
      </c>
      <c r="AB120" s="220">
        <v>25</v>
      </c>
      <c r="AC120" s="219">
        <v>25</v>
      </c>
      <c r="AD120" s="219"/>
      <c r="AE120" s="220">
        <v>25</v>
      </c>
      <c r="AF120" s="219">
        <v>0</v>
      </c>
      <c r="AG120" s="219"/>
      <c r="AH120" s="220">
        <v>0</v>
      </c>
      <c r="AI120" s="216"/>
      <c r="AJ120" s="296" t="s">
        <v>9324</v>
      </c>
      <c r="AK120" s="216"/>
      <c r="AL120" s="216">
        <v>0</v>
      </c>
    </row>
    <row r="121" spans="1:38" ht="78.75">
      <c r="A121" s="213">
        <v>2515</v>
      </c>
      <c r="B121" s="213" t="s">
        <v>7476</v>
      </c>
      <c r="C121" s="214" t="s">
        <v>7475</v>
      </c>
      <c r="D121" s="215" t="s">
        <v>22</v>
      </c>
      <c r="E121" s="215" t="s">
        <v>2278</v>
      </c>
      <c r="F121" s="213" t="s">
        <v>23</v>
      </c>
      <c r="G121" s="216">
        <v>100</v>
      </c>
      <c r="H121" s="216">
        <v>0</v>
      </c>
      <c r="I121" s="216">
        <v>50</v>
      </c>
      <c r="J121" s="216">
        <v>0</v>
      </c>
      <c r="K121" s="216">
        <v>50</v>
      </c>
      <c r="L121" s="216">
        <v>50</v>
      </c>
      <c r="M121" s="216">
        <v>50</v>
      </c>
      <c r="N121" s="216">
        <v>0</v>
      </c>
      <c r="O121" s="216">
        <v>50</v>
      </c>
      <c r="P121" s="216"/>
      <c r="Q121" s="216"/>
      <c r="R121" s="216"/>
      <c r="S121" s="216"/>
      <c r="T121" s="216"/>
      <c r="U121" s="216"/>
      <c r="V121" s="216"/>
      <c r="W121" s="216"/>
      <c r="X121" s="216"/>
      <c r="Y121" s="216"/>
      <c r="Z121" s="217">
        <v>50</v>
      </c>
      <c r="AA121" s="217">
        <v>0</v>
      </c>
      <c r="AB121" s="220">
        <v>50</v>
      </c>
      <c r="AC121" s="219">
        <v>49.802647999999998</v>
      </c>
      <c r="AD121" s="219"/>
      <c r="AE121" s="220">
        <v>49.802647999999998</v>
      </c>
      <c r="AF121" s="219">
        <v>0</v>
      </c>
      <c r="AG121" s="219"/>
      <c r="AH121" s="220">
        <v>0</v>
      </c>
      <c r="AI121" s="216"/>
      <c r="AJ121" s="296" t="s">
        <v>9333</v>
      </c>
      <c r="AK121" s="216"/>
      <c r="AL121" s="216">
        <v>0</v>
      </c>
    </row>
    <row r="122" spans="1:38" ht="31.5">
      <c r="A122" s="213">
        <v>2516</v>
      </c>
      <c r="B122" s="213" t="s">
        <v>7474</v>
      </c>
      <c r="C122" s="214" t="s">
        <v>7473</v>
      </c>
      <c r="D122" s="215" t="s">
        <v>22</v>
      </c>
      <c r="E122" s="215" t="s">
        <v>2278</v>
      </c>
      <c r="F122" s="213" t="s">
        <v>23</v>
      </c>
      <c r="G122" s="216">
        <v>50</v>
      </c>
      <c r="H122" s="216">
        <v>0</v>
      </c>
      <c r="I122" s="216">
        <v>25</v>
      </c>
      <c r="J122" s="216">
        <v>0</v>
      </c>
      <c r="K122" s="216">
        <v>25</v>
      </c>
      <c r="L122" s="216">
        <v>25</v>
      </c>
      <c r="M122" s="216">
        <v>25</v>
      </c>
      <c r="N122" s="216">
        <v>0</v>
      </c>
      <c r="O122" s="216">
        <v>25</v>
      </c>
      <c r="P122" s="216"/>
      <c r="Q122" s="216"/>
      <c r="R122" s="216"/>
      <c r="S122" s="216"/>
      <c r="T122" s="216"/>
      <c r="U122" s="216"/>
      <c r="V122" s="216"/>
      <c r="W122" s="216"/>
      <c r="X122" s="216"/>
      <c r="Y122" s="216"/>
      <c r="Z122" s="217">
        <v>25</v>
      </c>
      <c r="AA122" s="217">
        <v>0</v>
      </c>
      <c r="AB122" s="220">
        <v>25</v>
      </c>
      <c r="AC122" s="219">
        <v>24.756848000000002</v>
      </c>
      <c r="AD122" s="219"/>
      <c r="AE122" s="220">
        <v>24.756848000000002</v>
      </c>
      <c r="AF122" s="219">
        <v>19.005118</v>
      </c>
      <c r="AG122" s="219"/>
      <c r="AH122" s="220">
        <v>19.005118</v>
      </c>
      <c r="AI122" s="216"/>
      <c r="AJ122" s="296" t="s">
        <v>9333</v>
      </c>
      <c r="AK122" s="216"/>
      <c r="AL122" s="216">
        <v>0</v>
      </c>
    </row>
    <row r="123" spans="1:38" ht="63">
      <c r="A123" s="213">
        <v>2517</v>
      </c>
      <c r="B123" s="213" t="s">
        <v>7472</v>
      </c>
      <c r="C123" s="214" t="s">
        <v>7471</v>
      </c>
      <c r="D123" s="215" t="s">
        <v>22</v>
      </c>
      <c r="E123" s="215" t="s">
        <v>2278</v>
      </c>
      <c r="F123" s="213" t="s">
        <v>23</v>
      </c>
      <c r="G123" s="216">
        <v>80</v>
      </c>
      <c r="H123" s="216">
        <v>0</v>
      </c>
      <c r="I123" s="216">
        <v>40</v>
      </c>
      <c r="J123" s="216">
        <v>0</v>
      </c>
      <c r="K123" s="216">
        <v>40</v>
      </c>
      <c r="L123" s="216">
        <v>40</v>
      </c>
      <c r="M123" s="216">
        <v>40</v>
      </c>
      <c r="N123" s="216">
        <v>0</v>
      </c>
      <c r="O123" s="216">
        <v>40</v>
      </c>
      <c r="P123" s="216"/>
      <c r="Q123" s="216"/>
      <c r="R123" s="216"/>
      <c r="S123" s="216"/>
      <c r="T123" s="216"/>
      <c r="U123" s="216"/>
      <c r="V123" s="216"/>
      <c r="W123" s="216"/>
      <c r="X123" s="216"/>
      <c r="Y123" s="216"/>
      <c r="Z123" s="217">
        <v>40</v>
      </c>
      <c r="AA123" s="217">
        <v>0</v>
      </c>
      <c r="AB123" s="220">
        <v>40</v>
      </c>
      <c r="AC123" s="219">
        <v>40</v>
      </c>
      <c r="AD123" s="219"/>
      <c r="AE123" s="220">
        <v>40</v>
      </c>
      <c r="AF123" s="219">
        <v>30.008690000000001</v>
      </c>
      <c r="AG123" s="219"/>
      <c r="AH123" s="220">
        <v>30.008690000000001</v>
      </c>
      <c r="AI123" s="216"/>
      <c r="AJ123" s="296" t="s">
        <v>9333</v>
      </c>
      <c r="AK123" s="216"/>
      <c r="AL123" s="216">
        <v>0</v>
      </c>
    </row>
    <row r="124" spans="1:38" ht="63">
      <c r="A124" s="213">
        <v>2518</v>
      </c>
      <c r="B124" s="213" t="s">
        <v>7470</v>
      </c>
      <c r="C124" s="214" t="s">
        <v>7469</v>
      </c>
      <c r="D124" s="215" t="s">
        <v>22</v>
      </c>
      <c r="E124" s="215" t="s">
        <v>2278</v>
      </c>
      <c r="F124" s="213" t="s">
        <v>23</v>
      </c>
      <c r="G124" s="216">
        <v>200</v>
      </c>
      <c r="H124" s="216">
        <v>0</v>
      </c>
      <c r="I124" s="216">
        <v>100</v>
      </c>
      <c r="J124" s="216">
        <v>0</v>
      </c>
      <c r="K124" s="216">
        <v>100</v>
      </c>
      <c r="L124" s="216">
        <v>100</v>
      </c>
      <c r="M124" s="216">
        <v>100</v>
      </c>
      <c r="N124" s="216">
        <v>0</v>
      </c>
      <c r="O124" s="216">
        <v>100</v>
      </c>
      <c r="P124" s="216"/>
      <c r="Q124" s="216"/>
      <c r="R124" s="216"/>
      <c r="S124" s="216"/>
      <c r="T124" s="216"/>
      <c r="U124" s="216"/>
      <c r="V124" s="216"/>
      <c r="W124" s="216"/>
      <c r="X124" s="216"/>
      <c r="Y124" s="216"/>
      <c r="Z124" s="217">
        <v>100</v>
      </c>
      <c r="AA124" s="217">
        <v>0</v>
      </c>
      <c r="AB124" s="220">
        <v>100</v>
      </c>
      <c r="AC124" s="219">
        <v>35</v>
      </c>
      <c r="AD124" s="219"/>
      <c r="AE124" s="220">
        <v>35</v>
      </c>
      <c r="AF124" s="219">
        <v>34.975799000000002</v>
      </c>
      <c r="AG124" s="219"/>
      <c r="AH124" s="220">
        <v>34.975799000000002</v>
      </c>
      <c r="AI124" s="216"/>
      <c r="AJ124" s="296" t="s">
        <v>9409</v>
      </c>
      <c r="AK124" s="216"/>
      <c r="AL124" s="216">
        <v>0</v>
      </c>
    </row>
    <row r="125" spans="1:38" ht="31.5">
      <c r="A125" s="213">
        <v>2519</v>
      </c>
      <c r="B125" s="213" t="s">
        <v>7468</v>
      </c>
      <c r="C125" s="214" t="s">
        <v>7467</v>
      </c>
      <c r="D125" s="215" t="s">
        <v>22</v>
      </c>
      <c r="E125" s="215" t="s">
        <v>2278</v>
      </c>
      <c r="F125" s="213" t="s">
        <v>23</v>
      </c>
      <c r="G125" s="216">
        <v>50</v>
      </c>
      <c r="H125" s="216">
        <v>0</v>
      </c>
      <c r="I125" s="216">
        <v>25</v>
      </c>
      <c r="J125" s="216">
        <v>0</v>
      </c>
      <c r="K125" s="216">
        <v>25</v>
      </c>
      <c r="L125" s="216">
        <v>25</v>
      </c>
      <c r="M125" s="216">
        <v>25</v>
      </c>
      <c r="N125" s="216">
        <v>0</v>
      </c>
      <c r="O125" s="216">
        <v>25</v>
      </c>
      <c r="P125" s="216"/>
      <c r="Q125" s="216"/>
      <c r="R125" s="216"/>
      <c r="S125" s="216"/>
      <c r="T125" s="216"/>
      <c r="U125" s="216"/>
      <c r="V125" s="216"/>
      <c r="W125" s="216"/>
      <c r="X125" s="216"/>
      <c r="Y125" s="216"/>
      <c r="Z125" s="217">
        <v>25</v>
      </c>
      <c r="AA125" s="217">
        <v>0</v>
      </c>
      <c r="AB125" s="220">
        <v>25</v>
      </c>
      <c r="AC125" s="219">
        <v>25</v>
      </c>
      <c r="AD125" s="219"/>
      <c r="AE125" s="220">
        <v>25</v>
      </c>
      <c r="AF125" s="219">
        <v>11.059516</v>
      </c>
      <c r="AG125" s="219"/>
      <c r="AH125" s="220">
        <v>11.059516</v>
      </c>
      <c r="AI125" s="216"/>
      <c r="AJ125" s="296" t="s">
        <v>9324</v>
      </c>
      <c r="AK125" s="216"/>
      <c r="AL125" s="216">
        <v>0</v>
      </c>
    </row>
    <row r="126" spans="1:38" ht="31.5">
      <c r="A126" s="213">
        <v>2520</v>
      </c>
      <c r="B126" s="213" t="s">
        <v>7466</v>
      </c>
      <c r="C126" s="214" t="s">
        <v>7465</v>
      </c>
      <c r="D126" s="215" t="s">
        <v>22</v>
      </c>
      <c r="E126" s="215" t="s">
        <v>2278</v>
      </c>
      <c r="F126" s="213" t="s">
        <v>23</v>
      </c>
      <c r="G126" s="216">
        <v>100</v>
      </c>
      <c r="H126" s="216">
        <v>0</v>
      </c>
      <c r="I126" s="216">
        <v>50</v>
      </c>
      <c r="J126" s="216">
        <v>0</v>
      </c>
      <c r="K126" s="216">
        <v>50</v>
      </c>
      <c r="L126" s="216">
        <v>50</v>
      </c>
      <c r="M126" s="216">
        <v>50</v>
      </c>
      <c r="N126" s="216">
        <v>0</v>
      </c>
      <c r="O126" s="216">
        <v>50</v>
      </c>
      <c r="P126" s="216"/>
      <c r="Q126" s="216"/>
      <c r="R126" s="216"/>
      <c r="S126" s="216"/>
      <c r="T126" s="216"/>
      <c r="U126" s="216"/>
      <c r="V126" s="216"/>
      <c r="W126" s="216"/>
      <c r="X126" s="216"/>
      <c r="Y126" s="216"/>
      <c r="Z126" s="217">
        <v>50</v>
      </c>
      <c r="AA126" s="217">
        <v>0</v>
      </c>
      <c r="AB126" s="220">
        <v>50</v>
      </c>
      <c r="AC126" s="219">
        <v>49.646296999999997</v>
      </c>
      <c r="AD126" s="219"/>
      <c r="AE126" s="220">
        <v>49.646296999999997</v>
      </c>
      <c r="AF126" s="219">
        <v>0</v>
      </c>
      <c r="AG126" s="219"/>
      <c r="AH126" s="220">
        <v>0</v>
      </c>
      <c r="AI126" s="216"/>
      <c r="AJ126" s="296" t="s">
        <v>9333</v>
      </c>
      <c r="AK126" s="216"/>
      <c r="AL126" s="216">
        <v>0</v>
      </c>
    </row>
    <row r="127" spans="1:38" ht="47.25">
      <c r="A127" s="213">
        <v>2521</v>
      </c>
      <c r="B127" s="213" t="s">
        <v>7464</v>
      </c>
      <c r="C127" s="214" t="s">
        <v>7463</v>
      </c>
      <c r="D127" s="215" t="s">
        <v>22</v>
      </c>
      <c r="E127" s="215" t="s">
        <v>2278</v>
      </c>
      <c r="F127" s="213" t="s">
        <v>23</v>
      </c>
      <c r="G127" s="216">
        <v>70</v>
      </c>
      <c r="H127" s="216">
        <v>0</v>
      </c>
      <c r="I127" s="216">
        <v>35</v>
      </c>
      <c r="J127" s="216">
        <v>0</v>
      </c>
      <c r="K127" s="216">
        <v>35</v>
      </c>
      <c r="L127" s="216">
        <v>35</v>
      </c>
      <c r="M127" s="216">
        <v>35</v>
      </c>
      <c r="N127" s="216">
        <v>0</v>
      </c>
      <c r="O127" s="216">
        <v>35</v>
      </c>
      <c r="P127" s="216"/>
      <c r="Q127" s="216"/>
      <c r="R127" s="216"/>
      <c r="S127" s="216"/>
      <c r="T127" s="216"/>
      <c r="U127" s="216"/>
      <c r="V127" s="216"/>
      <c r="W127" s="216"/>
      <c r="X127" s="216"/>
      <c r="Y127" s="216"/>
      <c r="Z127" s="217">
        <v>35</v>
      </c>
      <c r="AA127" s="217">
        <v>0</v>
      </c>
      <c r="AB127" s="220">
        <v>35</v>
      </c>
      <c r="AC127" s="219">
        <v>35</v>
      </c>
      <c r="AD127" s="219"/>
      <c r="AE127" s="220">
        <v>35</v>
      </c>
      <c r="AF127" s="219">
        <v>34.628320000000002</v>
      </c>
      <c r="AG127" s="219"/>
      <c r="AH127" s="220">
        <v>34.628320000000002</v>
      </c>
      <c r="AI127" s="216"/>
      <c r="AJ127" s="296" t="s">
        <v>9333</v>
      </c>
      <c r="AK127" s="216"/>
      <c r="AL127" s="216">
        <v>0</v>
      </c>
    </row>
    <row r="128" spans="1:38" ht="31.5">
      <c r="A128" s="213">
        <v>2522</v>
      </c>
      <c r="B128" s="213" t="s">
        <v>7462</v>
      </c>
      <c r="C128" s="214" t="s">
        <v>7461</v>
      </c>
      <c r="D128" s="215" t="s">
        <v>22</v>
      </c>
      <c r="E128" s="215" t="s">
        <v>2278</v>
      </c>
      <c r="F128" s="213" t="s">
        <v>23</v>
      </c>
      <c r="G128" s="216">
        <v>50</v>
      </c>
      <c r="H128" s="216">
        <v>0</v>
      </c>
      <c r="I128" s="216">
        <v>25</v>
      </c>
      <c r="J128" s="216">
        <v>0</v>
      </c>
      <c r="K128" s="216">
        <v>25</v>
      </c>
      <c r="L128" s="216">
        <v>25</v>
      </c>
      <c r="M128" s="216">
        <v>25</v>
      </c>
      <c r="N128" s="216">
        <v>0</v>
      </c>
      <c r="O128" s="216">
        <v>25</v>
      </c>
      <c r="P128" s="216"/>
      <c r="Q128" s="216"/>
      <c r="R128" s="216"/>
      <c r="S128" s="216"/>
      <c r="T128" s="216"/>
      <c r="U128" s="216"/>
      <c r="V128" s="216"/>
      <c r="W128" s="216"/>
      <c r="X128" s="216"/>
      <c r="Y128" s="216"/>
      <c r="Z128" s="217">
        <v>25</v>
      </c>
      <c r="AA128" s="217">
        <v>0</v>
      </c>
      <c r="AB128" s="220">
        <v>25</v>
      </c>
      <c r="AC128" s="219">
        <v>25</v>
      </c>
      <c r="AD128" s="219"/>
      <c r="AE128" s="220">
        <v>25</v>
      </c>
      <c r="AF128" s="219">
        <v>18.880476000000002</v>
      </c>
      <c r="AG128" s="219"/>
      <c r="AH128" s="220">
        <v>18.880476000000002</v>
      </c>
      <c r="AI128" s="216"/>
      <c r="AJ128" s="296" t="s">
        <v>9333</v>
      </c>
      <c r="AK128" s="216"/>
      <c r="AL128" s="216">
        <v>0</v>
      </c>
    </row>
    <row r="129" spans="1:38" ht="173.25">
      <c r="A129" s="213">
        <v>2523</v>
      </c>
      <c r="B129" s="213" t="s">
        <v>7460</v>
      </c>
      <c r="C129" s="214" t="s">
        <v>7459</v>
      </c>
      <c r="D129" s="215" t="s">
        <v>332</v>
      </c>
      <c r="E129" s="215" t="s">
        <v>2278</v>
      </c>
      <c r="F129" s="213" t="s">
        <v>23</v>
      </c>
      <c r="G129" s="216">
        <v>170</v>
      </c>
      <c r="H129" s="216">
        <v>0</v>
      </c>
      <c r="I129" s="216">
        <v>85</v>
      </c>
      <c r="J129" s="216">
        <v>0</v>
      </c>
      <c r="K129" s="216">
        <v>85</v>
      </c>
      <c r="L129" s="216">
        <v>85</v>
      </c>
      <c r="M129" s="216">
        <v>85</v>
      </c>
      <c r="N129" s="216">
        <v>0</v>
      </c>
      <c r="O129" s="216">
        <v>85</v>
      </c>
      <c r="P129" s="216"/>
      <c r="Q129" s="216"/>
      <c r="R129" s="216"/>
      <c r="S129" s="216"/>
      <c r="T129" s="216"/>
      <c r="U129" s="216"/>
      <c r="V129" s="216"/>
      <c r="W129" s="216"/>
      <c r="X129" s="216"/>
      <c r="Y129" s="216"/>
      <c r="Z129" s="217">
        <v>85</v>
      </c>
      <c r="AA129" s="217">
        <v>0</v>
      </c>
      <c r="AB129" s="220">
        <v>85</v>
      </c>
      <c r="AC129" s="219">
        <v>12.75</v>
      </c>
      <c r="AD129" s="219"/>
      <c r="AE129" s="220">
        <v>12.75</v>
      </c>
      <c r="AF129" s="219">
        <v>4.5</v>
      </c>
      <c r="AG129" s="219"/>
      <c r="AH129" s="220">
        <v>4.5</v>
      </c>
      <c r="AI129" s="216"/>
      <c r="AJ129" s="296" t="s">
        <v>9324</v>
      </c>
      <c r="AK129" s="216"/>
      <c r="AL129" s="216">
        <v>0</v>
      </c>
    </row>
    <row r="130" spans="1:38" ht="63">
      <c r="A130" s="213">
        <v>2524</v>
      </c>
      <c r="B130" s="213" t="s">
        <v>7458</v>
      </c>
      <c r="C130" s="214" t="s">
        <v>7457</v>
      </c>
      <c r="D130" s="215" t="s">
        <v>203</v>
      </c>
      <c r="E130" s="215" t="s">
        <v>2278</v>
      </c>
      <c r="F130" s="213" t="s">
        <v>23</v>
      </c>
      <c r="G130" s="216">
        <v>100</v>
      </c>
      <c r="H130" s="216">
        <v>0</v>
      </c>
      <c r="I130" s="216">
        <v>50</v>
      </c>
      <c r="J130" s="216">
        <v>0</v>
      </c>
      <c r="K130" s="216">
        <v>50</v>
      </c>
      <c r="L130" s="216">
        <v>50</v>
      </c>
      <c r="M130" s="216">
        <v>50</v>
      </c>
      <c r="N130" s="216">
        <v>0</v>
      </c>
      <c r="O130" s="216">
        <v>50</v>
      </c>
      <c r="P130" s="216"/>
      <c r="Q130" s="216"/>
      <c r="R130" s="216"/>
      <c r="S130" s="216"/>
      <c r="T130" s="216"/>
      <c r="U130" s="216"/>
      <c r="V130" s="216"/>
      <c r="W130" s="216"/>
      <c r="X130" s="216"/>
      <c r="Y130" s="216"/>
      <c r="Z130" s="217">
        <v>50</v>
      </c>
      <c r="AA130" s="217">
        <v>0</v>
      </c>
      <c r="AB130" s="220">
        <v>50</v>
      </c>
      <c r="AC130" s="219">
        <v>50</v>
      </c>
      <c r="AD130" s="219"/>
      <c r="AE130" s="220">
        <v>50</v>
      </c>
      <c r="AF130" s="219">
        <v>40.079785999999999</v>
      </c>
      <c r="AG130" s="219"/>
      <c r="AH130" s="220">
        <v>40.079785999999999</v>
      </c>
      <c r="AI130" s="216"/>
      <c r="AJ130" s="296" t="s">
        <v>9389</v>
      </c>
      <c r="AK130" s="216"/>
      <c r="AL130" s="216">
        <v>0</v>
      </c>
    </row>
    <row r="131" spans="1:38" ht="47.25">
      <c r="A131" s="213">
        <v>2525</v>
      </c>
      <c r="B131" s="213" t="s">
        <v>7456</v>
      </c>
      <c r="C131" s="214" t="s">
        <v>7455</v>
      </c>
      <c r="D131" s="215" t="s">
        <v>203</v>
      </c>
      <c r="E131" s="215" t="s">
        <v>2278</v>
      </c>
      <c r="F131" s="213" t="s">
        <v>23</v>
      </c>
      <c r="G131" s="216">
        <v>100</v>
      </c>
      <c r="H131" s="216">
        <v>0</v>
      </c>
      <c r="I131" s="216">
        <v>50</v>
      </c>
      <c r="J131" s="216">
        <v>0</v>
      </c>
      <c r="K131" s="216">
        <v>50</v>
      </c>
      <c r="L131" s="216">
        <v>50</v>
      </c>
      <c r="M131" s="216">
        <v>50</v>
      </c>
      <c r="N131" s="216">
        <v>0</v>
      </c>
      <c r="O131" s="216">
        <v>50</v>
      </c>
      <c r="P131" s="216"/>
      <c r="Q131" s="216"/>
      <c r="R131" s="216"/>
      <c r="S131" s="216"/>
      <c r="T131" s="216"/>
      <c r="U131" s="216"/>
      <c r="V131" s="216"/>
      <c r="W131" s="216"/>
      <c r="X131" s="216"/>
      <c r="Y131" s="216"/>
      <c r="Z131" s="217">
        <v>50</v>
      </c>
      <c r="AA131" s="217">
        <v>0</v>
      </c>
      <c r="AB131" s="220">
        <v>50</v>
      </c>
      <c r="AC131" s="219">
        <v>50</v>
      </c>
      <c r="AD131" s="219"/>
      <c r="AE131" s="220">
        <v>50</v>
      </c>
      <c r="AF131" s="219">
        <v>49.950789999999998</v>
      </c>
      <c r="AG131" s="219"/>
      <c r="AH131" s="220">
        <v>49.950789999999998</v>
      </c>
      <c r="AI131" s="216"/>
      <c r="AJ131" s="296" t="s">
        <v>9324</v>
      </c>
      <c r="AK131" s="216"/>
      <c r="AL131" s="216">
        <v>0</v>
      </c>
    </row>
    <row r="132" spans="1:38" ht="31.5">
      <c r="A132" s="213">
        <v>2526</v>
      </c>
      <c r="B132" s="213" t="s">
        <v>7454</v>
      </c>
      <c r="C132" s="214" t="s">
        <v>7453</v>
      </c>
      <c r="D132" s="215" t="s">
        <v>203</v>
      </c>
      <c r="E132" s="215" t="s">
        <v>2278</v>
      </c>
      <c r="F132" s="213" t="s">
        <v>23</v>
      </c>
      <c r="G132" s="216">
        <v>50</v>
      </c>
      <c r="H132" s="216">
        <v>0</v>
      </c>
      <c r="I132" s="216">
        <v>25</v>
      </c>
      <c r="J132" s="216">
        <v>0</v>
      </c>
      <c r="K132" s="216">
        <v>25</v>
      </c>
      <c r="L132" s="216">
        <v>25</v>
      </c>
      <c r="M132" s="216">
        <v>25</v>
      </c>
      <c r="N132" s="216">
        <v>0</v>
      </c>
      <c r="O132" s="216">
        <v>25</v>
      </c>
      <c r="P132" s="216"/>
      <c r="Q132" s="216"/>
      <c r="R132" s="216"/>
      <c r="S132" s="216"/>
      <c r="T132" s="216"/>
      <c r="U132" s="216"/>
      <c r="V132" s="216"/>
      <c r="W132" s="216"/>
      <c r="X132" s="216"/>
      <c r="Y132" s="216"/>
      <c r="Z132" s="217">
        <v>25</v>
      </c>
      <c r="AA132" s="217">
        <v>0</v>
      </c>
      <c r="AB132" s="220">
        <v>25</v>
      </c>
      <c r="AC132" s="219">
        <v>25</v>
      </c>
      <c r="AD132" s="219"/>
      <c r="AE132" s="220">
        <v>25</v>
      </c>
      <c r="AF132" s="219">
        <v>24.599001999999999</v>
      </c>
      <c r="AG132" s="219"/>
      <c r="AH132" s="220">
        <v>24.599001999999999</v>
      </c>
      <c r="AI132" s="216"/>
      <c r="AJ132" s="296" t="s">
        <v>9333</v>
      </c>
      <c r="AK132" s="216"/>
      <c r="AL132" s="216">
        <v>0</v>
      </c>
    </row>
    <row r="133" spans="1:38" ht="31.5">
      <c r="A133" s="213">
        <v>2527</v>
      </c>
      <c r="B133" s="213" t="s">
        <v>7452</v>
      </c>
      <c r="C133" s="214" t="s">
        <v>7451</v>
      </c>
      <c r="D133" s="215" t="s">
        <v>203</v>
      </c>
      <c r="E133" s="215" t="s">
        <v>2278</v>
      </c>
      <c r="F133" s="213" t="s">
        <v>23</v>
      </c>
      <c r="G133" s="216">
        <v>50</v>
      </c>
      <c r="H133" s="216">
        <v>0</v>
      </c>
      <c r="I133" s="216">
        <v>25</v>
      </c>
      <c r="J133" s="216">
        <v>0</v>
      </c>
      <c r="K133" s="216">
        <v>25</v>
      </c>
      <c r="L133" s="216">
        <v>25</v>
      </c>
      <c r="M133" s="216">
        <v>25</v>
      </c>
      <c r="N133" s="216">
        <v>0</v>
      </c>
      <c r="O133" s="216">
        <v>25</v>
      </c>
      <c r="P133" s="216"/>
      <c r="Q133" s="216"/>
      <c r="R133" s="216"/>
      <c r="S133" s="216"/>
      <c r="T133" s="216"/>
      <c r="U133" s="216"/>
      <c r="V133" s="216"/>
      <c r="W133" s="216"/>
      <c r="X133" s="216"/>
      <c r="Y133" s="216"/>
      <c r="Z133" s="217">
        <v>25</v>
      </c>
      <c r="AA133" s="217">
        <v>0</v>
      </c>
      <c r="AB133" s="220">
        <v>25</v>
      </c>
      <c r="AC133" s="219">
        <v>25</v>
      </c>
      <c r="AD133" s="219"/>
      <c r="AE133" s="220">
        <v>25</v>
      </c>
      <c r="AF133" s="219">
        <v>0</v>
      </c>
      <c r="AG133" s="219"/>
      <c r="AH133" s="220">
        <v>0</v>
      </c>
      <c r="AI133" s="216"/>
      <c r="AJ133" s="296" t="s">
        <v>9333</v>
      </c>
      <c r="AK133" s="216"/>
      <c r="AL133" s="216">
        <v>0</v>
      </c>
    </row>
    <row r="134" spans="1:38" ht="31.5">
      <c r="A134" s="213">
        <v>2528</v>
      </c>
      <c r="B134" s="213" t="s">
        <v>7450</v>
      </c>
      <c r="C134" s="214" t="s">
        <v>7449</v>
      </c>
      <c r="D134" s="215" t="s">
        <v>203</v>
      </c>
      <c r="E134" s="215" t="s">
        <v>2278</v>
      </c>
      <c r="F134" s="213" t="s">
        <v>23</v>
      </c>
      <c r="G134" s="216">
        <v>50</v>
      </c>
      <c r="H134" s="216">
        <v>0</v>
      </c>
      <c r="I134" s="216">
        <v>25</v>
      </c>
      <c r="J134" s="216">
        <v>0</v>
      </c>
      <c r="K134" s="216">
        <v>25</v>
      </c>
      <c r="L134" s="216">
        <v>25</v>
      </c>
      <c r="M134" s="216">
        <v>25</v>
      </c>
      <c r="N134" s="216">
        <v>0</v>
      </c>
      <c r="O134" s="216">
        <v>25</v>
      </c>
      <c r="P134" s="216"/>
      <c r="Q134" s="216"/>
      <c r="R134" s="216"/>
      <c r="S134" s="216"/>
      <c r="T134" s="216"/>
      <c r="U134" s="216"/>
      <c r="V134" s="216"/>
      <c r="W134" s="216"/>
      <c r="X134" s="216"/>
      <c r="Y134" s="216"/>
      <c r="Z134" s="217">
        <v>25</v>
      </c>
      <c r="AA134" s="217">
        <v>0</v>
      </c>
      <c r="AB134" s="220">
        <v>25</v>
      </c>
      <c r="AC134" s="219">
        <v>25</v>
      </c>
      <c r="AD134" s="219"/>
      <c r="AE134" s="220">
        <v>25</v>
      </c>
      <c r="AF134" s="219">
        <v>8.8000000000000007</v>
      </c>
      <c r="AG134" s="219"/>
      <c r="AH134" s="220">
        <v>8.8000000000000007</v>
      </c>
      <c r="AI134" s="216"/>
      <c r="AJ134" s="296" t="s">
        <v>9333</v>
      </c>
      <c r="AK134" s="216"/>
      <c r="AL134" s="216">
        <v>0</v>
      </c>
    </row>
    <row r="135" spans="1:38" ht="31.5">
      <c r="A135" s="213">
        <v>2529</v>
      </c>
      <c r="B135" s="213" t="s">
        <v>7448</v>
      </c>
      <c r="C135" s="214" t="s">
        <v>7447</v>
      </c>
      <c r="D135" s="215" t="s">
        <v>203</v>
      </c>
      <c r="E135" s="215" t="s">
        <v>2278</v>
      </c>
      <c r="F135" s="213" t="s">
        <v>23</v>
      </c>
      <c r="G135" s="216">
        <v>50</v>
      </c>
      <c r="H135" s="216">
        <v>0</v>
      </c>
      <c r="I135" s="216">
        <v>25</v>
      </c>
      <c r="J135" s="216">
        <v>0</v>
      </c>
      <c r="K135" s="216">
        <v>25</v>
      </c>
      <c r="L135" s="216">
        <v>25</v>
      </c>
      <c r="M135" s="216">
        <v>25</v>
      </c>
      <c r="N135" s="216">
        <v>0</v>
      </c>
      <c r="O135" s="216">
        <v>25</v>
      </c>
      <c r="P135" s="216"/>
      <c r="Q135" s="216"/>
      <c r="R135" s="216"/>
      <c r="S135" s="216"/>
      <c r="T135" s="216"/>
      <c r="U135" s="216"/>
      <c r="V135" s="216"/>
      <c r="W135" s="216"/>
      <c r="X135" s="216"/>
      <c r="Y135" s="216"/>
      <c r="Z135" s="217">
        <v>25</v>
      </c>
      <c r="AA135" s="217">
        <v>0</v>
      </c>
      <c r="AB135" s="220">
        <v>25</v>
      </c>
      <c r="AC135" s="219">
        <v>25</v>
      </c>
      <c r="AD135" s="219"/>
      <c r="AE135" s="220">
        <v>25</v>
      </c>
      <c r="AF135" s="219">
        <v>20.122973999999999</v>
      </c>
      <c r="AG135" s="219"/>
      <c r="AH135" s="220">
        <v>20.122973999999999</v>
      </c>
      <c r="AI135" s="216"/>
      <c r="AJ135" s="296" t="s">
        <v>9324</v>
      </c>
      <c r="AK135" s="216"/>
      <c r="AL135" s="216">
        <v>0</v>
      </c>
    </row>
    <row r="136" spans="1:38" ht="31.5">
      <c r="A136" s="213">
        <v>2530</v>
      </c>
      <c r="B136" s="213" t="s">
        <v>7446</v>
      </c>
      <c r="C136" s="214" t="s">
        <v>7445</v>
      </c>
      <c r="D136" s="215" t="s">
        <v>203</v>
      </c>
      <c r="E136" s="215" t="s">
        <v>2278</v>
      </c>
      <c r="F136" s="213" t="s">
        <v>23</v>
      </c>
      <c r="G136" s="216">
        <v>50</v>
      </c>
      <c r="H136" s="216">
        <v>0</v>
      </c>
      <c r="I136" s="216">
        <v>25</v>
      </c>
      <c r="J136" s="216">
        <v>0</v>
      </c>
      <c r="K136" s="216">
        <v>25</v>
      </c>
      <c r="L136" s="216">
        <v>25</v>
      </c>
      <c r="M136" s="216">
        <v>25</v>
      </c>
      <c r="N136" s="216">
        <v>0</v>
      </c>
      <c r="O136" s="216">
        <v>25</v>
      </c>
      <c r="P136" s="216"/>
      <c r="Q136" s="216"/>
      <c r="R136" s="216"/>
      <c r="S136" s="216"/>
      <c r="T136" s="216"/>
      <c r="U136" s="216"/>
      <c r="V136" s="216"/>
      <c r="W136" s="216"/>
      <c r="X136" s="216"/>
      <c r="Y136" s="216"/>
      <c r="Z136" s="217">
        <v>25</v>
      </c>
      <c r="AA136" s="217">
        <v>0</v>
      </c>
      <c r="AB136" s="220">
        <v>25</v>
      </c>
      <c r="AC136" s="219">
        <v>25</v>
      </c>
      <c r="AD136" s="219"/>
      <c r="AE136" s="220">
        <v>25</v>
      </c>
      <c r="AF136" s="219">
        <v>25</v>
      </c>
      <c r="AG136" s="219"/>
      <c r="AH136" s="220">
        <v>25</v>
      </c>
      <c r="AI136" s="216"/>
      <c r="AJ136" s="296" t="s">
        <v>9333</v>
      </c>
      <c r="AK136" s="216"/>
      <c r="AL136" s="216">
        <v>0</v>
      </c>
    </row>
    <row r="137" spans="1:38" ht="31.5">
      <c r="A137" s="213">
        <v>2531</v>
      </c>
      <c r="B137" s="213" t="s">
        <v>7444</v>
      </c>
      <c r="C137" s="214" t="s">
        <v>7443</v>
      </c>
      <c r="D137" s="215" t="s">
        <v>203</v>
      </c>
      <c r="E137" s="215" t="s">
        <v>2278</v>
      </c>
      <c r="F137" s="213" t="s">
        <v>23</v>
      </c>
      <c r="G137" s="216">
        <v>50</v>
      </c>
      <c r="H137" s="216">
        <v>0</v>
      </c>
      <c r="I137" s="216">
        <v>25</v>
      </c>
      <c r="J137" s="216">
        <v>0</v>
      </c>
      <c r="K137" s="216">
        <v>25</v>
      </c>
      <c r="L137" s="216">
        <v>25</v>
      </c>
      <c r="M137" s="216">
        <v>25</v>
      </c>
      <c r="N137" s="216">
        <v>0</v>
      </c>
      <c r="O137" s="216">
        <v>25</v>
      </c>
      <c r="P137" s="216"/>
      <c r="Q137" s="216"/>
      <c r="R137" s="216"/>
      <c r="S137" s="216"/>
      <c r="T137" s="216"/>
      <c r="U137" s="216"/>
      <c r="V137" s="216"/>
      <c r="W137" s="216"/>
      <c r="X137" s="216"/>
      <c r="Y137" s="216"/>
      <c r="Z137" s="217">
        <v>25</v>
      </c>
      <c r="AA137" s="217">
        <v>0</v>
      </c>
      <c r="AB137" s="220">
        <v>25</v>
      </c>
      <c r="AC137" s="219">
        <v>25</v>
      </c>
      <c r="AD137" s="219"/>
      <c r="AE137" s="220">
        <v>25</v>
      </c>
      <c r="AF137" s="219">
        <v>20</v>
      </c>
      <c r="AG137" s="219"/>
      <c r="AH137" s="220">
        <v>20</v>
      </c>
      <c r="AI137" s="216"/>
      <c r="AJ137" s="296" t="s">
        <v>9333</v>
      </c>
      <c r="AK137" s="216"/>
      <c r="AL137" s="216">
        <v>0</v>
      </c>
    </row>
    <row r="138" spans="1:38" ht="63">
      <c r="A138" s="213">
        <v>2532</v>
      </c>
      <c r="B138" s="213" t="s">
        <v>7442</v>
      </c>
      <c r="C138" s="214" t="s">
        <v>7441</v>
      </c>
      <c r="D138" s="215" t="s">
        <v>332</v>
      </c>
      <c r="E138" s="215" t="s">
        <v>6533</v>
      </c>
      <c r="F138" s="213" t="s">
        <v>23</v>
      </c>
      <c r="G138" s="216">
        <v>100</v>
      </c>
      <c r="H138" s="216">
        <v>0</v>
      </c>
      <c r="I138" s="216">
        <v>50</v>
      </c>
      <c r="J138" s="216">
        <v>0</v>
      </c>
      <c r="K138" s="216">
        <v>50</v>
      </c>
      <c r="L138" s="216">
        <v>50</v>
      </c>
      <c r="M138" s="216">
        <v>50</v>
      </c>
      <c r="N138" s="216">
        <v>0</v>
      </c>
      <c r="O138" s="216">
        <v>50</v>
      </c>
      <c r="P138" s="216"/>
      <c r="Q138" s="216"/>
      <c r="R138" s="216"/>
      <c r="S138" s="216"/>
      <c r="T138" s="216"/>
      <c r="U138" s="216"/>
      <c r="V138" s="216"/>
      <c r="W138" s="216"/>
      <c r="X138" s="216"/>
      <c r="Y138" s="216"/>
      <c r="Z138" s="217">
        <v>50</v>
      </c>
      <c r="AA138" s="217">
        <v>0</v>
      </c>
      <c r="AB138" s="220">
        <v>50</v>
      </c>
      <c r="AC138" s="219">
        <v>50</v>
      </c>
      <c r="AD138" s="219"/>
      <c r="AE138" s="220">
        <v>50</v>
      </c>
      <c r="AF138" s="219">
        <v>43.302022000000001</v>
      </c>
      <c r="AG138" s="219"/>
      <c r="AH138" s="220">
        <v>43.302022000000001</v>
      </c>
      <c r="AI138" s="216"/>
      <c r="AJ138" s="296" t="s">
        <v>9324</v>
      </c>
      <c r="AK138" s="216"/>
      <c r="AL138" s="216">
        <v>0</v>
      </c>
    </row>
    <row r="139" spans="1:38" ht="31.5">
      <c r="A139" s="213">
        <v>2533</v>
      </c>
      <c r="B139" s="213" t="s">
        <v>7440</v>
      </c>
      <c r="C139" s="214" t="s">
        <v>7439</v>
      </c>
      <c r="D139" s="215" t="s">
        <v>203</v>
      </c>
      <c r="E139" s="215" t="s">
        <v>2278</v>
      </c>
      <c r="F139" s="213" t="s">
        <v>23</v>
      </c>
      <c r="G139" s="216">
        <v>50</v>
      </c>
      <c r="H139" s="216">
        <v>0</v>
      </c>
      <c r="I139" s="216">
        <v>25</v>
      </c>
      <c r="J139" s="216">
        <v>0</v>
      </c>
      <c r="K139" s="216">
        <v>25</v>
      </c>
      <c r="L139" s="216">
        <v>25</v>
      </c>
      <c r="M139" s="216">
        <v>25</v>
      </c>
      <c r="N139" s="216">
        <v>0</v>
      </c>
      <c r="O139" s="216">
        <v>25</v>
      </c>
      <c r="P139" s="216"/>
      <c r="Q139" s="216"/>
      <c r="R139" s="216"/>
      <c r="S139" s="216"/>
      <c r="T139" s="216"/>
      <c r="U139" s="216"/>
      <c r="V139" s="216"/>
      <c r="W139" s="216"/>
      <c r="X139" s="216"/>
      <c r="Y139" s="216"/>
      <c r="Z139" s="217">
        <v>25</v>
      </c>
      <c r="AA139" s="217">
        <v>0</v>
      </c>
      <c r="AB139" s="220">
        <v>25</v>
      </c>
      <c r="AC139" s="219">
        <v>25</v>
      </c>
      <c r="AD139" s="219"/>
      <c r="AE139" s="220">
        <v>25</v>
      </c>
      <c r="AF139" s="219">
        <v>24.090568000000001</v>
      </c>
      <c r="AG139" s="219"/>
      <c r="AH139" s="220">
        <v>24.090568000000001</v>
      </c>
      <c r="AI139" s="216"/>
      <c r="AJ139" s="296" t="s">
        <v>9324</v>
      </c>
      <c r="AK139" s="216"/>
      <c r="AL139" s="216">
        <v>0</v>
      </c>
    </row>
    <row r="140" spans="1:38" ht="31.5">
      <c r="A140" s="213">
        <v>2534</v>
      </c>
      <c r="B140" s="213" t="s">
        <v>7438</v>
      </c>
      <c r="C140" s="214" t="s">
        <v>7437</v>
      </c>
      <c r="D140" s="215" t="s">
        <v>203</v>
      </c>
      <c r="E140" s="215" t="s">
        <v>2278</v>
      </c>
      <c r="F140" s="213" t="s">
        <v>23</v>
      </c>
      <c r="G140" s="216">
        <v>50</v>
      </c>
      <c r="H140" s="216">
        <v>0</v>
      </c>
      <c r="I140" s="216">
        <v>25</v>
      </c>
      <c r="J140" s="216">
        <v>0</v>
      </c>
      <c r="K140" s="216">
        <v>25</v>
      </c>
      <c r="L140" s="216">
        <v>25</v>
      </c>
      <c r="M140" s="216">
        <v>25</v>
      </c>
      <c r="N140" s="216">
        <v>0</v>
      </c>
      <c r="O140" s="216">
        <v>25</v>
      </c>
      <c r="P140" s="216"/>
      <c r="Q140" s="216"/>
      <c r="R140" s="216"/>
      <c r="S140" s="216"/>
      <c r="T140" s="216"/>
      <c r="U140" s="216"/>
      <c r="V140" s="216"/>
      <c r="W140" s="216"/>
      <c r="X140" s="216"/>
      <c r="Y140" s="216"/>
      <c r="Z140" s="217">
        <v>25</v>
      </c>
      <c r="AA140" s="217">
        <v>0</v>
      </c>
      <c r="AB140" s="220">
        <v>25</v>
      </c>
      <c r="AC140" s="219">
        <v>25</v>
      </c>
      <c r="AD140" s="219"/>
      <c r="AE140" s="220">
        <v>25</v>
      </c>
      <c r="AF140" s="219">
        <v>10.499784999999999</v>
      </c>
      <c r="AG140" s="219"/>
      <c r="AH140" s="220">
        <v>10.499784999999999</v>
      </c>
      <c r="AI140" s="216"/>
      <c r="AJ140" s="296" t="s">
        <v>9333</v>
      </c>
      <c r="AK140" s="216"/>
      <c r="AL140" s="216">
        <v>0</v>
      </c>
    </row>
    <row r="141" spans="1:38" ht="31.5">
      <c r="A141" s="213">
        <v>2535</v>
      </c>
      <c r="B141" s="213" t="s">
        <v>7436</v>
      </c>
      <c r="C141" s="214" t="s">
        <v>7435</v>
      </c>
      <c r="D141" s="215" t="s">
        <v>203</v>
      </c>
      <c r="E141" s="215" t="s">
        <v>2278</v>
      </c>
      <c r="F141" s="213" t="s">
        <v>23</v>
      </c>
      <c r="G141" s="216">
        <v>50</v>
      </c>
      <c r="H141" s="216">
        <v>0</v>
      </c>
      <c r="I141" s="216">
        <v>25</v>
      </c>
      <c r="J141" s="216">
        <v>0</v>
      </c>
      <c r="K141" s="216">
        <v>25</v>
      </c>
      <c r="L141" s="216">
        <v>25</v>
      </c>
      <c r="M141" s="216">
        <v>25</v>
      </c>
      <c r="N141" s="216">
        <v>0</v>
      </c>
      <c r="O141" s="216">
        <v>25</v>
      </c>
      <c r="P141" s="216"/>
      <c r="Q141" s="216"/>
      <c r="R141" s="216"/>
      <c r="S141" s="216"/>
      <c r="T141" s="216"/>
      <c r="U141" s="216"/>
      <c r="V141" s="216"/>
      <c r="W141" s="216"/>
      <c r="X141" s="216"/>
      <c r="Y141" s="216"/>
      <c r="Z141" s="217">
        <v>25</v>
      </c>
      <c r="AA141" s="217">
        <v>0</v>
      </c>
      <c r="AB141" s="220">
        <v>25</v>
      </c>
      <c r="AC141" s="219">
        <v>24.741955000000001</v>
      </c>
      <c r="AD141" s="219"/>
      <c r="AE141" s="220">
        <v>24.741955000000001</v>
      </c>
      <c r="AF141" s="219">
        <v>10.499345</v>
      </c>
      <c r="AG141" s="219"/>
      <c r="AH141" s="220">
        <v>10.499345</v>
      </c>
      <c r="AI141" s="216"/>
      <c r="AJ141" s="296" t="s">
        <v>9333</v>
      </c>
      <c r="AK141" s="216"/>
      <c r="AL141" s="216">
        <v>0</v>
      </c>
    </row>
    <row r="142" spans="1:38" ht="31.5">
      <c r="A142" s="213">
        <v>2536</v>
      </c>
      <c r="B142" s="213" t="s">
        <v>7434</v>
      </c>
      <c r="C142" s="214" t="s">
        <v>7433</v>
      </c>
      <c r="D142" s="215" t="s">
        <v>203</v>
      </c>
      <c r="E142" s="215" t="s">
        <v>2278</v>
      </c>
      <c r="F142" s="213" t="s">
        <v>23</v>
      </c>
      <c r="G142" s="216">
        <v>50</v>
      </c>
      <c r="H142" s="216">
        <v>0</v>
      </c>
      <c r="I142" s="216">
        <v>25</v>
      </c>
      <c r="J142" s="216">
        <v>0</v>
      </c>
      <c r="K142" s="216">
        <v>25</v>
      </c>
      <c r="L142" s="216">
        <v>25</v>
      </c>
      <c r="M142" s="216">
        <v>25</v>
      </c>
      <c r="N142" s="216">
        <v>0</v>
      </c>
      <c r="O142" s="216">
        <v>25</v>
      </c>
      <c r="P142" s="216"/>
      <c r="Q142" s="216"/>
      <c r="R142" s="216"/>
      <c r="S142" s="216"/>
      <c r="T142" s="216"/>
      <c r="U142" s="216"/>
      <c r="V142" s="216"/>
      <c r="W142" s="216"/>
      <c r="X142" s="216"/>
      <c r="Y142" s="216"/>
      <c r="Z142" s="217">
        <v>25</v>
      </c>
      <c r="AA142" s="217">
        <v>0</v>
      </c>
      <c r="AB142" s="220">
        <v>25</v>
      </c>
      <c r="AC142" s="219">
        <v>25</v>
      </c>
      <c r="AD142" s="219"/>
      <c r="AE142" s="220">
        <v>25</v>
      </c>
      <c r="AF142" s="219">
        <v>10.498605</v>
      </c>
      <c r="AG142" s="219"/>
      <c r="AH142" s="220">
        <v>10.498605</v>
      </c>
      <c r="AI142" s="216"/>
      <c r="AJ142" s="296" t="s">
        <v>9333</v>
      </c>
      <c r="AK142" s="216"/>
      <c r="AL142" s="216">
        <v>0</v>
      </c>
    </row>
    <row r="143" spans="1:38" ht="31.5">
      <c r="A143" s="213">
        <v>2537</v>
      </c>
      <c r="B143" s="213" t="s">
        <v>7432</v>
      </c>
      <c r="C143" s="214" t="s">
        <v>7431</v>
      </c>
      <c r="D143" s="215" t="s">
        <v>203</v>
      </c>
      <c r="E143" s="215" t="s">
        <v>2278</v>
      </c>
      <c r="F143" s="213" t="s">
        <v>23</v>
      </c>
      <c r="G143" s="216">
        <v>50</v>
      </c>
      <c r="H143" s="216">
        <v>0</v>
      </c>
      <c r="I143" s="216">
        <v>25</v>
      </c>
      <c r="J143" s="216">
        <v>0</v>
      </c>
      <c r="K143" s="216">
        <v>25</v>
      </c>
      <c r="L143" s="216">
        <v>25</v>
      </c>
      <c r="M143" s="216">
        <v>25</v>
      </c>
      <c r="N143" s="216">
        <v>0</v>
      </c>
      <c r="O143" s="216">
        <v>25</v>
      </c>
      <c r="P143" s="216"/>
      <c r="Q143" s="216"/>
      <c r="R143" s="216"/>
      <c r="S143" s="216"/>
      <c r="T143" s="216"/>
      <c r="U143" s="216"/>
      <c r="V143" s="216"/>
      <c r="W143" s="216"/>
      <c r="X143" s="216"/>
      <c r="Y143" s="216"/>
      <c r="Z143" s="217">
        <v>25</v>
      </c>
      <c r="AA143" s="217">
        <v>0</v>
      </c>
      <c r="AB143" s="220">
        <v>25</v>
      </c>
      <c r="AC143" s="219">
        <v>25</v>
      </c>
      <c r="AD143" s="219"/>
      <c r="AE143" s="220">
        <v>25</v>
      </c>
      <c r="AF143" s="219">
        <v>10</v>
      </c>
      <c r="AG143" s="219"/>
      <c r="AH143" s="220">
        <v>10</v>
      </c>
      <c r="AI143" s="216"/>
      <c r="AJ143" s="296" t="s">
        <v>9333</v>
      </c>
      <c r="AK143" s="216"/>
      <c r="AL143" s="216">
        <v>0</v>
      </c>
    </row>
    <row r="144" spans="1:38" ht="78.75">
      <c r="A144" s="213">
        <v>2538</v>
      </c>
      <c r="B144" s="213" t="s">
        <v>7430</v>
      </c>
      <c r="C144" s="214" t="s">
        <v>7429</v>
      </c>
      <c r="D144" s="215" t="s">
        <v>168</v>
      </c>
      <c r="E144" s="215" t="s">
        <v>2278</v>
      </c>
      <c r="F144" s="213" t="s">
        <v>23</v>
      </c>
      <c r="G144" s="216">
        <v>70</v>
      </c>
      <c r="H144" s="216">
        <v>0</v>
      </c>
      <c r="I144" s="216">
        <v>35</v>
      </c>
      <c r="J144" s="216">
        <v>0</v>
      </c>
      <c r="K144" s="216">
        <v>35</v>
      </c>
      <c r="L144" s="216">
        <v>35</v>
      </c>
      <c r="M144" s="216">
        <v>35</v>
      </c>
      <c r="N144" s="216">
        <v>0</v>
      </c>
      <c r="O144" s="216">
        <v>35</v>
      </c>
      <c r="P144" s="216"/>
      <c r="Q144" s="216"/>
      <c r="R144" s="216"/>
      <c r="S144" s="216"/>
      <c r="T144" s="216"/>
      <c r="U144" s="216"/>
      <c r="V144" s="216"/>
      <c r="W144" s="216"/>
      <c r="X144" s="216"/>
      <c r="Y144" s="216"/>
      <c r="Z144" s="217">
        <v>35</v>
      </c>
      <c r="AA144" s="217">
        <v>0</v>
      </c>
      <c r="AB144" s="220">
        <v>35</v>
      </c>
      <c r="AC144" s="219">
        <v>35</v>
      </c>
      <c r="AD144" s="219"/>
      <c r="AE144" s="220">
        <v>35</v>
      </c>
      <c r="AF144" s="219">
        <v>0</v>
      </c>
      <c r="AG144" s="219"/>
      <c r="AH144" s="220">
        <v>0</v>
      </c>
      <c r="AI144" s="216"/>
      <c r="AJ144" s="296" t="s">
        <v>9333</v>
      </c>
      <c r="AK144" s="216"/>
      <c r="AL144" s="216">
        <v>0</v>
      </c>
    </row>
    <row r="145" spans="1:38" ht="31.5">
      <c r="A145" s="213">
        <v>2539</v>
      </c>
      <c r="B145" s="213" t="s">
        <v>7428</v>
      </c>
      <c r="C145" s="214" t="s">
        <v>7427</v>
      </c>
      <c r="D145" s="215" t="s">
        <v>279</v>
      </c>
      <c r="E145" s="215" t="s">
        <v>2278</v>
      </c>
      <c r="F145" s="213" t="s">
        <v>23</v>
      </c>
      <c r="G145" s="216">
        <v>50</v>
      </c>
      <c r="H145" s="216">
        <v>0</v>
      </c>
      <c r="I145" s="216">
        <v>25</v>
      </c>
      <c r="J145" s="216">
        <v>0</v>
      </c>
      <c r="K145" s="216">
        <v>25</v>
      </c>
      <c r="L145" s="216">
        <v>25</v>
      </c>
      <c r="M145" s="216">
        <v>25</v>
      </c>
      <c r="N145" s="216">
        <v>0</v>
      </c>
      <c r="O145" s="216">
        <v>25</v>
      </c>
      <c r="P145" s="216"/>
      <c r="Q145" s="216"/>
      <c r="R145" s="216"/>
      <c r="S145" s="216"/>
      <c r="T145" s="216"/>
      <c r="U145" s="216"/>
      <c r="V145" s="216"/>
      <c r="W145" s="216"/>
      <c r="X145" s="216"/>
      <c r="Y145" s="216"/>
      <c r="Z145" s="217">
        <v>25</v>
      </c>
      <c r="AA145" s="217">
        <v>0</v>
      </c>
      <c r="AB145" s="220">
        <v>25</v>
      </c>
      <c r="AC145" s="219">
        <v>25</v>
      </c>
      <c r="AD145" s="219"/>
      <c r="AE145" s="220">
        <v>25</v>
      </c>
      <c r="AF145" s="219">
        <v>0</v>
      </c>
      <c r="AG145" s="219"/>
      <c r="AH145" s="220">
        <v>0</v>
      </c>
      <c r="AI145" s="216"/>
      <c r="AJ145" s="296" t="s">
        <v>9324</v>
      </c>
      <c r="AK145" s="216"/>
      <c r="AL145" s="216">
        <v>0</v>
      </c>
    </row>
    <row r="146" spans="1:38" ht="63">
      <c r="A146" s="213">
        <v>2540</v>
      </c>
      <c r="B146" s="213" t="s">
        <v>7426</v>
      </c>
      <c r="C146" s="214" t="s">
        <v>7425</v>
      </c>
      <c r="D146" s="215" t="s">
        <v>279</v>
      </c>
      <c r="E146" s="215" t="s">
        <v>6562</v>
      </c>
      <c r="F146" s="213" t="s">
        <v>23</v>
      </c>
      <c r="G146" s="216">
        <v>50</v>
      </c>
      <c r="H146" s="216">
        <v>0</v>
      </c>
      <c r="I146" s="216">
        <v>25</v>
      </c>
      <c r="J146" s="216">
        <v>0</v>
      </c>
      <c r="K146" s="216">
        <v>25</v>
      </c>
      <c r="L146" s="216">
        <v>25</v>
      </c>
      <c r="M146" s="216">
        <v>25</v>
      </c>
      <c r="N146" s="216">
        <v>0</v>
      </c>
      <c r="O146" s="216">
        <v>25</v>
      </c>
      <c r="P146" s="216"/>
      <c r="Q146" s="216"/>
      <c r="R146" s="216"/>
      <c r="S146" s="216"/>
      <c r="T146" s="216"/>
      <c r="U146" s="216"/>
      <c r="V146" s="216"/>
      <c r="W146" s="216"/>
      <c r="X146" s="216"/>
      <c r="Y146" s="216"/>
      <c r="Z146" s="217">
        <v>25</v>
      </c>
      <c r="AA146" s="217">
        <v>0</v>
      </c>
      <c r="AB146" s="220">
        <v>25</v>
      </c>
      <c r="AC146" s="219">
        <v>25</v>
      </c>
      <c r="AD146" s="219"/>
      <c r="AE146" s="220">
        <v>25</v>
      </c>
      <c r="AF146" s="219">
        <v>0</v>
      </c>
      <c r="AG146" s="219"/>
      <c r="AH146" s="220">
        <v>0</v>
      </c>
      <c r="AI146" s="216"/>
      <c r="AJ146" s="296" t="s">
        <v>9324</v>
      </c>
      <c r="AK146" s="216"/>
      <c r="AL146" s="216">
        <v>0</v>
      </c>
    </row>
    <row r="147" spans="1:38" ht="63">
      <c r="A147" s="213">
        <v>2541</v>
      </c>
      <c r="B147" s="213" t="s">
        <v>7424</v>
      </c>
      <c r="C147" s="214" t="s">
        <v>7423</v>
      </c>
      <c r="D147" s="215" t="s">
        <v>279</v>
      </c>
      <c r="E147" s="215" t="s">
        <v>6562</v>
      </c>
      <c r="F147" s="213" t="s">
        <v>23</v>
      </c>
      <c r="G147" s="216">
        <v>50</v>
      </c>
      <c r="H147" s="216">
        <v>0</v>
      </c>
      <c r="I147" s="216">
        <v>25</v>
      </c>
      <c r="J147" s="216">
        <v>0</v>
      </c>
      <c r="K147" s="216">
        <v>25</v>
      </c>
      <c r="L147" s="216">
        <v>25</v>
      </c>
      <c r="M147" s="216">
        <v>25</v>
      </c>
      <c r="N147" s="216">
        <v>0</v>
      </c>
      <c r="O147" s="216">
        <v>25</v>
      </c>
      <c r="P147" s="216"/>
      <c r="Q147" s="216"/>
      <c r="R147" s="216"/>
      <c r="S147" s="216"/>
      <c r="T147" s="216"/>
      <c r="U147" s="216"/>
      <c r="V147" s="216"/>
      <c r="W147" s="216"/>
      <c r="X147" s="216"/>
      <c r="Y147" s="216"/>
      <c r="Z147" s="217">
        <v>25</v>
      </c>
      <c r="AA147" s="217">
        <v>0</v>
      </c>
      <c r="AB147" s="220">
        <v>25</v>
      </c>
      <c r="AC147" s="219">
        <v>25</v>
      </c>
      <c r="AD147" s="219"/>
      <c r="AE147" s="220">
        <v>25</v>
      </c>
      <c r="AF147" s="219">
        <v>0</v>
      </c>
      <c r="AG147" s="219"/>
      <c r="AH147" s="220">
        <v>0</v>
      </c>
      <c r="AI147" s="216"/>
      <c r="AJ147" s="296" t="s">
        <v>9333</v>
      </c>
      <c r="AK147" s="216"/>
      <c r="AL147" s="216">
        <v>0</v>
      </c>
    </row>
    <row r="148" spans="1:38" ht="31.5">
      <c r="A148" s="213">
        <v>2542</v>
      </c>
      <c r="B148" s="213" t="s">
        <v>7422</v>
      </c>
      <c r="C148" s="214" t="s">
        <v>7421</v>
      </c>
      <c r="D148" s="215" t="s">
        <v>173</v>
      </c>
      <c r="E148" s="215" t="s">
        <v>2278</v>
      </c>
      <c r="F148" s="213" t="s">
        <v>23</v>
      </c>
      <c r="G148" s="216">
        <v>50</v>
      </c>
      <c r="H148" s="216">
        <v>0</v>
      </c>
      <c r="I148" s="216">
        <v>25</v>
      </c>
      <c r="J148" s="216">
        <v>0</v>
      </c>
      <c r="K148" s="216">
        <v>25</v>
      </c>
      <c r="L148" s="216">
        <v>25</v>
      </c>
      <c r="M148" s="216">
        <v>25</v>
      </c>
      <c r="N148" s="216">
        <v>0</v>
      </c>
      <c r="O148" s="216">
        <v>25</v>
      </c>
      <c r="P148" s="216"/>
      <c r="Q148" s="216"/>
      <c r="R148" s="216"/>
      <c r="S148" s="216"/>
      <c r="T148" s="216"/>
      <c r="U148" s="216"/>
      <c r="V148" s="216"/>
      <c r="W148" s="216"/>
      <c r="X148" s="216"/>
      <c r="Y148" s="216"/>
      <c r="Z148" s="217">
        <v>25</v>
      </c>
      <c r="AA148" s="217">
        <v>0</v>
      </c>
      <c r="AB148" s="220">
        <v>25</v>
      </c>
      <c r="AC148" s="219">
        <v>24.727713999999999</v>
      </c>
      <c r="AD148" s="219"/>
      <c r="AE148" s="220">
        <v>24.727713999999999</v>
      </c>
      <c r="AF148" s="219">
        <v>0</v>
      </c>
      <c r="AG148" s="219"/>
      <c r="AH148" s="220">
        <v>0</v>
      </c>
      <c r="AI148" s="216"/>
      <c r="AJ148" s="296" t="s">
        <v>9333</v>
      </c>
      <c r="AK148" s="216"/>
      <c r="AL148" s="216">
        <v>0</v>
      </c>
    </row>
    <row r="149" spans="1:38" ht="47.25">
      <c r="A149" s="213">
        <v>2543</v>
      </c>
      <c r="B149" s="213" t="s">
        <v>7420</v>
      </c>
      <c r="C149" s="214" t="s">
        <v>7419</v>
      </c>
      <c r="D149" s="215" t="s">
        <v>173</v>
      </c>
      <c r="E149" s="215" t="s">
        <v>2278</v>
      </c>
      <c r="F149" s="213" t="s">
        <v>23</v>
      </c>
      <c r="G149" s="216">
        <v>51.1</v>
      </c>
      <c r="H149" s="216">
        <v>0</v>
      </c>
      <c r="I149" s="216">
        <v>25.55</v>
      </c>
      <c r="J149" s="216">
        <v>0</v>
      </c>
      <c r="K149" s="216">
        <v>25.55</v>
      </c>
      <c r="L149" s="216">
        <v>25.55</v>
      </c>
      <c r="M149" s="216">
        <v>25.55</v>
      </c>
      <c r="N149" s="216">
        <v>0</v>
      </c>
      <c r="O149" s="216">
        <v>25.55</v>
      </c>
      <c r="P149" s="216"/>
      <c r="Q149" s="216"/>
      <c r="R149" s="216"/>
      <c r="S149" s="216"/>
      <c r="T149" s="216"/>
      <c r="U149" s="216"/>
      <c r="V149" s="216"/>
      <c r="W149" s="216"/>
      <c r="X149" s="216"/>
      <c r="Y149" s="216"/>
      <c r="Z149" s="217">
        <v>25.55</v>
      </c>
      <c r="AA149" s="217">
        <v>0</v>
      </c>
      <c r="AB149" s="220">
        <v>25.55</v>
      </c>
      <c r="AC149" s="219">
        <v>25.418893000000001</v>
      </c>
      <c r="AD149" s="219"/>
      <c r="AE149" s="220">
        <v>25.418893000000001</v>
      </c>
      <c r="AF149" s="219">
        <v>0</v>
      </c>
      <c r="AG149" s="219"/>
      <c r="AH149" s="220">
        <v>0</v>
      </c>
      <c r="AI149" s="216"/>
      <c r="AJ149" s="296" t="s">
        <v>9333</v>
      </c>
      <c r="AK149" s="216"/>
      <c r="AL149" s="216">
        <v>0</v>
      </c>
    </row>
    <row r="150" spans="1:38" ht="31.5">
      <c r="A150" s="213">
        <v>2544</v>
      </c>
      <c r="B150" s="213" t="s">
        <v>7418</v>
      </c>
      <c r="C150" s="214" t="s">
        <v>7417</v>
      </c>
      <c r="D150" s="215" t="s">
        <v>301</v>
      </c>
      <c r="E150" s="215" t="s">
        <v>2278</v>
      </c>
      <c r="F150" s="213" t="s">
        <v>23</v>
      </c>
      <c r="G150" s="216">
        <v>50</v>
      </c>
      <c r="H150" s="216">
        <v>0</v>
      </c>
      <c r="I150" s="216">
        <v>12.5</v>
      </c>
      <c r="J150" s="216">
        <v>0</v>
      </c>
      <c r="K150" s="216">
        <v>12.5</v>
      </c>
      <c r="L150" s="216">
        <v>37.5</v>
      </c>
      <c r="M150" s="216">
        <v>37.5</v>
      </c>
      <c r="N150" s="216">
        <v>0</v>
      </c>
      <c r="O150" s="216">
        <v>37.5</v>
      </c>
      <c r="P150" s="216"/>
      <c r="Q150" s="216"/>
      <c r="R150" s="216"/>
      <c r="S150" s="216"/>
      <c r="T150" s="216"/>
      <c r="U150" s="216"/>
      <c r="V150" s="216"/>
      <c r="W150" s="216"/>
      <c r="X150" s="216"/>
      <c r="Y150" s="216"/>
      <c r="Z150" s="217">
        <v>37.5</v>
      </c>
      <c r="AA150" s="217">
        <v>0</v>
      </c>
      <c r="AB150" s="220">
        <v>37.5</v>
      </c>
      <c r="AC150" s="219">
        <v>37.5</v>
      </c>
      <c r="AD150" s="219"/>
      <c r="AE150" s="220">
        <v>37.5</v>
      </c>
      <c r="AF150" s="219">
        <v>13.649679000000001</v>
      </c>
      <c r="AG150" s="219"/>
      <c r="AH150" s="220">
        <v>13.649679000000001</v>
      </c>
      <c r="AI150" s="216"/>
      <c r="AJ150" s="296" t="s">
        <v>9324</v>
      </c>
      <c r="AK150" s="216"/>
      <c r="AL150" s="216">
        <v>0</v>
      </c>
    </row>
    <row r="151" spans="1:38" ht="47.25">
      <c r="A151" s="213">
        <v>2545</v>
      </c>
      <c r="B151" s="213" t="s">
        <v>7416</v>
      </c>
      <c r="C151" s="214" t="s">
        <v>7415</v>
      </c>
      <c r="D151" s="215" t="s">
        <v>542</v>
      </c>
      <c r="E151" s="215" t="s">
        <v>6562</v>
      </c>
      <c r="F151" s="213" t="s">
        <v>23</v>
      </c>
      <c r="G151" s="216">
        <v>120</v>
      </c>
      <c r="H151" s="216">
        <v>0</v>
      </c>
      <c r="I151" s="216">
        <v>30</v>
      </c>
      <c r="J151" s="216">
        <v>0</v>
      </c>
      <c r="K151" s="216">
        <v>30</v>
      </c>
      <c r="L151" s="216">
        <v>90</v>
      </c>
      <c r="M151" s="216">
        <v>90</v>
      </c>
      <c r="N151" s="216">
        <v>0</v>
      </c>
      <c r="O151" s="216">
        <v>90</v>
      </c>
      <c r="P151" s="216"/>
      <c r="Q151" s="216"/>
      <c r="R151" s="216"/>
      <c r="S151" s="216"/>
      <c r="T151" s="216"/>
      <c r="U151" s="216"/>
      <c r="V151" s="216"/>
      <c r="W151" s="216"/>
      <c r="X151" s="216"/>
      <c r="Y151" s="216"/>
      <c r="Z151" s="217">
        <v>90</v>
      </c>
      <c r="AA151" s="217">
        <v>0</v>
      </c>
      <c r="AB151" s="220">
        <v>90</v>
      </c>
      <c r="AC151" s="219">
        <v>13.5</v>
      </c>
      <c r="AD151" s="219"/>
      <c r="AE151" s="220">
        <v>13.5</v>
      </c>
      <c r="AF151" s="219">
        <v>0</v>
      </c>
      <c r="AG151" s="219"/>
      <c r="AH151" s="220">
        <v>0</v>
      </c>
      <c r="AI151" s="216"/>
      <c r="AJ151" s="296" t="s">
        <v>9333</v>
      </c>
      <c r="AK151" s="216"/>
      <c r="AL151" s="216">
        <v>0</v>
      </c>
    </row>
    <row r="152" spans="1:38" ht="31.5">
      <c r="A152" s="213">
        <v>2546</v>
      </c>
      <c r="B152" s="213" t="s">
        <v>7414</v>
      </c>
      <c r="C152" s="214" t="s">
        <v>7413</v>
      </c>
      <c r="D152" s="215" t="s">
        <v>542</v>
      </c>
      <c r="E152" s="215" t="s">
        <v>6562</v>
      </c>
      <c r="F152" s="213" t="s">
        <v>23</v>
      </c>
      <c r="G152" s="216">
        <v>50</v>
      </c>
      <c r="H152" s="216">
        <v>0</v>
      </c>
      <c r="I152" s="216">
        <v>25</v>
      </c>
      <c r="J152" s="216">
        <v>0</v>
      </c>
      <c r="K152" s="216">
        <v>25</v>
      </c>
      <c r="L152" s="216">
        <v>25</v>
      </c>
      <c r="M152" s="216">
        <v>25</v>
      </c>
      <c r="N152" s="216">
        <v>0</v>
      </c>
      <c r="O152" s="216">
        <v>25</v>
      </c>
      <c r="P152" s="216"/>
      <c r="Q152" s="216"/>
      <c r="R152" s="216"/>
      <c r="S152" s="216"/>
      <c r="T152" s="216"/>
      <c r="U152" s="216"/>
      <c r="V152" s="216"/>
      <c r="W152" s="216"/>
      <c r="X152" s="216"/>
      <c r="Y152" s="216"/>
      <c r="Z152" s="217">
        <v>25</v>
      </c>
      <c r="AA152" s="217">
        <v>0</v>
      </c>
      <c r="AB152" s="220">
        <v>25</v>
      </c>
      <c r="AC152" s="219">
        <v>25</v>
      </c>
      <c r="AD152" s="219"/>
      <c r="AE152" s="220">
        <v>25</v>
      </c>
      <c r="AF152" s="219">
        <v>0</v>
      </c>
      <c r="AG152" s="219"/>
      <c r="AH152" s="220">
        <v>0</v>
      </c>
      <c r="AI152" s="216"/>
      <c r="AJ152" s="296" t="s">
        <v>9333</v>
      </c>
      <c r="AK152" s="216"/>
      <c r="AL152" s="216">
        <v>0</v>
      </c>
    </row>
    <row r="153" spans="1:38" ht="31.5">
      <c r="A153" s="213">
        <v>2547</v>
      </c>
      <c r="B153" s="213" t="s">
        <v>7412</v>
      </c>
      <c r="C153" s="214" t="s">
        <v>7411</v>
      </c>
      <c r="D153" s="215" t="s">
        <v>542</v>
      </c>
      <c r="E153" s="215" t="s">
        <v>6562</v>
      </c>
      <c r="F153" s="213" t="s">
        <v>23</v>
      </c>
      <c r="G153" s="216">
        <v>50</v>
      </c>
      <c r="H153" s="216">
        <v>0</v>
      </c>
      <c r="I153" s="216">
        <v>25</v>
      </c>
      <c r="J153" s="216">
        <v>0</v>
      </c>
      <c r="K153" s="216">
        <v>25</v>
      </c>
      <c r="L153" s="216">
        <v>25</v>
      </c>
      <c r="M153" s="216">
        <v>25</v>
      </c>
      <c r="N153" s="216">
        <v>0</v>
      </c>
      <c r="O153" s="216">
        <v>25</v>
      </c>
      <c r="P153" s="216"/>
      <c r="Q153" s="216"/>
      <c r="R153" s="216"/>
      <c r="S153" s="216"/>
      <c r="T153" s="216"/>
      <c r="U153" s="216"/>
      <c r="V153" s="216"/>
      <c r="W153" s="216"/>
      <c r="X153" s="216"/>
      <c r="Y153" s="216"/>
      <c r="Z153" s="217">
        <v>25</v>
      </c>
      <c r="AA153" s="217">
        <v>0</v>
      </c>
      <c r="AB153" s="220">
        <v>25</v>
      </c>
      <c r="AC153" s="219">
        <v>25</v>
      </c>
      <c r="AD153" s="219"/>
      <c r="AE153" s="220">
        <v>25</v>
      </c>
      <c r="AF153" s="219">
        <v>0</v>
      </c>
      <c r="AG153" s="219"/>
      <c r="AH153" s="220">
        <v>0</v>
      </c>
      <c r="AI153" s="216"/>
      <c r="AJ153" s="296" t="s">
        <v>9333</v>
      </c>
      <c r="AK153" s="216"/>
      <c r="AL153" s="216">
        <v>0</v>
      </c>
    </row>
    <row r="154" spans="1:38" ht="31.5">
      <c r="A154" s="213">
        <v>2548</v>
      </c>
      <c r="B154" s="213" t="s">
        <v>7410</v>
      </c>
      <c r="C154" s="214" t="s">
        <v>7409</v>
      </c>
      <c r="D154" s="215" t="s">
        <v>542</v>
      </c>
      <c r="E154" s="215" t="s">
        <v>6562</v>
      </c>
      <c r="F154" s="213" t="s">
        <v>23</v>
      </c>
      <c r="G154" s="216">
        <v>50</v>
      </c>
      <c r="H154" s="216">
        <v>0</v>
      </c>
      <c r="I154" s="216">
        <v>25</v>
      </c>
      <c r="J154" s="216">
        <v>0</v>
      </c>
      <c r="K154" s="216">
        <v>25</v>
      </c>
      <c r="L154" s="216">
        <v>25</v>
      </c>
      <c r="M154" s="216">
        <v>25</v>
      </c>
      <c r="N154" s="216">
        <v>0</v>
      </c>
      <c r="O154" s="216">
        <v>25</v>
      </c>
      <c r="P154" s="216"/>
      <c r="Q154" s="216"/>
      <c r="R154" s="216"/>
      <c r="S154" s="216"/>
      <c r="T154" s="216"/>
      <c r="U154" s="216"/>
      <c r="V154" s="216"/>
      <c r="W154" s="216"/>
      <c r="X154" s="216"/>
      <c r="Y154" s="216"/>
      <c r="Z154" s="217">
        <v>25</v>
      </c>
      <c r="AA154" s="217">
        <v>0</v>
      </c>
      <c r="AB154" s="220">
        <v>25</v>
      </c>
      <c r="AC154" s="219">
        <v>25</v>
      </c>
      <c r="AD154" s="219"/>
      <c r="AE154" s="220">
        <v>25</v>
      </c>
      <c r="AF154" s="219">
        <v>6.4501299999999997</v>
      </c>
      <c r="AG154" s="219"/>
      <c r="AH154" s="220">
        <v>6.4501299999999997</v>
      </c>
      <c r="AI154" s="216"/>
      <c r="AJ154" s="296" t="s">
        <v>9333</v>
      </c>
      <c r="AK154" s="216"/>
      <c r="AL154" s="216">
        <v>0</v>
      </c>
    </row>
    <row r="155" spans="1:38" ht="63">
      <c r="A155" s="213">
        <v>2549</v>
      </c>
      <c r="B155" s="213" t="s">
        <v>7408</v>
      </c>
      <c r="C155" s="214" t="s">
        <v>7407</v>
      </c>
      <c r="D155" s="215" t="s">
        <v>542</v>
      </c>
      <c r="E155" s="215" t="s">
        <v>6562</v>
      </c>
      <c r="F155" s="213" t="s">
        <v>23</v>
      </c>
      <c r="G155" s="216">
        <v>100</v>
      </c>
      <c r="H155" s="216">
        <v>0</v>
      </c>
      <c r="I155" s="216">
        <v>50</v>
      </c>
      <c r="J155" s="216">
        <v>0</v>
      </c>
      <c r="K155" s="216">
        <v>50</v>
      </c>
      <c r="L155" s="216">
        <v>50</v>
      </c>
      <c r="M155" s="216">
        <v>50</v>
      </c>
      <c r="N155" s="216">
        <v>0</v>
      </c>
      <c r="O155" s="216">
        <v>50</v>
      </c>
      <c r="P155" s="216"/>
      <c r="Q155" s="216"/>
      <c r="R155" s="216"/>
      <c r="S155" s="216"/>
      <c r="T155" s="216"/>
      <c r="U155" s="216"/>
      <c r="V155" s="216"/>
      <c r="W155" s="216"/>
      <c r="X155" s="216"/>
      <c r="Y155" s="216"/>
      <c r="Z155" s="217">
        <v>50</v>
      </c>
      <c r="AA155" s="217">
        <v>0</v>
      </c>
      <c r="AB155" s="220">
        <v>50</v>
      </c>
      <c r="AC155" s="219">
        <v>50</v>
      </c>
      <c r="AD155" s="219"/>
      <c r="AE155" s="220">
        <v>50</v>
      </c>
      <c r="AF155" s="219">
        <v>0</v>
      </c>
      <c r="AG155" s="219"/>
      <c r="AH155" s="220">
        <v>0</v>
      </c>
      <c r="AI155" s="216"/>
      <c r="AJ155" s="296" t="s">
        <v>9389</v>
      </c>
      <c r="AK155" s="216"/>
      <c r="AL155" s="216">
        <v>0</v>
      </c>
    </row>
    <row r="156" spans="1:38" ht="63">
      <c r="A156" s="213">
        <v>2550</v>
      </c>
      <c r="B156" s="213" t="s">
        <v>7406</v>
      </c>
      <c r="C156" s="214" t="s">
        <v>7405</v>
      </c>
      <c r="D156" s="215" t="s">
        <v>542</v>
      </c>
      <c r="E156" s="215" t="s">
        <v>6562</v>
      </c>
      <c r="F156" s="213" t="s">
        <v>23</v>
      </c>
      <c r="G156" s="216">
        <v>100</v>
      </c>
      <c r="H156" s="216">
        <v>0</v>
      </c>
      <c r="I156" s="216">
        <v>50</v>
      </c>
      <c r="J156" s="216">
        <v>0</v>
      </c>
      <c r="K156" s="216">
        <v>50</v>
      </c>
      <c r="L156" s="216">
        <v>50</v>
      </c>
      <c r="M156" s="216">
        <v>50</v>
      </c>
      <c r="N156" s="216">
        <v>0</v>
      </c>
      <c r="O156" s="216">
        <v>50</v>
      </c>
      <c r="P156" s="216"/>
      <c r="Q156" s="216"/>
      <c r="R156" s="216"/>
      <c r="S156" s="216"/>
      <c r="T156" s="216"/>
      <c r="U156" s="216"/>
      <c r="V156" s="216"/>
      <c r="W156" s="216"/>
      <c r="X156" s="216"/>
      <c r="Y156" s="216"/>
      <c r="Z156" s="217">
        <v>50</v>
      </c>
      <c r="AA156" s="217">
        <v>0</v>
      </c>
      <c r="AB156" s="220">
        <v>50</v>
      </c>
      <c r="AC156" s="219">
        <v>50</v>
      </c>
      <c r="AD156" s="219"/>
      <c r="AE156" s="220">
        <v>50</v>
      </c>
      <c r="AF156" s="219">
        <v>0</v>
      </c>
      <c r="AG156" s="219"/>
      <c r="AH156" s="220">
        <v>0</v>
      </c>
      <c r="AI156" s="216"/>
      <c r="AJ156" s="296" t="s">
        <v>9389</v>
      </c>
      <c r="AK156" s="216"/>
      <c r="AL156" s="216">
        <v>0</v>
      </c>
    </row>
    <row r="157" spans="1:38" ht="47.25">
      <c r="A157" s="213">
        <v>2551</v>
      </c>
      <c r="B157" s="213" t="s">
        <v>7404</v>
      </c>
      <c r="C157" s="214" t="s">
        <v>7403</v>
      </c>
      <c r="D157" s="215" t="s">
        <v>542</v>
      </c>
      <c r="E157" s="215" t="s">
        <v>6562</v>
      </c>
      <c r="F157" s="213" t="s">
        <v>23</v>
      </c>
      <c r="G157" s="216">
        <v>50</v>
      </c>
      <c r="H157" s="216">
        <v>0</v>
      </c>
      <c r="I157" s="216">
        <v>25</v>
      </c>
      <c r="J157" s="216">
        <v>0</v>
      </c>
      <c r="K157" s="216">
        <v>25</v>
      </c>
      <c r="L157" s="216">
        <v>25</v>
      </c>
      <c r="M157" s="216">
        <v>25</v>
      </c>
      <c r="N157" s="216">
        <v>0</v>
      </c>
      <c r="O157" s="216">
        <v>25</v>
      </c>
      <c r="P157" s="216"/>
      <c r="Q157" s="216"/>
      <c r="R157" s="216"/>
      <c r="S157" s="216"/>
      <c r="T157" s="216"/>
      <c r="U157" s="216"/>
      <c r="V157" s="216"/>
      <c r="W157" s="216"/>
      <c r="X157" s="216"/>
      <c r="Y157" s="216"/>
      <c r="Z157" s="217">
        <v>25</v>
      </c>
      <c r="AA157" s="217">
        <v>0</v>
      </c>
      <c r="AB157" s="220">
        <v>25</v>
      </c>
      <c r="AC157" s="219">
        <v>25</v>
      </c>
      <c r="AD157" s="219"/>
      <c r="AE157" s="220">
        <v>25</v>
      </c>
      <c r="AF157" s="219">
        <v>0</v>
      </c>
      <c r="AG157" s="219"/>
      <c r="AH157" s="220">
        <v>0</v>
      </c>
      <c r="AI157" s="216"/>
      <c r="AJ157" s="296" t="s">
        <v>9324</v>
      </c>
      <c r="AK157" s="216"/>
      <c r="AL157" s="216">
        <v>0</v>
      </c>
    </row>
    <row r="158" spans="1:38" ht="47.25">
      <c r="A158" s="213">
        <v>2552</v>
      </c>
      <c r="B158" s="213" t="s">
        <v>7402</v>
      </c>
      <c r="C158" s="214" t="s">
        <v>7401</v>
      </c>
      <c r="D158" s="215" t="s">
        <v>279</v>
      </c>
      <c r="E158" s="215" t="s">
        <v>6562</v>
      </c>
      <c r="F158" s="213" t="s">
        <v>23</v>
      </c>
      <c r="G158" s="216">
        <v>50</v>
      </c>
      <c r="H158" s="216">
        <v>0</v>
      </c>
      <c r="I158" s="216">
        <v>25</v>
      </c>
      <c r="J158" s="216">
        <v>0</v>
      </c>
      <c r="K158" s="216">
        <v>25</v>
      </c>
      <c r="L158" s="216">
        <v>25</v>
      </c>
      <c r="M158" s="216">
        <v>25</v>
      </c>
      <c r="N158" s="216">
        <v>0</v>
      </c>
      <c r="O158" s="216">
        <v>25</v>
      </c>
      <c r="P158" s="216"/>
      <c r="Q158" s="216"/>
      <c r="R158" s="216"/>
      <c r="S158" s="216"/>
      <c r="T158" s="216"/>
      <c r="U158" s="216"/>
      <c r="V158" s="216"/>
      <c r="W158" s="216"/>
      <c r="X158" s="216"/>
      <c r="Y158" s="216"/>
      <c r="Z158" s="217">
        <v>25</v>
      </c>
      <c r="AA158" s="217">
        <v>0</v>
      </c>
      <c r="AB158" s="220">
        <v>25</v>
      </c>
      <c r="AC158" s="219">
        <v>25</v>
      </c>
      <c r="AD158" s="219"/>
      <c r="AE158" s="220">
        <v>25</v>
      </c>
      <c r="AF158" s="219">
        <v>0</v>
      </c>
      <c r="AG158" s="219"/>
      <c r="AH158" s="220">
        <v>0</v>
      </c>
      <c r="AI158" s="216"/>
      <c r="AJ158" s="296" t="s">
        <v>9324</v>
      </c>
      <c r="AK158" s="216"/>
      <c r="AL158" s="216">
        <v>0</v>
      </c>
    </row>
    <row r="159" spans="1:38" ht="31.5">
      <c r="A159" s="213">
        <v>2553</v>
      </c>
      <c r="B159" s="213" t="s">
        <v>7400</v>
      </c>
      <c r="C159" s="214" t="s">
        <v>7399</v>
      </c>
      <c r="D159" s="215" t="s">
        <v>209</v>
      </c>
      <c r="E159" s="215" t="s">
        <v>6533</v>
      </c>
      <c r="F159" s="213" t="s">
        <v>23</v>
      </c>
      <c r="G159" s="216">
        <v>50</v>
      </c>
      <c r="H159" s="216">
        <v>0</v>
      </c>
      <c r="I159" s="216">
        <v>25</v>
      </c>
      <c r="J159" s="216">
        <v>0</v>
      </c>
      <c r="K159" s="216">
        <v>25</v>
      </c>
      <c r="L159" s="216">
        <v>25</v>
      </c>
      <c r="M159" s="216">
        <v>25</v>
      </c>
      <c r="N159" s="216">
        <v>0</v>
      </c>
      <c r="O159" s="216">
        <v>25</v>
      </c>
      <c r="P159" s="216"/>
      <c r="Q159" s="216"/>
      <c r="R159" s="216"/>
      <c r="S159" s="216"/>
      <c r="T159" s="216"/>
      <c r="U159" s="216"/>
      <c r="V159" s="216"/>
      <c r="W159" s="216"/>
      <c r="X159" s="216"/>
      <c r="Y159" s="216"/>
      <c r="Z159" s="217">
        <v>25</v>
      </c>
      <c r="AA159" s="217">
        <v>0</v>
      </c>
      <c r="AB159" s="220">
        <v>25</v>
      </c>
      <c r="AC159" s="219">
        <v>25</v>
      </c>
      <c r="AD159" s="219"/>
      <c r="AE159" s="220">
        <v>25</v>
      </c>
      <c r="AF159" s="219">
        <v>7.077286</v>
      </c>
      <c r="AG159" s="219"/>
      <c r="AH159" s="220">
        <v>7.077286</v>
      </c>
      <c r="AI159" s="216"/>
      <c r="AJ159" s="296" t="s">
        <v>9333</v>
      </c>
      <c r="AK159" s="216"/>
      <c r="AL159" s="216">
        <v>0</v>
      </c>
    </row>
    <row r="160" spans="1:38" ht="47.25">
      <c r="A160" s="213">
        <v>2554</v>
      </c>
      <c r="B160" s="213" t="s">
        <v>7398</v>
      </c>
      <c r="C160" s="214" t="s">
        <v>7397</v>
      </c>
      <c r="D160" s="215" t="s">
        <v>209</v>
      </c>
      <c r="E160" s="215" t="s">
        <v>6533</v>
      </c>
      <c r="F160" s="213" t="s">
        <v>23</v>
      </c>
      <c r="G160" s="216">
        <v>50</v>
      </c>
      <c r="H160" s="216">
        <v>0</v>
      </c>
      <c r="I160" s="216">
        <v>25</v>
      </c>
      <c r="J160" s="216">
        <v>0</v>
      </c>
      <c r="K160" s="216">
        <v>25</v>
      </c>
      <c r="L160" s="216">
        <v>25</v>
      </c>
      <c r="M160" s="216">
        <v>25</v>
      </c>
      <c r="N160" s="216">
        <v>0</v>
      </c>
      <c r="O160" s="216">
        <v>25</v>
      </c>
      <c r="P160" s="216"/>
      <c r="Q160" s="216"/>
      <c r="R160" s="216"/>
      <c r="S160" s="216"/>
      <c r="T160" s="216"/>
      <c r="U160" s="216"/>
      <c r="V160" s="216"/>
      <c r="W160" s="216"/>
      <c r="X160" s="216"/>
      <c r="Y160" s="216"/>
      <c r="Z160" s="217">
        <v>25</v>
      </c>
      <c r="AA160" s="217">
        <v>0</v>
      </c>
      <c r="AB160" s="220">
        <v>25</v>
      </c>
      <c r="AC160" s="219">
        <v>25</v>
      </c>
      <c r="AD160" s="219"/>
      <c r="AE160" s="220">
        <v>25</v>
      </c>
      <c r="AF160" s="219">
        <v>14.206227999999999</v>
      </c>
      <c r="AG160" s="219"/>
      <c r="AH160" s="220">
        <v>14.206227999999999</v>
      </c>
      <c r="AI160" s="216"/>
      <c r="AJ160" s="296" t="s">
        <v>9333</v>
      </c>
      <c r="AK160" s="216"/>
      <c r="AL160" s="216">
        <v>0</v>
      </c>
    </row>
    <row r="161" spans="1:38" ht="47.25">
      <c r="A161" s="213">
        <v>2555</v>
      </c>
      <c r="B161" s="213" t="s">
        <v>7396</v>
      </c>
      <c r="C161" s="214" t="s">
        <v>7395</v>
      </c>
      <c r="D161" s="215" t="s">
        <v>209</v>
      </c>
      <c r="E161" s="215" t="s">
        <v>6533</v>
      </c>
      <c r="F161" s="213" t="s">
        <v>23</v>
      </c>
      <c r="G161" s="216">
        <v>50</v>
      </c>
      <c r="H161" s="216">
        <v>0</v>
      </c>
      <c r="I161" s="216">
        <v>25</v>
      </c>
      <c r="J161" s="216">
        <v>0</v>
      </c>
      <c r="K161" s="216">
        <v>25</v>
      </c>
      <c r="L161" s="216">
        <v>25</v>
      </c>
      <c r="M161" s="216">
        <v>25</v>
      </c>
      <c r="N161" s="216">
        <v>0</v>
      </c>
      <c r="O161" s="216">
        <v>25</v>
      </c>
      <c r="P161" s="216"/>
      <c r="Q161" s="216"/>
      <c r="R161" s="216"/>
      <c r="S161" s="216"/>
      <c r="T161" s="216"/>
      <c r="U161" s="216"/>
      <c r="V161" s="216"/>
      <c r="W161" s="216"/>
      <c r="X161" s="216"/>
      <c r="Y161" s="216"/>
      <c r="Z161" s="217">
        <v>25</v>
      </c>
      <c r="AA161" s="217">
        <v>0</v>
      </c>
      <c r="AB161" s="220">
        <v>25</v>
      </c>
      <c r="AC161" s="219">
        <v>25</v>
      </c>
      <c r="AD161" s="219"/>
      <c r="AE161" s="220">
        <v>25</v>
      </c>
      <c r="AF161" s="219">
        <v>11.236255</v>
      </c>
      <c r="AG161" s="219"/>
      <c r="AH161" s="220">
        <v>11.236255</v>
      </c>
      <c r="AI161" s="216"/>
      <c r="AJ161" s="296" t="s">
        <v>9333</v>
      </c>
      <c r="AK161" s="216"/>
      <c r="AL161" s="216">
        <v>0</v>
      </c>
    </row>
    <row r="162" spans="1:38" ht="47.25">
      <c r="A162" s="213">
        <v>2556</v>
      </c>
      <c r="B162" s="213" t="s">
        <v>7394</v>
      </c>
      <c r="C162" s="214" t="s">
        <v>7393</v>
      </c>
      <c r="D162" s="215" t="s">
        <v>209</v>
      </c>
      <c r="E162" s="215" t="s">
        <v>6533</v>
      </c>
      <c r="F162" s="213" t="s">
        <v>23</v>
      </c>
      <c r="G162" s="216">
        <v>50</v>
      </c>
      <c r="H162" s="216">
        <v>0</v>
      </c>
      <c r="I162" s="216">
        <v>25</v>
      </c>
      <c r="J162" s="216">
        <v>0</v>
      </c>
      <c r="K162" s="216">
        <v>25</v>
      </c>
      <c r="L162" s="216">
        <v>25</v>
      </c>
      <c r="M162" s="216">
        <v>25</v>
      </c>
      <c r="N162" s="216">
        <v>0</v>
      </c>
      <c r="O162" s="216">
        <v>25</v>
      </c>
      <c r="P162" s="216"/>
      <c r="Q162" s="216"/>
      <c r="R162" s="216"/>
      <c r="S162" s="216"/>
      <c r="T162" s="216"/>
      <c r="U162" s="216"/>
      <c r="V162" s="216"/>
      <c r="W162" s="216"/>
      <c r="X162" s="216"/>
      <c r="Y162" s="216"/>
      <c r="Z162" s="217">
        <v>25</v>
      </c>
      <c r="AA162" s="217">
        <v>0</v>
      </c>
      <c r="AB162" s="220">
        <v>25</v>
      </c>
      <c r="AC162" s="219">
        <v>25</v>
      </c>
      <c r="AD162" s="219"/>
      <c r="AE162" s="220">
        <v>25</v>
      </c>
      <c r="AF162" s="219">
        <v>10.758872</v>
      </c>
      <c r="AG162" s="219"/>
      <c r="AH162" s="220">
        <v>10.758872</v>
      </c>
      <c r="AI162" s="216"/>
      <c r="AJ162" s="296" t="s">
        <v>9333</v>
      </c>
      <c r="AK162" s="216"/>
      <c r="AL162" s="216">
        <v>0</v>
      </c>
    </row>
    <row r="163" spans="1:38" ht="47.25">
      <c r="A163" s="213">
        <v>2557</v>
      </c>
      <c r="B163" s="213" t="s">
        <v>7392</v>
      </c>
      <c r="C163" s="214" t="s">
        <v>7391</v>
      </c>
      <c r="D163" s="215" t="s">
        <v>209</v>
      </c>
      <c r="E163" s="215" t="s">
        <v>6533</v>
      </c>
      <c r="F163" s="213" t="s">
        <v>23</v>
      </c>
      <c r="G163" s="216">
        <v>50</v>
      </c>
      <c r="H163" s="216">
        <v>0</v>
      </c>
      <c r="I163" s="216">
        <v>25</v>
      </c>
      <c r="J163" s="216">
        <v>0</v>
      </c>
      <c r="K163" s="216">
        <v>25</v>
      </c>
      <c r="L163" s="216">
        <v>25</v>
      </c>
      <c r="M163" s="216">
        <v>25</v>
      </c>
      <c r="N163" s="216">
        <v>0</v>
      </c>
      <c r="O163" s="216">
        <v>25</v>
      </c>
      <c r="P163" s="216"/>
      <c r="Q163" s="216"/>
      <c r="R163" s="216"/>
      <c r="S163" s="216"/>
      <c r="T163" s="216"/>
      <c r="U163" s="216"/>
      <c r="V163" s="216"/>
      <c r="W163" s="216"/>
      <c r="X163" s="216"/>
      <c r="Y163" s="216"/>
      <c r="Z163" s="217">
        <v>25</v>
      </c>
      <c r="AA163" s="217">
        <v>0</v>
      </c>
      <c r="AB163" s="220">
        <v>25</v>
      </c>
      <c r="AC163" s="219">
        <v>25</v>
      </c>
      <c r="AD163" s="219"/>
      <c r="AE163" s="220">
        <v>25</v>
      </c>
      <c r="AF163" s="219">
        <v>9.3528749999999992</v>
      </c>
      <c r="AG163" s="219"/>
      <c r="AH163" s="220">
        <v>9.3528749999999992</v>
      </c>
      <c r="AI163" s="216"/>
      <c r="AJ163" s="296" t="s">
        <v>9333</v>
      </c>
      <c r="AK163" s="216"/>
      <c r="AL163" s="216">
        <v>0</v>
      </c>
    </row>
    <row r="164" spans="1:38" ht="47.25">
      <c r="A164" s="213">
        <v>2558</v>
      </c>
      <c r="B164" s="213" t="s">
        <v>7390</v>
      </c>
      <c r="C164" s="214" t="s">
        <v>7389</v>
      </c>
      <c r="D164" s="215" t="s">
        <v>209</v>
      </c>
      <c r="E164" s="215" t="s">
        <v>6533</v>
      </c>
      <c r="F164" s="213" t="s">
        <v>23</v>
      </c>
      <c r="G164" s="216">
        <v>50</v>
      </c>
      <c r="H164" s="216">
        <v>0</v>
      </c>
      <c r="I164" s="216">
        <v>25</v>
      </c>
      <c r="J164" s="216">
        <v>0</v>
      </c>
      <c r="K164" s="216">
        <v>25</v>
      </c>
      <c r="L164" s="216">
        <v>25</v>
      </c>
      <c r="M164" s="216">
        <v>25</v>
      </c>
      <c r="N164" s="216">
        <v>0</v>
      </c>
      <c r="O164" s="216">
        <v>25</v>
      </c>
      <c r="P164" s="216"/>
      <c r="Q164" s="216"/>
      <c r="R164" s="216"/>
      <c r="S164" s="216"/>
      <c r="T164" s="216"/>
      <c r="U164" s="216"/>
      <c r="V164" s="216"/>
      <c r="W164" s="216"/>
      <c r="X164" s="216"/>
      <c r="Y164" s="216"/>
      <c r="Z164" s="217">
        <v>25</v>
      </c>
      <c r="AA164" s="217">
        <v>0</v>
      </c>
      <c r="AB164" s="220">
        <v>25</v>
      </c>
      <c r="AC164" s="219">
        <v>25</v>
      </c>
      <c r="AD164" s="219"/>
      <c r="AE164" s="220">
        <v>25</v>
      </c>
      <c r="AF164" s="219">
        <v>8.8545700000000007</v>
      </c>
      <c r="AG164" s="219"/>
      <c r="AH164" s="220">
        <v>8.8545700000000007</v>
      </c>
      <c r="AI164" s="216"/>
      <c r="AJ164" s="296" t="s">
        <v>9333</v>
      </c>
      <c r="AK164" s="216"/>
      <c r="AL164" s="216">
        <v>0</v>
      </c>
    </row>
    <row r="165" spans="1:38" ht="47.25">
      <c r="A165" s="213">
        <v>2559</v>
      </c>
      <c r="B165" s="213" t="s">
        <v>7388</v>
      </c>
      <c r="C165" s="214" t="s">
        <v>7387</v>
      </c>
      <c r="D165" s="215" t="s">
        <v>209</v>
      </c>
      <c r="E165" s="215" t="s">
        <v>6533</v>
      </c>
      <c r="F165" s="213" t="s">
        <v>23</v>
      </c>
      <c r="G165" s="216">
        <v>50</v>
      </c>
      <c r="H165" s="216">
        <v>0</v>
      </c>
      <c r="I165" s="216">
        <v>25</v>
      </c>
      <c r="J165" s="216">
        <v>0</v>
      </c>
      <c r="K165" s="216">
        <v>25</v>
      </c>
      <c r="L165" s="216">
        <v>25</v>
      </c>
      <c r="M165" s="216">
        <v>25</v>
      </c>
      <c r="N165" s="216">
        <v>0</v>
      </c>
      <c r="O165" s="216">
        <v>25</v>
      </c>
      <c r="P165" s="216"/>
      <c r="Q165" s="216"/>
      <c r="R165" s="216"/>
      <c r="S165" s="216"/>
      <c r="T165" s="216"/>
      <c r="U165" s="216"/>
      <c r="V165" s="216"/>
      <c r="W165" s="216"/>
      <c r="X165" s="216"/>
      <c r="Y165" s="216"/>
      <c r="Z165" s="217">
        <v>25</v>
      </c>
      <c r="AA165" s="217">
        <v>0</v>
      </c>
      <c r="AB165" s="220">
        <v>25</v>
      </c>
      <c r="AC165" s="219">
        <v>25</v>
      </c>
      <c r="AD165" s="219"/>
      <c r="AE165" s="220">
        <v>25</v>
      </c>
      <c r="AF165" s="219">
        <v>10.417892999999999</v>
      </c>
      <c r="AG165" s="219"/>
      <c r="AH165" s="220">
        <v>10.417892999999999</v>
      </c>
      <c r="AI165" s="216"/>
      <c r="AJ165" s="296" t="s">
        <v>9333</v>
      </c>
      <c r="AK165" s="216"/>
      <c r="AL165" s="216">
        <v>0</v>
      </c>
    </row>
    <row r="166" spans="1:38" ht="47.25">
      <c r="A166" s="213">
        <v>2560</v>
      </c>
      <c r="B166" s="213" t="s">
        <v>7386</v>
      </c>
      <c r="C166" s="214" t="s">
        <v>7385</v>
      </c>
      <c r="D166" s="215" t="s">
        <v>209</v>
      </c>
      <c r="E166" s="215" t="s">
        <v>6533</v>
      </c>
      <c r="F166" s="213" t="s">
        <v>23</v>
      </c>
      <c r="G166" s="216">
        <v>50</v>
      </c>
      <c r="H166" s="216">
        <v>0</v>
      </c>
      <c r="I166" s="216">
        <v>25</v>
      </c>
      <c r="J166" s="216">
        <v>0</v>
      </c>
      <c r="K166" s="216">
        <v>25</v>
      </c>
      <c r="L166" s="216">
        <v>25</v>
      </c>
      <c r="M166" s="216">
        <v>25</v>
      </c>
      <c r="N166" s="216">
        <v>0</v>
      </c>
      <c r="O166" s="216">
        <v>25</v>
      </c>
      <c r="P166" s="216"/>
      <c r="Q166" s="216"/>
      <c r="R166" s="216"/>
      <c r="S166" s="216"/>
      <c r="T166" s="216"/>
      <c r="U166" s="216"/>
      <c r="V166" s="216"/>
      <c r="W166" s="216"/>
      <c r="X166" s="216"/>
      <c r="Y166" s="216"/>
      <c r="Z166" s="217">
        <v>25</v>
      </c>
      <c r="AA166" s="217">
        <v>0</v>
      </c>
      <c r="AB166" s="220">
        <v>25</v>
      </c>
      <c r="AC166" s="219">
        <v>25</v>
      </c>
      <c r="AD166" s="219"/>
      <c r="AE166" s="220">
        <v>25</v>
      </c>
      <c r="AF166" s="219">
        <v>12.899265</v>
      </c>
      <c r="AG166" s="219"/>
      <c r="AH166" s="220">
        <v>12.899265</v>
      </c>
      <c r="AI166" s="216"/>
      <c r="AJ166" s="296" t="s">
        <v>9333</v>
      </c>
      <c r="AK166" s="216"/>
      <c r="AL166" s="216">
        <v>0</v>
      </c>
    </row>
    <row r="167" spans="1:38" ht="47.25">
      <c r="A167" s="213">
        <v>2561</v>
      </c>
      <c r="B167" s="213" t="s">
        <v>7384</v>
      </c>
      <c r="C167" s="214" t="s">
        <v>7383</v>
      </c>
      <c r="D167" s="215" t="s">
        <v>209</v>
      </c>
      <c r="E167" s="215" t="s">
        <v>6533</v>
      </c>
      <c r="F167" s="213" t="s">
        <v>23</v>
      </c>
      <c r="G167" s="216">
        <v>50</v>
      </c>
      <c r="H167" s="216">
        <v>0</v>
      </c>
      <c r="I167" s="216">
        <v>25</v>
      </c>
      <c r="J167" s="216">
        <v>0</v>
      </c>
      <c r="K167" s="216">
        <v>25</v>
      </c>
      <c r="L167" s="216">
        <v>25</v>
      </c>
      <c r="M167" s="216">
        <v>25</v>
      </c>
      <c r="N167" s="216">
        <v>0</v>
      </c>
      <c r="O167" s="216">
        <v>25</v>
      </c>
      <c r="P167" s="216"/>
      <c r="Q167" s="216"/>
      <c r="R167" s="216"/>
      <c r="S167" s="216"/>
      <c r="T167" s="216"/>
      <c r="U167" s="216"/>
      <c r="V167" s="216"/>
      <c r="W167" s="216"/>
      <c r="X167" s="216"/>
      <c r="Y167" s="216"/>
      <c r="Z167" s="217">
        <v>25</v>
      </c>
      <c r="AA167" s="217">
        <v>0</v>
      </c>
      <c r="AB167" s="220">
        <v>25</v>
      </c>
      <c r="AC167" s="219">
        <v>25</v>
      </c>
      <c r="AD167" s="219"/>
      <c r="AE167" s="220">
        <v>25</v>
      </c>
      <c r="AF167" s="219">
        <v>8.7762200000000004</v>
      </c>
      <c r="AG167" s="219"/>
      <c r="AH167" s="220">
        <v>8.7762200000000004</v>
      </c>
      <c r="AI167" s="216"/>
      <c r="AJ167" s="296" t="s">
        <v>9333</v>
      </c>
      <c r="AK167" s="216"/>
      <c r="AL167" s="216">
        <v>0</v>
      </c>
    </row>
    <row r="168" spans="1:38" ht="47.25">
      <c r="A168" s="213">
        <v>2562</v>
      </c>
      <c r="B168" s="213" t="s">
        <v>7382</v>
      </c>
      <c r="C168" s="214" t="s">
        <v>7381</v>
      </c>
      <c r="D168" s="215" t="s">
        <v>209</v>
      </c>
      <c r="E168" s="215" t="s">
        <v>6533</v>
      </c>
      <c r="F168" s="213" t="s">
        <v>23</v>
      </c>
      <c r="G168" s="216">
        <v>50</v>
      </c>
      <c r="H168" s="216">
        <v>0</v>
      </c>
      <c r="I168" s="216">
        <v>25</v>
      </c>
      <c r="J168" s="216">
        <v>0</v>
      </c>
      <c r="K168" s="216">
        <v>25</v>
      </c>
      <c r="L168" s="216">
        <v>25</v>
      </c>
      <c r="M168" s="216">
        <v>25</v>
      </c>
      <c r="N168" s="216">
        <v>0</v>
      </c>
      <c r="O168" s="216">
        <v>25</v>
      </c>
      <c r="P168" s="216"/>
      <c r="Q168" s="216"/>
      <c r="R168" s="216"/>
      <c r="S168" s="216"/>
      <c r="T168" s="216"/>
      <c r="U168" s="216"/>
      <c r="V168" s="216"/>
      <c r="W168" s="216"/>
      <c r="X168" s="216"/>
      <c r="Y168" s="216"/>
      <c r="Z168" s="217">
        <v>25</v>
      </c>
      <c r="AA168" s="217">
        <v>0</v>
      </c>
      <c r="AB168" s="220">
        <v>25</v>
      </c>
      <c r="AC168" s="219">
        <v>25</v>
      </c>
      <c r="AD168" s="219"/>
      <c r="AE168" s="220">
        <v>25</v>
      </c>
      <c r="AF168" s="219">
        <v>13.078027000000001</v>
      </c>
      <c r="AG168" s="219"/>
      <c r="AH168" s="220">
        <v>13.078027000000001</v>
      </c>
      <c r="AI168" s="216"/>
      <c r="AJ168" s="296" t="s">
        <v>9333</v>
      </c>
      <c r="AK168" s="216"/>
      <c r="AL168" s="216">
        <v>0</v>
      </c>
    </row>
    <row r="169" spans="1:38" ht="63">
      <c r="A169" s="213">
        <v>2563</v>
      </c>
      <c r="B169" s="213" t="s">
        <v>7380</v>
      </c>
      <c r="C169" s="214" t="s">
        <v>7379</v>
      </c>
      <c r="D169" s="215" t="s">
        <v>332</v>
      </c>
      <c r="E169" s="215" t="s">
        <v>6533</v>
      </c>
      <c r="F169" s="213" t="s">
        <v>23</v>
      </c>
      <c r="G169" s="216">
        <v>100</v>
      </c>
      <c r="H169" s="216">
        <v>0</v>
      </c>
      <c r="I169" s="216">
        <v>50</v>
      </c>
      <c r="J169" s="216">
        <v>0</v>
      </c>
      <c r="K169" s="216">
        <v>50</v>
      </c>
      <c r="L169" s="216">
        <v>50</v>
      </c>
      <c r="M169" s="216">
        <v>50</v>
      </c>
      <c r="N169" s="216">
        <v>0</v>
      </c>
      <c r="O169" s="216">
        <v>50</v>
      </c>
      <c r="P169" s="216"/>
      <c r="Q169" s="216"/>
      <c r="R169" s="216"/>
      <c r="S169" s="216"/>
      <c r="T169" s="216"/>
      <c r="U169" s="216"/>
      <c r="V169" s="216"/>
      <c r="W169" s="216"/>
      <c r="X169" s="216"/>
      <c r="Y169" s="216"/>
      <c r="Z169" s="217">
        <v>50</v>
      </c>
      <c r="AA169" s="217">
        <v>0</v>
      </c>
      <c r="AB169" s="220">
        <v>50</v>
      </c>
      <c r="AC169" s="219">
        <v>50</v>
      </c>
      <c r="AD169" s="219"/>
      <c r="AE169" s="220">
        <v>50</v>
      </c>
      <c r="AF169" s="219">
        <v>39.751634000000003</v>
      </c>
      <c r="AG169" s="219"/>
      <c r="AH169" s="220">
        <v>39.751634000000003</v>
      </c>
      <c r="AI169" s="216"/>
      <c r="AJ169" s="296" t="s">
        <v>9324</v>
      </c>
      <c r="AK169" s="216"/>
      <c r="AL169" s="216">
        <v>0</v>
      </c>
    </row>
    <row r="170" spans="1:38" ht="63">
      <c r="A170" s="213">
        <v>2564</v>
      </c>
      <c r="B170" s="213" t="s">
        <v>7378</v>
      </c>
      <c r="C170" s="214" t="s">
        <v>7377</v>
      </c>
      <c r="D170" s="215" t="s">
        <v>332</v>
      </c>
      <c r="E170" s="215" t="s">
        <v>6533</v>
      </c>
      <c r="F170" s="213" t="s">
        <v>23</v>
      </c>
      <c r="G170" s="216">
        <v>75</v>
      </c>
      <c r="H170" s="216">
        <v>0</v>
      </c>
      <c r="I170" s="216">
        <v>37.5</v>
      </c>
      <c r="J170" s="216">
        <v>0</v>
      </c>
      <c r="K170" s="216">
        <v>37.5</v>
      </c>
      <c r="L170" s="216">
        <v>37.5</v>
      </c>
      <c r="M170" s="216">
        <v>37.5</v>
      </c>
      <c r="N170" s="216">
        <v>0</v>
      </c>
      <c r="O170" s="216">
        <v>37.5</v>
      </c>
      <c r="P170" s="216"/>
      <c r="Q170" s="216"/>
      <c r="R170" s="216"/>
      <c r="S170" s="216"/>
      <c r="T170" s="216"/>
      <c r="U170" s="216"/>
      <c r="V170" s="216"/>
      <c r="W170" s="216"/>
      <c r="X170" s="216"/>
      <c r="Y170" s="216"/>
      <c r="Z170" s="217">
        <v>37.5</v>
      </c>
      <c r="AA170" s="217">
        <v>0</v>
      </c>
      <c r="AB170" s="220">
        <v>37.5</v>
      </c>
      <c r="AC170" s="219">
        <v>37.5</v>
      </c>
      <c r="AD170" s="219"/>
      <c r="AE170" s="220">
        <v>37.5</v>
      </c>
      <c r="AF170" s="219">
        <v>22.533999999999999</v>
      </c>
      <c r="AG170" s="219"/>
      <c r="AH170" s="220">
        <v>22.533999999999999</v>
      </c>
      <c r="AI170" s="216"/>
      <c r="AJ170" s="296" t="s">
        <v>9324</v>
      </c>
      <c r="AK170" s="216"/>
      <c r="AL170" s="216">
        <v>0</v>
      </c>
    </row>
    <row r="171" spans="1:38" ht="47.25">
      <c r="A171" s="213">
        <v>2565</v>
      </c>
      <c r="B171" s="213" t="s">
        <v>7376</v>
      </c>
      <c r="C171" s="214" t="s">
        <v>7375</v>
      </c>
      <c r="D171" s="215" t="s">
        <v>332</v>
      </c>
      <c r="E171" s="215" t="s">
        <v>6533</v>
      </c>
      <c r="F171" s="213" t="s">
        <v>23</v>
      </c>
      <c r="G171" s="216">
        <v>100</v>
      </c>
      <c r="H171" s="216">
        <v>0</v>
      </c>
      <c r="I171" s="216">
        <v>50</v>
      </c>
      <c r="J171" s="216">
        <v>0</v>
      </c>
      <c r="K171" s="216">
        <v>50</v>
      </c>
      <c r="L171" s="216">
        <v>50</v>
      </c>
      <c r="M171" s="216">
        <v>50</v>
      </c>
      <c r="N171" s="216">
        <v>0</v>
      </c>
      <c r="O171" s="216">
        <v>50</v>
      </c>
      <c r="P171" s="216"/>
      <c r="Q171" s="216"/>
      <c r="R171" s="216"/>
      <c r="S171" s="216"/>
      <c r="T171" s="216"/>
      <c r="U171" s="216"/>
      <c r="V171" s="216"/>
      <c r="W171" s="216"/>
      <c r="X171" s="216"/>
      <c r="Y171" s="216"/>
      <c r="Z171" s="217">
        <v>50</v>
      </c>
      <c r="AA171" s="217">
        <v>0</v>
      </c>
      <c r="AB171" s="220">
        <v>50</v>
      </c>
      <c r="AC171" s="219">
        <v>50</v>
      </c>
      <c r="AD171" s="219"/>
      <c r="AE171" s="220">
        <v>50</v>
      </c>
      <c r="AF171" s="219">
        <v>40.165190000000003</v>
      </c>
      <c r="AG171" s="219"/>
      <c r="AH171" s="220">
        <v>40.165190000000003</v>
      </c>
      <c r="AI171" s="216"/>
      <c r="AJ171" s="296" t="s">
        <v>9324</v>
      </c>
      <c r="AK171" s="216"/>
      <c r="AL171" s="216">
        <v>0</v>
      </c>
    </row>
    <row r="172" spans="1:38" ht="47.25">
      <c r="A172" s="213">
        <v>2566</v>
      </c>
      <c r="B172" s="213" t="s">
        <v>7374</v>
      </c>
      <c r="C172" s="214" t="s">
        <v>7373</v>
      </c>
      <c r="D172" s="215" t="s">
        <v>332</v>
      </c>
      <c r="E172" s="215" t="s">
        <v>6533</v>
      </c>
      <c r="F172" s="213" t="s">
        <v>23</v>
      </c>
      <c r="G172" s="216">
        <v>50</v>
      </c>
      <c r="H172" s="216">
        <v>0</v>
      </c>
      <c r="I172" s="216">
        <v>25</v>
      </c>
      <c r="J172" s="216">
        <v>0</v>
      </c>
      <c r="K172" s="216">
        <v>25</v>
      </c>
      <c r="L172" s="216">
        <v>25</v>
      </c>
      <c r="M172" s="216">
        <v>25</v>
      </c>
      <c r="N172" s="216">
        <v>0</v>
      </c>
      <c r="O172" s="216">
        <v>25</v>
      </c>
      <c r="P172" s="216"/>
      <c r="Q172" s="216"/>
      <c r="R172" s="216"/>
      <c r="S172" s="216"/>
      <c r="T172" s="216"/>
      <c r="U172" s="216"/>
      <c r="V172" s="216"/>
      <c r="W172" s="216"/>
      <c r="X172" s="216"/>
      <c r="Y172" s="216"/>
      <c r="Z172" s="217">
        <v>25</v>
      </c>
      <c r="AA172" s="217">
        <v>0</v>
      </c>
      <c r="AB172" s="220">
        <v>25</v>
      </c>
      <c r="AC172" s="219">
        <v>25</v>
      </c>
      <c r="AD172" s="219"/>
      <c r="AE172" s="220">
        <v>25</v>
      </c>
      <c r="AF172" s="219">
        <v>17.445208000000001</v>
      </c>
      <c r="AG172" s="219"/>
      <c r="AH172" s="220">
        <v>17.445208000000001</v>
      </c>
      <c r="AI172" s="216"/>
      <c r="AJ172" s="296" t="s">
        <v>9324</v>
      </c>
      <c r="AK172" s="216"/>
      <c r="AL172" s="216">
        <v>0</v>
      </c>
    </row>
    <row r="173" spans="1:38" ht="47.25">
      <c r="A173" s="213">
        <v>2567</v>
      </c>
      <c r="B173" s="213" t="s">
        <v>7372</v>
      </c>
      <c r="C173" s="214" t="s">
        <v>7371</v>
      </c>
      <c r="D173" s="215" t="s">
        <v>332</v>
      </c>
      <c r="E173" s="215" t="s">
        <v>6533</v>
      </c>
      <c r="F173" s="213" t="s">
        <v>23</v>
      </c>
      <c r="G173" s="216">
        <v>75</v>
      </c>
      <c r="H173" s="216">
        <v>0</v>
      </c>
      <c r="I173" s="216">
        <v>37.5</v>
      </c>
      <c r="J173" s="216">
        <v>0</v>
      </c>
      <c r="K173" s="216">
        <v>37.5</v>
      </c>
      <c r="L173" s="216">
        <v>37.5</v>
      </c>
      <c r="M173" s="216">
        <v>37.5</v>
      </c>
      <c r="N173" s="216">
        <v>0</v>
      </c>
      <c r="O173" s="216">
        <v>37.5</v>
      </c>
      <c r="P173" s="216"/>
      <c r="Q173" s="216"/>
      <c r="R173" s="216"/>
      <c r="S173" s="216"/>
      <c r="T173" s="216"/>
      <c r="U173" s="216"/>
      <c r="V173" s="216"/>
      <c r="W173" s="216"/>
      <c r="X173" s="216"/>
      <c r="Y173" s="216"/>
      <c r="Z173" s="217">
        <v>37.5</v>
      </c>
      <c r="AA173" s="217">
        <v>0</v>
      </c>
      <c r="AB173" s="220">
        <v>37.5</v>
      </c>
      <c r="AC173" s="219">
        <v>37.5</v>
      </c>
      <c r="AD173" s="219"/>
      <c r="AE173" s="220">
        <v>37.5</v>
      </c>
      <c r="AF173" s="219">
        <v>30.594732</v>
      </c>
      <c r="AG173" s="219"/>
      <c r="AH173" s="220">
        <v>30.594732</v>
      </c>
      <c r="AI173" s="216"/>
      <c r="AJ173" s="296" t="s">
        <v>9324</v>
      </c>
      <c r="AK173" s="216"/>
      <c r="AL173" s="216">
        <v>0</v>
      </c>
    </row>
    <row r="174" spans="1:38" ht="141.75">
      <c r="A174" s="213">
        <v>2568</v>
      </c>
      <c r="B174" s="213" t="s">
        <v>7370</v>
      </c>
      <c r="C174" s="214" t="s">
        <v>7369</v>
      </c>
      <c r="D174" s="215" t="s">
        <v>332</v>
      </c>
      <c r="E174" s="215" t="s">
        <v>6533</v>
      </c>
      <c r="F174" s="213" t="s">
        <v>23</v>
      </c>
      <c r="G174" s="216">
        <v>85</v>
      </c>
      <c r="H174" s="216">
        <v>0</v>
      </c>
      <c r="I174" s="216">
        <v>42.5</v>
      </c>
      <c r="J174" s="216">
        <v>0</v>
      </c>
      <c r="K174" s="216">
        <v>42.5</v>
      </c>
      <c r="L174" s="216">
        <v>42.5</v>
      </c>
      <c r="M174" s="216">
        <v>42.5</v>
      </c>
      <c r="N174" s="216">
        <v>0</v>
      </c>
      <c r="O174" s="216">
        <v>42.5</v>
      </c>
      <c r="P174" s="216"/>
      <c r="Q174" s="216"/>
      <c r="R174" s="216"/>
      <c r="S174" s="216"/>
      <c r="T174" s="216"/>
      <c r="U174" s="216"/>
      <c r="V174" s="216"/>
      <c r="W174" s="216"/>
      <c r="X174" s="216"/>
      <c r="Y174" s="216"/>
      <c r="Z174" s="217">
        <v>42.5</v>
      </c>
      <c r="AA174" s="217">
        <v>0</v>
      </c>
      <c r="AB174" s="220">
        <v>42.5</v>
      </c>
      <c r="AC174" s="219">
        <v>42.5</v>
      </c>
      <c r="AD174" s="219"/>
      <c r="AE174" s="220">
        <v>42.5</v>
      </c>
      <c r="AF174" s="219">
        <v>34.640003</v>
      </c>
      <c r="AG174" s="219"/>
      <c r="AH174" s="220">
        <v>34.640003</v>
      </c>
      <c r="AI174" s="216"/>
      <c r="AJ174" s="296" t="s">
        <v>9324</v>
      </c>
      <c r="AK174" s="216"/>
      <c r="AL174" s="216">
        <v>0</v>
      </c>
    </row>
    <row r="175" spans="1:38" ht="78.75">
      <c r="A175" s="213">
        <v>2569</v>
      </c>
      <c r="B175" s="213" t="s">
        <v>7368</v>
      </c>
      <c r="C175" s="214" t="s">
        <v>7367</v>
      </c>
      <c r="D175" s="215" t="s">
        <v>332</v>
      </c>
      <c r="E175" s="215" t="s">
        <v>6533</v>
      </c>
      <c r="F175" s="213" t="s">
        <v>23</v>
      </c>
      <c r="G175" s="216">
        <v>50</v>
      </c>
      <c r="H175" s="216">
        <v>0</v>
      </c>
      <c r="I175" s="216">
        <v>25</v>
      </c>
      <c r="J175" s="216">
        <v>0</v>
      </c>
      <c r="K175" s="216">
        <v>25</v>
      </c>
      <c r="L175" s="216">
        <v>25</v>
      </c>
      <c r="M175" s="216">
        <v>25</v>
      </c>
      <c r="N175" s="216">
        <v>0</v>
      </c>
      <c r="O175" s="216">
        <v>25</v>
      </c>
      <c r="P175" s="216"/>
      <c r="Q175" s="216"/>
      <c r="R175" s="216"/>
      <c r="S175" s="216"/>
      <c r="T175" s="216"/>
      <c r="U175" s="216"/>
      <c r="V175" s="216"/>
      <c r="W175" s="216"/>
      <c r="X175" s="216"/>
      <c r="Y175" s="216"/>
      <c r="Z175" s="217">
        <v>25</v>
      </c>
      <c r="AA175" s="217">
        <v>0</v>
      </c>
      <c r="AB175" s="220">
        <v>25</v>
      </c>
      <c r="AC175" s="219">
        <v>25</v>
      </c>
      <c r="AD175" s="219"/>
      <c r="AE175" s="220">
        <v>25</v>
      </c>
      <c r="AF175" s="219">
        <v>18.087804999999999</v>
      </c>
      <c r="AG175" s="219"/>
      <c r="AH175" s="220">
        <v>18.087804999999999</v>
      </c>
      <c r="AI175" s="216"/>
      <c r="AJ175" s="296" t="s">
        <v>9324</v>
      </c>
      <c r="AK175" s="216"/>
      <c r="AL175" s="216">
        <v>0</v>
      </c>
    </row>
    <row r="176" spans="1:38" ht="78.75">
      <c r="A176" s="213">
        <v>2570</v>
      </c>
      <c r="B176" s="213" t="s">
        <v>7366</v>
      </c>
      <c r="C176" s="214" t="s">
        <v>7365</v>
      </c>
      <c r="D176" s="215" t="s">
        <v>332</v>
      </c>
      <c r="E176" s="215" t="s">
        <v>6533</v>
      </c>
      <c r="F176" s="213" t="s">
        <v>23</v>
      </c>
      <c r="G176" s="216">
        <v>50</v>
      </c>
      <c r="H176" s="216">
        <v>0</v>
      </c>
      <c r="I176" s="216">
        <v>25</v>
      </c>
      <c r="J176" s="216">
        <v>0</v>
      </c>
      <c r="K176" s="216">
        <v>25</v>
      </c>
      <c r="L176" s="216">
        <v>25</v>
      </c>
      <c r="M176" s="216">
        <v>25</v>
      </c>
      <c r="N176" s="216">
        <v>0</v>
      </c>
      <c r="O176" s="216">
        <v>25</v>
      </c>
      <c r="P176" s="216"/>
      <c r="Q176" s="216"/>
      <c r="R176" s="216"/>
      <c r="S176" s="216"/>
      <c r="T176" s="216"/>
      <c r="U176" s="216"/>
      <c r="V176" s="216"/>
      <c r="W176" s="216"/>
      <c r="X176" s="216"/>
      <c r="Y176" s="216"/>
      <c r="Z176" s="217">
        <v>25</v>
      </c>
      <c r="AA176" s="217">
        <v>0</v>
      </c>
      <c r="AB176" s="220">
        <v>25</v>
      </c>
      <c r="AC176" s="219">
        <v>25</v>
      </c>
      <c r="AD176" s="219"/>
      <c r="AE176" s="220">
        <v>25</v>
      </c>
      <c r="AF176" s="219">
        <v>19.881772999999999</v>
      </c>
      <c r="AG176" s="219"/>
      <c r="AH176" s="220">
        <v>19.881772999999999</v>
      </c>
      <c r="AI176" s="216"/>
      <c r="AJ176" s="296" t="s">
        <v>9324</v>
      </c>
      <c r="AK176" s="216"/>
      <c r="AL176" s="216">
        <v>0</v>
      </c>
    </row>
    <row r="177" spans="1:38" ht="78.75">
      <c r="A177" s="213">
        <v>2571</v>
      </c>
      <c r="B177" s="213" t="s">
        <v>7364</v>
      </c>
      <c r="C177" s="214" t="s">
        <v>7363</v>
      </c>
      <c r="D177" s="215" t="s">
        <v>332</v>
      </c>
      <c r="E177" s="215" t="s">
        <v>6533</v>
      </c>
      <c r="F177" s="213" t="s">
        <v>23</v>
      </c>
      <c r="G177" s="216">
        <v>50</v>
      </c>
      <c r="H177" s="216">
        <v>0</v>
      </c>
      <c r="I177" s="216">
        <v>25</v>
      </c>
      <c r="J177" s="216">
        <v>0</v>
      </c>
      <c r="K177" s="216">
        <v>25</v>
      </c>
      <c r="L177" s="216">
        <v>25</v>
      </c>
      <c r="M177" s="216">
        <v>25</v>
      </c>
      <c r="N177" s="216">
        <v>0</v>
      </c>
      <c r="O177" s="216">
        <v>25</v>
      </c>
      <c r="P177" s="216"/>
      <c r="Q177" s="216"/>
      <c r="R177" s="216"/>
      <c r="S177" s="216"/>
      <c r="T177" s="216"/>
      <c r="U177" s="216"/>
      <c r="V177" s="216"/>
      <c r="W177" s="216"/>
      <c r="X177" s="216"/>
      <c r="Y177" s="216"/>
      <c r="Z177" s="217">
        <v>25</v>
      </c>
      <c r="AA177" s="217">
        <v>0</v>
      </c>
      <c r="AB177" s="220">
        <v>25</v>
      </c>
      <c r="AC177" s="219">
        <v>25</v>
      </c>
      <c r="AD177" s="219"/>
      <c r="AE177" s="220">
        <v>25</v>
      </c>
      <c r="AF177" s="219">
        <v>20.155736999999998</v>
      </c>
      <c r="AG177" s="219"/>
      <c r="AH177" s="220">
        <v>20.155736999999998</v>
      </c>
      <c r="AI177" s="216"/>
      <c r="AJ177" s="296" t="s">
        <v>9333</v>
      </c>
      <c r="AK177" s="216"/>
      <c r="AL177" s="216">
        <v>0</v>
      </c>
    </row>
    <row r="178" spans="1:38" ht="63">
      <c r="A178" s="213">
        <v>2572</v>
      </c>
      <c r="B178" s="213" t="s">
        <v>7362</v>
      </c>
      <c r="C178" s="214" t="s">
        <v>7361</v>
      </c>
      <c r="D178" s="215" t="s">
        <v>332</v>
      </c>
      <c r="E178" s="215" t="s">
        <v>6533</v>
      </c>
      <c r="F178" s="213" t="s">
        <v>23</v>
      </c>
      <c r="G178" s="216">
        <v>50</v>
      </c>
      <c r="H178" s="216">
        <v>0</v>
      </c>
      <c r="I178" s="216">
        <v>25</v>
      </c>
      <c r="J178" s="216">
        <v>0</v>
      </c>
      <c r="K178" s="216">
        <v>25</v>
      </c>
      <c r="L178" s="216">
        <v>25</v>
      </c>
      <c r="M178" s="216">
        <v>25</v>
      </c>
      <c r="N178" s="216">
        <v>0</v>
      </c>
      <c r="O178" s="216">
        <v>25</v>
      </c>
      <c r="P178" s="216"/>
      <c r="Q178" s="216"/>
      <c r="R178" s="216"/>
      <c r="S178" s="216"/>
      <c r="T178" s="216"/>
      <c r="U178" s="216"/>
      <c r="V178" s="216"/>
      <c r="W178" s="216"/>
      <c r="X178" s="216"/>
      <c r="Y178" s="216"/>
      <c r="Z178" s="217">
        <v>25</v>
      </c>
      <c r="AA178" s="217">
        <v>0</v>
      </c>
      <c r="AB178" s="220">
        <v>25</v>
      </c>
      <c r="AC178" s="219">
        <v>25</v>
      </c>
      <c r="AD178" s="219"/>
      <c r="AE178" s="220">
        <v>25</v>
      </c>
      <c r="AF178" s="219">
        <v>20.010999999999999</v>
      </c>
      <c r="AG178" s="219"/>
      <c r="AH178" s="220">
        <v>20.010999999999999</v>
      </c>
      <c r="AI178" s="216"/>
      <c r="AJ178" s="296" t="s">
        <v>9324</v>
      </c>
      <c r="AK178" s="216"/>
      <c r="AL178" s="216">
        <v>0</v>
      </c>
    </row>
    <row r="179" spans="1:38" ht="173.25">
      <c r="A179" s="213">
        <v>2573</v>
      </c>
      <c r="B179" s="213" t="s">
        <v>7360</v>
      </c>
      <c r="C179" s="214" t="s">
        <v>7359</v>
      </c>
      <c r="D179" s="215" t="s">
        <v>332</v>
      </c>
      <c r="E179" s="215" t="s">
        <v>6533</v>
      </c>
      <c r="F179" s="213" t="s">
        <v>23</v>
      </c>
      <c r="G179" s="216">
        <v>75</v>
      </c>
      <c r="H179" s="216">
        <v>0</v>
      </c>
      <c r="I179" s="216">
        <v>37.5</v>
      </c>
      <c r="J179" s="216">
        <v>0</v>
      </c>
      <c r="K179" s="216">
        <v>37.5</v>
      </c>
      <c r="L179" s="216">
        <v>37.5</v>
      </c>
      <c r="M179" s="216">
        <v>37.5</v>
      </c>
      <c r="N179" s="216">
        <v>0</v>
      </c>
      <c r="O179" s="216">
        <v>37.5</v>
      </c>
      <c r="P179" s="216"/>
      <c r="Q179" s="216"/>
      <c r="R179" s="216"/>
      <c r="S179" s="216"/>
      <c r="T179" s="216"/>
      <c r="U179" s="216"/>
      <c r="V179" s="216"/>
      <c r="W179" s="216"/>
      <c r="X179" s="216"/>
      <c r="Y179" s="216"/>
      <c r="Z179" s="217">
        <v>37.5</v>
      </c>
      <c r="AA179" s="217">
        <v>0</v>
      </c>
      <c r="AB179" s="220">
        <v>37.5</v>
      </c>
      <c r="AC179" s="219">
        <v>37.5</v>
      </c>
      <c r="AD179" s="219"/>
      <c r="AE179" s="220">
        <v>37.5</v>
      </c>
      <c r="AF179" s="219">
        <v>0</v>
      </c>
      <c r="AG179" s="219"/>
      <c r="AH179" s="220">
        <v>0</v>
      </c>
      <c r="AI179" s="216"/>
      <c r="AJ179" s="296" t="s">
        <v>9324</v>
      </c>
      <c r="AK179" s="216"/>
      <c r="AL179" s="216">
        <v>0</v>
      </c>
    </row>
    <row r="180" spans="1:38" ht="299.25">
      <c r="A180" s="213">
        <v>2574</v>
      </c>
      <c r="B180" s="213" t="s">
        <v>7358</v>
      </c>
      <c r="C180" s="214" t="s">
        <v>7357</v>
      </c>
      <c r="D180" s="215" t="s">
        <v>332</v>
      </c>
      <c r="E180" s="215" t="s">
        <v>6533</v>
      </c>
      <c r="F180" s="213" t="s">
        <v>23</v>
      </c>
      <c r="G180" s="216">
        <v>80</v>
      </c>
      <c r="H180" s="216">
        <v>0</v>
      </c>
      <c r="I180" s="216">
        <v>40</v>
      </c>
      <c r="J180" s="216">
        <v>0</v>
      </c>
      <c r="K180" s="216">
        <v>40</v>
      </c>
      <c r="L180" s="216">
        <v>40</v>
      </c>
      <c r="M180" s="216">
        <v>40</v>
      </c>
      <c r="N180" s="216">
        <v>0</v>
      </c>
      <c r="O180" s="216">
        <v>40</v>
      </c>
      <c r="P180" s="216"/>
      <c r="Q180" s="216"/>
      <c r="R180" s="216"/>
      <c r="S180" s="216"/>
      <c r="T180" s="216"/>
      <c r="U180" s="216"/>
      <c r="V180" s="216"/>
      <c r="W180" s="216"/>
      <c r="X180" s="216"/>
      <c r="Y180" s="216"/>
      <c r="Z180" s="217">
        <v>40</v>
      </c>
      <c r="AA180" s="217">
        <v>0</v>
      </c>
      <c r="AB180" s="220">
        <v>40</v>
      </c>
      <c r="AC180" s="219">
        <v>40</v>
      </c>
      <c r="AD180" s="219"/>
      <c r="AE180" s="220">
        <v>40</v>
      </c>
      <c r="AF180" s="219">
        <v>10</v>
      </c>
      <c r="AG180" s="219"/>
      <c r="AH180" s="220">
        <v>10</v>
      </c>
      <c r="AI180" s="216"/>
      <c r="AJ180" s="296" t="s">
        <v>9324</v>
      </c>
      <c r="AK180" s="216"/>
      <c r="AL180" s="216">
        <v>0</v>
      </c>
    </row>
    <row r="181" spans="1:38" ht="94.5">
      <c r="A181" s="213">
        <v>2575</v>
      </c>
      <c r="B181" s="213" t="s">
        <v>7356</v>
      </c>
      <c r="C181" s="214" t="s">
        <v>7355</v>
      </c>
      <c r="D181" s="215" t="s">
        <v>332</v>
      </c>
      <c r="E181" s="215" t="s">
        <v>6533</v>
      </c>
      <c r="F181" s="213" t="s">
        <v>23</v>
      </c>
      <c r="G181" s="216">
        <v>100</v>
      </c>
      <c r="H181" s="216">
        <v>0</v>
      </c>
      <c r="I181" s="216">
        <v>50</v>
      </c>
      <c r="J181" s="216">
        <v>0</v>
      </c>
      <c r="K181" s="216">
        <v>50</v>
      </c>
      <c r="L181" s="216">
        <v>50</v>
      </c>
      <c r="M181" s="216">
        <v>50</v>
      </c>
      <c r="N181" s="216">
        <v>0</v>
      </c>
      <c r="O181" s="216">
        <v>50</v>
      </c>
      <c r="P181" s="216"/>
      <c r="Q181" s="216"/>
      <c r="R181" s="216"/>
      <c r="S181" s="216"/>
      <c r="T181" s="216"/>
      <c r="U181" s="216"/>
      <c r="V181" s="216"/>
      <c r="W181" s="216"/>
      <c r="X181" s="216"/>
      <c r="Y181" s="216"/>
      <c r="Z181" s="217">
        <v>50</v>
      </c>
      <c r="AA181" s="217">
        <v>0</v>
      </c>
      <c r="AB181" s="220">
        <v>50</v>
      </c>
      <c r="AC181" s="219">
        <v>50</v>
      </c>
      <c r="AD181" s="219"/>
      <c r="AE181" s="220">
        <v>50</v>
      </c>
      <c r="AF181" s="219">
        <v>45.805270999999998</v>
      </c>
      <c r="AG181" s="219"/>
      <c r="AH181" s="220">
        <v>45.805270999999998</v>
      </c>
      <c r="AI181" s="216"/>
      <c r="AJ181" s="296" t="s">
        <v>9324</v>
      </c>
      <c r="AK181" s="216"/>
      <c r="AL181" s="216">
        <v>0</v>
      </c>
    </row>
    <row r="182" spans="1:38" ht="63">
      <c r="A182" s="213">
        <v>2576</v>
      </c>
      <c r="B182" s="213" t="s">
        <v>7354</v>
      </c>
      <c r="C182" s="214" t="s">
        <v>7353</v>
      </c>
      <c r="D182" s="215" t="s">
        <v>332</v>
      </c>
      <c r="E182" s="215" t="s">
        <v>6533</v>
      </c>
      <c r="F182" s="213" t="s">
        <v>23</v>
      </c>
      <c r="G182" s="216">
        <v>50</v>
      </c>
      <c r="H182" s="216">
        <v>0</v>
      </c>
      <c r="I182" s="216">
        <v>25</v>
      </c>
      <c r="J182" s="216">
        <v>0</v>
      </c>
      <c r="K182" s="216">
        <v>25</v>
      </c>
      <c r="L182" s="216">
        <v>25</v>
      </c>
      <c r="M182" s="216">
        <v>25</v>
      </c>
      <c r="N182" s="216">
        <v>0</v>
      </c>
      <c r="O182" s="216">
        <v>25</v>
      </c>
      <c r="P182" s="216"/>
      <c r="Q182" s="216"/>
      <c r="R182" s="216"/>
      <c r="S182" s="216"/>
      <c r="T182" s="216"/>
      <c r="U182" s="216"/>
      <c r="V182" s="216"/>
      <c r="W182" s="216"/>
      <c r="X182" s="216"/>
      <c r="Y182" s="216"/>
      <c r="Z182" s="217">
        <v>25</v>
      </c>
      <c r="AA182" s="217">
        <v>0</v>
      </c>
      <c r="AB182" s="220">
        <v>25</v>
      </c>
      <c r="AC182" s="219">
        <v>25</v>
      </c>
      <c r="AD182" s="219"/>
      <c r="AE182" s="220">
        <v>25</v>
      </c>
      <c r="AF182" s="219">
        <v>19.893004000000001</v>
      </c>
      <c r="AG182" s="219"/>
      <c r="AH182" s="220">
        <v>19.893004000000001</v>
      </c>
      <c r="AI182" s="216"/>
      <c r="AJ182" s="296" t="s">
        <v>9324</v>
      </c>
      <c r="AK182" s="216"/>
      <c r="AL182" s="216">
        <v>0</v>
      </c>
    </row>
    <row r="183" spans="1:38" ht="47.25">
      <c r="A183" s="213">
        <v>2577</v>
      </c>
      <c r="B183" s="213" t="s">
        <v>7352</v>
      </c>
      <c r="C183" s="214" t="s">
        <v>7351</v>
      </c>
      <c r="D183" s="215" t="s">
        <v>68</v>
      </c>
      <c r="E183" s="215" t="s">
        <v>6533</v>
      </c>
      <c r="F183" s="213" t="s">
        <v>23</v>
      </c>
      <c r="G183" s="216">
        <v>50</v>
      </c>
      <c r="H183" s="216">
        <v>0</v>
      </c>
      <c r="I183" s="216">
        <v>6.25</v>
      </c>
      <c r="J183" s="216">
        <v>0</v>
      </c>
      <c r="K183" s="216">
        <v>6.25</v>
      </c>
      <c r="L183" s="216">
        <v>43.75</v>
      </c>
      <c r="M183" s="216">
        <v>43.75</v>
      </c>
      <c r="N183" s="216">
        <v>0</v>
      </c>
      <c r="O183" s="216">
        <v>43.75</v>
      </c>
      <c r="P183" s="216"/>
      <c r="Q183" s="216"/>
      <c r="R183" s="216"/>
      <c r="S183" s="216"/>
      <c r="T183" s="216"/>
      <c r="U183" s="216"/>
      <c r="V183" s="216"/>
      <c r="W183" s="216"/>
      <c r="X183" s="216"/>
      <c r="Y183" s="216"/>
      <c r="Z183" s="217">
        <v>43.75</v>
      </c>
      <c r="AA183" s="217">
        <v>0</v>
      </c>
      <c r="AB183" s="220">
        <v>43.75</v>
      </c>
      <c r="AC183" s="219">
        <v>43.75</v>
      </c>
      <c r="AD183" s="219"/>
      <c r="AE183" s="220">
        <v>43.75</v>
      </c>
      <c r="AF183" s="219">
        <v>0</v>
      </c>
      <c r="AG183" s="219"/>
      <c r="AH183" s="220">
        <v>0</v>
      </c>
      <c r="AI183" s="216"/>
      <c r="AJ183" s="296" t="s">
        <v>9333</v>
      </c>
      <c r="AK183" s="216"/>
      <c r="AL183" s="216">
        <v>0</v>
      </c>
    </row>
    <row r="184" spans="1:38" ht="94.5">
      <c r="A184" s="213">
        <v>2578</v>
      </c>
      <c r="B184" s="213" t="s">
        <v>7350</v>
      </c>
      <c r="C184" s="214" t="s">
        <v>7349</v>
      </c>
      <c r="D184" s="215" t="s">
        <v>68</v>
      </c>
      <c r="E184" s="215" t="s">
        <v>6533</v>
      </c>
      <c r="F184" s="213" t="s">
        <v>23</v>
      </c>
      <c r="G184" s="216">
        <v>50</v>
      </c>
      <c r="H184" s="216">
        <v>0</v>
      </c>
      <c r="I184" s="216">
        <v>6.25</v>
      </c>
      <c r="J184" s="216">
        <v>0</v>
      </c>
      <c r="K184" s="216">
        <v>6.25</v>
      </c>
      <c r="L184" s="216">
        <v>43.75</v>
      </c>
      <c r="M184" s="216">
        <v>43.75</v>
      </c>
      <c r="N184" s="216">
        <v>0</v>
      </c>
      <c r="O184" s="216">
        <v>43.75</v>
      </c>
      <c r="P184" s="216"/>
      <c r="Q184" s="216"/>
      <c r="R184" s="216"/>
      <c r="S184" s="216"/>
      <c r="T184" s="216"/>
      <c r="U184" s="216"/>
      <c r="V184" s="216"/>
      <c r="W184" s="216"/>
      <c r="X184" s="216"/>
      <c r="Y184" s="216"/>
      <c r="Z184" s="217">
        <v>43.75</v>
      </c>
      <c r="AA184" s="217">
        <v>0</v>
      </c>
      <c r="AB184" s="220">
        <v>43.75</v>
      </c>
      <c r="AC184" s="219">
        <v>43.75</v>
      </c>
      <c r="AD184" s="219"/>
      <c r="AE184" s="220">
        <v>43.75</v>
      </c>
      <c r="AF184" s="219">
        <v>0</v>
      </c>
      <c r="AG184" s="219"/>
      <c r="AH184" s="220">
        <v>0</v>
      </c>
      <c r="AI184" s="216"/>
      <c r="AJ184" s="296" t="s">
        <v>9333</v>
      </c>
      <c r="AK184" s="216"/>
      <c r="AL184" s="216">
        <v>0</v>
      </c>
    </row>
    <row r="185" spans="1:38" ht="94.5">
      <c r="A185" s="213">
        <v>2579</v>
      </c>
      <c r="B185" s="213" t="s">
        <v>7348</v>
      </c>
      <c r="C185" s="214" t="s">
        <v>7347</v>
      </c>
      <c r="D185" s="215" t="s">
        <v>68</v>
      </c>
      <c r="E185" s="215" t="s">
        <v>6533</v>
      </c>
      <c r="F185" s="213" t="s">
        <v>23</v>
      </c>
      <c r="G185" s="216">
        <v>50</v>
      </c>
      <c r="H185" s="216">
        <v>0</v>
      </c>
      <c r="I185" s="216">
        <v>6.25</v>
      </c>
      <c r="J185" s="216">
        <v>0</v>
      </c>
      <c r="K185" s="216">
        <v>6.25</v>
      </c>
      <c r="L185" s="216">
        <v>43.75</v>
      </c>
      <c r="M185" s="216">
        <v>43.75</v>
      </c>
      <c r="N185" s="216">
        <v>0</v>
      </c>
      <c r="O185" s="216">
        <v>43.75</v>
      </c>
      <c r="P185" s="216"/>
      <c r="Q185" s="216"/>
      <c r="R185" s="216"/>
      <c r="S185" s="216"/>
      <c r="T185" s="216"/>
      <c r="U185" s="216"/>
      <c r="V185" s="216"/>
      <c r="W185" s="216"/>
      <c r="X185" s="216"/>
      <c r="Y185" s="216"/>
      <c r="Z185" s="217">
        <v>43.75</v>
      </c>
      <c r="AA185" s="217">
        <v>0</v>
      </c>
      <c r="AB185" s="220">
        <v>43.75</v>
      </c>
      <c r="AC185" s="219">
        <v>43.75</v>
      </c>
      <c r="AD185" s="219"/>
      <c r="AE185" s="220">
        <v>43.75</v>
      </c>
      <c r="AF185" s="219">
        <v>0</v>
      </c>
      <c r="AG185" s="219"/>
      <c r="AH185" s="220">
        <v>0</v>
      </c>
      <c r="AI185" s="216"/>
      <c r="AJ185" s="296" t="s">
        <v>9333</v>
      </c>
      <c r="AK185" s="216"/>
      <c r="AL185" s="216">
        <v>0</v>
      </c>
    </row>
    <row r="186" spans="1:38" ht="141.75">
      <c r="A186" s="213">
        <v>2580</v>
      </c>
      <c r="B186" s="213" t="s">
        <v>7346</v>
      </c>
      <c r="C186" s="214" t="s">
        <v>7345</v>
      </c>
      <c r="D186" s="215" t="s">
        <v>68</v>
      </c>
      <c r="E186" s="215" t="s">
        <v>6533</v>
      </c>
      <c r="F186" s="213" t="s">
        <v>23</v>
      </c>
      <c r="G186" s="216">
        <v>50</v>
      </c>
      <c r="H186" s="216">
        <v>0</v>
      </c>
      <c r="I186" s="216">
        <v>6.25</v>
      </c>
      <c r="J186" s="216">
        <v>0</v>
      </c>
      <c r="K186" s="216">
        <v>6.25</v>
      </c>
      <c r="L186" s="216">
        <v>43.75</v>
      </c>
      <c r="M186" s="216">
        <v>43.75</v>
      </c>
      <c r="N186" s="216">
        <v>0</v>
      </c>
      <c r="O186" s="216">
        <v>43.75</v>
      </c>
      <c r="P186" s="216"/>
      <c r="Q186" s="216"/>
      <c r="R186" s="216"/>
      <c r="S186" s="216"/>
      <c r="T186" s="216"/>
      <c r="U186" s="216"/>
      <c r="V186" s="216"/>
      <c r="W186" s="216"/>
      <c r="X186" s="216"/>
      <c r="Y186" s="216"/>
      <c r="Z186" s="217">
        <v>43.75</v>
      </c>
      <c r="AA186" s="217">
        <v>0</v>
      </c>
      <c r="AB186" s="220">
        <v>43.75</v>
      </c>
      <c r="AC186" s="219">
        <v>43.75</v>
      </c>
      <c r="AD186" s="219"/>
      <c r="AE186" s="220">
        <v>43.75</v>
      </c>
      <c r="AF186" s="219">
        <v>0</v>
      </c>
      <c r="AG186" s="219"/>
      <c r="AH186" s="220">
        <v>0</v>
      </c>
      <c r="AI186" s="216"/>
      <c r="AJ186" s="296" t="s">
        <v>9324</v>
      </c>
      <c r="AK186" s="216"/>
      <c r="AL186" s="216">
        <v>0</v>
      </c>
    </row>
    <row r="187" spans="1:38" ht="94.5">
      <c r="A187" s="213">
        <v>2581</v>
      </c>
      <c r="B187" s="213" t="s">
        <v>7344</v>
      </c>
      <c r="C187" s="214" t="s">
        <v>7343</v>
      </c>
      <c r="D187" s="215" t="s">
        <v>68</v>
      </c>
      <c r="E187" s="215" t="s">
        <v>6533</v>
      </c>
      <c r="F187" s="213" t="s">
        <v>23</v>
      </c>
      <c r="G187" s="216">
        <v>70</v>
      </c>
      <c r="H187" s="216">
        <v>0</v>
      </c>
      <c r="I187" s="216">
        <v>8.75</v>
      </c>
      <c r="J187" s="216">
        <v>0</v>
      </c>
      <c r="K187" s="216">
        <v>8.75</v>
      </c>
      <c r="L187" s="216">
        <v>61.25</v>
      </c>
      <c r="M187" s="216">
        <v>61.25</v>
      </c>
      <c r="N187" s="216">
        <v>0</v>
      </c>
      <c r="O187" s="216">
        <v>61.25</v>
      </c>
      <c r="P187" s="216"/>
      <c r="Q187" s="216"/>
      <c r="R187" s="216"/>
      <c r="S187" s="216"/>
      <c r="T187" s="216"/>
      <c r="U187" s="216"/>
      <c r="V187" s="216"/>
      <c r="W187" s="216"/>
      <c r="X187" s="216"/>
      <c r="Y187" s="216"/>
      <c r="Z187" s="217">
        <v>61.25</v>
      </c>
      <c r="AA187" s="217">
        <v>0</v>
      </c>
      <c r="AB187" s="220">
        <v>61.25</v>
      </c>
      <c r="AC187" s="219">
        <v>9.1875</v>
      </c>
      <c r="AD187" s="219"/>
      <c r="AE187" s="220">
        <v>9.1875</v>
      </c>
      <c r="AF187" s="219">
        <v>0</v>
      </c>
      <c r="AG187" s="219"/>
      <c r="AH187" s="220">
        <v>0</v>
      </c>
      <c r="AI187" s="216"/>
      <c r="AJ187" s="296" t="s">
        <v>9324</v>
      </c>
      <c r="AK187" s="216"/>
      <c r="AL187" s="216">
        <v>0</v>
      </c>
    </row>
    <row r="188" spans="1:38" ht="63">
      <c r="A188" s="213">
        <v>2582</v>
      </c>
      <c r="B188" s="213" t="s">
        <v>7342</v>
      </c>
      <c r="C188" s="214" t="s">
        <v>7341</v>
      </c>
      <c r="D188" s="215" t="s">
        <v>68</v>
      </c>
      <c r="E188" s="215" t="s">
        <v>6533</v>
      </c>
      <c r="F188" s="213" t="s">
        <v>23</v>
      </c>
      <c r="G188" s="216">
        <v>50</v>
      </c>
      <c r="H188" s="216">
        <v>0</v>
      </c>
      <c r="I188" s="216">
        <v>25</v>
      </c>
      <c r="J188" s="216">
        <v>0</v>
      </c>
      <c r="K188" s="216">
        <v>25</v>
      </c>
      <c r="L188" s="216">
        <v>25</v>
      </c>
      <c r="M188" s="216">
        <v>25</v>
      </c>
      <c r="N188" s="216">
        <v>0</v>
      </c>
      <c r="O188" s="216">
        <v>25</v>
      </c>
      <c r="P188" s="216"/>
      <c r="Q188" s="216"/>
      <c r="R188" s="216"/>
      <c r="S188" s="216"/>
      <c r="T188" s="216"/>
      <c r="U188" s="216"/>
      <c r="V188" s="216"/>
      <c r="W188" s="216"/>
      <c r="X188" s="216"/>
      <c r="Y188" s="216"/>
      <c r="Z188" s="217">
        <v>25</v>
      </c>
      <c r="AA188" s="217">
        <v>0</v>
      </c>
      <c r="AB188" s="220">
        <v>25</v>
      </c>
      <c r="AC188" s="219">
        <v>25</v>
      </c>
      <c r="AD188" s="219"/>
      <c r="AE188" s="220">
        <v>25</v>
      </c>
      <c r="AF188" s="219">
        <v>0</v>
      </c>
      <c r="AG188" s="219"/>
      <c r="AH188" s="220">
        <v>0</v>
      </c>
      <c r="AI188" s="216"/>
      <c r="AJ188" s="296" t="s">
        <v>9333</v>
      </c>
      <c r="AK188" s="216"/>
      <c r="AL188" s="216">
        <v>0</v>
      </c>
    </row>
    <row r="189" spans="1:38" ht="63">
      <c r="A189" s="213">
        <v>2583</v>
      </c>
      <c r="B189" s="213" t="s">
        <v>7340</v>
      </c>
      <c r="C189" s="214" t="s">
        <v>7339</v>
      </c>
      <c r="D189" s="215" t="s">
        <v>34</v>
      </c>
      <c r="E189" s="215" t="s">
        <v>6533</v>
      </c>
      <c r="F189" s="213" t="s">
        <v>23</v>
      </c>
      <c r="G189" s="216">
        <v>50</v>
      </c>
      <c r="H189" s="216">
        <v>0</v>
      </c>
      <c r="I189" s="216">
        <v>25</v>
      </c>
      <c r="J189" s="216">
        <v>0</v>
      </c>
      <c r="K189" s="216">
        <v>25</v>
      </c>
      <c r="L189" s="216">
        <v>25</v>
      </c>
      <c r="M189" s="216">
        <v>25</v>
      </c>
      <c r="N189" s="216">
        <v>0</v>
      </c>
      <c r="O189" s="216">
        <v>25</v>
      </c>
      <c r="P189" s="216"/>
      <c r="Q189" s="216"/>
      <c r="R189" s="216"/>
      <c r="S189" s="216"/>
      <c r="T189" s="216"/>
      <c r="U189" s="216"/>
      <c r="V189" s="216"/>
      <c r="W189" s="216"/>
      <c r="X189" s="216"/>
      <c r="Y189" s="216"/>
      <c r="Z189" s="217">
        <v>25</v>
      </c>
      <c r="AA189" s="217">
        <v>0</v>
      </c>
      <c r="AB189" s="220">
        <v>25</v>
      </c>
      <c r="AC189" s="219">
        <v>25</v>
      </c>
      <c r="AD189" s="219"/>
      <c r="AE189" s="220">
        <v>25</v>
      </c>
      <c r="AF189" s="219">
        <v>0</v>
      </c>
      <c r="AG189" s="219"/>
      <c r="AH189" s="220">
        <v>0</v>
      </c>
      <c r="AI189" s="216"/>
      <c r="AJ189" s="296" t="s">
        <v>9333</v>
      </c>
      <c r="AK189" s="216"/>
      <c r="AL189" s="216">
        <v>0</v>
      </c>
    </row>
    <row r="190" spans="1:38" ht="63">
      <c r="A190" s="213">
        <v>2584</v>
      </c>
      <c r="B190" s="213" t="s">
        <v>7338</v>
      </c>
      <c r="C190" s="214" t="s">
        <v>7337</v>
      </c>
      <c r="D190" s="215" t="s">
        <v>34</v>
      </c>
      <c r="E190" s="215" t="s">
        <v>6533</v>
      </c>
      <c r="F190" s="213" t="s">
        <v>23</v>
      </c>
      <c r="G190" s="216">
        <v>130</v>
      </c>
      <c r="H190" s="216">
        <v>0</v>
      </c>
      <c r="I190" s="216">
        <v>65</v>
      </c>
      <c r="J190" s="216">
        <v>0</v>
      </c>
      <c r="K190" s="216">
        <v>65</v>
      </c>
      <c r="L190" s="216">
        <v>65</v>
      </c>
      <c r="M190" s="216">
        <v>65</v>
      </c>
      <c r="N190" s="216">
        <v>0</v>
      </c>
      <c r="O190" s="216">
        <v>65</v>
      </c>
      <c r="P190" s="216"/>
      <c r="Q190" s="216"/>
      <c r="R190" s="216"/>
      <c r="S190" s="216"/>
      <c r="T190" s="216"/>
      <c r="U190" s="216"/>
      <c r="V190" s="216"/>
      <c r="W190" s="216"/>
      <c r="X190" s="216"/>
      <c r="Y190" s="216"/>
      <c r="Z190" s="217">
        <v>65</v>
      </c>
      <c r="AA190" s="217">
        <v>0</v>
      </c>
      <c r="AB190" s="220">
        <v>65</v>
      </c>
      <c r="AC190" s="219">
        <v>22.75</v>
      </c>
      <c r="AD190" s="219"/>
      <c r="AE190" s="220">
        <v>22.75</v>
      </c>
      <c r="AF190" s="219">
        <v>9.7490000000000006</v>
      </c>
      <c r="AG190" s="219"/>
      <c r="AH190" s="220">
        <v>9.7490000000000006</v>
      </c>
      <c r="AI190" s="216"/>
      <c r="AJ190" s="296" t="s">
        <v>9409</v>
      </c>
      <c r="AK190" s="216"/>
      <c r="AL190" s="216">
        <v>0</v>
      </c>
    </row>
    <row r="191" spans="1:38" ht="47.25">
      <c r="A191" s="213">
        <v>2585</v>
      </c>
      <c r="B191" s="213" t="s">
        <v>7336</v>
      </c>
      <c r="C191" s="214" t="s">
        <v>7335</v>
      </c>
      <c r="D191" s="215" t="s">
        <v>34</v>
      </c>
      <c r="E191" s="215" t="s">
        <v>6533</v>
      </c>
      <c r="F191" s="213" t="s">
        <v>23</v>
      </c>
      <c r="G191" s="216">
        <v>120</v>
      </c>
      <c r="H191" s="216">
        <v>0</v>
      </c>
      <c r="I191" s="216">
        <v>60</v>
      </c>
      <c r="J191" s="216">
        <v>0</v>
      </c>
      <c r="K191" s="216">
        <v>60</v>
      </c>
      <c r="L191" s="216">
        <v>60</v>
      </c>
      <c r="M191" s="216">
        <v>60</v>
      </c>
      <c r="N191" s="216">
        <v>0</v>
      </c>
      <c r="O191" s="216">
        <v>60</v>
      </c>
      <c r="P191" s="216"/>
      <c r="Q191" s="216"/>
      <c r="R191" s="216"/>
      <c r="S191" s="216"/>
      <c r="T191" s="216"/>
      <c r="U191" s="216"/>
      <c r="V191" s="216"/>
      <c r="W191" s="216"/>
      <c r="X191" s="216"/>
      <c r="Y191" s="216"/>
      <c r="Z191" s="217">
        <v>60</v>
      </c>
      <c r="AA191" s="217">
        <v>0</v>
      </c>
      <c r="AB191" s="220">
        <v>60</v>
      </c>
      <c r="AC191" s="219">
        <v>9</v>
      </c>
      <c r="AD191" s="219"/>
      <c r="AE191" s="220">
        <v>9</v>
      </c>
      <c r="AF191" s="219">
        <v>0</v>
      </c>
      <c r="AG191" s="219"/>
      <c r="AH191" s="220">
        <v>0</v>
      </c>
      <c r="AI191" s="216"/>
      <c r="AJ191" s="296" t="s">
        <v>9333</v>
      </c>
      <c r="AK191" s="216"/>
      <c r="AL191" s="216">
        <v>0</v>
      </c>
    </row>
    <row r="192" spans="1:38" ht="63">
      <c r="A192" s="213">
        <v>2586</v>
      </c>
      <c r="B192" s="213" t="s">
        <v>7334</v>
      </c>
      <c r="C192" s="214" t="s">
        <v>7333</v>
      </c>
      <c r="D192" s="215" t="s">
        <v>22</v>
      </c>
      <c r="E192" s="215" t="s">
        <v>6533</v>
      </c>
      <c r="F192" s="213" t="s">
        <v>23</v>
      </c>
      <c r="G192" s="216">
        <v>200</v>
      </c>
      <c r="H192" s="216">
        <v>0</v>
      </c>
      <c r="I192" s="216">
        <v>100</v>
      </c>
      <c r="J192" s="216">
        <v>0</v>
      </c>
      <c r="K192" s="216">
        <v>100</v>
      </c>
      <c r="L192" s="216">
        <v>100</v>
      </c>
      <c r="M192" s="216">
        <v>100</v>
      </c>
      <c r="N192" s="216">
        <v>0</v>
      </c>
      <c r="O192" s="216">
        <v>100</v>
      </c>
      <c r="P192" s="216"/>
      <c r="Q192" s="216"/>
      <c r="R192" s="216"/>
      <c r="S192" s="216"/>
      <c r="T192" s="216"/>
      <c r="U192" s="216"/>
      <c r="V192" s="216"/>
      <c r="W192" s="216"/>
      <c r="X192" s="216"/>
      <c r="Y192" s="216"/>
      <c r="Z192" s="217">
        <v>100</v>
      </c>
      <c r="AA192" s="217">
        <v>0</v>
      </c>
      <c r="AB192" s="220">
        <v>100</v>
      </c>
      <c r="AC192" s="219">
        <v>35</v>
      </c>
      <c r="AD192" s="219"/>
      <c r="AE192" s="220">
        <v>35</v>
      </c>
      <c r="AF192" s="219">
        <v>34.978335999999999</v>
      </c>
      <c r="AG192" s="219"/>
      <c r="AH192" s="220">
        <v>34.978335999999999</v>
      </c>
      <c r="AI192" s="216"/>
      <c r="AJ192" s="296" t="s">
        <v>9409</v>
      </c>
      <c r="AK192" s="216"/>
      <c r="AL192" s="216">
        <v>0</v>
      </c>
    </row>
    <row r="193" spans="1:38" ht="47.25">
      <c r="A193" s="213">
        <v>2587</v>
      </c>
      <c r="B193" s="213" t="s">
        <v>7332</v>
      </c>
      <c r="C193" s="214" t="s">
        <v>7331</v>
      </c>
      <c r="D193" s="215" t="s">
        <v>188</v>
      </c>
      <c r="E193" s="215" t="s">
        <v>6438</v>
      </c>
      <c r="F193" s="213" t="s">
        <v>23</v>
      </c>
      <c r="G193" s="216">
        <v>80</v>
      </c>
      <c r="H193" s="216">
        <v>0</v>
      </c>
      <c r="I193" s="216">
        <v>40</v>
      </c>
      <c r="J193" s="216">
        <v>0</v>
      </c>
      <c r="K193" s="216">
        <v>40</v>
      </c>
      <c r="L193" s="216">
        <v>40</v>
      </c>
      <c r="M193" s="216">
        <v>40</v>
      </c>
      <c r="N193" s="216">
        <v>0</v>
      </c>
      <c r="O193" s="216">
        <v>40</v>
      </c>
      <c r="P193" s="216"/>
      <c r="Q193" s="216"/>
      <c r="R193" s="216"/>
      <c r="S193" s="216"/>
      <c r="T193" s="216"/>
      <c r="U193" s="216"/>
      <c r="V193" s="216"/>
      <c r="W193" s="216"/>
      <c r="X193" s="216"/>
      <c r="Y193" s="216"/>
      <c r="Z193" s="217">
        <v>40</v>
      </c>
      <c r="AA193" s="217">
        <v>0</v>
      </c>
      <c r="AB193" s="220">
        <v>40</v>
      </c>
      <c r="AC193" s="219">
        <v>40</v>
      </c>
      <c r="AD193" s="219"/>
      <c r="AE193" s="220">
        <v>40</v>
      </c>
      <c r="AF193" s="219">
        <v>16.106010000000001</v>
      </c>
      <c r="AG193" s="219"/>
      <c r="AH193" s="220">
        <v>16.106010000000001</v>
      </c>
      <c r="AI193" s="216"/>
      <c r="AJ193" s="296" t="s">
        <v>9333</v>
      </c>
      <c r="AK193" s="216"/>
      <c r="AL193" s="216">
        <v>0</v>
      </c>
    </row>
    <row r="194" spans="1:38" ht="63">
      <c r="A194" s="213">
        <v>2588</v>
      </c>
      <c r="B194" s="213" t="s">
        <v>7330</v>
      </c>
      <c r="C194" s="214" t="s">
        <v>7329</v>
      </c>
      <c r="D194" s="215" t="s">
        <v>188</v>
      </c>
      <c r="E194" s="215" t="s">
        <v>6438</v>
      </c>
      <c r="F194" s="213" t="s">
        <v>23</v>
      </c>
      <c r="G194" s="216">
        <v>55</v>
      </c>
      <c r="H194" s="216">
        <v>0</v>
      </c>
      <c r="I194" s="216">
        <v>6.875</v>
      </c>
      <c r="J194" s="216">
        <v>0</v>
      </c>
      <c r="K194" s="216">
        <v>6.875</v>
      </c>
      <c r="L194" s="216">
        <v>48.125</v>
      </c>
      <c r="M194" s="216">
        <v>48.125</v>
      </c>
      <c r="N194" s="216">
        <v>0</v>
      </c>
      <c r="O194" s="216">
        <v>48.125</v>
      </c>
      <c r="P194" s="216"/>
      <c r="Q194" s="216"/>
      <c r="R194" s="216"/>
      <c r="S194" s="216"/>
      <c r="T194" s="216"/>
      <c r="U194" s="216"/>
      <c r="V194" s="216"/>
      <c r="W194" s="216"/>
      <c r="X194" s="216"/>
      <c r="Y194" s="216"/>
      <c r="Z194" s="217">
        <v>48.125</v>
      </c>
      <c r="AA194" s="217">
        <v>0</v>
      </c>
      <c r="AB194" s="220">
        <v>48.125</v>
      </c>
      <c r="AC194" s="219">
        <v>48.125</v>
      </c>
      <c r="AD194" s="219"/>
      <c r="AE194" s="220">
        <v>48.125</v>
      </c>
      <c r="AF194" s="219">
        <v>8.2659599999999998</v>
      </c>
      <c r="AG194" s="219"/>
      <c r="AH194" s="220">
        <v>8.2659599999999998</v>
      </c>
      <c r="AI194" s="216"/>
      <c r="AJ194" s="296" t="s">
        <v>9333</v>
      </c>
      <c r="AK194" s="216"/>
      <c r="AL194" s="216">
        <v>0</v>
      </c>
    </row>
    <row r="195" spans="1:38" ht="63">
      <c r="A195" s="213">
        <v>2589</v>
      </c>
      <c r="B195" s="213" t="s">
        <v>7328</v>
      </c>
      <c r="C195" s="214" t="s">
        <v>7327</v>
      </c>
      <c r="D195" s="215" t="s">
        <v>188</v>
      </c>
      <c r="E195" s="215" t="s">
        <v>6438</v>
      </c>
      <c r="F195" s="213" t="s">
        <v>23</v>
      </c>
      <c r="G195" s="216">
        <v>50</v>
      </c>
      <c r="H195" s="216">
        <v>0</v>
      </c>
      <c r="I195" s="216">
        <v>25</v>
      </c>
      <c r="J195" s="216">
        <v>0</v>
      </c>
      <c r="K195" s="216">
        <v>25</v>
      </c>
      <c r="L195" s="216">
        <v>25</v>
      </c>
      <c r="M195" s="216">
        <v>25</v>
      </c>
      <c r="N195" s="216">
        <v>0</v>
      </c>
      <c r="O195" s="216">
        <v>25</v>
      </c>
      <c r="P195" s="216"/>
      <c r="Q195" s="216"/>
      <c r="R195" s="216"/>
      <c r="S195" s="216"/>
      <c r="T195" s="216"/>
      <c r="U195" s="216"/>
      <c r="V195" s="216"/>
      <c r="W195" s="216"/>
      <c r="X195" s="216"/>
      <c r="Y195" s="216"/>
      <c r="Z195" s="217">
        <v>25</v>
      </c>
      <c r="AA195" s="217">
        <v>0</v>
      </c>
      <c r="AB195" s="220">
        <v>25</v>
      </c>
      <c r="AC195" s="219">
        <v>25</v>
      </c>
      <c r="AD195" s="219"/>
      <c r="AE195" s="220">
        <v>25</v>
      </c>
      <c r="AF195" s="219">
        <v>0</v>
      </c>
      <c r="AG195" s="219"/>
      <c r="AH195" s="220">
        <v>0</v>
      </c>
      <c r="AI195" s="216"/>
      <c r="AJ195" s="296" t="s">
        <v>9333</v>
      </c>
      <c r="AK195" s="216"/>
      <c r="AL195" s="216">
        <v>0</v>
      </c>
    </row>
    <row r="196" spans="1:38" ht="47.25">
      <c r="A196" s="213">
        <v>2590</v>
      </c>
      <c r="B196" s="213" t="s">
        <v>7326</v>
      </c>
      <c r="C196" s="214" t="s">
        <v>7325</v>
      </c>
      <c r="D196" s="215" t="s">
        <v>188</v>
      </c>
      <c r="E196" s="215" t="s">
        <v>6438</v>
      </c>
      <c r="F196" s="213" t="s">
        <v>23</v>
      </c>
      <c r="G196" s="216">
        <v>50</v>
      </c>
      <c r="H196" s="216">
        <v>0</v>
      </c>
      <c r="I196" s="216">
        <v>25</v>
      </c>
      <c r="J196" s="216">
        <v>0</v>
      </c>
      <c r="K196" s="216">
        <v>25</v>
      </c>
      <c r="L196" s="216">
        <v>25</v>
      </c>
      <c r="M196" s="216">
        <v>25</v>
      </c>
      <c r="N196" s="216">
        <v>0</v>
      </c>
      <c r="O196" s="216">
        <v>25</v>
      </c>
      <c r="P196" s="216"/>
      <c r="Q196" s="216"/>
      <c r="R196" s="216"/>
      <c r="S196" s="216"/>
      <c r="T196" s="216"/>
      <c r="U196" s="216"/>
      <c r="V196" s="216"/>
      <c r="W196" s="216"/>
      <c r="X196" s="216"/>
      <c r="Y196" s="216"/>
      <c r="Z196" s="217">
        <v>25</v>
      </c>
      <c r="AA196" s="217">
        <v>0</v>
      </c>
      <c r="AB196" s="220">
        <v>25</v>
      </c>
      <c r="AC196" s="219">
        <v>25</v>
      </c>
      <c r="AD196" s="219"/>
      <c r="AE196" s="220">
        <v>25</v>
      </c>
      <c r="AF196" s="219">
        <v>0</v>
      </c>
      <c r="AG196" s="219"/>
      <c r="AH196" s="220">
        <v>0</v>
      </c>
      <c r="AI196" s="216"/>
      <c r="AJ196" s="296" t="s">
        <v>9333</v>
      </c>
      <c r="AK196" s="216"/>
      <c r="AL196" s="216">
        <v>0</v>
      </c>
    </row>
    <row r="197" spans="1:38" ht="47.25">
      <c r="A197" s="213">
        <v>2591</v>
      </c>
      <c r="B197" s="213" t="s">
        <v>7324</v>
      </c>
      <c r="C197" s="214" t="s">
        <v>7323</v>
      </c>
      <c r="D197" s="215" t="s">
        <v>188</v>
      </c>
      <c r="E197" s="215" t="s">
        <v>6438</v>
      </c>
      <c r="F197" s="213" t="s">
        <v>23</v>
      </c>
      <c r="G197" s="216">
        <v>65</v>
      </c>
      <c r="H197" s="216">
        <v>0</v>
      </c>
      <c r="I197" s="216">
        <v>32.5</v>
      </c>
      <c r="J197" s="216">
        <v>0</v>
      </c>
      <c r="K197" s="216">
        <v>32.5</v>
      </c>
      <c r="L197" s="216">
        <v>32.5</v>
      </c>
      <c r="M197" s="216">
        <v>32.5</v>
      </c>
      <c r="N197" s="216">
        <v>0</v>
      </c>
      <c r="O197" s="216">
        <v>32.5</v>
      </c>
      <c r="P197" s="216"/>
      <c r="Q197" s="216"/>
      <c r="R197" s="216"/>
      <c r="S197" s="216"/>
      <c r="T197" s="216"/>
      <c r="U197" s="216"/>
      <c r="V197" s="216"/>
      <c r="W197" s="216"/>
      <c r="X197" s="216"/>
      <c r="Y197" s="216"/>
      <c r="Z197" s="217">
        <v>32.5</v>
      </c>
      <c r="AA197" s="217">
        <v>0</v>
      </c>
      <c r="AB197" s="220">
        <v>32.5</v>
      </c>
      <c r="AC197" s="219">
        <v>32.5</v>
      </c>
      <c r="AD197" s="219"/>
      <c r="AE197" s="220">
        <v>32.5</v>
      </c>
      <c r="AF197" s="219">
        <v>4.3097190000000003</v>
      </c>
      <c r="AG197" s="219"/>
      <c r="AH197" s="220">
        <v>4.3097190000000003</v>
      </c>
      <c r="AI197" s="216"/>
      <c r="AJ197" s="296" t="s">
        <v>9333</v>
      </c>
      <c r="AK197" s="216"/>
      <c r="AL197" s="216">
        <v>0</v>
      </c>
    </row>
    <row r="198" spans="1:38" ht="47.25">
      <c r="A198" s="213">
        <v>2592</v>
      </c>
      <c r="B198" s="213" t="s">
        <v>7322</v>
      </c>
      <c r="C198" s="214" t="s">
        <v>7321</v>
      </c>
      <c r="D198" s="215" t="s">
        <v>188</v>
      </c>
      <c r="E198" s="215" t="s">
        <v>6438</v>
      </c>
      <c r="F198" s="213" t="s">
        <v>23</v>
      </c>
      <c r="G198" s="216">
        <v>150</v>
      </c>
      <c r="H198" s="216">
        <v>0</v>
      </c>
      <c r="I198" s="216">
        <v>75</v>
      </c>
      <c r="J198" s="216">
        <v>0</v>
      </c>
      <c r="K198" s="216">
        <v>75</v>
      </c>
      <c r="L198" s="216">
        <v>75</v>
      </c>
      <c r="M198" s="216">
        <v>75</v>
      </c>
      <c r="N198" s="216">
        <v>0</v>
      </c>
      <c r="O198" s="216">
        <v>75</v>
      </c>
      <c r="P198" s="216"/>
      <c r="Q198" s="216"/>
      <c r="R198" s="216"/>
      <c r="S198" s="216"/>
      <c r="T198" s="216"/>
      <c r="U198" s="216"/>
      <c r="V198" s="216"/>
      <c r="W198" s="216"/>
      <c r="X198" s="216"/>
      <c r="Y198" s="216"/>
      <c r="Z198" s="217">
        <v>75</v>
      </c>
      <c r="AA198" s="217">
        <v>0</v>
      </c>
      <c r="AB198" s="220">
        <v>75</v>
      </c>
      <c r="AC198" s="219">
        <v>11.25</v>
      </c>
      <c r="AD198" s="219"/>
      <c r="AE198" s="220">
        <v>11.25</v>
      </c>
      <c r="AF198" s="219">
        <v>3.8447420000000001</v>
      </c>
      <c r="AG198" s="219"/>
      <c r="AH198" s="220">
        <v>3.8447420000000001</v>
      </c>
      <c r="AI198" s="216"/>
      <c r="AJ198" s="296" t="s">
        <v>9333</v>
      </c>
      <c r="AK198" s="216"/>
      <c r="AL198" s="216">
        <v>0</v>
      </c>
    </row>
    <row r="199" spans="1:38" ht="31.5">
      <c r="A199" s="213">
        <v>2593</v>
      </c>
      <c r="B199" s="213" t="s">
        <v>7320</v>
      </c>
      <c r="C199" s="214" t="s">
        <v>7319</v>
      </c>
      <c r="D199" s="215" t="s">
        <v>188</v>
      </c>
      <c r="E199" s="215" t="s">
        <v>6438</v>
      </c>
      <c r="F199" s="213" t="s">
        <v>23</v>
      </c>
      <c r="G199" s="216">
        <v>50</v>
      </c>
      <c r="H199" s="216">
        <v>0</v>
      </c>
      <c r="I199" s="216">
        <v>25</v>
      </c>
      <c r="J199" s="216">
        <v>0</v>
      </c>
      <c r="K199" s="216">
        <v>25</v>
      </c>
      <c r="L199" s="216">
        <v>25</v>
      </c>
      <c r="M199" s="216">
        <v>25</v>
      </c>
      <c r="N199" s="216">
        <v>0</v>
      </c>
      <c r="O199" s="216">
        <v>25</v>
      </c>
      <c r="P199" s="216"/>
      <c r="Q199" s="216"/>
      <c r="R199" s="216"/>
      <c r="S199" s="216"/>
      <c r="T199" s="216"/>
      <c r="U199" s="216"/>
      <c r="V199" s="216"/>
      <c r="W199" s="216"/>
      <c r="X199" s="216"/>
      <c r="Y199" s="216"/>
      <c r="Z199" s="217">
        <v>25</v>
      </c>
      <c r="AA199" s="217">
        <v>0</v>
      </c>
      <c r="AB199" s="220">
        <v>25</v>
      </c>
      <c r="AC199" s="219">
        <v>25</v>
      </c>
      <c r="AD199" s="219"/>
      <c r="AE199" s="220">
        <v>25</v>
      </c>
      <c r="AF199" s="219">
        <v>0</v>
      </c>
      <c r="AG199" s="219"/>
      <c r="AH199" s="220">
        <v>0</v>
      </c>
      <c r="AI199" s="216"/>
      <c r="AJ199" s="296" t="s">
        <v>9333</v>
      </c>
      <c r="AK199" s="216"/>
      <c r="AL199" s="216">
        <v>0</v>
      </c>
    </row>
    <row r="200" spans="1:38" ht="47.25">
      <c r="A200" s="213">
        <v>2594</v>
      </c>
      <c r="B200" s="213" t="s">
        <v>7318</v>
      </c>
      <c r="C200" s="214" t="s">
        <v>7317</v>
      </c>
      <c r="D200" s="215" t="s">
        <v>188</v>
      </c>
      <c r="E200" s="215" t="s">
        <v>6438</v>
      </c>
      <c r="F200" s="213" t="s">
        <v>23</v>
      </c>
      <c r="G200" s="216">
        <v>65</v>
      </c>
      <c r="H200" s="216">
        <v>0</v>
      </c>
      <c r="I200" s="216">
        <v>32.5</v>
      </c>
      <c r="J200" s="216">
        <v>0</v>
      </c>
      <c r="K200" s="216">
        <v>32.5</v>
      </c>
      <c r="L200" s="216">
        <v>32.5</v>
      </c>
      <c r="M200" s="216">
        <v>32.5</v>
      </c>
      <c r="N200" s="216">
        <v>0</v>
      </c>
      <c r="O200" s="216">
        <v>32.5</v>
      </c>
      <c r="P200" s="216"/>
      <c r="Q200" s="216"/>
      <c r="R200" s="216"/>
      <c r="S200" s="216"/>
      <c r="T200" s="216"/>
      <c r="U200" s="216"/>
      <c r="V200" s="216"/>
      <c r="W200" s="216"/>
      <c r="X200" s="216"/>
      <c r="Y200" s="216"/>
      <c r="Z200" s="217">
        <v>32.5</v>
      </c>
      <c r="AA200" s="217">
        <v>0</v>
      </c>
      <c r="AB200" s="220">
        <v>32.5</v>
      </c>
      <c r="AC200" s="219">
        <v>32.5</v>
      </c>
      <c r="AD200" s="219"/>
      <c r="AE200" s="220">
        <v>32.5</v>
      </c>
      <c r="AF200" s="219">
        <v>10.034516</v>
      </c>
      <c r="AG200" s="219"/>
      <c r="AH200" s="220">
        <v>10.034516</v>
      </c>
      <c r="AI200" s="216"/>
      <c r="AJ200" s="296" t="s">
        <v>9333</v>
      </c>
      <c r="AK200" s="216"/>
      <c r="AL200" s="216">
        <v>0</v>
      </c>
    </row>
    <row r="201" spans="1:38" ht="47.25">
      <c r="A201" s="213">
        <v>2595</v>
      </c>
      <c r="B201" s="213" t="s">
        <v>7316</v>
      </c>
      <c r="C201" s="214" t="s">
        <v>7315</v>
      </c>
      <c r="D201" s="215" t="s">
        <v>188</v>
      </c>
      <c r="E201" s="215" t="s">
        <v>6438</v>
      </c>
      <c r="F201" s="213" t="s">
        <v>23</v>
      </c>
      <c r="G201" s="216">
        <v>70</v>
      </c>
      <c r="H201" s="216">
        <v>0</v>
      </c>
      <c r="I201" s="216">
        <v>35</v>
      </c>
      <c r="J201" s="216">
        <v>0</v>
      </c>
      <c r="K201" s="216">
        <v>35</v>
      </c>
      <c r="L201" s="216">
        <v>35</v>
      </c>
      <c r="M201" s="216">
        <v>35</v>
      </c>
      <c r="N201" s="216">
        <v>0</v>
      </c>
      <c r="O201" s="216">
        <v>35</v>
      </c>
      <c r="P201" s="216"/>
      <c r="Q201" s="216"/>
      <c r="R201" s="216"/>
      <c r="S201" s="216"/>
      <c r="T201" s="216"/>
      <c r="U201" s="216"/>
      <c r="V201" s="216"/>
      <c r="W201" s="216"/>
      <c r="X201" s="216"/>
      <c r="Y201" s="216"/>
      <c r="Z201" s="217">
        <v>35</v>
      </c>
      <c r="AA201" s="217">
        <v>0</v>
      </c>
      <c r="AB201" s="220">
        <v>35</v>
      </c>
      <c r="AC201" s="219">
        <v>35</v>
      </c>
      <c r="AD201" s="219"/>
      <c r="AE201" s="220">
        <v>35</v>
      </c>
      <c r="AF201" s="219">
        <v>9.2448920000000001</v>
      </c>
      <c r="AG201" s="219"/>
      <c r="AH201" s="220">
        <v>9.2448920000000001</v>
      </c>
      <c r="AI201" s="216"/>
      <c r="AJ201" s="296" t="s">
        <v>9333</v>
      </c>
      <c r="AK201" s="216"/>
      <c r="AL201" s="216">
        <v>0</v>
      </c>
    </row>
    <row r="202" spans="1:38" ht="63">
      <c r="A202" s="213">
        <v>2596</v>
      </c>
      <c r="B202" s="213" t="s">
        <v>7314</v>
      </c>
      <c r="C202" s="214" t="s">
        <v>7313</v>
      </c>
      <c r="D202" s="215" t="s">
        <v>188</v>
      </c>
      <c r="E202" s="215" t="s">
        <v>6438</v>
      </c>
      <c r="F202" s="213" t="s">
        <v>23</v>
      </c>
      <c r="G202" s="216">
        <v>70</v>
      </c>
      <c r="H202" s="216">
        <v>0</v>
      </c>
      <c r="I202" s="216">
        <v>35</v>
      </c>
      <c r="J202" s="216">
        <v>0</v>
      </c>
      <c r="K202" s="216">
        <v>35</v>
      </c>
      <c r="L202" s="216">
        <v>35</v>
      </c>
      <c r="M202" s="216">
        <v>35</v>
      </c>
      <c r="N202" s="216">
        <v>0</v>
      </c>
      <c r="O202" s="216">
        <v>35</v>
      </c>
      <c r="P202" s="216"/>
      <c r="Q202" s="216"/>
      <c r="R202" s="216"/>
      <c r="S202" s="216"/>
      <c r="T202" s="216"/>
      <c r="U202" s="216"/>
      <c r="V202" s="216"/>
      <c r="W202" s="216"/>
      <c r="X202" s="216"/>
      <c r="Y202" s="216"/>
      <c r="Z202" s="217">
        <v>35</v>
      </c>
      <c r="AA202" s="217">
        <v>0</v>
      </c>
      <c r="AB202" s="220">
        <v>35</v>
      </c>
      <c r="AC202" s="219">
        <v>35</v>
      </c>
      <c r="AD202" s="219"/>
      <c r="AE202" s="220">
        <v>35</v>
      </c>
      <c r="AF202" s="219">
        <v>16.044740999999998</v>
      </c>
      <c r="AG202" s="219"/>
      <c r="AH202" s="220">
        <v>16.044740999999998</v>
      </c>
      <c r="AI202" s="216"/>
      <c r="AJ202" s="296" t="s">
        <v>9333</v>
      </c>
      <c r="AK202" s="216"/>
      <c r="AL202" s="216">
        <v>0</v>
      </c>
    </row>
    <row r="203" spans="1:38" ht="63">
      <c r="A203" s="213">
        <v>2597</v>
      </c>
      <c r="B203" s="213" t="s">
        <v>7312</v>
      </c>
      <c r="C203" s="214" t="s">
        <v>7311</v>
      </c>
      <c r="D203" s="215" t="s">
        <v>253</v>
      </c>
      <c r="E203" s="215" t="s">
        <v>6438</v>
      </c>
      <c r="F203" s="213" t="s">
        <v>23</v>
      </c>
      <c r="G203" s="216">
        <v>100</v>
      </c>
      <c r="H203" s="216">
        <v>0</v>
      </c>
      <c r="I203" s="216">
        <v>50</v>
      </c>
      <c r="J203" s="216">
        <v>0</v>
      </c>
      <c r="K203" s="216">
        <v>50</v>
      </c>
      <c r="L203" s="216">
        <v>50</v>
      </c>
      <c r="M203" s="216">
        <v>50</v>
      </c>
      <c r="N203" s="216">
        <v>0</v>
      </c>
      <c r="O203" s="216">
        <v>50</v>
      </c>
      <c r="P203" s="216"/>
      <c r="Q203" s="216"/>
      <c r="R203" s="216"/>
      <c r="S203" s="216"/>
      <c r="T203" s="216"/>
      <c r="U203" s="216"/>
      <c r="V203" s="216"/>
      <c r="W203" s="216"/>
      <c r="X203" s="216"/>
      <c r="Y203" s="216"/>
      <c r="Z203" s="217">
        <v>50</v>
      </c>
      <c r="AA203" s="217">
        <v>0</v>
      </c>
      <c r="AB203" s="220">
        <v>50</v>
      </c>
      <c r="AC203" s="219">
        <v>50</v>
      </c>
      <c r="AD203" s="219"/>
      <c r="AE203" s="220">
        <v>50</v>
      </c>
      <c r="AF203" s="219">
        <v>7.5</v>
      </c>
      <c r="AG203" s="219"/>
      <c r="AH203" s="220">
        <v>7.5</v>
      </c>
      <c r="AI203" s="216"/>
      <c r="AJ203" s="296" t="s">
        <v>9389</v>
      </c>
      <c r="AK203" s="216"/>
      <c r="AL203" s="216">
        <v>0</v>
      </c>
    </row>
    <row r="204" spans="1:38" ht="47.25">
      <c r="A204" s="213">
        <v>2598</v>
      </c>
      <c r="B204" s="213" t="s">
        <v>7310</v>
      </c>
      <c r="C204" s="214" t="s">
        <v>7309</v>
      </c>
      <c r="D204" s="215" t="s">
        <v>308</v>
      </c>
      <c r="E204" s="215" t="s">
        <v>6438</v>
      </c>
      <c r="F204" s="213" t="s">
        <v>23</v>
      </c>
      <c r="G204" s="216">
        <v>150</v>
      </c>
      <c r="H204" s="216">
        <v>0</v>
      </c>
      <c r="I204" s="216">
        <v>75</v>
      </c>
      <c r="J204" s="216">
        <v>0</v>
      </c>
      <c r="K204" s="216">
        <v>75</v>
      </c>
      <c r="L204" s="216">
        <v>75</v>
      </c>
      <c r="M204" s="216">
        <v>75</v>
      </c>
      <c r="N204" s="216">
        <v>0</v>
      </c>
      <c r="O204" s="216">
        <v>75</v>
      </c>
      <c r="P204" s="216"/>
      <c r="Q204" s="216"/>
      <c r="R204" s="216"/>
      <c r="S204" s="216"/>
      <c r="T204" s="216"/>
      <c r="U204" s="216"/>
      <c r="V204" s="216"/>
      <c r="W204" s="216"/>
      <c r="X204" s="216"/>
      <c r="Y204" s="216"/>
      <c r="Z204" s="217">
        <v>75</v>
      </c>
      <c r="AA204" s="217">
        <v>0</v>
      </c>
      <c r="AB204" s="220">
        <v>75</v>
      </c>
      <c r="AC204" s="219">
        <v>11.25</v>
      </c>
      <c r="AD204" s="219"/>
      <c r="AE204" s="220">
        <v>11.25</v>
      </c>
      <c r="AF204" s="219">
        <v>0</v>
      </c>
      <c r="AG204" s="219"/>
      <c r="AH204" s="220">
        <v>0</v>
      </c>
      <c r="AI204" s="216"/>
      <c r="AJ204" s="296" t="s">
        <v>9333</v>
      </c>
      <c r="AK204" s="216"/>
      <c r="AL204" s="216">
        <v>0</v>
      </c>
    </row>
    <row r="205" spans="1:38" ht="31.5">
      <c r="A205" s="213">
        <v>2599</v>
      </c>
      <c r="B205" s="213" t="s">
        <v>7308</v>
      </c>
      <c r="C205" s="214" t="s">
        <v>7307</v>
      </c>
      <c r="D205" s="215" t="s">
        <v>308</v>
      </c>
      <c r="E205" s="215" t="s">
        <v>6438</v>
      </c>
      <c r="F205" s="213" t="s">
        <v>23</v>
      </c>
      <c r="G205" s="216">
        <v>60</v>
      </c>
      <c r="H205" s="216">
        <v>0</v>
      </c>
      <c r="I205" s="216">
        <v>30</v>
      </c>
      <c r="J205" s="216">
        <v>0</v>
      </c>
      <c r="K205" s="216">
        <v>30</v>
      </c>
      <c r="L205" s="216">
        <v>30</v>
      </c>
      <c r="M205" s="216">
        <v>30</v>
      </c>
      <c r="N205" s="216">
        <v>0</v>
      </c>
      <c r="O205" s="216">
        <v>30</v>
      </c>
      <c r="P205" s="216"/>
      <c r="Q205" s="216"/>
      <c r="R205" s="216"/>
      <c r="S205" s="216"/>
      <c r="T205" s="216"/>
      <c r="U205" s="216"/>
      <c r="V205" s="216"/>
      <c r="W205" s="216"/>
      <c r="X205" s="216"/>
      <c r="Y205" s="216"/>
      <c r="Z205" s="217">
        <v>30</v>
      </c>
      <c r="AA205" s="217">
        <v>0</v>
      </c>
      <c r="AB205" s="220">
        <v>30</v>
      </c>
      <c r="AC205" s="219">
        <v>30</v>
      </c>
      <c r="AD205" s="219"/>
      <c r="AE205" s="220">
        <v>30</v>
      </c>
      <c r="AF205" s="219">
        <v>0</v>
      </c>
      <c r="AG205" s="219"/>
      <c r="AH205" s="220">
        <v>0</v>
      </c>
      <c r="AI205" s="216"/>
      <c r="AJ205" s="296" t="s">
        <v>9333</v>
      </c>
      <c r="AK205" s="216"/>
      <c r="AL205" s="216">
        <v>0</v>
      </c>
    </row>
    <row r="206" spans="1:38" ht="63">
      <c r="A206" s="213">
        <v>2600</v>
      </c>
      <c r="B206" s="213" t="s">
        <v>7306</v>
      </c>
      <c r="C206" s="214" t="s">
        <v>7305</v>
      </c>
      <c r="D206" s="215" t="s">
        <v>308</v>
      </c>
      <c r="E206" s="215" t="s">
        <v>6438</v>
      </c>
      <c r="F206" s="213" t="s">
        <v>23</v>
      </c>
      <c r="G206" s="216">
        <v>59</v>
      </c>
      <c r="H206" s="216">
        <v>0</v>
      </c>
      <c r="I206" s="216">
        <v>7.375</v>
      </c>
      <c r="J206" s="216">
        <v>0</v>
      </c>
      <c r="K206" s="216">
        <v>7.375</v>
      </c>
      <c r="L206" s="216">
        <v>51.625</v>
      </c>
      <c r="M206" s="216">
        <v>51.625</v>
      </c>
      <c r="N206" s="216">
        <v>0</v>
      </c>
      <c r="O206" s="216">
        <v>51.625</v>
      </c>
      <c r="P206" s="216"/>
      <c r="Q206" s="216"/>
      <c r="R206" s="216"/>
      <c r="S206" s="216"/>
      <c r="T206" s="216"/>
      <c r="U206" s="216"/>
      <c r="V206" s="216"/>
      <c r="W206" s="216"/>
      <c r="X206" s="216"/>
      <c r="Y206" s="216"/>
      <c r="Z206" s="217">
        <v>51.625</v>
      </c>
      <c r="AA206" s="217">
        <v>0</v>
      </c>
      <c r="AB206" s="220">
        <v>51.625</v>
      </c>
      <c r="AC206" s="219">
        <v>7.7437500000000004</v>
      </c>
      <c r="AD206" s="219"/>
      <c r="AE206" s="220">
        <v>7.7437500000000004</v>
      </c>
      <c r="AF206" s="219">
        <v>7.742</v>
      </c>
      <c r="AG206" s="219"/>
      <c r="AH206" s="220">
        <v>7.742</v>
      </c>
      <c r="AI206" s="216"/>
      <c r="AJ206" s="296" t="s">
        <v>9333</v>
      </c>
      <c r="AK206" s="216"/>
      <c r="AL206" s="216">
        <v>0</v>
      </c>
    </row>
    <row r="207" spans="1:38" ht="47.25">
      <c r="A207" s="213">
        <v>2601</v>
      </c>
      <c r="B207" s="213" t="s">
        <v>7304</v>
      </c>
      <c r="C207" s="214" t="s">
        <v>7303</v>
      </c>
      <c r="D207" s="215" t="s">
        <v>308</v>
      </c>
      <c r="E207" s="215" t="s">
        <v>6438</v>
      </c>
      <c r="F207" s="213" t="s">
        <v>23</v>
      </c>
      <c r="G207" s="216">
        <v>50</v>
      </c>
      <c r="H207" s="216">
        <v>0</v>
      </c>
      <c r="I207" s="216">
        <v>6.25</v>
      </c>
      <c r="J207" s="216">
        <v>0</v>
      </c>
      <c r="K207" s="216">
        <v>6.25</v>
      </c>
      <c r="L207" s="216">
        <v>43.75</v>
      </c>
      <c r="M207" s="216">
        <v>43.75</v>
      </c>
      <c r="N207" s="216">
        <v>0</v>
      </c>
      <c r="O207" s="216">
        <v>43.75</v>
      </c>
      <c r="P207" s="216"/>
      <c r="Q207" s="216"/>
      <c r="R207" s="216"/>
      <c r="S207" s="216"/>
      <c r="T207" s="216"/>
      <c r="U207" s="216"/>
      <c r="V207" s="216"/>
      <c r="W207" s="216"/>
      <c r="X207" s="216"/>
      <c r="Y207" s="216"/>
      <c r="Z207" s="217">
        <v>43.75</v>
      </c>
      <c r="AA207" s="217">
        <v>0</v>
      </c>
      <c r="AB207" s="220">
        <v>43.75</v>
      </c>
      <c r="AC207" s="219">
        <v>43.75</v>
      </c>
      <c r="AD207" s="219"/>
      <c r="AE207" s="220">
        <v>43.75</v>
      </c>
      <c r="AF207" s="219">
        <v>0</v>
      </c>
      <c r="AG207" s="219"/>
      <c r="AH207" s="220">
        <v>0</v>
      </c>
      <c r="AI207" s="216"/>
      <c r="AJ207" s="296" t="s">
        <v>9333</v>
      </c>
      <c r="AK207" s="216"/>
      <c r="AL207" s="216">
        <v>0</v>
      </c>
    </row>
    <row r="208" spans="1:38" ht="47.25">
      <c r="A208" s="213">
        <v>2602</v>
      </c>
      <c r="B208" s="213" t="s">
        <v>7302</v>
      </c>
      <c r="C208" s="214" t="s">
        <v>7301</v>
      </c>
      <c r="D208" s="215" t="s">
        <v>308</v>
      </c>
      <c r="E208" s="215" t="s">
        <v>6438</v>
      </c>
      <c r="F208" s="213" t="s">
        <v>23</v>
      </c>
      <c r="G208" s="216">
        <v>50</v>
      </c>
      <c r="H208" s="216">
        <v>0</v>
      </c>
      <c r="I208" s="216">
        <v>25</v>
      </c>
      <c r="J208" s="216">
        <v>0</v>
      </c>
      <c r="K208" s="216">
        <v>25</v>
      </c>
      <c r="L208" s="216">
        <v>25</v>
      </c>
      <c r="M208" s="216">
        <v>25</v>
      </c>
      <c r="N208" s="216">
        <v>0</v>
      </c>
      <c r="O208" s="216">
        <v>25</v>
      </c>
      <c r="P208" s="216"/>
      <c r="Q208" s="216"/>
      <c r="R208" s="216"/>
      <c r="S208" s="216"/>
      <c r="T208" s="216"/>
      <c r="U208" s="216"/>
      <c r="V208" s="216"/>
      <c r="W208" s="216"/>
      <c r="X208" s="216"/>
      <c r="Y208" s="216"/>
      <c r="Z208" s="217">
        <v>25</v>
      </c>
      <c r="AA208" s="217">
        <v>0</v>
      </c>
      <c r="AB208" s="220">
        <v>25</v>
      </c>
      <c r="AC208" s="219">
        <v>25</v>
      </c>
      <c r="AD208" s="219"/>
      <c r="AE208" s="220">
        <v>25</v>
      </c>
      <c r="AF208" s="219">
        <v>0</v>
      </c>
      <c r="AG208" s="219"/>
      <c r="AH208" s="220">
        <v>0</v>
      </c>
      <c r="AI208" s="216"/>
      <c r="AJ208" s="296" t="s">
        <v>9333</v>
      </c>
      <c r="AK208" s="216"/>
      <c r="AL208" s="216">
        <v>0</v>
      </c>
    </row>
    <row r="209" spans="1:38" ht="47.25">
      <c r="A209" s="213">
        <v>2603</v>
      </c>
      <c r="B209" s="213" t="s">
        <v>7300</v>
      </c>
      <c r="C209" s="214" t="s">
        <v>7299</v>
      </c>
      <c r="D209" s="215" t="s">
        <v>308</v>
      </c>
      <c r="E209" s="215" t="s">
        <v>6438</v>
      </c>
      <c r="F209" s="213" t="s">
        <v>23</v>
      </c>
      <c r="G209" s="216">
        <v>50</v>
      </c>
      <c r="H209" s="216">
        <v>0</v>
      </c>
      <c r="I209" s="216">
        <v>25</v>
      </c>
      <c r="J209" s="216">
        <v>0</v>
      </c>
      <c r="K209" s="216">
        <v>25</v>
      </c>
      <c r="L209" s="216">
        <v>25</v>
      </c>
      <c r="M209" s="216">
        <v>25</v>
      </c>
      <c r="N209" s="216">
        <v>0</v>
      </c>
      <c r="O209" s="216">
        <v>25</v>
      </c>
      <c r="P209" s="216"/>
      <c r="Q209" s="216"/>
      <c r="R209" s="216"/>
      <c r="S209" s="216"/>
      <c r="T209" s="216"/>
      <c r="U209" s="216"/>
      <c r="V209" s="216"/>
      <c r="W209" s="216"/>
      <c r="X209" s="216"/>
      <c r="Y209" s="216"/>
      <c r="Z209" s="217">
        <v>25</v>
      </c>
      <c r="AA209" s="217">
        <v>0</v>
      </c>
      <c r="AB209" s="220">
        <v>25</v>
      </c>
      <c r="AC209" s="219">
        <v>25</v>
      </c>
      <c r="AD209" s="219"/>
      <c r="AE209" s="220">
        <v>25</v>
      </c>
      <c r="AF209" s="219">
        <v>0</v>
      </c>
      <c r="AG209" s="219"/>
      <c r="AH209" s="220">
        <v>0</v>
      </c>
      <c r="AI209" s="216"/>
      <c r="AJ209" s="296" t="s">
        <v>9333</v>
      </c>
      <c r="AK209" s="216"/>
      <c r="AL209" s="216">
        <v>0</v>
      </c>
    </row>
    <row r="210" spans="1:38" ht="47.25">
      <c r="A210" s="213">
        <v>2604</v>
      </c>
      <c r="B210" s="213" t="s">
        <v>7298</v>
      </c>
      <c r="C210" s="214" t="s">
        <v>7297</v>
      </c>
      <c r="D210" s="215" t="s">
        <v>308</v>
      </c>
      <c r="E210" s="215" t="s">
        <v>6438</v>
      </c>
      <c r="F210" s="213" t="s">
        <v>23</v>
      </c>
      <c r="G210" s="216">
        <v>50</v>
      </c>
      <c r="H210" s="216">
        <v>0</v>
      </c>
      <c r="I210" s="216">
        <v>25</v>
      </c>
      <c r="J210" s="216">
        <v>0</v>
      </c>
      <c r="K210" s="216">
        <v>25</v>
      </c>
      <c r="L210" s="216">
        <v>25</v>
      </c>
      <c r="M210" s="216">
        <v>25</v>
      </c>
      <c r="N210" s="216">
        <v>0</v>
      </c>
      <c r="O210" s="216">
        <v>25</v>
      </c>
      <c r="P210" s="216"/>
      <c r="Q210" s="216"/>
      <c r="R210" s="216"/>
      <c r="S210" s="216"/>
      <c r="T210" s="216"/>
      <c r="U210" s="216"/>
      <c r="V210" s="216"/>
      <c r="W210" s="216"/>
      <c r="X210" s="216"/>
      <c r="Y210" s="216"/>
      <c r="Z210" s="217">
        <v>25</v>
      </c>
      <c r="AA210" s="217">
        <v>0</v>
      </c>
      <c r="AB210" s="220">
        <v>25</v>
      </c>
      <c r="AC210" s="219">
        <v>25</v>
      </c>
      <c r="AD210" s="219"/>
      <c r="AE210" s="220">
        <v>25</v>
      </c>
      <c r="AF210" s="219">
        <v>0</v>
      </c>
      <c r="AG210" s="219"/>
      <c r="AH210" s="220">
        <v>0</v>
      </c>
      <c r="AI210" s="216"/>
      <c r="AJ210" s="296" t="s">
        <v>9333</v>
      </c>
      <c r="AK210" s="216"/>
      <c r="AL210" s="216">
        <v>0</v>
      </c>
    </row>
    <row r="211" spans="1:38" ht="47.25">
      <c r="A211" s="213">
        <v>2605</v>
      </c>
      <c r="B211" s="213" t="s">
        <v>7296</v>
      </c>
      <c r="C211" s="214" t="s">
        <v>7295</v>
      </c>
      <c r="D211" s="215" t="s">
        <v>308</v>
      </c>
      <c r="E211" s="215" t="s">
        <v>6438</v>
      </c>
      <c r="F211" s="213" t="s">
        <v>23</v>
      </c>
      <c r="G211" s="216">
        <v>50</v>
      </c>
      <c r="H211" s="216">
        <v>0</v>
      </c>
      <c r="I211" s="216">
        <v>6.25</v>
      </c>
      <c r="J211" s="216">
        <v>0</v>
      </c>
      <c r="K211" s="216">
        <v>6.25</v>
      </c>
      <c r="L211" s="216">
        <v>43.75</v>
      </c>
      <c r="M211" s="216">
        <v>43.75</v>
      </c>
      <c r="N211" s="216">
        <v>0</v>
      </c>
      <c r="O211" s="216">
        <v>43.75</v>
      </c>
      <c r="P211" s="216"/>
      <c r="Q211" s="216"/>
      <c r="R211" s="216"/>
      <c r="S211" s="216"/>
      <c r="T211" s="216"/>
      <c r="U211" s="216"/>
      <c r="V211" s="216"/>
      <c r="W211" s="216"/>
      <c r="X211" s="216"/>
      <c r="Y211" s="216"/>
      <c r="Z211" s="217">
        <v>43.75</v>
      </c>
      <c r="AA211" s="217">
        <v>0</v>
      </c>
      <c r="AB211" s="220">
        <v>43.75</v>
      </c>
      <c r="AC211" s="219">
        <v>43.75</v>
      </c>
      <c r="AD211" s="219"/>
      <c r="AE211" s="220">
        <v>43.75</v>
      </c>
      <c r="AF211" s="219">
        <v>0</v>
      </c>
      <c r="AG211" s="219"/>
      <c r="AH211" s="220">
        <v>0</v>
      </c>
      <c r="AI211" s="216"/>
      <c r="AJ211" s="296" t="s">
        <v>9333</v>
      </c>
      <c r="AK211" s="216"/>
      <c r="AL211" s="216">
        <v>0</v>
      </c>
    </row>
    <row r="212" spans="1:38" ht="47.25">
      <c r="A212" s="213">
        <v>2606</v>
      </c>
      <c r="B212" s="213" t="s">
        <v>7294</v>
      </c>
      <c r="C212" s="214" t="s">
        <v>7293</v>
      </c>
      <c r="D212" s="215" t="s">
        <v>308</v>
      </c>
      <c r="E212" s="215" t="s">
        <v>6438</v>
      </c>
      <c r="F212" s="213" t="s">
        <v>23</v>
      </c>
      <c r="G212" s="216">
        <v>50</v>
      </c>
      <c r="H212" s="216">
        <v>0</v>
      </c>
      <c r="I212" s="216">
        <v>25</v>
      </c>
      <c r="J212" s="216">
        <v>0</v>
      </c>
      <c r="K212" s="216">
        <v>25</v>
      </c>
      <c r="L212" s="216">
        <v>25</v>
      </c>
      <c r="M212" s="216">
        <v>25</v>
      </c>
      <c r="N212" s="216">
        <v>0</v>
      </c>
      <c r="O212" s="216">
        <v>25</v>
      </c>
      <c r="P212" s="216"/>
      <c r="Q212" s="216"/>
      <c r="R212" s="216"/>
      <c r="S212" s="216"/>
      <c r="T212" s="216"/>
      <c r="U212" s="216"/>
      <c r="V212" s="216"/>
      <c r="W212" s="216"/>
      <c r="X212" s="216"/>
      <c r="Y212" s="216"/>
      <c r="Z212" s="217">
        <v>25</v>
      </c>
      <c r="AA212" s="217">
        <v>0</v>
      </c>
      <c r="AB212" s="220">
        <v>25</v>
      </c>
      <c r="AC212" s="219">
        <v>25</v>
      </c>
      <c r="AD212" s="219"/>
      <c r="AE212" s="220">
        <v>25</v>
      </c>
      <c r="AF212" s="219">
        <v>0</v>
      </c>
      <c r="AG212" s="219"/>
      <c r="AH212" s="220">
        <v>0</v>
      </c>
      <c r="AI212" s="216"/>
      <c r="AJ212" s="296" t="s">
        <v>9333</v>
      </c>
      <c r="AK212" s="216"/>
      <c r="AL212" s="216">
        <v>0</v>
      </c>
    </row>
    <row r="213" spans="1:38" ht="47.25">
      <c r="A213" s="213">
        <v>2607</v>
      </c>
      <c r="B213" s="213" t="s">
        <v>7292</v>
      </c>
      <c r="C213" s="214" t="s">
        <v>7291</v>
      </c>
      <c r="D213" s="215" t="s">
        <v>308</v>
      </c>
      <c r="E213" s="215" t="s">
        <v>6438</v>
      </c>
      <c r="F213" s="213" t="s">
        <v>23</v>
      </c>
      <c r="G213" s="216">
        <v>51</v>
      </c>
      <c r="H213" s="216">
        <v>0</v>
      </c>
      <c r="I213" s="216">
        <v>25.5</v>
      </c>
      <c r="J213" s="216">
        <v>0</v>
      </c>
      <c r="K213" s="216">
        <v>25.5</v>
      </c>
      <c r="L213" s="216">
        <v>25.5</v>
      </c>
      <c r="M213" s="216">
        <v>25.5</v>
      </c>
      <c r="N213" s="216">
        <v>0</v>
      </c>
      <c r="O213" s="216">
        <v>25.5</v>
      </c>
      <c r="P213" s="216"/>
      <c r="Q213" s="216"/>
      <c r="R213" s="216"/>
      <c r="S213" s="216"/>
      <c r="T213" s="216"/>
      <c r="U213" s="216"/>
      <c r="V213" s="216"/>
      <c r="W213" s="216"/>
      <c r="X213" s="216"/>
      <c r="Y213" s="216"/>
      <c r="Z213" s="217">
        <v>25.5</v>
      </c>
      <c r="AA213" s="217">
        <v>0</v>
      </c>
      <c r="AB213" s="220">
        <v>25.5</v>
      </c>
      <c r="AC213" s="219">
        <v>25.5</v>
      </c>
      <c r="AD213" s="219"/>
      <c r="AE213" s="220">
        <v>25.5</v>
      </c>
      <c r="AF213" s="219">
        <v>0</v>
      </c>
      <c r="AG213" s="219"/>
      <c r="AH213" s="220">
        <v>0</v>
      </c>
      <c r="AI213" s="216"/>
      <c r="AJ213" s="296" t="s">
        <v>9333</v>
      </c>
      <c r="AK213" s="216"/>
      <c r="AL213" s="216">
        <v>0</v>
      </c>
    </row>
    <row r="214" spans="1:38" ht="78.75">
      <c r="A214" s="213">
        <v>2608</v>
      </c>
      <c r="B214" s="213" t="s">
        <v>7290</v>
      </c>
      <c r="C214" s="214" t="s">
        <v>7289</v>
      </c>
      <c r="D214" s="215" t="s">
        <v>308</v>
      </c>
      <c r="E214" s="215" t="s">
        <v>6438</v>
      </c>
      <c r="F214" s="213" t="s">
        <v>23</v>
      </c>
      <c r="G214" s="216">
        <v>80</v>
      </c>
      <c r="H214" s="216">
        <v>0</v>
      </c>
      <c r="I214" s="216">
        <v>40</v>
      </c>
      <c r="J214" s="216">
        <v>0</v>
      </c>
      <c r="K214" s="216">
        <v>40</v>
      </c>
      <c r="L214" s="216">
        <v>40</v>
      </c>
      <c r="M214" s="216">
        <v>40</v>
      </c>
      <c r="N214" s="216">
        <v>0</v>
      </c>
      <c r="O214" s="216">
        <v>40</v>
      </c>
      <c r="P214" s="216"/>
      <c r="Q214" s="216"/>
      <c r="R214" s="216"/>
      <c r="S214" s="216"/>
      <c r="T214" s="216"/>
      <c r="U214" s="216"/>
      <c r="V214" s="216"/>
      <c r="W214" s="216"/>
      <c r="X214" s="216"/>
      <c r="Y214" s="216"/>
      <c r="Z214" s="217">
        <v>40</v>
      </c>
      <c r="AA214" s="217">
        <v>0</v>
      </c>
      <c r="AB214" s="220">
        <v>40</v>
      </c>
      <c r="AC214" s="219">
        <v>40</v>
      </c>
      <c r="AD214" s="219"/>
      <c r="AE214" s="220">
        <v>40</v>
      </c>
      <c r="AF214" s="219">
        <v>0</v>
      </c>
      <c r="AG214" s="219"/>
      <c r="AH214" s="220">
        <v>0</v>
      </c>
      <c r="AI214" s="216"/>
      <c r="AJ214" s="296" t="s">
        <v>9333</v>
      </c>
      <c r="AK214" s="216"/>
      <c r="AL214" s="216">
        <v>0</v>
      </c>
    </row>
    <row r="215" spans="1:38" ht="78.75">
      <c r="A215" s="213">
        <v>2609</v>
      </c>
      <c r="B215" s="213" t="s">
        <v>7288</v>
      </c>
      <c r="C215" s="214" t="s">
        <v>7287</v>
      </c>
      <c r="D215" s="215" t="s">
        <v>301</v>
      </c>
      <c r="E215" s="215" t="s">
        <v>6438</v>
      </c>
      <c r="F215" s="213" t="s">
        <v>23</v>
      </c>
      <c r="G215" s="216">
        <v>55</v>
      </c>
      <c r="H215" s="216">
        <v>0</v>
      </c>
      <c r="I215" s="216">
        <v>27.5</v>
      </c>
      <c r="J215" s="216">
        <v>0</v>
      </c>
      <c r="K215" s="216">
        <v>27.5</v>
      </c>
      <c r="L215" s="216">
        <v>27.5</v>
      </c>
      <c r="M215" s="216">
        <v>27.5</v>
      </c>
      <c r="N215" s="216">
        <v>0</v>
      </c>
      <c r="O215" s="216">
        <v>27.5</v>
      </c>
      <c r="P215" s="216"/>
      <c r="Q215" s="216"/>
      <c r="R215" s="216"/>
      <c r="S215" s="216"/>
      <c r="T215" s="216"/>
      <c r="U215" s="216"/>
      <c r="V215" s="216"/>
      <c r="W215" s="216"/>
      <c r="X215" s="216"/>
      <c r="Y215" s="216"/>
      <c r="Z215" s="217">
        <v>27.5</v>
      </c>
      <c r="AA215" s="217">
        <v>0</v>
      </c>
      <c r="AB215" s="220">
        <v>27.5</v>
      </c>
      <c r="AC215" s="219">
        <v>27.5</v>
      </c>
      <c r="AD215" s="219"/>
      <c r="AE215" s="220">
        <v>27.5</v>
      </c>
      <c r="AF215" s="219">
        <v>0</v>
      </c>
      <c r="AG215" s="219"/>
      <c r="AH215" s="220">
        <v>0</v>
      </c>
      <c r="AI215" s="216"/>
      <c r="AJ215" s="296" t="s">
        <v>9333</v>
      </c>
      <c r="AK215" s="216"/>
      <c r="AL215" s="216">
        <v>0</v>
      </c>
    </row>
    <row r="216" spans="1:38" ht="126">
      <c r="A216" s="213">
        <v>2610</v>
      </c>
      <c r="B216" s="213" t="s">
        <v>7286</v>
      </c>
      <c r="C216" s="214" t="s">
        <v>7285</v>
      </c>
      <c r="D216" s="215" t="s">
        <v>301</v>
      </c>
      <c r="E216" s="215" t="s">
        <v>6438</v>
      </c>
      <c r="F216" s="213" t="s">
        <v>23</v>
      </c>
      <c r="G216" s="216">
        <v>60</v>
      </c>
      <c r="H216" s="216">
        <v>0</v>
      </c>
      <c r="I216" s="216">
        <v>7.5</v>
      </c>
      <c r="J216" s="216">
        <v>0</v>
      </c>
      <c r="K216" s="216">
        <v>7.5</v>
      </c>
      <c r="L216" s="216">
        <v>52.5</v>
      </c>
      <c r="M216" s="216">
        <v>52.5</v>
      </c>
      <c r="N216" s="216">
        <v>0</v>
      </c>
      <c r="O216" s="216">
        <v>52.5</v>
      </c>
      <c r="P216" s="216"/>
      <c r="Q216" s="216"/>
      <c r="R216" s="216"/>
      <c r="S216" s="216"/>
      <c r="T216" s="216"/>
      <c r="U216" s="216"/>
      <c r="V216" s="216"/>
      <c r="W216" s="216"/>
      <c r="X216" s="216"/>
      <c r="Y216" s="216"/>
      <c r="Z216" s="217">
        <v>52.5</v>
      </c>
      <c r="AA216" s="217">
        <v>0</v>
      </c>
      <c r="AB216" s="220">
        <v>52.5</v>
      </c>
      <c r="AC216" s="219">
        <v>7.875</v>
      </c>
      <c r="AD216" s="219"/>
      <c r="AE216" s="220">
        <v>7.875</v>
      </c>
      <c r="AF216" s="219">
        <v>0</v>
      </c>
      <c r="AG216" s="219"/>
      <c r="AH216" s="220">
        <v>0</v>
      </c>
      <c r="AI216" s="216"/>
      <c r="AJ216" s="296" t="s">
        <v>9324</v>
      </c>
      <c r="AK216" s="216"/>
      <c r="AL216" s="216">
        <v>0</v>
      </c>
    </row>
    <row r="217" spans="1:38" ht="157.5">
      <c r="A217" s="213">
        <v>2611</v>
      </c>
      <c r="B217" s="213" t="s">
        <v>7284</v>
      </c>
      <c r="C217" s="214" t="s">
        <v>7283</v>
      </c>
      <c r="D217" s="215" t="s">
        <v>301</v>
      </c>
      <c r="E217" s="215" t="s">
        <v>6438</v>
      </c>
      <c r="F217" s="213" t="s">
        <v>23</v>
      </c>
      <c r="G217" s="216">
        <v>67.5</v>
      </c>
      <c r="H217" s="216">
        <v>0</v>
      </c>
      <c r="I217" s="216">
        <v>8.4375</v>
      </c>
      <c r="J217" s="216">
        <v>0</v>
      </c>
      <c r="K217" s="216">
        <v>8.4375</v>
      </c>
      <c r="L217" s="216">
        <v>59.063000000000002</v>
      </c>
      <c r="M217" s="216">
        <v>59.061999999999998</v>
      </c>
      <c r="N217" s="216">
        <v>0</v>
      </c>
      <c r="O217" s="216">
        <v>59.061999999999998</v>
      </c>
      <c r="P217" s="216"/>
      <c r="Q217" s="216"/>
      <c r="R217" s="216"/>
      <c r="S217" s="216"/>
      <c r="T217" s="216"/>
      <c r="U217" s="216"/>
      <c r="V217" s="216"/>
      <c r="W217" s="216"/>
      <c r="X217" s="216"/>
      <c r="Y217" s="216"/>
      <c r="Z217" s="217">
        <v>59.061999999999998</v>
      </c>
      <c r="AA217" s="217">
        <v>0</v>
      </c>
      <c r="AB217" s="220">
        <v>59.061999999999998</v>
      </c>
      <c r="AC217" s="219">
        <v>8.8592999999999993</v>
      </c>
      <c r="AD217" s="219"/>
      <c r="AE217" s="220">
        <v>8.8592999999999993</v>
      </c>
      <c r="AF217" s="219">
        <v>0</v>
      </c>
      <c r="AG217" s="219"/>
      <c r="AH217" s="220">
        <v>0</v>
      </c>
      <c r="AI217" s="216"/>
      <c r="AJ217" s="296" t="s">
        <v>9333</v>
      </c>
      <c r="AK217" s="216"/>
      <c r="AL217" s="216">
        <v>0</v>
      </c>
    </row>
    <row r="218" spans="1:38" ht="157.5">
      <c r="A218" s="213">
        <v>2612</v>
      </c>
      <c r="B218" s="213" t="s">
        <v>7282</v>
      </c>
      <c r="C218" s="214" t="s">
        <v>7281</v>
      </c>
      <c r="D218" s="215" t="s">
        <v>301</v>
      </c>
      <c r="E218" s="215" t="s">
        <v>6438</v>
      </c>
      <c r="F218" s="213" t="s">
        <v>23</v>
      </c>
      <c r="G218" s="216">
        <v>60</v>
      </c>
      <c r="H218" s="216">
        <v>0</v>
      </c>
      <c r="I218" s="216">
        <v>30</v>
      </c>
      <c r="J218" s="216">
        <v>0</v>
      </c>
      <c r="K218" s="216">
        <v>30</v>
      </c>
      <c r="L218" s="216">
        <v>30</v>
      </c>
      <c r="M218" s="216">
        <v>30</v>
      </c>
      <c r="N218" s="216">
        <v>0</v>
      </c>
      <c r="O218" s="216">
        <v>30</v>
      </c>
      <c r="P218" s="216"/>
      <c r="Q218" s="216"/>
      <c r="R218" s="216"/>
      <c r="S218" s="216"/>
      <c r="T218" s="216"/>
      <c r="U218" s="216"/>
      <c r="V218" s="216"/>
      <c r="W218" s="216"/>
      <c r="X218" s="216"/>
      <c r="Y218" s="216"/>
      <c r="Z218" s="217">
        <v>30</v>
      </c>
      <c r="AA218" s="217">
        <v>0</v>
      </c>
      <c r="AB218" s="220">
        <v>30</v>
      </c>
      <c r="AC218" s="219">
        <v>30</v>
      </c>
      <c r="AD218" s="219"/>
      <c r="AE218" s="220">
        <v>30</v>
      </c>
      <c r="AF218" s="219">
        <v>0</v>
      </c>
      <c r="AG218" s="219"/>
      <c r="AH218" s="220">
        <v>0</v>
      </c>
      <c r="AI218" s="216"/>
      <c r="AJ218" s="296" t="s">
        <v>9333</v>
      </c>
      <c r="AK218" s="216"/>
      <c r="AL218" s="216">
        <v>0</v>
      </c>
    </row>
    <row r="219" spans="1:38" ht="157.5">
      <c r="A219" s="213">
        <v>2613</v>
      </c>
      <c r="B219" s="213" t="s">
        <v>7280</v>
      </c>
      <c r="C219" s="214" t="s">
        <v>7279</v>
      </c>
      <c r="D219" s="215" t="s">
        <v>301</v>
      </c>
      <c r="E219" s="215" t="s">
        <v>6438</v>
      </c>
      <c r="F219" s="213" t="s">
        <v>23</v>
      </c>
      <c r="G219" s="216">
        <v>60</v>
      </c>
      <c r="H219" s="216">
        <v>0</v>
      </c>
      <c r="I219" s="216">
        <v>30</v>
      </c>
      <c r="J219" s="216">
        <v>0</v>
      </c>
      <c r="K219" s="216">
        <v>30</v>
      </c>
      <c r="L219" s="216">
        <v>30</v>
      </c>
      <c r="M219" s="216">
        <v>30</v>
      </c>
      <c r="N219" s="216">
        <v>0</v>
      </c>
      <c r="O219" s="216">
        <v>30</v>
      </c>
      <c r="P219" s="216"/>
      <c r="Q219" s="216"/>
      <c r="R219" s="216"/>
      <c r="S219" s="216"/>
      <c r="T219" s="216"/>
      <c r="U219" s="216"/>
      <c r="V219" s="216"/>
      <c r="W219" s="216"/>
      <c r="X219" s="216"/>
      <c r="Y219" s="216"/>
      <c r="Z219" s="217">
        <v>30</v>
      </c>
      <c r="AA219" s="217">
        <v>0</v>
      </c>
      <c r="AB219" s="220">
        <v>30</v>
      </c>
      <c r="AC219" s="219">
        <v>30</v>
      </c>
      <c r="AD219" s="219"/>
      <c r="AE219" s="220">
        <v>30</v>
      </c>
      <c r="AF219" s="219">
        <v>0</v>
      </c>
      <c r="AG219" s="219"/>
      <c r="AH219" s="220">
        <v>0</v>
      </c>
      <c r="AI219" s="216"/>
      <c r="AJ219" s="296" t="s">
        <v>9333</v>
      </c>
      <c r="AK219" s="216"/>
      <c r="AL219" s="216">
        <v>0</v>
      </c>
    </row>
    <row r="220" spans="1:38" ht="47.25">
      <c r="A220" s="213">
        <v>2614</v>
      </c>
      <c r="B220" s="213" t="s">
        <v>7278</v>
      </c>
      <c r="C220" s="214" t="s">
        <v>7277</v>
      </c>
      <c r="D220" s="215" t="s">
        <v>301</v>
      </c>
      <c r="E220" s="215" t="s">
        <v>6438</v>
      </c>
      <c r="F220" s="213" t="s">
        <v>23</v>
      </c>
      <c r="G220" s="216">
        <v>50</v>
      </c>
      <c r="H220" s="216">
        <v>0</v>
      </c>
      <c r="I220" s="216">
        <v>25</v>
      </c>
      <c r="J220" s="216">
        <v>0</v>
      </c>
      <c r="K220" s="216">
        <v>25</v>
      </c>
      <c r="L220" s="216">
        <v>25</v>
      </c>
      <c r="M220" s="216">
        <v>25</v>
      </c>
      <c r="N220" s="216">
        <v>0</v>
      </c>
      <c r="O220" s="216">
        <v>25</v>
      </c>
      <c r="P220" s="216"/>
      <c r="Q220" s="216"/>
      <c r="R220" s="216"/>
      <c r="S220" s="216"/>
      <c r="T220" s="216"/>
      <c r="U220" s="216"/>
      <c r="V220" s="216"/>
      <c r="W220" s="216"/>
      <c r="X220" s="216"/>
      <c r="Y220" s="216"/>
      <c r="Z220" s="217">
        <v>25</v>
      </c>
      <c r="AA220" s="217">
        <v>0</v>
      </c>
      <c r="AB220" s="220">
        <v>25</v>
      </c>
      <c r="AC220" s="219">
        <v>25</v>
      </c>
      <c r="AD220" s="219"/>
      <c r="AE220" s="220">
        <v>25</v>
      </c>
      <c r="AF220" s="219">
        <v>0</v>
      </c>
      <c r="AG220" s="219"/>
      <c r="AH220" s="220">
        <v>0</v>
      </c>
      <c r="AI220" s="216"/>
      <c r="AJ220" s="296" t="s">
        <v>9333</v>
      </c>
      <c r="AK220" s="216"/>
      <c r="AL220" s="216">
        <v>0</v>
      </c>
    </row>
    <row r="221" spans="1:38" ht="78.75">
      <c r="A221" s="213">
        <v>2615</v>
      </c>
      <c r="B221" s="213" t="s">
        <v>7276</v>
      </c>
      <c r="C221" s="214" t="s">
        <v>7275</v>
      </c>
      <c r="D221" s="215" t="s">
        <v>301</v>
      </c>
      <c r="E221" s="215" t="s">
        <v>6438</v>
      </c>
      <c r="F221" s="213" t="s">
        <v>23</v>
      </c>
      <c r="G221" s="216">
        <v>150</v>
      </c>
      <c r="H221" s="216">
        <v>0</v>
      </c>
      <c r="I221" s="216">
        <v>75</v>
      </c>
      <c r="J221" s="216">
        <v>0</v>
      </c>
      <c r="K221" s="216">
        <v>75</v>
      </c>
      <c r="L221" s="216">
        <v>75</v>
      </c>
      <c r="M221" s="216">
        <v>75</v>
      </c>
      <c r="N221" s="216">
        <v>0</v>
      </c>
      <c r="O221" s="216">
        <v>75</v>
      </c>
      <c r="P221" s="216"/>
      <c r="Q221" s="216"/>
      <c r="R221" s="216"/>
      <c r="S221" s="216"/>
      <c r="T221" s="216"/>
      <c r="U221" s="216"/>
      <c r="V221" s="216"/>
      <c r="W221" s="216"/>
      <c r="X221" s="216"/>
      <c r="Y221" s="216"/>
      <c r="Z221" s="217">
        <v>75</v>
      </c>
      <c r="AA221" s="217">
        <v>0</v>
      </c>
      <c r="AB221" s="220">
        <v>75</v>
      </c>
      <c r="AC221" s="219">
        <v>11.25</v>
      </c>
      <c r="AD221" s="219"/>
      <c r="AE221" s="220">
        <v>11.25</v>
      </c>
      <c r="AF221" s="219">
        <v>0</v>
      </c>
      <c r="AG221" s="219"/>
      <c r="AH221" s="220">
        <v>0</v>
      </c>
      <c r="AI221" s="216"/>
      <c r="AJ221" s="296" t="s">
        <v>9333</v>
      </c>
      <c r="AK221" s="216"/>
      <c r="AL221" s="216">
        <v>0</v>
      </c>
    </row>
    <row r="222" spans="1:38" ht="94.5">
      <c r="A222" s="213">
        <v>2616</v>
      </c>
      <c r="B222" s="213" t="s">
        <v>7274</v>
      </c>
      <c r="C222" s="214" t="s">
        <v>7273</v>
      </c>
      <c r="D222" s="215" t="s">
        <v>301</v>
      </c>
      <c r="E222" s="215" t="s">
        <v>6438</v>
      </c>
      <c r="F222" s="213" t="s">
        <v>23</v>
      </c>
      <c r="G222" s="216">
        <v>150</v>
      </c>
      <c r="H222" s="216">
        <v>0</v>
      </c>
      <c r="I222" s="216">
        <v>75</v>
      </c>
      <c r="J222" s="216">
        <v>0</v>
      </c>
      <c r="K222" s="216">
        <v>75</v>
      </c>
      <c r="L222" s="216">
        <v>75</v>
      </c>
      <c r="M222" s="216">
        <v>75</v>
      </c>
      <c r="N222" s="216">
        <v>0</v>
      </c>
      <c r="O222" s="216">
        <v>75</v>
      </c>
      <c r="P222" s="216"/>
      <c r="Q222" s="216"/>
      <c r="R222" s="216"/>
      <c r="S222" s="216"/>
      <c r="T222" s="216"/>
      <c r="U222" s="216"/>
      <c r="V222" s="216"/>
      <c r="W222" s="216"/>
      <c r="X222" s="216"/>
      <c r="Y222" s="216"/>
      <c r="Z222" s="217">
        <v>75</v>
      </c>
      <c r="AA222" s="217">
        <v>0</v>
      </c>
      <c r="AB222" s="220">
        <v>75</v>
      </c>
      <c r="AC222" s="219">
        <v>11.25</v>
      </c>
      <c r="AD222" s="219"/>
      <c r="AE222" s="220">
        <v>11.25</v>
      </c>
      <c r="AF222" s="219">
        <v>0</v>
      </c>
      <c r="AG222" s="219"/>
      <c r="AH222" s="220">
        <v>0</v>
      </c>
      <c r="AI222" s="216"/>
      <c r="AJ222" s="296" t="s">
        <v>9333</v>
      </c>
      <c r="AK222" s="216"/>
      <c r="AL222" s="216">
        <v>0</v>
      </c>
    </row>
    <row r="223" spans="1:38" ht="110.25">
      <c r="A223" s="213">
        <v>2617</v>
      </c>
      <c r="B223" s="213" t="s">
        <v>7272</v>
      </c>
      <c r="C223" s="214" t="s">
        <v>7271</v>
      </c>
      <c r="D223" s="215" t="s">
        <v>301</v>
      </c>
      <c r="E223" s="215" t="s">
        <v>6438</v>
      </c>
      <c r="F223" s="213" t="s">
        <v>23</v>
      </c>
      <c r="G223" s="216">
        <v>150</v>
      </c>
      <c r="H223" s="216">
        <v>0</v>
      </c>
      <c r="I223" s="216">
        <v>37.5</v>
      </c>
      <c r="J223" s="216">
        <v>0</v>
      </c>
      <c r="K223" s="216">
        <v>37.5</v>
      </c>
      <c r="L223" s="216">
        <v>112.5</v>
      </c>
      <c r="M223" s="216">
        <v>112.5</v>
      </c>
      <c r="N223" s="216">
        <v>0</v>
      </c>
      <c r="O223" s="216">
        <v>112.5</v>
      </c>
      <c r="P223" s="216"/>
      <c r="Q223" s="216"/>
      <c r="R223" s="216"/>
      <c r="S223" s="216"/>
      <c r="T223" s="216"/>
      <c r="U223" s="216"/>
      <c r="V223" s="216"/>
      <c r="W223" s="216"/>
      <c r="X223" s="216"/>
      <c r="Y223" s="216"/>
      <c r="Z223" s="217">
        <v>112.5</v>
      </c>
      <c r="AA223" s="217">
        <v>0</v>
      </c>
      <c r="AB223" s="220">
        <v>112.5</v>
      </c>
      <c r="AC223" s="219">
        <v>16.875</v>
      </c>
      <c r="AD223" s="219"/>
      <c r="AE223" s="220">
        <v>16.875</v>
      </c>
      <c r="AF223" s="219">
        <v>9.9171230000000001</v>
      </c>
      <c r="AG223" s="219"/>
      <c r="AH223" s="220">
        <v>9.9171230000000001</v>
      </c>
      <c r="AI223" s="216"/>
      <c r="AJ223" s="296" t="s">
        <v>9333</v>
      </c>
      <c r="AK223" s="216"/>
      <c r="AL223" s="216">
        <v>0</v>
      </c>
    </row>
    <row r="224" spans="1:38" ht="63">
      <c r="A224" s="213">
        <v>2618</v>
      </c>
      <c r="B224" s="213" t="s">
        <v>7270</v>
      </c>
      <c r="C224" s="214" t="s">
        <v>7269</v>
      </c>
      <c r="D224" s="215" t="s">
        <v>301</v>
      </c>
      <c r="E224" s="215" t="s">
        <v>6438</v>
      </c>
      <c r="F224" s="213" t="s">
        <v>23</v>
      </c>
      <c r="G224" s="216">
        <v>50</v>
      </c>
      <c r="H224" s="216">
        <v>0</v>
      </c>
      <c r="I224" s="216">
        <v>25</v>
      </c>
      <c r="J224" s="216">
        <v>0</v>
      </c>
      <c r="K224" s="216">
        <v>25</v>
      </c>
      <c r="L224" s="216">
        <v>25</v>
      </c>
      <c r="M224" s="216">
        <v>25</v>
      </c>
      <c r="N224" s="216">
        <v>0</v>
      </c>
      <c r="O224" s="216">
        <v>25</v>
      </c>
      <c r="P224" s="216"/>
      <c r="Q224" s="216"/>
      <c r="R224" s="216"/>
      <c r="S224" s="216"/>
      <c r="T224" s="216"/>
      <c r="U224" s="216"/>
      <c r="V224" s="216"/>
      <c r="W224" s="216"/>
      <c r="X224" s="216"/>
      <c r="Y224" s="216"/>
      <c r="Z224" s="217">
        <v>25</v>
      </c>
      <c r="AA224" s="217">
        <v>0</v>
      </c>
      <c r="AB224" s="220">
        <v>25</v>
      </c>
      <c r="AC224" s="219">
        <v>25</v>
      </c>
      <c r="AD224" s="219"/>
      <c r="AE224" s="220">
        <v>25</v>
      </c>
      <c r="AF224" s="219">
        <v>22.459536</v>
      </c>
      <c r="AG224" s="219"/>
      <c r="AH224" s="220">
        <v>22.459536</v>
      </c>
      <c r="AI224" s="216"/>
      <c r="AJ224" s="296" t="s">
        <v>9333</v>
      </c>
      <c r="AK224" s="216"/>
      <c r="AL224" s="216">
        <v>0</v>
      </c>
    </row>
    <row r="225" spans="1:38" ht="63">
      <c r="A225" s="213">
        <v>2619</v>
      </c>
      <c r="B225" s="213" t="s">
        <v>7268</v>
      </c>
      <c r="C225" s="214" t="s">
        <v>7267</v>
      </c>
      <c r="D225" s="215" t="s">
        <v>301</v>
      </c>
      <c r="E225" s="215" t="s">
        <v>6438</v>
      </c>
      <c r="F225" s="213" t="s">
        <v>23</v>
      </c>
      <c r="G225" s="216">
        <v>50</v>
      </c>
      <c r="H225" s="216">
        <v>0</v>
      </c>
      <c r="I225" s="216">
        <v>25</v>
      </c>
      <c r="J225" s="216">
        <v>0</v>
      </c>
      <c r="K225" s="216">
        <v>25</v>
      </c>
      <c r="L225" s="216">
        <v>25</v>
      </c>
      <c r="M225" s="216">
        <v>25</v>
      </c>
      <c r="N225" s="216">
        <v>0</v>
      </c>
      <c r="O225" s="216">
        <v>25</v>
      </c>
      <c r="P225" s="216"/>
      <c r="Q225" s="216"/>
      <c r="R225" s="216"/>
      <c r="S225" s="216"/>
      <c r="T225" s="216"/>
      <c r="U225" s="216"/>
      <c r="V225" s="216"/>
      <c r="W225" s="216"/>
      <c r="X225" s="216"/>
      <c r="Y225" s="216"/>
      <c r="Z225" s="217">
        <v>25</v>
      </c>
      <c r="AA225" s="217">
        <v>0</v>
      </c>
      <c r="AB225" s="220">
        <v>25</v>
      </c>
      <c r="AC225" s="219">
        <v>25</v>
      </c>
      <c r="AD225" s="219"/>
      <c r="AE225" s="220">
        <v>25</v>
      </c>
      <c r="AF225" s="219">
        <v>0</v>
      </c>
      <c r="AG225" s="219"/>
      <c r="AH225" s="220">
        <v>0</v>
      </c>
      <c r="AI225" s="216"/>
      <c r="AJ225" s="296" t="s">
        <v>9333</v>
      </c>
      <c r="AK225" s="216"/>
      <c r="AL225" s="216">
        <v>0</v>
      </c>
    </row>
    <row r="226" spans="1:38" ht="47.25">
      <c r="A226" s="213">
        <v>2620</v>
      </c>
      <c r="B226" s="213" t="s">
        <v>7266</v>
      </c>
      <c r="C226" s="214" t="s">
        <v>7265</v>
      </c>
      <c r="D226" s="215" t="s">
        <v>301</v>
      </c>
      <c r="E226" s="215" t="s">
        <v>6438</v>
      </c>
      <c r="F226" s="213" t="s">
        <v>23</v>
      </c>
      <c r="G226" s="216">
        <v>100</v>
      </c>
      <c r="H226" s="216">
        <v>0</v>
      </c>
      <c r="I226" s="216">
        <v>12.5</v>
      </c>
      <c r="J226" s="216">
        <v>0</v>
      </c>
      <c r="K226" s="216">
        <v>12.5</v>
      </c>
      <c r="L226" s="216">
        <v>87.5</v>
      </c>
      <c r="M226" s="216">
        <v>87.5</v>
      </c>
      <c r="N226" s="216">
        <v>0</v>
      </c>
      <c r="O226" s="216">
        <v>87.5</v>
      </c>
      <c r="P226" s="216"/>
      <c r="Q226" s="216"/>
      <c r="R226" s="216"/>
      <c r="S226" s="216"/>
      <c r="T226" s="216"/>
      <c r="U226" s="216"/>
      <c r="V226" s="216"/>
      <c r="W226" s="216"/>
      <c r="X226" s="216"/>
      <c r="Y226" s="216"/>
      <c r="Z226" s="217">
        <v>87.5</v>
      </c>
      <c r="AA226" s="217">
        <v>0</v>
      </c>
      <c r="AB226" s="220">
        <v>87.5</v>
      </c>
      <c r="AC226" s="219">
        <v>13.125</v>
      </c>
      <c r="AD226" s="219"/>
      <c r="AE226" s="220">
        <v>13.125</v>
      </c>
      <c r="AF226" s="219">
        <v>0</v>
      </c>
      <c r="AG226" s="219"/>
      <c r="AH226" s="220">
        <v>0</v>
      </c>
      <c r="AI226" s="216"/>
      <c r="AJ226" s="296" t="s">
        <v>9333</v>
      </c>
      <c r="AK226" s="216"/>
      <c r="AL226" s="216">
        <v>0</v>
      </c>
    </row>
    <row r="227" spans="1:38" ht="94.5">
      <c r="A227" s="213">
        <v>2621</v>
      </c>
      <c r="B227" s="213" t="s">
        <v>7264</v>
      </c>
      <c r="C227" s="214" t="s">
        <v>7263</v>
      </c>
      <c r="D227" s="215" t="s">
        <v>301</v>
      </c>
      <c r="E227" s="215" t="s">
        <v>6438</v>
      </c>
      <c r="F227" s="213" t="s">
        <v>23</v>
      </c>
      <c r="G227" s="216">
        <v>80</v>
      </c>
      <c r="H227" s="216">
        <v>0</v>
      </c>
      <c r="I227" s="216">
        <v>40</v>
      </c>
      <c r="J227" s="216">
        <v>0</v>
      </c>
      <c r="K227" s="216">
        <v>40</v>
      </c>
      <c r="L227" s="216">
        <v>40</v>
      </c>
      <c r="M227" s="216">
        <v>40</v>
      </c>
      <c r="N227" s="216">
        <v>0</v>
      </c>
      <c r="O227" s="216">
        <v>40</v>
      </c>
      <c r="P227" s="216"/>
      <c r="Q227" s="216"/>
      <c r="R227" s="216"/>
      <c r="S227" s="216"/>
      <c r="T227" s="216"/>
      <c r="U227" s="216"/>
      <c r="V227" s="216"/>
      <c r="W227" s="216"/>
      <c r="X227" s="216"/>
      <c r="Y227" s="216"/>
      <c r="Z227" s="217">
        <v>40</v>
      </c>
      <c r="AA227" s="217">
        <v>0</v>
      </c>
      <c r="AB227" s="220">
        <v>40</v>
      </c>
      <c r="AC227" s="219">
        <v>40</v>
      </c>
      <c r="AD227" s="219"/>
      <c r="AE227" s="220">
        <v>40</v>
      </c>
      <c r="AF227" s="219">
        <v>0</v>
      </c>
      <c r="AG227" s="219"/>
      <c r="AH227" s="220">
        <v>0</v>
      </c>
      <c r="AI227" s="216"/>
      <c r="AJ227" s="296" t="s">
        <v>9333</v>
      </c>
      <c r="AK227" s="216"/>
      <c r="AL227" s="216">
        <v>0</v>
      </c>
    </row>
    <row r="228" spans="1:38" ht="78.75">
      <c r="A228" s="213">
        <v>2622</v>
      </c>
      <c r="B228" s="213" t="s">
        <v>7262</v>
      </c>
      <c r="C228" s="214" t="s">
        <v>7261</v>
      </c>
      <c r="D228" s="215" t="s">
        <v>99</v>
      </c>
      <c r="E228" s="215" t="s">
        <v>6438</v>
      </c>
      <c r="F228" s="213" t="s">
        <v>23</v>
      </c>
      <c r="G228" s="216">
        <v>100</v>
      </c>
      <c r="H228" s="216">
        <v>0</v>
      </c>
      <c r="I228" s="216">
        <v>50</v>
      </c>
      <c r="J228" s="216">
        <v>0</v>
      </c>
      <c r="K228" s="216">
        <v>50</v>
      </c>
      <c r="L228" s="216">
        <v>50</v>
      </c>
      <c r="M228" s="216">
        <v>50</v>
      </c>
      <c r="N228" s="216">
        <v>0</v>
      </c>
      <c r="O228" s="216">
        <v>50</v>
      </c>
      <c r="P228" s="216"/>
      <c r="Q228" s="216"/>
      <c r="R228" s="216"/>
      <c r="S228" s="216"/>
      <c r="T228" s="216"/>
      <c r="U228" s="216"/>
      <c r="V228" s="216"/>
      <c r="W228" s="216"/>
      <c r="X228" s="216"/>
      <c r="Y228" s="216"/>
      <c r="Z228" s="217">
        <v>50</v>
      </c>
      <c r="AA228" s="217">
        <v>0</v>
      </c>
      <c r="AB228" s="220">
        <v>50</v>
      </c>
      <c r="AC228" s="219">
        <v>7.5</v>
      </c>
      <c r="AD228" s="219"/>
      <c r="AE228" s="220">
        <v>7.5</v>
      </c>
      <c r="AF228" s="219">
        <v>7.5</v>
      </c>
      <c r="AG228" s="219"/>
      <c r="AH228" s="220">
        <v>7.5</v>
      </c>
      <c r="AI228" s="216"/>
      <c r="AJ228" s="296" t="s">
        <v>9333</v>
      </c>
      <c r="AK228" s="216"/>
      <c r="AL228" s="216">
        <v>0</v>
      </c>
    </row>
    <row r="229" spans="1:38" ht="94.5">
      <c r="A229" s="213">
        <v>2623</v>
      </c>
      <c r="B229" s="213" t="s">
        <v>7260</v>
      </c>
      <c r="C229" s="214" t="s">
        <v>7259</v>
      </c>
      <c r="D229" s="215" t="s">
        <v>99</v>
      </c>
      <c r="E229" s="215" t="s">
        <v>6438</v>
      </c>
      <c r="F229" s="213" t="s">
        <v>23</v>
      </c>
      <c r="G229" s="216">
        <v>50</v>
      </c>
      <c r="H229" s="216">
        <v>0</v>
      </c>
      <c r="I229" s="216">
        <v>12.5</v>
      </c>
      <c r="J229" s="216">
        <v>0</v>
      </c>
      <c r="K229" s="216">
        <v>12.5</v>
      </c>
      <c r="L229" s="216">
        <v>37.5</v>
      </c>
      <c r="M229" s="216">
        <v>37.5</v>
      </c>
      <c r="N229" s="216">
        <v>0</v>
      </c>
      <c r="O229" s="216">
        <v>37.5</v>
      </c>
      <c r="P229" s="216"/>
      <c r="Q229" s="216"/>
      <c r="R229" s="216"/>
      <c r="S229" s="216"/>
      <c r="T229" s="216"/>
      <c r="U229" s="216"/>
      <c r="V229" s="216"/>
      <c r="W229" s="216"/>
      <c r="X229" s="216"/>
      <c r="Y229" s="216"/>
      <c r="Z229" s="217">
        <v>37.5</v>
      </c>
      <c r="AA229" s="217">
        <v>0</v>
      </c>
      <c r="AB229" s="220">
        <v>37.5</v>
      </c>
      <c r="AC229" s="219">
        <v>35</v>
      </c>
      <c r="AD229" s="219"/>
      <c r="AE229" s="220">
        <v>35</v>
      </c>
      <c r="AF229" s="219">
        <v>10.132664</v>
      </c>
      <c r="AG229" s="219"/>
      <c r="AH229" s="220">
        <v>10.132664</v>
      </c>
      <c r="AI229" s="216"/>
      <c r="AJ229" s="296" t="s">
        <v>9333</v>
      </c>
      <c r="AK229" s="216"/>
      <c r="AL229" s="216">
        <v>0</v>
      </c>
    </row>
    <row r="230" spans="1:38" ht="31.5">
      <c r="A230" s="213">
        <v>2624</v>
      </c>
      <c r="B230" s="213" t="s">
        <v>7258</v>
      </c>
      <c r="C230" s="214" t="s">
        <v>7257</v>
      </c>
      <c r="D230" s="215" t="s">
        <v>99</v>
      </c>
      <c r="E230" s="215" t="s">
        <v>6438</v>
      </c>
      <c r="F230" s="213" t="s">
        <v>23</v>
      </c>
      <c r="G230" s="216">
        <v>50</v>
      </c>
      <c r="H230" s="216">
        <v>0</v>
      </c>
      <c r="I230" s="216">
        <v>25</v>
      </c>
      <c r="J230" s="216">
        <v>0</v>
      </c>
      <c r="K230" s="216">
        <v>25</v>
      </c>
      <c r="L230" s="216">
        <v>25</v>
      </c>
      <c r="M230" s="216">
        <v>25</v>
      </c>
      <c r="N230" s="216">
        <v>0</v>
      </c>
      <c r="O230" s="216">
        <v>25</v>
      </c>
      <c r="P230" s="216"/>
      <c r="Q230" s="216"/>
      <c r="R230" s="216"/>
      <c r="S230" s="216"/>
      <c r="T230" s="216"/>
      <c r="U230" s="216"/>
      <c r="V230" s="216"/>
      <c r="W230" s="216"/>
      <c r="X230" s="216"/>
      <c r="Y230" s="216"/>
      <c r="Z230" s="217">
        <v>25</v>
      </c>
      <c r="AA230" s="217">
        <v>0</v>
      </c>
      <c r="AB230" s="220">
        <v>25</v>
      </c>
      <c r="AC230" s="219">
        <v>25</v>
      </c>
      <c r="AD230" s="219"/>
      <c r="AE230" s="220">
        <v>25</v>
      </c>
      <c r="AF230" s="219">
        <v>6.2514010000000004</v>
      </c>
      <c r="AG230" s="219"/>
      <c r="AH230" s="220">
        <v>6.2514010000000004</v>
      </c>
      <c r="AI230" s="216"/>
      <c r="AJ230" s="296" t="s">
        <v>9333</v>
      </c>
      <c r="AK230" s="216"/>
      <c r="AL230" s="216">
        <v>0</v>
      </c>
    </row>
    <row r="231" spans="1:38" ht="47.25">
      <c r="A231" s="213">
        <v>2625</v>
      </c>
      <c r="B231" s="213" t="s">
        <v>7256</v>
      </c>
      <c r="C231" s="214" t="s">
        <v>7255</v>
      </c>
      <c r="D231" s="215" t="s">
        <v>99</v>
      </c>
      <c r="E231" s="215" t="s">
        <v>6438</v>
      </c>
      <c r="F231" s="213" t="s">
        <v>23</v>
      </c>
      <c r="G231" s="216">
        <v>50</v>
      </c>
      <c r="H231" s="216">
        <v>0</v>
      </c>
      <c r="I231" s="216">
        <v>25</v>
      </c>
      <c r="J231" s="216">
        <v>0</v>
      </c>
      <c r="K231" s="216">
        <v>25</v>
      </c>
      <c r="L231" s="216">
        <v>25</v>
      </c>
      <c r="M231" s="216">
        <v>25</v>
      </c>
      <c r="N231" s="216">
        <v>0</v>
      </c>
      <c r="O231" s="216">
        <v>25</v>
      </c>
      <c r="P231" s="216"/>
      <c r="Q231" s="216"/>
      <c r="R231" s="216"/>
      <c r="S231" s="216"/>
      <c r="T231" s="216"/>
      <c r="U231" s="216"/>
      <c r="V231" s="216"/>
      <c r="W231" s="216"/>
      <c r="X231" s="216"/>
      <c r="Y231" s="216"/>
      <c r="Z231" s="217">
        <v>25</v>
      </c>
      <c r="AA231" s="217">
        <v>0</v>
      </c>
      <c r="AB231" s="220">
        <v>25</v>
      </c>
      <c r="AC231" s="219">
        <v>25</v>
      </c>
      <c r="AD231" s="219"/>
      <c r="AE231" s="220">
        <v>25</v>
      </c>
      <c r="AF231" s="219">
        <v>0</v>
      </c>
      <c r="AG231" s="219"/>
      <c r="AH231" s="220">
        <v>0</v>
      </c>
      <c r="AI231" s="216"/>
      <c r="AJ231" s="296" t="s">
        <v>9333</v>
      </c>
      <c r="AK231" s="216"/>
      <c r="AL231" s="216">
        <v>0</v>
      </c>
    </row>
    <row r="232" spans="1:38" ht="31.5">
      <c r="A232" s="213">
        <v>2626</v>
      </c>
      <c r="B232" s="213" t="s">
        <v>7254</v>
      </c>
      <c r="C232" s="214" t="s">
        <v>7253</v>
      </c>
      <c r="D232" s="215" t="s">
        <v>99</v>
      </c>
      <c r="E232" s="215" t="s">
        <v>6438</v>
      </c>
      <c r="F232" s="213" t="s">
        <v>23</v>
      </c>
      <c r="G232" s="216">
        <v>50</v>
      </c>
      <c r="H232" s="216">
        <v>0</v>
      </c>
      <c r="I232" s="216">
        <v>25</v>
      </c>
      <c r="J232" s="216">
        <v>0</v>
      </c>
      <c r="K232" s="216">
        <v>25</v>
      </c>
      <c r="L232" s="216">
        <v>25</v>
      </c>
      <c r="M232" s="216">
        <v>25</v>
      </c>
      <c r="N232" s="216">
        <v>0</v>
      </c>
      <c r="O232" s="216">
        <v>25</v>
      </c>
      <c r="P232" s="216"/>
      <c r="Q232" s="216"/>
      <c r="R232" s="216"/>
      <c r="S232" s="216"/>
      <c r="T232" s="216"/>
      <c r="U232" s="216"/>
      <c r="V232" s="216"/>
      <c r="W232" s="216"/>
      <c r="X232" s="216"/>
      <c r="Y232" s="216"/>
      <c r="Z232" s="217">
        <v>25</v>
      </c>
      <c r="AA232" s="217">
        <v>0</v>
      </c>
      <c r="AB232" s="220">
        <v>25</v>
      </c>
      <c r="AC232" s="219">
        <v>25</v>
      </c>
      <c r="AD232" s="219"/>
      <c r="AE232" s="220">
        <v>25</v>
      </c>
      <c r="AF232" s="219">
        <v>0</v>
      </c>
      <c r="AG232" s="219"/>
      <c r="AH232" s="220">
        <v>0</v>
      </c>
      <c r="AI232" s="216"/>
      <c r="AJ232" s="296" t="s">
        <v>9333</v>
      </c>
      <c r="AK232" s="216"/>
      <c r="AL232" s="216">
        <v>0</v>
      </c>
    </row>
    <row r="233" spans="1:38" ht="78.75">
      <c r="A233" s="213">
        <v>2627</v>
      </c>
      <c r="B233" s="213" t="s">
        <v>7252</v>
      </c>
      <c r="C233" s="214" t="s">
        <v>7251</v>
      </c>
      <c r="D233" s="215" t="s">
        <v>60</v>
      </c>
      <c r="E233" s="215" t="s">
        <v>6438</v>
      </c>
      <c r="F233" s="213" t="s">
        <v>23</v>
      </c>
      <c r="G233" s="216">
        <v>50</v>
      </c>
      <c r="H233" s="216">
        <v>0</v>
      </c>
      <c r="I233" s="216">
        <v>25</v>
      </c>
      <c r="J233" s="216">
        <v>0</v>
      </c>
      <c r="K233" s="216">
        <v>25</v>
      </c>
      <c r="L233" s="216">
        <v>25</v>
      </c>
      <c r="M233" s="216">
        <v>25</v>
      </c>
      <c r="N233" s="216">
        <v>0</v>
      </c>
      <c r="O233" s="216">
        <v>25</v>
      </c>
      <c r="P233" s="216"/>
      <c r="Q233" s="216"/>
      <c r="R233" s="216"/>
      <c r="S233" s="216"/>
      <c r="T233" s="216"/>
      <c r="U233" s="216"/>
      <c r="V233" s="216"/>
      <c r="W233" s="216"/>
      <c r="X233" s="216"/>
      <c r="Y233" s="216"/>
      <c r="Z233" s="217">
        <v>25</v>
      </c>
      <c r="AA233" s="217">
        <v>0</v>
      </c>
      <c r="AB233" s="220">
        <v>25</v>
      </c>
      <c r="AC233" s="219">
        <v>25</v>
      </c>
      <c r="AD233" s="219"/>
      <c r="AE233" s="220">
        <v>25</v>
      </c>
      <c r="AF233" s="219">
        <v>0.48585499999999998</v>
      </c>
      <c r="AG233" s="219"/>
      <c r="AH233" s="220">
        <v>0.48585499999999998</v>
      </c>
      <c r="AI233" s="216"/>
      <c r="AJ233" s="296" t="s">
        <v>9333</v>
      </c>
      <c r="AK233" s="216"/>
      <c r="AL233" s="216">
        <v>0</v>
      </c>
    </row>
    <row r="234" spans="1:38" ht="47.25">
      <c r="A234" s="213">
        <v>2628</v>
      </c>
      <c r="B234" s="213" t="s">
        <v>7250</v>
      </c>
      <c r="C234" s="214" t="s">
        <v>7249</v>
      </c>
      <c r="D234" s="215" t="s">
        <v>64</v>
      </c>
      <c r="E234" s="215" t="s">
        <v>6438</v>
      </c>
      <c r="F234" s="213" t="s">
        <v>23</v>
      </c>
      <c r="G234" s="216">
        <v>50</v>
      </c>
      <c r="H234" s="216">
        <v>0</v>
      </c>
      <c r="I234" s="216">
        <v>25</v>
      </c>
      <c r="J234" s="216">
        <v>0</v>
      </c>
      <c r="K234" s="216">
        <v>25</v>
      </c>
      <c r="L234" s="216">
        <v>25</v>
      </c>
      <c r="M234" s="216">
        <v>25</v>
      </c>
      <c r="N234" s="216">
        <v>0</v>
      </c>
      <c r="O234" s="216">
        <v>25</v>
      </c>
      <c r="P234" s="216"/>
      <c r="Q234" s="216"/>
      <c r="R234" s="216"/>
      <c r="S234" s="216"/>
      <c r="T234" s="216"/>
      <c r="U234" s="216"/>
      <c r="V234" s="216"/>
      <c r="W234" s="216"/>
      <c r="X234" s="216"/>
      <c r="Y234" s="216"/>
      <c r="Z234" s="217">
        <v>25</v>
      </c>
      <c r="AA234" s="217">
        <v>0</v>
      </c>
      <c r="AB234" s="220">
        <v>25</v>
      </c>
      <c r="AC234" s="219">
        <v>25</v>
      </c>
      <c r="AD234" s="219"/>
      <c r="AE234" s="220">
        <v>25</v>
      </c>
      <c r="AF234" s="219">
        <v>0</v>
      </c>
      <c r="AG234" s="219"/>
      <c r="AH234" s="220">
        <v>0</v>
      </c>
      <c r="AI234" s="216"/>
      <c r="AJ234" s="296" t="s">
        <v>9324</v>
      </c>
      <c r="AK234" s="216"/>
      <c r="AL234" s="216">
        <v>0</v>
      </c>
    </row>
    <row r="235" spans="1:38" ht="47.25">
      <c r="A235" s="213">
        <v>2629</v>
      </c>
      <c r="B235" s="213" t="s">
        <v>7248</v>
      </c>
      <c r="C235" s="214" t="s">
        <v>7247</v>
      </c>
      <c r="D235" s="215" t="s">
        <v>64</v>
      </c>
      <c r="E235" s="215" t="s">
        <v>6438</v>
      </c>
      <c r="F235" s="213" t="s">
        <v>23</v>
      </c>
      <c r="G235" s="216">
        <v>50</v>
      </c>
      <c r="H235" s="216">
        <v>0</v>
      </c>
      <c r="I235" s="216">
        <v>6.25</v>
      </c>
      <c r="J235" s="216">
        <v>0</v>
      </c>
      <c r="K235" s="216">
        <v>6.25</v>
      </c>
      <c r="L235" s="216">
        <v>43.75</v>
      </c>
      <c r="M235" s="216">
        <v>43.75</v>
      </c>
      <c r="N235" s="216">
        <v>0</v>
      </c>
      <c r="O235" s="216">
        <v>43.75</v>
      </c>
      <c r="P235" s="216"/>
      <c r="Q235" s="216"/>
      <c r="R235" s="216"/>
      <c r="S235" s="216"/>
      <c r="T235" s="216"/>
      <c r="U235" s="216"/>
      <c r="V235" s="216"/>
      <c r="W235" s="216"/>
      <c r="X235" s="216"/>
      <c r="Y235" s="216"/>
      <c r="Z235" s="217">
        <v>43.75</v>
      </c>
      <c r="AA235" s="217">
        <v>0</v>
      </c>
      <c r="AB235" s="220">
        <v>43.75</v>
      </c>
      <c r="AC235" s="219">
        <v>43.75</v>
      </c>
      <c r="AD235" s="219"/>
      <c r="AE235" s="220">
        <v>43.75</v>
      </c>
      <c r="AF235" s="219">
        <v>26.466092</v>
      </c>
      <c r="AG235" s="219"/>
      <c r="AH235" s="220">
        <v>26.466092</v>
      </c>
      <c r="AI235" s="216"/>
      <c r="AJ235" s="296" t="s">
        <v>9333</v>
      </c>
      <c r="AK235" s="216"/>
      <c r="AL235" s="216">
        <v>0</v>
      </c>
    </row>
    <row r="236" spans="1:38" ht="47.25">
      <c r="A236" s="213">
        <v>2630</v>
      </c>
      <c r="B236" s="213" t="s">
        <v>7246</v>
      </c>
      <c r="C236" s="214" t="s">
        <v>7245</v>
      </c>
      <c r="D236" s="215" t="s">
        <v>64</v>
      </c>
      <c r="E236" s="215" t="s">
        <v>6438</v>
      </c>
      <c r="F236" s="213" t="s">
        <v>23</v>
      </c>
      <c r="G236" s="216">
        <v>50</v>
      </c>
      <c r="H236" s="216">
        <v>0</v>
      </c>
      <c r="I236" s="216">
        <v>25</v>
      </c>
      <c r="J236" s="216">
        <v>0</v>
      </c>
      <c r="K236" s="216">
        <v>25</v>
      </c>
      <c r="L236" s="216">
        <v>25</v>
      </c>
      <c r="M236" s="216">
        <v>25</v>
      </c>
      <c r="N236" s="216">
        <v>0</v>
      </c>
      <c r="O236" s="216">
        <v>25</v>
      </c>
      <c r="P236" s="216"/>
      <c r="Q236" s="216"/>
      <c r="R236" s="216"/>
      <c r="S236" s="216"/>
      <c r="T236" s="216"/>
      <c r="U236" s="216"/>
      <c r="V236" s="216"/>
      <c r="W236" s="216"/>
      <c r="X236" s="216"/>
      <c r="Y236" s="216"/>
      <c r="Z236" s="217">
        <v>25</v>
      </c>
      <c r="AA236" s="217">
        <v>0</v>
      </c>
      <c r="AB236" s="220">
        <v>25</v>
      </c>
      <c r="AC236" s="219">
        <v>25</v>
      </c>
      <c r="AD236" s="219"/>
      <c r="AE236" s="220">
        <v>25</v>
      </c>
      <c r="AF236" s="219">
        <v>0</v>
      </c>
      <c r="AG236" s="219"/>
      <c r="AH236" s="220">
        <v>0</v>
      </c>
      <c r="AI236" s="216"/>
      <c r="AJ236" s="296" t="s">
        <v>9324</v>
      </c>
      <c r="AK236" s="216"/>
      <c r="AL236" s="216">
        <v>0</v>
      </c>
    </row>
    <row r="237" spans="1:38" ht="47.25">
      <c r="A237" s="213">
        <v>2631</v>
      </c>
      <c r="B237" s="213" t="s">
        <v>7244</v>
      </c>
      <c r="C237" s="214" t="s">
        <v>7243</v>
      </c>
      <c r="D237" s="215" t="s">
        <v>64</v>
      </c>
      <c r="E237" s="215" t="s">
        <v>6438</v>
      </c>
      <c r="F237" s="213" t="s">
        <v>23</v>
      </c>
      <c r="G237" s="216">
        <v>50</v>
      </c>
      <c r="H237" s="216">
        <v>0</v>
      </c>
      <c r="I237" s="216">
        <v>6.25</v>
      </c>
      <c r="J237" s="216">
        <v>0</v>
      </c>
      <c r="K237" s="216">
        <v>6.25</v>
      </c>
      <c r="L237" s="216">
        <v>43.75</v>
      </c>
      <c r="M237" s="216">
        <v>43.75</v>
      </c>
      <c r="N237" s="216">
        <v>0</v>
      </c>
      <c r="O237" s="216">
        <v>43.75</v>
      </c>
      <c r="P237" s="216"/>
      <c r="Q237" s="216"/>
      <c r="R237" s="216"/>
      <c r="S237" s="216"/>
      <c r="T237" s="216"/>
      <c r="U237" s="216"/>
      <c r="V237" s="216"/>
      <c r="W237" s="216"/>
      <c r="X237" s="216"/>
      <c r="Y237" s="216"/>
      <c r="Z237" s="217">
        <v>43.75</v>
      </c>
      <c r="AA237" s="217">
        <v>0</v>
      </c>
      <c r="AB237" s="220">
        <v>43.75</v>
      </c>
      <c r="AC237" s="219">
        <v>25.138000000000002</v>
      </c>
      <c r="AD237" s="219"/>
      <c r="AE237" s="220">
        <v>25.138000000000002</v>
      </c>
      <c r="AF237" s="219">
        <v>0</v>
      </c>
      <c r="AG237" s="219"/>
      <c r="AH237" s="220">
        <v>0</v>
      </c>
      <c r="AI237" s="216"/>
      <c r="AJ237" s="296" t="s">
        <v>9333</v>
      </c>
      <c r="AK237" s="216"/>
      <c r="AL237" s="216">
        <v>0</v>
      </c>
    </row>
    <row r="238" spans="1:38" ht="47.25">
      <c r="A238" s="213">
        <v>2632</v>
      </c>
      <c r="B238" s="213" t="s">
        <v>7242</v>
      </c>
      <c r="C238" s="214" t="s">
        <v>7241</v>
      </c>
      <c r="D238" s="215" t="s">
        <v>64</v>
      </c>
      <c r="E238" s="215" t="s">
        <v>6438</v>
      </c>
      <c r="F238" s="213" t="s">
        <v>23</v>
      </c>
      <c r="G238" s="216">
        <v>50</v>
      </c>
      <c r="H238" s="216">
        <v>0</v>
      </c>
      <c r="I238" s="216">
        <v>25</v>
      </c>
      <c r="J238" s="216">
        <v>0</v>
      </c>
      <c r="K238" s="216">
        <v>25</v>
      </c>
      <c r="L238" s="216">
        <v>25</v>
      </c>
      <c r="M238" s="216">
        <v>25</v>
      </c>
      <c r="N238" s="216">
        <v>0</v>
      </c>
      <c r="O238" s="216">
        <v>25</v>
      </c>
      <c r="P238" s="216"/>
      <c r="Q238" s="216"/>
      <c r="R238" s="216"/>
      <c r="S238" s="216"/>
      <c r="T238" s="216"/>
      <c r="U238" s="216"/>
      <c r="V238" s="216"/>
      <c r="W238" s="216"/>
      <c r="X238" s="216"/>
      <c r="Y238" s="216"/>
      <c r="Z238" s="217">
        <v>25</v>
      </c>
      <c r="AA238" s="217">
        <v>0</v>
      </c>
      <c r="AB238" s="220">
        <v>25</v>
      </c>
      <c r="AC238" s="219">
        <v>25</v>
      </c>
      <c r="AD238" s="219"/>
      <c r="AE238" s="220">
        <v>25</v>
      </c>
      <c r="AF238" s="219">
        <v>0</v>
      </c>
      <c r="AG238" s="219"/>
      <c r="AH238" s="220">
        <v>0</v>
      </c>
      <c r="AI238" s="216"/>
      <c r="AJ238" s="296" t="s">
        <v>9333</v>
      </c>
      <c r="AK238" s="216"/>
      <c r="AL238" s="216">
        <v>0</v>
      </c>
    </row>
    <row r="239" spans="1:38" ht="63">
      <c r="A239" s="213">
        <v>2633</v>
      </c>
      <c r="B239" s="213" t="s">
        <v>7240</v>
      </c>
      <c r="C239" s="214" t="s">
        <v>7239</v>
      </c>
      <c r="D239" s="215" t="s">
        <v>64</v>
      </c>
      <c r="E239" s="215" t="s">
        <v>6438</v>
      </c>
      <c r="F239" s="213" t="s">
        <v>23</v>
      </c>
      <c r="G239" s="216">
        <v>100</v>
      </c>
      <c r="H239" s="216">
        <v>0</v>
      </c>
      <c r="I239" s="216">
        <v>50</v>
      </c>
      <c r="J239" s="216">
        <v>0</v>
      </c>
      <c r="K239" s="216">
        <v>50</v>
      </c>
      <c r="L239" s="216">
        <v>50</v>
      </c>
      <c r="M239" s="216">
        <v>50</v>
      </c>
      <c r="N239" s="216">
        <v>0</v>
      </c>
      <c r="O239" s="216">
        <v>50</v>
      </c>
      <c r="P239" s="216"/>
      <c r="Q239" s="216"/>
      <c r="R239" s="216"/>
      <c r="S239" s="216"/>
      <c r="T239" s="216"/>
      <c r="U239" s="216"/>
      <c r="V239" s="216"/>
      <c r="W239" s="216"/>
      <c r="X239" s="216"/>
      <c r="Y239" s="216"/>
      <c r="Z239" s="217">
        <v>50</v>
      </c>
      <c r="AA239" s="217">
        <v>0</v>
      </c>
      <c r="AB239" s="220">
        <v>50</v>
      </c>
      <c r="AC239" s="219">
        <v>50</v>
      </c>
      <c r="AD239" s="219"/>
      <c r="AE239" s="220">
        <v>50</v>
      </c>
      <c r="AF239" s="219">
        <v>20.091752</v>
      </c>
      <c r="AG239" s="219"/>
      <c r="AH239" s="220">
        <v>20.091752</v>
      </c>
      <c r="AI239" s="216"/>
      <c r="AJ239" s="296" t="s">
        <v>9324</v>
      </c>
      <c r="AK239" s="216"/>
      <c r="AL239" s="216">
        <v>0</v>
      </c>
    </row>
    <row r="240" spans="1:38" ht="47.25">
      <c r="A240" s="213">
        <v>2634</v>
      </c>
      <c r="B240" s="213" t="s">
        <v>7238</v>
      </c>
      <c r="C240" s="214" t="s">
        <v>7237</v>
      </c>
      <c r="D240" s="215" t="s">
        <v>352</v>
      </c>
      <c r="E240" s="215" t="s">
        <v>1539</v>
      </c>
      <c r="F240" s="213" t="s">
        <v>23</v>
      </c>
      <c r="G240" s="216">
        <v>75</v>
      </c>
      <c r="H240" s="216">
        <v>0</v>
      </c>
      <c r="I240" s="216">
        <v>37.5</v>
      </c>
      <c r="J240" s="216">
        <v>0</v>
      </c>
      <c r="K240" s="216">
        <v>37.5</v>
      </c>
      <c r="L240" s="216">
        <v>37.5</v>
      </c>
      <c r="M240" s="216">
        <v>37.5</v>
      </c>
      <c r="N240" s="216">
        <v>0</v>
      </c>
      <c r="O240" s="216">
        <v>37.5</v>
      </c>
      <c r="P240" s="216"/>
      <c r="Q240" s="216"/>
      <c r="R240" s="216"/>
      <c r="S240" s="216"/>
      <c r="T240" s="216"/>
      <c r="U240" s="216"/>
      <c r="V240" s="216"/>
      <c r="W240" s="216"/>
      <c r="X240" s="216"/>
      <c r="Y240" s="216"/>
      <c r="Z240" s="217">
        <v>37.5</v>
      </c>
      <c r="AA240" s="217">
        <v>0</v>
      </c>
      <c r="AB240" s="220">
        <v>37.5</v>
      </c>
      <c r="AC240" s="219">
        <v>37.5</v>
      </c>
      <c r="AD240" s="219"/>
      <c r="AE240" s="220">
        <v>37.5</v>
      </c>
      <c r="AF240" s="219">
        <v>0</v>
      </c>
      <c r="AG240" s="219"/>
      <c r="AH240" s="220">
        <v>0</v>
      </c>
      <c r="AI240" s="216"/>
      <c r="AJ240" s="296" t="s">
        <v>9333</v>
      </c>
      <c r="AK240" s="216"/>
      <c r="AL240" s="216">
        <v>0</v>
      </c>
    </row>
    <row r="241" spans="1:38" ht="47.25">
      <c r="A241" s="213">
        <v>2635</v>
      </c>
      <c r="B241" s="213" t="s">
        <v>7236</v>
      </c>
      <c r="C241" s="214" t="s">
        <v>7235</v>
      </c>
      <c r="D241" s="215" t="s">
        <v>352</v>
      </c>
      <c r="E241" s="215" t="s">
        <v>1539</v>
      </c>
      <c r="F241" s="213" t="s">
        <v>23</v>
      </c>
      <c r="G241" s="216">
        <v>124.97</v>
      </c>
      <c r="H241" s="216">
        <v>0</v>
      </c>
      <c r="I241" s="216">
        <v>62.484000000000002</v>
      </c>
      <c r="J241" s="216">
        <v>0</v>
      </c>
      <c r="K241" s="216">
        <v>62.484000000000002</v>
      </c>
      <c r="L241" s="216">
        <v>62.485999999999997</v>
      </c>
      <c r="M241" s="216">
        <v>62.485999999999997</v>
      </c>
      <c r="N241" s="216">
        <v>0</v>
      </c>
      <c r="O241" s="216">
        <v>62.485999999999997</v>
      </c>
      <c r="P241" s="216"/>
      <c r="Q241" s="216"/>
      <c r="R241" s="216"/>
      <c r="S241" s="216"/>
      <c r="T241" s="216"/>
      <c r="U241" s="216"/>
      <c r="V241" s="216"/>
      <c r="W241" s="216"/>
      <c r="X241" s="216"/>
      <c r="Y241" s="216"/>
      <c r="Z241" s="217">
        <v>62.485999999999997</v>
      </c>
      <c r="AA241" s="217">
        <v>0</v>
      </c>
      <c r="AB241" s="220">
        <v>62.485999999999997</v>
      </c>
      <c r="AC241" s="219">
        <v>9.3728999999999996</v>
      </c>
      <c r="AD241" s="219"/>
      <c r="AE241" s="220">
        <v>9.3728999999999996</v>
      </c>
      <c r="AF241" s="219">
        <v>0</v>
      </c>
      <c r="AG241" s="219"/>
      <c r="AH241" s="220">
        <v>0</v>
      </c>
      <c r="AI241" s="216"/>
      <c r="AJ241" s="296" t="s">
        <v>9333</v>
      </c>
      <c r="AK241" s="216"/>
      <c r="AL241" s="216">
        <v>0</v>
      </c>
    </row>
    <row r="242" spans="1:38" ht="31.5">
      <c r="A242" s="213">
        <v>2636</v>
      </c>
      <c r="B242" s="213" t="s">
        <v>7234</v>
      </c>
      <c r="C242" s="214" t="s">
        <v>7233</v>
      </c>
      <c r="D242" s="215" t="s">
        <v>182</v>
      </c>
      <c r="E242" s="215" t="s">
        <v>1539</v>
      </c>
      <c r="F242" s="213" t="s">
        <v>23</v>
      </c>
      <c r="G242" s="216">
        <v>50</v>
      </c>
      <c r="H242" s="216">
        <v>0</v>
      </c>
      <c r="I242" s="216">
        <v>6.25</v>
      </c>
      <c r="J242" s="216">
        <v>0</v>
      </c>
      <c r="K242" s="216">
        <v>6.25</v>
      </c>
      <c r="L242" s="216">
        <v>43.75</v>
      </c>
      <c r="M242" s="216">
        <v>43.75</v>
      </c>
      <c r="N242" s="216">
        <v>0</v>
      </c>
      <c r="O242" s="216">
        <v>43.75</v>
      </c>
      <c r="P242" s="216"/>
      <c r="Q242" s="216"/>
      <c r="R242" s="216"/>
      <c r="S242" s="216"/>
      <c r="T242" s="216"/>
      <c r="U242" s="216"/>
      <c r="V242" s="216"/>
      <c r="W242" s="216"/>
      <c r="X242" s="216"/>
      <c r="Y242" s="216"/>
      <c r="Z242" s="217">
        <v>43.75</v>
      </c>
      <c r="AA242" s="217">
        <v>0</v>
      </c>
      <c r="AB242" s="220">
        <v>43.75</v>
      </c>
      <c r="AC242" s="219">
        <v>43.75</v>
      </c>
      <c r="AD242" s="219"/>
      <c r="AE242" s="220">
        <v>43.75</v>
      </c>
      <c r="AF242" s="219">
        <v>0</v>
      </c>
      <c r="AG242" s="219"/>
      <c r="AH242" s="220">
        <v>0</v>
      </c>
      <c r="AI242" s="216"/>
      <c r="AJ242" s="296" t="s">
        <v>9333</v>
      </c>
      <c r="AK242" s="216"/>
      <c r="AL242" s="216">
        <v>0</v>
      </c>
    </row>
    <row r="243" spans="1:38" ht="31.5">
      <c r="A243" s="213">
        <v>2637</v>
      </c>
      <c r="B243" s="213" t="s">
        <v>7232</v>
      </c>
      <c r="C243" s="214" t="s">
        <v>7231</v>
      </c>
      <c r="D243" s="215" t="s">
        <v>182</v>
      </c>
      <c r="E243" s="215" t="s">
        <v>1539</v>
      </c>
      <c r="F243" s="213" t="s">
        <v>23</v>
      </c>
      <c r="G243" s="216">
        <v>50</v>
      </c>
      <c r="H243" s="216">
        <v>0</v>
      </c>
      <c r="I243" s="216">
        <v>6.25</v>
      </c>
      <c r="J243" s="216">
        <v>0</v>
      </c>
      <c r="K243" s="216">
        <v>6.25</v>
      </c>
      <c r="L243" s="216">
        <v>43.75</v>
      </c>
      <c r="M243" s="216">
        <v>43.75</v>
      </c>
      <c r="N243" s="216">
        <v>0</v>
      </c>
      <c r="O243" s="216">
        <v>43.75</v>
      </c>
      <c r="P243" s="216"/>
      <c r="Q243" s="216"/>
      <c r="R243" s="216"/>
      <c r="S243" s="216"/>
      <c r="T243" s="216"/>
      <c r="U243" s="216"/>
      <c r="V243" s="216"/>
      <c r="W243" s="216"/>
      <c r="X243" s="216"/>
      <c r="Y243" s="216"/>
      <c r="Z243" s="217">
        <v>43.75</v>
      </c>
      <c r="AA243" s="217">
        <v>0</v>
      </c>
      <c r="AB243" s="220">
        <v>43.75</v>
      </c>
      <c r="AC243" s="219">
        <v>43.75</v>
      </c>
      <c r="AD243" s="219"/>
      <c r="AE243" s="220">
        <v>43.75</v>
      </c>
      <c r="AF243" s="219">
        <v>0</v>
      </c>
      <c r="AG243" s="219"/>
      <c r="AH243" s="220">
        <v>0</v>
      </c>
      <c r="AI243" s="216"/>
      <c r="AJ243" s="296" t="s">
        <v>9333</v>
      </c>
      <c r="AK243" s="216"/>
      <c r="AL243" s="216">
        <v>0</v>
      </c>
    </row>
    <row r="244" spans="1:38" ht="31.5">
      <c r="A244" s="213">
        <v>2638</v>
      </c>
      <c r="B244" s="213" t="s">
        <v>7230</v>
      </c>
      <c r="C244" s="214" t="s">
        <v>7229</v>
      </c>
      <c r="D244" s="215" t="s">
        <v>182</v>
      </c>
      <c r="E244" s="215" t="s">
        <v>1539</v>
      </c>
      <c r="F244" s="213" t="s">
        <v>23</v>
      </c>
      <c r="G244" s="216">
        <v>100</v>
      </c>
      <c r="H244" s="216">
        <v>0</v>
      </c>
      <c r="I244" s="216">
        <v>50</v>
      </c>
      <c r="J244" s="216">
        <v>0</v>
      </c>
      <c r="K244" s="216">
        <v>50</v>
      </c>
      <c r="L244" s="216">
        <v>50</v>
      </c>
      <c r="M244" s="216">
        <v>50</v>
      </c>
      <c r="N244" s="216">
        <v>0</v>
      </c>
      <c r="O244" s="216">
        <v>50</v>
      </c>
      <c r="P244" s="216"/>
      <c r="Q244" s="216"/>
      <c r="R244" s="216"/>
      <c r="S244" s="216"/>
      <c r="T244" s="216"/>
      <c r="U244" s="216"/>
      <c r="V244" s="216"/>
      <c r="W244" s="216"/>
      <c r="X244" s="216"/>
      <c r="Y244" s="216"/>
      <c r="Z244" s="217">
        <v>50</v>
      </c>
      <c r="AA244" s="217">
        <v>0</v>
      </c>
      <c r="AB244" s="220">
        <v>50</v>
      </c>
      <c r="AC244" s="219">
        <v>7.5</v>
      </c>
      <c r="AD244" s="219"/>
      <c r="AE244" s="220">
        <v>7.5</v>
      </c>
      <c r="AF244" s="219">
        <v>0</v>
      </c>
      <c r="AG244" s="219"/>
      <c r="AH244" s="220">
        <v>0</v>
      </c>
      <c r="AI244" s="216"/>
      <c r="AJ244" s="296" t="s">
        <v>9333</v>
      </c>
      <c r="AK244" s="216"/>
      <c r="AL244" s="216">
        <v>0</v>
      </c>
    </row>
    <row r="245" spans="1:38" ht="31.5">
      <c r="A245" s="213">
        <v>2639</v>
      </c>
      <c r="B245" s="213" t="s">
        <v>7228</v>
      </c>
      <c r="C245" s="214" t="s">
        <v>7227</v>
      </c>
      <c r="D245" s="215" t="s">
        <v>542</v>
      </c>
      <c r="E245" s="215" t="s">
        <v>1539</v>
      </c>
      <c r="F245" s="213" t="s">
        <v>23</v>
      </c>
      <c r="G245" s="216">
        <v>110</v>
      </c>
      <c r="H245" s="216">
        <v>0</v>
      </c>
      <c r="I245" s="216">
        <v>55</v>
      </c>
      <c r="J245" s="216">
        <v>0</v>
      </c>
      <c r="K245" s="216">
        <v>55</v>
      </c>
      <c r="L245" s="216">
        <v>55</v>
      </c>
      <c r="M245" s="216">
        <v>55</v>
      </c>
      <c r="N245" s="216">
        <v>0</v>
      </c>
      <c r="O245" s="216">
        <v>55</v>
      </c>
      <c r="P245" s="216"/>
      <c r="Q245" s="216"/>
      <c r="R245" s="216"/>
      <c r="S245" s="216"/>
      <c r="T245" s="216"/>
      <c r="U245" s="216"/>
      <c r="V245" s="216"/>
      <c r="W245" s="216"/>
      <c r="X245" s="216"/>
      <c r="Y245" s="216"/>
      <c r="Z245" s="217">
        <v>55</v>
      </c>
      <c r="AA245" s="217">
        <v>0</v>
      </c>
      <c r="AB245" s="220">
        <v>55</v>
      </c>
      <c r="AC245" s="219">
        <v>8.25</v>
      </c>
      <c r="AD245" s="219"/>
      <c r="AE245" s="220">
        <v>8.25</v>
      </c>
      <c r="AF245" s="219">
        <v>0</v>
      </c>
      <c r="AG245" s="219"/>
      <c r="AH245" s="220">
        <v>0</v>
      </c>
      <c r="AI245" s="216"/>
      <c r="AJ245" s="296" t="s">
        <v>9333</v>
      </c>
      <c r="AK245" s="216"/>
      <c r="AL245" s="216">
        <v>0</v>
      </c>
    </row>
    <row r="246" spans="1:38" ht="47.25">
      <c r="A246" s="213">
        <v>2640</v>
      </c>
      <c r="B246" s="213" t="s">
        <v>7226</v>
      </c>
      <c r="C246" s="214" t="s">
        <v>7225</v>
      </c>
      <c r="D246" s="215" t="s">
        <v>542</v>
      </c>
      <c r="E246" s="215" t="s">
        <v>1539</v>
      </c>
      <c r="F246" s="213" t="s">
        <v>23</v>
      </c>
      <c r="G246" s="216">
        <v>56.365000000000002</v>
      </c>
      <c r="H246" s="216">
        <v>0</v>
      </c>
      <c r="I246" s="216">
        <v>14.090999999999999</v>
      </c>
      <c r="J246" s="216">
        <v>0</v>
      </c>
      <c r="K246" s="216">
        <v>14.090999999999999</v>
      </c>
      <c r="L246" s="216">
        <v>42.274000000000001</v>
      </c>
      <c r="M246" s="216">
        <v>42.274000000000001</v>
      </c>
      <c r="N246" s="216">
        <v>0</v>
      </c>
      <c r="O246" s="216">
        <v>42.274000000000001</v>
      </c>
      <c r="P246" s="216"/>
      <c r="Q246" s="216"/>
      <c r="R246" s="216"/>
      <c r="S246" s="216"/>
      <c r="T246" s="216"/>
      <c r="U246" s="216"/>
      <c r="V246" s="216"/>
      <c r="W246" s="216"/>
      <c r="X246" s="216"/>
      <c r="Y246" s="216"/>
      <c r="Z246" s="217">
        <v>42.274000000000001</v>
      </c>
      <c r="AA246" s="217">
        <v>0</v>
      </c>
      <c r="AB246" s="220">
        <v>42.274000000000001</v>
      </c>
      <c r="AC246" s="219">
        <v>42.274000000000001</v>
      </c>
      <c r="AD246" s="219"/>
      <c r="AE246" s="220">
        <v>42.274000000000001</v>
      </c>
      <c r="AF246" s="219">
        <v>19.924052</v>
      </c>
      <c r="AG246" s="219"/>
      <c r="AH246" s="220">
        <v>19.924052</v>
      </c>
      <c r="AI246" s="216"/>
      <c r="AJ246" s="296" t="s">
        <v>9333</v>
      </c>
      <c r="AK246" s="216"/>
      <c r="AL246" s="216">
        <v>0</v>
      </c>
    </row>
    <row r="247" spans="1:38" ht="47.25">
      <c r="A247" s="213">
        <v>2641</v>
      </c>
      <c r="B247" s="213" t="s">
        <v>7224</v>
      </c>
      <c r="C247" s="214" t="s">
        <v>7223</v>
      </c>
      <c r="D247" s="215" t="s">
        <v>279</v>
      </c>
      <c r="E247" s="215" t="s">
        <v>1539</v>
      </c>
      <c r="F247" s="213" t="s">
        <v>23</v>
      </c>
      <c r="G247" s="216">
        <v>150</v>
      </c>
      <c r="H247" s="216">
        <v>0</v>
      </c>
      <c r="I247" s="216">
        <v>75</v>
      </c>
      <c r="J247" s="216">
        <v>0</v>
      </c>
      <c r="K247" s="216">
        <v>75</v>
      </c>
      <c r="L247" s="216">
        <v>75</v>
      </c>
      <c r="M247" s="216">
        <v>75</v>
      </c>
      <c r="N247" s="216">
        <v>0</v>
      </c>
      <c r="O247" s="216">
        <v>75</v>
      </c>
      <c r="P247" s="216"/>
      <c r="Q247" s="216"/>
      <c r="R247" s="216"/>
      <c r="S247" s="216"/>
      <c r="T247" s="216"/>
      <c r="U247" s="216"/>
      <c r="V247" s="216"/>
      <c r="W247" s="216"/>
      <c r="X247" s="216"/>
      <c r="Y247" s="216"/>
      <c r="Z247" s="217">
        <v>75</v>
      </c>
      <c r="AA247" s="217">
        <v>0</v>
      </c>
      <c r="AB247" s="220">
        <v>75</v>
      </c>
      <c r="AC247" s="219">
        <v>11.25</v>
      </c>
      <c r="AD247" s="219"/>
      <c r="AE247" s="220">
        <v>11.25</v>
      </c>
      <c r="AF247" s="219">
        <v>0</v>
      </c>
      <c r="AG247" s="219"/>
      <c r="AH247" s="220">
        <v>0</v>
      </c>
      <c r="AI247" s="216"/>
      <c r="AJ247" s="296" t="s">
        <v>9324</v>
      </c>
      <c r="AK247" s="216"/>
      <c r="AL247" s="216">
        <v>0</v>
      </c>
    </row>
    <row r="248" spans="1:38" ht="78.75">
      <c r="A248" s="213">
        <v>2642</v>
      </c>
      <c r="B248" s="213" t="s">
        <v>7222</v>
      </c>
      <c r="C248" s="214" t="s">
        <v>7221</v>
      </c>
      <c r="D248" s="215" t="s">
        <v>168</v>
      </c>
      <c r="E248" s="215" t="s">
        <v>1539</v>
      </c>
      <c r="F248" s="213" t="s">
        <v>23</v>
      </c>
      <c r="G248" s="216">
        <v>100.29</v>
      </c>
      <c r="H248" s="216">
        <v>0</v>
      </c>
      <c r="I248" s="216">
        <v>50.143999999999998</v>
      </c>
      <c r="J248" s="216">
        <v>0</v>
      </c>
      <c r="K248" s="216">
        <v>50.143999999999998</v>
      </c>
      <c r="L248" s="216">
        <v>50.146000000000001</v>
      </c>
      <c r="M248" s="216">
        <v>50.146000000000001</v>
      </c>
      <c r="N248" s="216">
        <v>0</v>
      </c>
      <c r="O248" s="216">
        <v>50.146000000000001</v>
      </c>
      <c r="P248" s="216"/>
      <c r="Q248" s="216"/>
      <c r="R248" s="216"/>
      <c r="S248" s="216"/>
      <c r="T248" s="216"/>
      <c r="U248" s="216"/>
      <c r="V248" s="216"/>
      <c r="W248" s="216"/>
      <c r="X248" s="216"/>
      <c r="Y248" s="216"/>
      <c r="Z248" s="217">
        <v>50.146000000000001</v>
      </c>
      <c r="AA248" s="217">
        <v>0</v>
      </c>
      <c r="AB248" s="220">
        <v>50.146000000000001</v>
      </c>
      <c r="AC248" s="219">
        <v>7.5219000000000005</v>
      </c>
      <c r="AD248" s="219"/>
      <c r="AE248" s="220">
        <v>7.5219000000000005</v>
      </c>
      <c r="AF248" s="219">
        <v>0</v>
      </c>
      <c r="AG248" s="219"/>
      <c r="AH248" s="220">
        <v>0</v>
      </c>
      <c r="AI248" s="216"/>
      <c r="AJ248" s="296" t="s">
        <v>9333</v>
      </c>
      <c r="AK248" s="216"/>
      <c r="AL248" s="216">
        <v>0</v>
      </c>
    </row>
    <row r="249" spans="1:38" ht="78.75">
      <c r="A249" s="213">
        <v>2643</v>
      </c>
      <c r="B249" s="213" t="s">
        <v>7220</v>
      </c>
      <c r="C249" s="214" t="s">
        <v>7219</v>
      </c>
      <c r="D249" s="215" t="s">
        <v>209</v>
      </c>
      <c r="E249" s="215" t="s">
        <v>6387</v>
      </c>
      <c r="F249" s="213" t="s">
        <v>23</v>
      </c>
      <c r="G249" s="216">
        <v>60</v>
      </c>
      <c r="H249" s="216">
        <v>0</v>
      </c>
      <c r="I249" s="216">
        <v>30</v>
      </c>
      <c r="J249" s="216">
        <v>0</v>
      </c>
      <c r="K249" s="216">
        <v>30</v>
      </c>
      <c r="L249" s="216">
        <v>30</v>
      </c>
      <c r="M249" s="216">
        <v>30</v>
      </c>
      <c r="N249" s="216">
        <v>0</v>
      </c>
      <c r="O249" s="216">
        <v>30</v>
      </c>
      <c r="P249" s="216"/>
      <c r="Q249" s="216"/>
      <c r="R249" s="216"/>
      <c r="S249" s="216"/>
      <c r="T249" s="216"/>
      <c r="U249" s="216"/>
      <c r="V249" s="216"/>
      <c r="W249" s="216"/>
      <c r="X249" s="216"/>
      <c r="Y249" s="216"/>
      <c r="Z249" s="217">
        <v>30</v>
      </c>
      <c r="AA249" s="217">
        <v>0</v>
      </c>
      <c r="AB249" s="220">
        <v>30</v>
      </c>
      <c r="AC249" s="219">
        <v>30</v>
      </c>
      <c r="AD249" s="219"/>
      <c r="AE249" s="220">
        <v>30</v>
      </c>
      <c r="AF249" s="219">
        <v>29.926758</v>
      </c>
      <c r="AG249" s="219"/>
      <c r="AH249" s="220">
        <v>29.926758</v>
      </c>
      <c r="AI249" s="216"/>
      <c r="AJ249" s="296" t="s">
        <v>9324</v>
      </c>
      <c r="AK249" s="216"/>
      <c r="AL249" s="216">
        <v>0</v>
      </c>
    </row>
    <row r="250" spans="1:38" ht="63">
      <c r="A250" s="213">
        <v>2644</v>
      </c>
      <c r="B250" s="213" t="s">
        <v>7218</v>
      </c>
      <c r="C250" s="214" t="s">
        <v>7217</v>
      </c>
      <c r="D250" s="215" t="s">
        <v>209</v>
      </c>
      <c r="E250" s="215" t="s">
        <v>6387</v>
      </c>
      <c r="F250" s="213" t="s">
        <v>23</v>
      </c>
      <c r="G250" s="216">
        <v>60</v>
      </c>
      <c r="H250" s="216">
        <v>0</v>
      </c>
      <c r="I250" s="216">
        <v>30</v>
      </c>
      <c r="J250" s="216">
        <v>0</v>
      </c>
      <c r="K250" s="216">
        <v>30</v>
      </c>
      <c r="L250" s="216">
        <v>30</v>
      </c>
      <c r="M250" s="216">
        <v>30</v>
      </c>
      <c r="N250" s="216">
        <v>0</v>
      </c>
      <c r="O250" s="216">
        <v>30</v>
      </c>
      <c r="P250" s="216"/>
      <c r="Q250" s="216"/>
      <c r="R250" s="216"/>
      <c r="S250" s="216"/>
      <c r="T250" s="216"/>
      <c r="U250" s="216"/>
      <c r="V250" s="216"/>
      <c r="W250" s="216"/>
      <c r="X250" s="216"/>
      <c r="Y250" s="216"/>
      <c r="Z250" s="217">
        <v>30</v>
      </c>
      <c r="AA250" s="217">
        <v>0</v>
      </c>
      <c r="AB250" s="220">
        <v>30</v>
      </c>
      <c r="AC250" s="219">
        <v>30</v>
      </c>
      <c r="AD250" s="219"/>
      <c r="AE250" s="220">
        <v>30</v>
      </c>
      <c r="AF250" s="219">
        <v>30</v>
      </c>
      <c r="AG250" s="219"/>
      <c r="AH250" s="220">
        <v>30</v>
      </c>
      <c r="AI250" s="216"/>
      <c r="AJ250" s="296" t="s">
        <v>9324</v>
      </c>
      <c r="AK250" s="216"/>
      <c r="AL250" s="216">
        <v>0</v>
      </c>
    </row>
    <row r="251" spans="1:38" ht="63">
      <c r="A251" s="213">
        <v>2645</v>
      </c>
      <c r="B251" s="213" t="s">
        <v>7216</v>
      </c>
      <c r="C251" s="214" t="s">
        <v>7215</v>
      </c>
      <c r="D251" s="215" t="s">
        <v>209</v>
      </c>
      <c r="E251" s="215" t="s">
        <v>6387</v>
      </c>
      <c r="F251" s="213" t="s">
        <v>23</v>
      </c>
      <c r="G251" s="216">
        <v>50</v>
      </c>
      <c r="H251" s="216">
        <v>0</v>
      </c>
      <c r="I251" s="216">
        <v>25</v>
      </c>
      <c r="J251" s="216">
        <v>0</v>
      </c>
      <c r="K251" s="216">
        <v>25</v>
      </c>
      <c r="L251" s="216">
        <v>25</v>
      </c>
      <c r="M251" s="216">
        <v>25</v>
      </c>
      <c r="N251" s="216">
        <v>0</v>
      </c>
      <c r="O251" s="216">
        <v>25</v>
      </c>
      <c r="P251" s="216"/>
      <c r="Q251" s="216"/>
      <c r="R251" s="216"/>
      <c r="S251" s="216"/>
      <c r="T251" s="216"/>
      <c r="U251" s="216"/>
      <c r="V251" s="216"/>
      <c r="W251" s="216"/>
      <c r="X251" s="216"/>
      <c r="Y251" s="216"/>
      <c r="Z251" s="217">
        <v>25</v>
      </c>
      <c r="AA251" s="217">
        <v>0</v>
      </c>
      <c r="AB251" s="220">
        <v>25</v>
      </c>
      <c r="AC251" s="219">
        <v>25</v>
      </c>
      <c r="AD251" s="219"/>
      <c r="AE251" s="220">
        <v>25</v>
      </c>
      <c r="AF251" s="219">
        <v>0</v>
      </c>
      <c r="AG251" s="219"/>
      <c r="AH251" s="220">
        <v>0</v>
      </c>
      <c r="AI251" s="216"/>
      <c r="AJ251" s="296" t="s">
        <v>9324</v>
      </c>
      <c r="AK251" s="216"/>
      <c r="AL251" s="216">
        <v>0</v>
      </c>
    </row>
    <row r="252" spans="1:38" ht="78.75">
      <c r="A252" s="213">
        <v>2646</v>
      </c>
      <c r="B252" s="213" t="s">
        <v>7214</v>
      </c>
      <c r="C252" s="214" t="s">
        <v>7213</v>
      </c>
      <c r="D252" s="215" t="s">
        <v>209</v>
      </c>
      <c r="E252" s="215" t="s">
        <v>6387</v>
      </c>
      <c r="F252" s="213" t="s">
        <v>23</v>
      </c>
      <c r="G252" s="216">
        <v>50</v>
      </c>
      <c r="H252" s="216">
        <v>0</v>
      </c>
      <c r="I252" s="216">
        <v>25</v>
      </c>
      <c r="J252" s="216">
        <v>0</v>
      </c>
      <c r="K252" s="216">
        <v>25</v>
      </c>
      <c r="L252" s="216">
        <v>25</v>
      </c>
      <c r="M252" s="216">
        <v>25</v>
      </c>
      <c r="N252" s="216">
        <v>0</v>
      </c>
      <c r="O252" s="216">
        <v>25</v>
      </c>
      <c r="P252" s="216"/>
      <c r="Q252" s="216"/>
      <c r="R252" s="216"/>
      <c r="S252" s="216"/>
      <c r="T252" s="216"/>
      <c r="U252" s="216"/>
      <c r="V252" s="216"/>
      <c r="W252" s="216"/>
      <c r="X252" s="216"/>
      <c r="Y252" s="216"/>
      <c r="Z252" s="217">
        <v>25</v>
      </c>
      <c r="AA252" s="217">
        <v>0</v>
      </c>
      <c r="AB252" s="220">
        <v>25</v>
      </c>
      <c r="AC252" s="219">
        <v>25</v>
      </c>
      <c r="AD252" s="219"/>
      <c r="AE252" s="220">
        <v>25</v>
      </c>
      <c r="AF252" s="219">
        <v>0</v>
      </c>
      <c r="AG252" s="219"/>
      <c r="AH252" s="220">
        <v>0</v>
      </c>
      <c r="AI252" s="216"/>
      <c r="AJ252" s="296" t="s">
        <v>9324</v>
      </c>
      <c r="AK252" s="216"/>
      <c r="AL252" s="216">
        <v>0</v>
      </c>
    </row>
    <row r="253" spans="1:38" ht="63">
      <c r="A253" s="213">
        <v>2647</v>
      </c>
      <c r="B253" s="213" t="s">
        <v>7212</v>
      </c>
      <c r="C253" s="214" t="s">
        <v>7211</v>
      </c>
      <c r="D253" s="215" t="s">
        <v>209</v>
      </c>
      <c r="E253" s="215" t="s">
        <v>6387</v>
      </c>
      <c r="F253" s="213" t="s">
        <v>23</v>
      </c>
      <c r="G253" s="216">
        <v>50</v>
      </c>
      <c r="H253" s="216">
        <v>0</v>
      </c>
      <c r="I253" s="216">
        <v>25</v>
      </c>
      <c r="J253" s="216">
        <v>0</v>
      </c>
      <c r="K253" s="216">
        <v>25</v>
      </c>
      <c r="L253" s="216">
        <v>25</v>
      </c>
      <c r="M253" s="216">
        <v>25</v>
      </c>
      <c r="N253" s="216">
        <v>0</v>
      </c>
      <c r="O253" s="216">
        <v>25</v>
      </c>
      <c r="P253" s="216"/>
      <c r="Q253" s="216"/>
      <c r="R253" s="216"/>
      <c r="S253" s="216"/>
      <c r="T253" s="216"/>
      <c r="U253" s="216"/>
      <c r="V253" s="216"/>
      <c r="W253" s="216"/>
      <c r="X253" s="216"/>
      <c r="Y253" s="216"/>
      <c r="Z253" s="217">
        <v>25</v>
      </c>
      <c r="AA253" s="217">
        <v>0</v>
      </c>
      <c r="AB253" s="220">
        <v>25</v>
      </c>
      <c r="AC253" s="219">
        <v>25</v>
      </c>
      <c r="AD253" s="219"/>
      <c r="AE253" s="220">
        <v>25</v>
      </c>
      <c r="AF253" s="219">
        <v>0</v>
      </c>
      <c r="AG253" s="219"/>
      <c r="AH253" s="220">
        <v>0</v>
      </c>
      <c r="AI253" s="216"/>
      <c r="AJ253" s="296" t="s">
        <v>9324</v>
      </c>
      <c r="AK253" s="216"/>
      <c r="AL253" s="216">
        <v>0</v>
      </c>
    </row>
    <row r="254" spans="1:38" ht="63">
      <c r="A254" s="213">
        <v>2648</v>
      </c>
      <c r="B254" s="213" t="s">
        <v>7210</v>
      </c>
      <c r="C254" s="214" t="s">
        <v>7209</v>
      </c>
      <c r="D254" s="215" t="s">
        <v>209</v>
      </c>
      <c r="E254" s="215" t="s">
        <v>6387</v>
      </c>
      <c r="F254" s="213" t="s">
        <v>23</v>
      </c>
      <c r="G254" s="216">
        <v>60</v>
      </c>
      <c r="H254" s="216">
        <v>0</v>
      </c>
      <c r="I254" s="216">
        <v>30</v>
      </c>
      <c r="J254" s="216">
        <v>0</v>
      </c>
      <c r="K254" s="216">
        <v>30</v>
      </c>
      <c r="L254" s="216">
        <v>30</v>
      </c>
      <c r="M254" s="216">
        <v>30</v>
      </c>
      <c r="N254" s="216">
        <v>0</v>
      </c>
      <c r="O254" s="216">
        <v>30</v>
      </c>
      <c r="P254" s="216"/>
      <c r="Q254" s="216"/>
      <c r="R254" s="216"/>
      <c r="S254" s="216"/>
      <c r="T254" s="216"/>
      <c r="U254" s="216"/>
      <c r="V254" s="216"/>
      <c r="W254" s="216"/>
      <c r="X254" s="216"/>
      <c r="Y254" s="216"/>
      <c r="Z254" s="217">
        <v>30</v>
      </c>
      <c r="AA254" s="217">
        <v>0</v>
      </c>
      <c r="AB254" s="220">
        <v>30</v>
      </c>
      <c r="AC254" s="219">
        <v>30</v>
      </c>
      <c r="AD254" s="219"/>
      <c r="AE254" s="220">
        <v>30</v>
      </c>
      <c r="AF254" s="219">
        <v>0</v>
      </c>
      <c r="AG254" s="219"/>
      <c r="AH254" s="220">
        <v>0</v>
      </c>
      <c r="AI254" s="216"/>
      <c r="AJ254" s="296" t="s">
        <v>9324</v>
      </c>
      <c r="AK254" s="216"/>
      <c r="AL254" s="216">
        <v>0</v>
      </c>
    </row>
    <row r="255" spans="1:38" ht="31.5">
      <c r="A255" s="213">
        <v>2649</v>
      </c>
      <c r="B255" s="213" t="s">
        <v>7208</v>
      </c>
      <c r="C255" s="214" t="s">
        <v>7207</v>
      </c>
      <c r="D255" s="215" t="s">
        <v>162</v>
      </c>
      <c r="E255" s="215" t="s">
        <v>6387</v>
      </c>
      <c r="F255" s="213" t="s">
        <v>23</v>
      </c>
      <c r="G255" s="216">
        <v>50</v>
      </c>
      <c r="H255" s="216">
        <v>0</v>
      </c>
      <c r="I255" s="216">
        <v>25</v>
      </c>
      <c r="J255" s="216">
        <v>0</v>
      </c>
      <c r="K255" s="216">
        <v>25</v>
      </c>
      <c r="L255" s="216">
        <v>25</v>
      </c>
      <c r="M255" s="216">
        <v>25</v>
      </c>
      <c r="N255" s="216">
        <v>0</v>
      </c>
      <c r="O255" s="216">
        <v>25</v>
      </c>
      <c r="P255" s="216"/>
      <c r="Q255" s="216"/>
      <c r="R255" s="216"/>
      <c r="S255" s="216"/>
      <c r="T255" s="216"/>
      <c r="U255" s="216"/>
      <c r="V255" s="216"/>
      <c r="W255" s="216"/>
      <c r="X255" s="216"/>
      <c r="Y255" s="216"/>
      <c r="Z255" s="217">
        <v>25</v>
      </c>
      <c r="AA255" s="217">
        <v>0</v>
      </c>
      <c r="AB255" s="220">
        <v>25</v>
      </c>
      <c r="AC255" s="219">
        <v>25</v>
      </c>
      <c r="AD255" s="219"/>
      <c r="AE255" s="220">
        <v>25</v>
      </c>
      <c r="AF255" s="219">
        <v>20.018692999999999</v>
      </c>
      <c r="AG255" s="219"/>
      <c r="AH255" s="220">
        <v>20.018692999999999</v>
      </c>
      <c r="AI255" s="216"/>
      <c r="AJ255" s="296" t="s">
        <v>9333</v>
      </c>
      <c r="AK255" s="216"/>
      <c r="AL255" s="216">
        <v>0</v>
      </c>
    </row>
    <row r="256" spans="1:38" ht="31.5">
      <c r="A256" s="213">
        <v>2650</v>
      </c>
      <c r="B256" s="213" t="s">
        <v>7206</v>
      </c>
      <c r="C256" s="214" t="s">
        <v>7205</v>
      </c>
      <c r="D256" s="215" t="s">
        <v>162</v>
      </c>
      <c r="E256" s="215" t="s">
        <v>6387</v>
      </c>
      <c r="F256" s="213" t="s">
        <v>23</v>
      </c>
      <c r="G256" s="216">
        <v>50</v>
      </c>
      <c r="H256" s="216">
        <v>0</v>
      </c>
      <c r="I256" s="216">
        <v>25</v>
      </c>
      <c r="J256" s="216">
        <v>0</v>
      </c>
      <c r="K256" s="216">
        <v>25</v>
      </c>
      <c r="L256" s="216">
        <v>25</v>
      </c>
      <c r="M256" s="216">
        <v>25</v>
      </c>
      <c r="N256" s="216">
        <v>0</v>
      </c>
      <c r="O256" s="216">
        <v>25</v>
      </c>
      <c r="P256" s="216"/>
      <c r="Q256" s="216"/>
      <c r="R256" s="216"/>
      <c r="S256" s="216"/>
      <c r="T256" s="216"/>
      <c r="U256" s="216"/>
      <c r="V256" s="216"/>
      <c r="W256" s="216"/>
      <c r="X256" s="216"/>
      <c r="Y256" s="216"/>
      <c r="Z256" s="217">
        <v>25</v>
      </c>
      <c r="AA256" s="217">
        <v>0</v>
      </c>
      <c r="AB256" s="220">
        <v>25</v>
      </c>
      <c r="AC256" s="219">
        <v>25</v>
      </c>
      <c r="AD256" s="219"/>
      <c r="AE256" s="220">
        <v>25</v>
      </c>
      <c r="AF256" s="219">
        <v>20.064471000000001</v>
      </c>
      <c r="AG256" s="219"/>
      <c r="AH256" s="220">
        <v>20.064471000000001</v>
      </c>
      <c r="AI256" s="216"/>
      <c r="AJ256" s="296" t="s">
        <v>9333</v>
      </c>
      <c r="AK256" s="216"/>
      <c r="AL256" s="216">
        <v>0</v>
      </c>
    </row>
    <row r="257" spans="1:38" ht="31.5">
      <c r="A257" s="213">
        <v>2651</v>
      </c>
      <c r="B257" s="213" t="s">
        <v>7204</v>
      </c>
      <c r="C257" s="214" t="s">
        <v>7203</v>
      </c>
      <c r="D257" s="215" t="s">
        <v>162</v>
      </c>
      <c r="E257" s="215" t="s">
        <v>6387</v>
      </c>
      <c r="F257" s="213" t="s">
        <v>23</v>
      </c>
      <c r="G257" s="216">
        <v>50</v>
      </c>
      <c r="H257" s="216">
        <v>0</v>
      </c>
      <c r="I257" s="216">
        <v>25</v>
      </c>
      <c r="J257" s="216">
        <v>0</v>
      </c>
      <c r="K257" s="216">
        <v>25</v>
      </c>
      <c r="L257" s="216">
        <v>25</v>
      </c>
      <c r="M257" s="216">
        <v>25</v>
      </c>
      <c r="N257" s="216">
        <v>0</v>
      </c>
      <c r="O257" s="216">
        <v>25</v>
      </c>
      <c r="P257" s="216"/>
      <c r="Q257" s="216"/>
      <c r="R257" s="216"/>
      <c r="S257" s="216"/>
      <c r="T257" s="216"/>
      <c r="U257" s="216"/>
      <c r="V257" s="216"/>
      <c r="W257" s="216"/>
      <c r="X257" s="216"/>
      <c r="Y257" s="216"/>
      <c r="Z257" s="217">
        <v>25</v>
      </c>
      <c r="AA257" s="217">
        <v>0</v>
      </c>
      <c r="AB257" s="220">
        <v>25</v>
      </c>
      <c r="AC257" s="219">
        <v>25</v>
      </c>
      <c r="AD257" s="219"/>
      <c r="AE257" s="220">
        <v>25</v>
      </c>
      <c r="AF257" s="219">
        <v>20.139278999999998</v>
      </c>
      <c r="AG257" s="219"/>
      <c r="AH257" s="220">
        <v>20.139278999999998</v>
      </c>
      <c r="AI257" s="216"/>
      <c r="AJ257" s="296" t="s">
        <v>9324</v>
      </c>
      <c r="AK257" s="216"/>
      <c r="AL257" s="216">
        <v>0</v>
      </c>
    </row>
    <row r="258" spans="1:38" ht="31.5">
      <c r="A258" s="213">
        <v>2652</v>
      </c>
      <c r="B258" s="213" t="s">
        <v>7202</v>
      </c>
      <c r="C258" s="214" t="s">
        <v>7201</v>
      </c>
      <c r="D258" s="215" t="s">
        <v>162</v>
      </c>
      <c r="E258" s="215" t="s">
        <v>6387</v>
      </c>
      <c r="F258" s="213" t="s">
        <v>23</v>
      </c>
      <c r="G258" s="216">
        <v>50</v>
      </c>
      <c r="H258" s="216">
        <v>0</v>
      </c>
      <c r="I258" s="216">
        <v>25</v>
      </c>
      <c r="J258" s="216">
        <v>0</v>
      </c>
      <c r="K258" s="216">
        <v>25</v>
      </c>
      <c r="L258" s="216">
        <v>25</v>
      </c>
      <c r="M258" s="216">
        <v>25</v>
      </c>
      <c r="N258" s="216">
        <v>0</v>
      </c>
      <c r="O258" s="216">
        <v>25</v>
      </c>
      <c r="P258" s="216"/>
      <c r="Q258" s="216"/>
      <c r="R258" s="216"/>
      <c r="S258" s="216"/>
      <c r="T258" s="216"/>
      <c r="U258" s="216"/>
      <c r="V258" s="216"/>
      <c r="W258" s="216"/>
      <c r="X258" s="216"/>
      <c r="Y258" s="216"/>
      <c r="Z258" s="217">
        <v>25</v>
      </c>
      <c r="AA258" s="217">
        <v>0</v>
      </c>
      <c r="AB258" s="220">
        <v>25</v>
      </c>
      <c r="AC258" s="219">
        <v>25</v>
      </c>
      <c r="AD258" s="219"/>
      <c r="AE258" s="220">
        <v>25</v>
      </c>
      <c r="AF258" s="219">
        <v>20.155660000000001</v>
      </c>
      <c r="AG258" s="219"/>
      <c r="AH258" s="220">
        <v>20.155660000000001</v>
      </c>
      <c r="AI258" s="216"/>
      <c r="AJ258" s="296" t="s">
        <v>9324</v>
      </c>
      <c r="AK258" s="216"/>
      <c r="AL258" s="216">
        <v>0</v>
      </c>
    </row>
    <row r="259" spans="1:38" ht="47.25">
      <c r="A259" s="213">
        <v>2653</v>
      </c>
      <c r="B259" s="213" t="s">
        <v>7200</v>
      </c>
      <c r="C259" s="214" t="s">
        <v>7199</v>
      </c>
      <c r="D259" s="215" t="s">
        <v>162</v>
      </c>
      <c r="E259" s="215" t="s">
        <v>6387</v>
      </c>
      <c r="F259" s="213" t="s">
        <v>23</v>
      </c>
      <c r="G259" s="216">
        <v>50</v>
      </c>
      <c r="H259" s="216">
        <v>0</v>
      </c>
      <c r="I259" s="216">
        <v>25</v>
      </c>
      <c r="J259" s="216">
        <v>0</v>
      </c>
      <c r="K259" s="216">
        <v>25</v>
      </c>
      <c r="L259" s="216">
        <v>25</v>
      </c>
      <c r="M259" s="216">
        <v>25</v>
      </c>
      <c r="N259" s="216">
        <v>0</v>
      </c>
      <c r="O259" s="216">
        <v>25</v>
      </c>
      <c r="P259" s="216"/>
      <c r="Q259" s="216"/>
      <c r="R259" s="216"/>
      <c r="S259" s="216"/>
      <c r="T259" s="216"/>
      <c r="U259" s="216"/>
      <c r="V259" s="216"/>
      <c r="W259" s="216"/>
      <c r="X259" s="216"/>
      <c r="Y259" s="216"/>
      <c r="Z259" s="217">
        <v>25</v>
      </c>
      <c r="AA259" s="217">
        <v>0</v>
      </c>
      <c r="AB259" s="220">
        <v>25</v>
      </c>
      <c r="AC259" s="219">
        <v>25</v>
      </c>
      <c r="AD259" s="219"/>
      <c r="AE259" s="220">
        <v>25</v>
      </c>
      <c r="AF259" s="219">
        <v>0</v>
      </c>
      <c r="AG259" s="219"/>
      <c r="AH259" s="220">
        <v>0</v>
      </c>
      <c r="AI259" s="216"/>
      <c r="AJ259" s="296" t="s">
        <v>9324</v>
      </c>
      <c r="AK259" s="216"/>
      <c r="AL259" s="216">
        <v>0</v>
      </c>
    </row>
    <row r="260" spans="1:38" ht="47.25">
      <c r="A260" s="213">
        <v>2654</v>
      </c>
      <c r="B260" s="213" t="s">
        <v>7198</v>
      </c>
      <c r="C260" s="214" t="s">
        <v>7197</v>
      </c>
      <c r="D260" s="215" t="s">
        <v>162</v>
      </c>
      <c r="E260" s="215" t="s">
        <v>6387</v>
      </c>
      <c r="F260" s="213" t="s">
        <v>23</v>
      </c>
      <c r="G260" s="216">
        <v>50</v>
      </c>
      <c r="H260" s="216">
        <v>0</v>
      </c>
      <c r="I260" s="216">
        <v>25</v>
      </c>
      <c r="J260" s="216">
        <v>0</v>
      </c>
      <c r="K260" s="216">
        <v>25</v>
      </c>
      <c r="L260" s="216">
        <v>25</v>
      </c>
      <c r="M260" s="216">
        <v>25</v>
      </c>
      <c r="N260" s="216">
        <v>0</v>
      </c>
      <c r="O260" s="216">
        <v>25</v>
      </c>
      <c r="P260" s="216"/>
      <c r="Q260" s="216"/>
      <c r="R260" s="216"/>
      <c r="S260" s="216"/>
      <c r="T260" s="216"/>
      <c r="U260" s="216"/>
      <c r="V260" s="216"/>
      <c r="W260" s="216"/>
      <c r="X260" s="216"/>
      <c r="Y260" s="216"/>
      <c r="Z260" s="217">
        <v>25</v>
      </c>
      <c r="AA260" s="217">
        <v>0</v>
      </c>
      <c r="AB260" s="220">
        <v>25</v>
      </c>
      <c r="AC260" s="219">
        <v>25</v>
      </c>
      <c r="AD260" s="219"/>
      <c r="AE260" s="220">
        <v>25</v>
      </c>
      <c r="AF260" s="219">
        <v>0</v>
      </c>
      <c r="AG260" s="219"/>
      <c r="AH260" s="220">
        <v>0</v>
      </c>
      <c r="AI260" s="216"/>
      <c r="AJ260" s="296" t="s">
        <v>9324</v>
      </c>
      <c r="AK260" s="216"/>
      <c r="AL260" s="216">
        <v>0</v>
      </c>
    </row>
    <row r="261" spans="1:38" ht="47.25">
      <c r="A261" s="213">
        <v>2655</v>
      </c>
      <c r="B261" s="213" t="s">
        <v>7196</v>
      </c>
      <c r="C261" s="214" t="s">
        <v>7195</v>
      </c>
      <c r="D261" s="215" t="s">
        <v>162</v>
      </c>
      <c r="E261" s="215" t="s">
        <v>6387</v>
      </c>
      <c r="F261" s="213" t="s">
        <v>23</v>
      </c>
      <c r="G261" s="216">
        <v>50</v>
      </c>
      <c r="H261" s="216">
        <v>0</v>
      </c>
      <c r="I261" s="216">
        <v>25</v>
      </c>
      <c r="J261" s="216">
        <v>0</v>
      </c>
      <c r="K261" s="216">
        <v>25</v>
      </c>
      <c r="L261" s="216">
        <v>25</v>
      </c>
      <c r="M261" s="216">
        <v>25</v>
      </c>
      <c r="N261" s="216">
        <v>0</v>
      </c>
      <c r="O261" s="216">
        <v>25</v>
      </c>
      <c r="P261" s="216"/>
      <c r="Q261" s="216"/>
      <c r="R261" s="216"/>
      <c r="S261" s="216"/>
      <c r="T261" s="216"/>
      <c r="U261" s="216"/>
      <c r="V261" s="216"/>
      <c r="W261" s="216"/>
      <c r="X261" s="216"/>
      <c r="Y261" s="216"/>
      <c r="Z261" s="217">
        <v>25</v>
      </c>
      <c r="AA261" s="217">
        <v>0</v>
      </c>
      <c r="AB261" s="220">
        <v>25</v>
      </c>
      <c r="AC261" s="219">
        <v>25</v>
      </c>
      <c r="AD261" s="219"/>
      <c r="AE261" s="220">
        <v>25</v>
      </c>
      <c r="AF261" s="219">
        <v>0</v>
      </c>
      <c r="AG261" s="219"/>
      <c r="AH261" s="220">
        <v>0</v>
      </c>
      <c r="AI261" s="216"/>
      <c r="AJ261" s="296" t="s">
        <v>9324</v>
      </c>
      <c r="AK261" s="216"/>
      <c r="AL261" s="216">
        <v>0</v>
      </c>
    </row>
    <row r="262" spans="1:38" ht="31.5">
      <c r="A262" s="213">
        <v>2656</v>
      </c>
      <c r="B262" s="213" t="s">
        <v>7194</v>
      </c>
      <c r="C262" s="214" t="s">
        <v>7193</v>
      </c>
      <c r="D262" s="215" t="s">
        <v>162</v>
      </c>
      <c r="E262" s="215" t="s">
        <v>6387</v>
      </c>
      <c r="F262" s="213" t="s">
        <v>23</v>
      </c>
      <c r="G262" s="216">
        <v>50</v>
      </c>
      <c r="H262" s="216">
        <v>0</v>
      </c>
      <c r="I262" s="216">
        <v>25</v>
      </c>
      <c r="J262" s="216">
        <v>0</v>
      </c>
      <c r="K262" s="216">
        <v>25</v>
      </c>
      <c r="L262" s="216">
        <v>25</v>
      </c>
      <c r="M262" s="216">
        <v>25</v>
      </c>
      <c r="N262" s="216">
        <v>0</v>
      </c>
      <c r="O262" s="216">
        <v>25</v>
      </c>
      <c r="P262" s="216"/>
      <c r="Q262" s="216"/>
      <c r="R262" s="216"/>
      <c r="S262" s="216"/>
      <c r="T262" s="216"/>
      <c r="U262" s="216"/>
      <c r="V262" s="216"/>
      <c r="W262" s="216"/>
      <c r="X262" s="216"/>
      <c r="Y262" s="216"/>
      <c r="Z262" s="217">
        <v>25</v>
      </c>
      <c r="AA262" s="217">
        <v>0</v>
      </c>
      <c r="AB262" s="220">
        <v>25</v>
      </c>
      <c r="AC262" s="219">
        <v>25</v>
      </c>
      <c r="AD262" s="219"/>
      <c r="AE262" s="220">
        <v>25</v>
      </c>
      <c r="AF262" s="219">
        <v>0</v>
      </c>
      <c r="AG262" s="219"/>
      <c r="AH262" s="220">
        <v>0</v>
      </c>
      <c r="AI262" s="216"/>
      <c r="AJ262" s="296" t="s">
        <v>9324</v>
      </c>
      <c r="AK262" s="216"/>
      <c r="AL262" s="216">
        <v>0</v>
      </c>
    </row>
    <row r="263" spans="1:38" ht="47.25">
      <c r="A263" s="213">
        <v>2657</v>
      </c>
      <c r="B263" s="213" t="s">
        <v>7192</v>
      </c>
      <c r="C263" s="214" t="s">
        <v>7191</v>
      </c>
      <c r="D263" s="215" t="s">
        <v>162</v>
      </c>
      <c r="E263" s="215" t="s">
        <v>6387</v>
      </c>
      <c r="F263" s="213" t="s">
        <v>23</v>
      </c>
      <c r="G263" s="216">
        <v>50</v>
      </c>
      <c r="H263" s="216">
        <v>0</v>
      </c>
      <c r="I263" s="216">
        <v>25</v>
      </c>
      <c r="J263" s="216">
        <v>0</v>
      </c>
      <c r="K263" s="216">
        <v>25</v>
      </c>
      <c r="L263" s="216">
        <v>25</v>
      </c>
      <c r="M263" s="216">
        <v>25</v>
      </c>
      <c r="N263" s="216">
        <v>0</v>
      </c>
      <c r="O263" s="216">
        <v>25</v>
      </c>
      <c r="P263" s="216"/>
      <c r="Q263" s="216"/>
      <c r="R263" s="216"/>
      <c r="S263" s="216"/>
      <c r="T263" s="216"/>
      <c r="U263" s="216"/>
      <c r="V263" s="216"/>
      <c r="W263" s="216"/>
      <c r="X263" s="216"/>
      <c r="Y263" s="216"/>
      <c r="Z263" s="217">
        <v>25</v>
      </c>
      <c r="AA263" s="217">
        <v>0</v>
      </c>
      <c r="AB263" s="220">
        <v>25</v>
      </c>
      <c r="AC263" s="219">
        <v>25</v>
      </c>
      <c r="AD263" s="219"/>
      <c r="AE263" s="220">
        <v>25</v>
      </c>
      <c r="AF263" s="219">
        <v>0</v>
      </c>
      <c r="AG263" s="219"/>
      <c r="AH263" s="220">
        <v>0</v>
      </c>
      <c r="AI263" s="216"/>
      <c r="AJ263" s="296" t="s">
        <v>9324</v>
      </c>
      <c r="AK263" s="216"/>
      <c r="AL263" s="216">
        <v>0</v>
      </c>
    </row>
    <row r="264" spans="1:38" ht="31.5">
      <c r="A264" s="213">
        <v>2658</v>
      </c>
      <c r="B264" s="213" t="s">
        <v>7190</v>
      </c>
      <c r="C264" s="214" t="s">
        <v>7189</v>
      </c>
      <c r="D264" s="215" t="s">
        <v>162</v>
      </c>
      <c r="E264" s="215" t="s">
        <v>6387</v>
      </c>
      <c r="F264" s="213" t="s">
        <v>23</v>
      </c>
      <c r="G264" s="216">
        <v>50</v>
      </c>
      <c r="H264" s="216">
        <v>0</v>
      </c>
      <c r="I264" s="216">
        <v>25</v>
      </c>
      <c r="J264" s="216">
        <v>0</v>
      </c>
      <c r="K264" s="216">
        <v>25</v>
      </c>
      <c r="L264" s="216">
        <v>25</v>
      </c>
      <c r="M264" s="216">
        <v>25</v>
      </c>
      <c r="N264" s="216">
        <v>0</v>
      </c>
      <c r="O264" s="216">
        <v>25</v>
      </c>
      <c r="P264" s="216"/>
      <c r="Q264" s="216"/>
      <c r="R264" s="216"/>
      <c r="S264" s="216"/>
      <c r="T264" s="216"/>
      <c r="U264" s="216"/>
      <c r="V264" s="216"/>
      <c r="W264" s="216"/>
      <c r="X264" s="216"/>
      <c r="Y264" s="216"/>
      <c r="Z264" s="217">
        <v>25</v>
      </c>
      <c r="AA264" s="217">
        <v>0</v>
      </c>
      <c r="AB264" s="220">
        <v>25</v>
      </c>
      <c r="AC264" s="219">
        <v>25</v>
      </c>
      <c r="AD264" s="219"/>
      <c r="AE264" s="220">
        <v>25</v>
      </c>
      <c r="AF264" s="219">
        <v>0</v>
      </c>
      <c r="AG264" s="219"/>
      <c r="AH264" s="220">
        <v>0</v>
      </c>
      <c r="AI264" s="216"/>
      <c r="AJ264" s="296" t="s">
        <v>9324</v>
      </c>
      <c r="AK264" s="216"/>
      <c r="AL264" s="216">
        <v>0</v>
      </c>
    </row>
    <row r="265" spans="1:38" ht="31.5">
      <c r="A265" s="213">
        <v>2659</v>
      </c>
      <c r="B265" s="213" t="s">
        <v>7188</v>
      </c>
      <c r="C265" s="214" t="s">
        <v>7187</v>
      </c>
      <c r="D265" s="215" t="s">
        <v>162</v>
      </c>
      <c r="E265" s="215" t="s">
        <v>6387</v>
      </c>
      <c r="F265" s="213" t="s">
        <v>23</v>
      </c>
      <c r="G265" s="216">
        <v>50</v>
      </c>
      <c r="H265" s="216">
        <v>0</v>
      </c>
      <c r="I265" s="216">
        <v>25</v>
      </c>
      <c r="J265" s="216">
        <v>0</v>
      </c>
      <c r="K265" s="216">
        <v>25</v>
      </c>
      <c r="L265" s="216">
        <v>25</v>
      </c>
      <c r="M265" s="216">
        <v>25</v>
      </c>
      <c r="N265" s="216">
        <v>0</v>
      </c>
      <c r="O265" s="216">
        <v>25</v>
      </c>
      <c r="P265" s="216"/>
      <c r="Q265" s="216"/>
      <c r="R265" s="216"/>
      <c r="S265" s="216"/>
      <c r="T265" s="216"/>
      <c r="U265" s="216"/>
      <c r="V265" s="216"/>
      <c r="W265" s="216"/>
      <c r="X265" s="216"/>
      <c r="Y265" s="216"/>
      <c r="Z265" s="217">
        <v>25</v>
      </c>
      <c r="AA265" s="217">
        <v>0</v>
      </c>
      <c r="AB265" s="220">
        <v>25</v>
      </c>
      <c r="AC265" s="219">
        <v>25</v>
      </c>
      <c r="AD265" s="219"/>
      <c r="AE265" s="220">
        <v>25</v>
      </c>
      <c r="AF265" s="219">
        <v>0</v>
      </c>
      <c r="AG265" s="219"/>
      <c r="AH265" s="220">
        <v>0</v>
      </c>
      <c r="AI265" s="216"/>
      <c r="AJ265" s="296" t="s">
        <v>9324</v>
      </c>
      <c r="AK265" s="216"/>
      <c r="AL265" s="216">
        <v>0</v>
      </c>
    </row>
    <row r="266" spans="1:38" ht="31.5">
      <c r="A266" s="213">
        <v>2660</v>
      </c>
      <c r="B266" s="213" t="s">
        <v>7186</v>
      </c>
      <c r="C266" s="214" t="s">
        <v>7185</v>
      </c>
      <c r="D266" s="215" t="s">
        <v>162</v>
      </c>
      <c r="E266" s="215" t="s">
        <v>6387</v>
      </c>
      <c r="F266" s="213" t="s">
        <v>23</v>
      </c>
      <c r="G266" s="216">
        <v>100</v>
      </c>
      <c r="H266" s="216">
        <v>0</v>
      </c>
      <c r="I266" s="216">
        <v>50</v>
      </c>
      <c r="J266" s="216">
        <v>0</v>
      </c>
      <c r="K266" s="216">
        <v>50</v>
      </c>
      <c r="L266" s="216">
        <v>50</v>
      </c>
      <c r="M266" s="216">
        <v>50</v>
      </c>
      <c r="N266" s="216">
        <v>0</v>
      </c>
      <c r="O266" s="216">
        <v>50</v>
      </c>
      <c r="P266" s="216"/>
      <c r="Q266" s="216"/>
      <c r="R266" s="216"/>
      <c r="S266" s="216"/>
      <c r="T266" s="216"/>
      <c r="U266" s="216"/>
      <c r="V266" s="216"/>
      <c r="W266" s="216"/>
      <c r="X266" s="216"/>
      <c r="Y266" s="216"/>
      <c r="Z266" s="217">
        <v>50</v>
      </c>
      <c r="AA266" s="217">
        <v>0</v>
      </c>
      <c r="AB266" s="220">
        <v>50</v>
      </c>
      <c r="AC266" s="219">
        <v>50</v>
      </c>
      <c r="AD266" s="219"/>
      <c r="AE266" s="220">
        <v>50</v>
      </c>
      <c r="AF266" s="219">
        <v>0</v>
      </c>
      <c r="AG266" s="219"/>
      <c r="AH266" s="220">
        <v>0</v>
      </c>
      <c r="AI266" s="216"/>
      <c r="AJ266" s="296" t="s">
        <v>9324</v>
      </c>
      <c r="AK266" s="216"/>
      <c r="AL266" s="216">
        <v>0</v>
      </c>
    </row>
    <row r="267" spans="1:38" ht="47.25">
      <c r="A267" s="213">
        <v>2661</v>
      </c>
      <c r="B267" s="213" t="s">
        <v>7184</v>
      </c>
      <c r="C267" s="214" t="s">
        <v>7183</v>
      </c>
      <c r="D267" s="215" t="s">
        <v>162</v>
      </c>
      <c r="E267" s="215" t="s">
        <v>2107</v>
      </c>
      <c r="F267" s="213" t="s">
        <v>23</v>
      </c>
      <c r="G267" s="216">
        <v>50</v>
      </c>
      <c r="H267" s="216">
        <v>0</v>
      </c>
      <c r="I267" s="216">
        <v>12.5</v>
      </c>
      <c r="J267" s="216">
        <v>0</v>
      </c>
      <c r="K267" s="216">
        <v>12.5</v>
      </c>
      <c r="L267" s="216">
        <v>37.5</v>
      </c>
      <c r="M267" s="216">
        <v>37.5</v>
      </c>
      <c r="N267" s="216">
        <v>0</v>
      </c>
      <c r="O267" s="216">
        <v>37.5</v>
      </c>
      <c r="P267" s="216"/>
      <c r="Q267" s="216"/>
      <c r="R267" s="216"/>
      <c r="S267" s="216"/>
      <c r="T267" s="216"/>
      <c r="U267" s="216"/>
      <c r="V267" s="216"/>
      <c r="W267" s="216"/>
      <c r="X267" s="216"/>
      <c r="Y267" s="216"/>
      <c r="Z267" s="217">
        <v>37.5</v>
      </c>
      <c r="AA267" s="217">
        <v>0</v>
      </c>
      <c r="AB267" s="220">
        <v>37.5</v>
      </c>
      <c r="AC267" s="219">
        <v>37.5</v>
      </c>
      <c r="AD267" s="219"/>
      <c r="AE267" s="220">
        <v>37.5</v>
      </c>
      <c r="AF267" s="219">
        <v>0</v>
      </c>
      <c r="AG267" s="219"/>
      <c r="AH267" s="220">
        <v>0</v>
      </c>
      <c r="AI267" s="216"/>
      <c r="AJ267" s="296" t="s">
        <v>9324</v>
      </c>
      <c r="AK267" s="216"/>
      <c r="AL267" s="216">
        <v>0</v>
      </c>
    </row>
    <row r="268" spans="1:38" ht="47.25">
      <c r="A268" s="213">
        <v>2662</v>
      </c>
      <c r="B268" s="213" t="s">
        <v>7182</v>
      </c>
      <c r="C268" s="214" t="s">
        <v>7181</v>
      </c>
      <c r="D268" s="215" t="s">
        <v>162</v>
      </c>
      <c r="E268" s="215" t="s">
        <v>1988</v>
      </c>
      <c r="F268" s="213" t="s">
        <v>23</v>
      </c>
      <c r="G268" s="216">
        <v>50</v>
      </c>
      <c r="H268" s="216">
        <v>0</v>
      </c>
      <c r="I268" s="216">
        <v>12.5</v>
      </c>
      <c r="J268" s="216">
        <v>0</v>
      </c>
      <c r="K268" s="216">
        <v>12.5</v>
      </c>
      <c r="L268" s="216">
        <v>37.5</v>
      </c>
      <c r="M268" s="216">
        <v>37.5</v>
      </c>
      <c r="N268" s="216">
        <v>0</v>
      </c>
      <c r="O268" s="216">
        <v>37.5</v>
      </c>
      <c r="P268" s="216"/>
      <c r="Q268" s="216"/>
      <c r="R268" s="216"/>
      <c r="S268" s="216"/>
      <c r="T268" s="216"/>
      <c r="U268" s="216"/>
      <c r="V268" s="216"/>
      <c r="W268" s="216"/>
      <c r="X268" s="216"/>
      <c r="Y268" s="216"/>
      <c r="Z268" s="217">
        <v>37.5</v>
      </c>
      <c r="AA268" s="217">
        <v>0</v>
      </c>
      <c r="AB268" s="220">
        <v>37.5</v>
      </c>
      <c r="AC268" s="219">
        <v>37.5</v>
      </c>
      <c r="AD268" s="219"/>
      <c r="AE268" s="220">
        <v>37.5</v>
      </c>
      <c r="AF268" s="219">
        <v>0</v>
      </c>
      <c r="AG268" s="219"/>
      <c r="AH268" s="220">
        <v>0</v>
      </c>
      <c r="AI268" s="216"/>
      <c r="AJ268" s="296" t="s">
        <v>9324</v>
      </c>
      <c r="AK268" s="216"/>
      <c r="AL268" s="216">
        <v>0</v>
      </c>
    </row>
    <row r="269" spans="1:38" ht="63">
      <c r="A269" s="213">
        <v>2663</v>
      </c>
      <c r="B269" s="213" t="s">
        <v>7180</v>
      </c>
      <c r="C269" s="214" t="s">
        <v>7179</v>
      </c>
      <c r="D269" s="215" t="s">
        <v>162</v>
      </c>
      <c r="E269" s="215" t="s">
        <v>6387</v>
      </c>
      <c r="F269" s="213" t="s">
        <v>23</v>
      </c>
      <c r="G269" s="216">
        <v>50</v>
      </c>
      <c r="H269" s="216">
        <v>0</v>
      </c>
      <c r="I269" s="216">
        <v>25</v>
      </c>
      <c r="J269" s="216">
        <v>0</v>
      </c>
      <c r="K269" s="216">
        <v>25</v>
      </c>
      <c r="L269" s="216">
        <v>25</v>
      </c>
      <c r="M269" s="216">
        <v>25</v>
      </c>
      <c r="N269" s="216">
        <v>0</v>
      </c>
      <c r="O269" s="216">
        <v>25</v>
      </c>
      <c r="P269" s="216"/>
      <c r="Q269" s="216"/>
      <c r="R269" s="216"/>
      <c r="S269" s="216"/>
      <c r="T269" s="216"/>
      <c r="U269" s="216"/>
      <c r="V269" s="216"/>
      <c r="W269" s="216"/>
      <c r="X269" s="216"/>
      <c r="Y269" s="216"/>
      <c r="Z269" s="217">
        <v>25</v>
      </c>
      <c r="AA269" s="217">
        <v>0</v>
      </c>
      <c r="AB269" s="220">
        <v>25</v>
      </c>
      <c r="AC269" s="219">
        <v>25</v>
      </c>
      <c r="AD269" s="219"/>
      <c r="AE269" s="220">
        <v>25</v>
      </c>
      <c r="AF269" s="219">
        <v>0</v>
      </c>
      <c r="AG269" s="219"/>
      <c r="AH269" s="220">
        <v>0</v>
      </c>
      <c r="AI269" s="216"/>
      <c r="AJ269" s="296" t="s">
        <v>9333</v>
      </c>
      <c r="AK269" s="216"/>
      <c r="AL269" s="216">
        <v>0</v>
      </c>
    </row>
    <row r="270" spans="1:38" ht="63">
      <c r="A270" s="213">
        <v>2664</v>
      </c>
      <c r="B270" s="213" t="s">
        <v>7178</v>
      </c>
      <c r="C270" s="214" t="s">
        <v>7177</v>
      </c>
      <c r="D270" s="215" t="s">
        <v>162</v>
      </c>
      <c r="E270" s="215" t="s">
        <v>6387</v>
      </c>
      <c r="F270" s="213" t="s">
        <v>23</v>
      </c>
      <c r="G270" s="216">
        <v>50</v>
      </c>
      <c r="H270" s="216">
        <v>0</v>
      </c>
      <c r="I270" s="216">
        <v>25</v>
      </c>
      <c r="J270" s="216">
        <v>0</v>
      </c>
      <c r="K270" s="216">
        <v>25</v>
      </c>
      <c r="L270" s="216">
        <v>25</v>
      </c>
      <c r="M270" s="216">
        <v>25</v>
      </c>
      <c r="N270" s="216">
        <v>0</v>
      </c>
      <c r="O270" s="216">
        <v>25</v>
      </c>
      <c r="P270" s="216"/>
      <c r="Q270" s="216"/>
      <c r="R270" s="216"/>
      <c r="S270" s="216"/>
      <c r="T270" s="216"/>
      <c r="U270" s="216"/>
      <c r="V270" s="216"/>
      <c r="W270" s="216"/>
      <c r="X270" s="216"/>
      <c r="Y270" s="216"/>
      <c r="Z270" s="217">
        <v>25</v>
      </c>
      <c r="AA270" s="217">
        <v>0</v>
      </c>
      <c r="AB270" s="220">
        <v>25</v>
      </c>
      <c r="AC270" s="219">
        <v>25</v>
      </c>
      <c r="AD270" s="219"/>
      <c r="AE270" s="220">
        <v>25</v>
      </c>
      <c r="AF270" s="219">
        <v>12.502224</v>
      </c>
      <c r="AG270" s="219"/>
      <c r="AH270" s="220">
        <v>12.502224</v>
      </c>
      <c r="AI270" s="216"/>
      <c r="AJ270" s="296" t="s">
        <v>9324</v>
      </c>
      <c r="AK270" s="216"/>
      <c r="AL270" s="216">
        <v>0</v>
      </c>
    </row>
    <row r="271" spans="1:38" ht="63">
      <c r="A271" s="213">
        <v>2665</v>
      </c>
      <c r="B271" s="213" t="s">
        <v>7176</v>
      </c>
      <c r="C271" s="214" t="s">
        <v>7175</v>
      </c>
      <c r="D271" s="215" t="s">
        <v>162</v>
      </c>
      <c r="E271" s="215" t="s">
        <v>6387</v>
      </c>
      <c r="F271" s="213" t="s">
        <v>23</v>
      </c>
      <c r="G271" s="216">
        <v>50</v>
      </c>
      <c r="H271" s="216">
        <v>0</v>
      </c>
      <c r="I271" s="216">
        <v>25</v>
      </c>
      <c r="J271" s="216">
        <v>0</v>
      </c>
      <c r="K271" s="216">
        <v>25</v>
      </c>
      <c r="L271" s="216">
        <v>25</v>
      </c>
      <c r="M271" s="216">
        <v>25</v>
      </c>
      <c r="N271" s="216">
        <v>0</v>
      </c>
      <c r="O271" s="216">
        <v>25</v>
      </c>
      <c r="P271" s="216"/>
      <c r="Q271" s="216"/>
      <c r="R271" s="216"/>
      <c r="S271" s="216"/>
      <c r="T271" s="216"/>
      <c r="U271" s="216"/>
      <c r="V271" s="216"/>
      <c r="W271" s="216"/>
      <c r="X271" s="216"/>
      <c r="Y271" s="216"/>
      <c r="Z271" s="217">
        <v>25</v>
      </c>
      <c r="AA271" s="217">
        <v>0</v>
      </c>
      <c r="AB271" s="220">
        <v>25</v>
      </c>
      <c r="AC271" s="219">
        <v>25</v>
      </c>
      <c r="AD271" s="219"/>
      <c r="AE271" s="220">
        <v>25</v>
      </c>
      <c r="AF271" s="219">
        <v>0</v>
      </c>
      <c r="AG271" s="219"/>
      <c r="AH271" s="220">
        <v>0</v>
      </c>
      <c r="AI271" s="216"/>
      <c r="AJ271" s="296" t="s">
        <v>9324</v>
      </c>
      <c r="AK271" s="216"/>
      <c r="AL271" s="216">
        <v>0</v>
      </c>
    </row>
    <row r="272" spans="1:38" ht="47.25">
      <c r="A272" s="213">
        <v>2666</v>
      </c>
      <c r="B272" s="213" t="s">
        <v>7174</v>
      </c>
      <c r="C272" s="214" t="s">
        <v>7173</v>
      </c>
      <c r="D272" s="215" t="s">
        <v>162</v>
      </c>
      <c r="E272" s="215" t="s">
        <v>6387</v>
      </c>
      <c r="F272" s="213" t="s">
        <v>23</v>
      </c>
      <c r="G272" s="216">
        <v>60</v>
      </c>
      <c r="H272" s="216">
        <v>0</v>
      </c>
      <c r="I272" s="216">
        <v>30</v>
      </c>
      <c r="J272" s="216">
        <v>0</v>
      </c>
      <c r="K272" s="216">
        <v>30</v>
      </c>
      <c r="L272" s="216">
        <v>30</v>
      </c>
      <c r="M272" s="216">
        <v>30</v>
      </c>
      <c r="N272" s="216">
        <v>0</v>
      </c>
      <c r="O272" s="216">
        <v>30</v>
      </c>
      <c r="P272" s="216"/>
      <c r="Q272" s="216"/>
      <c r="R272" s="216"/>
      <c r="S272" s="216"/>
      <c r="T272" s="216"/>
      <c r="U272" s="216"/>
      <c r="V272" s="216"/>
      <c r="W272" s="216"/>
      <c r="X272" s="216"/>
      <c r="Y272" s="216"/>
      <c r="Z272" s="217">
        <v>30</v>
      </c>
      <c r="AA272" s="217">
        <v>0</v>
      </c>
      <c r="AB272" s="220">
        <v>30</v>
      </c>
      <c r="AC272" s="219">
        <v>30</v>
      </c>
      <c r="AD272" s="219"/>
      <c r="AE272" s="220">
        <v>30</v>
      </c>
      <c r="AF272" s="219">
        <v>15.009937000000001</v>
      </c>
      <c r="AG272" s="219"/>
      <c r="AH272" s="220">
        <v>15.009937000000001</v>
      </c>
      <c r="AI272" s="216"/>
      <c r="AJ272" s="296" t="s">
        <v>9333</v>
      </c>
      <c r="AK272" s="216"/>
      <c r="AL272" s="216">
        <v>0</v>
      </c>
    </row>
    <row r="273" spans="1:38" ht="47.25">
      <c r="A273" s="213">
        <v>2667</v>
      </c>
      <c r="B273" s="213" t="s">
        <v>7172</v>
      </c>
      <c r="C273" s="214" t="s">
        <v>7171</v>
      </c>
      <c r="D273" s="215" t="s">
        <v>162</v>
      </c>
      <c r="E273" s="215" t="s">
        <v>6387</v>
      </c>
      <c r="F273" s="213" t="s">
        <v>23</v>
      </c>
      <c r="G273" s="216">
        <v>60</v>
      </c>
      <c r="H273" s="216">
        <v>0</v>
      </c>
      <c r="I273" s="216">
        <v>30</v>
      </c>
      <c r="J273" s="216">
        <v>0</v>
      </c>
      <c r="K273" s="216">
        <v>30</v>
      </c>
      <c r="L273" s="216">
        <v>30</v>
      </c>
      <c r="M273" s="216">
        <v>30</v>
      </c>
      <c r="N273" s="216">
        <v>0</v>
      </c>
      <c r="O273" s="216">
        <v>30</v>
      </c>
      <c r="P273" s="216"/>
      <c r="Q273" s="216"/>
      <c r="R273" s="216"/>
      <c r="S273" s="216"/>
      <c r="T273" s="216"/>
      <c r="U273" s="216"/>
      <c r="V273" s="216"/>
      <c r="W273" s="216"/>
      <c r="X273" s="216"/>
      <c r="Y273" s="216"/>
      <c r="Z273" s="217">
        <v>30</v>
      </c>
      <c r="AA273" s="217">
        <v>0</v>
      </c>
      <c r="AB273" s="220">
        <v>30</v>
      </c>
      <c r="AC273" s="219">
        <v>30</v>
      </c>
      <c r="AD273" s="219"/>
      <c r="AE273" s="220">
        <v>30</v>
      </c>
      <c r="AF273" s="219">
        <v>15.028682999999999</v>
      </c>
      <c r="AG273" s="219"/>
      <c r="AH273" s="220">
        <v>15.028682999999999</v>
      </c>
      <c r="AI273" s="216"/>
      <c r="AJ273" s="296" t="s">
        <v>9333</v>
      </c>
      <c r="AK273" s="216"/>
      <c r="AL273" s="216">
        <v>0</v>
      </c>
    </row>
    <row r="274" spans="1:38" ht="47.25">
      <c r="A274" s="213">
        <v>2668</v>
      </c>
      <c r="B274" s="213" t="s">
        <v>7170</v>
      </c>
      <c r="C274" s="214" t="s">
        <v>7169</v>
      </c>
      <c r="D274" s="215" t="s">
        <v>162</v>
      </c>
      <c r="E274" s="215" t="s">
        <v>6387</v>
      </c>
      <c r="F274" s="213" t="s">
        <v>23</v>
      </c>
      <c r="G274" s="216">
        <v>70</v>
      </c>
      <c r="H274" s="216">
        <v>0</v>
      </c>
      <c r="I274" s="216">
        <v>35</v>
      </c>
      <c r="J274" s="216">
        <v>0</v>
      </c>
      <c r="K274" s="216">
        <v>35</v>
      </c>
      <c r="L274" s="216">
        <v>35</v>
      </c>
      <c r="M274" s="216">
        <v>35</v>
      </c>
      <c r="N274" s="216">
        <v>0</v>
      </c>
      <c r="O274" s="216">
        <v>35</v>
      </c>
      <c r="P274" s="216"/>
      <c r="Q274" s="216"/>
      <c r="R274" s="216"/>
      <c r="S274" s="216"/>
      <c r="T274" s="216"/>
      <c r="U274" s="216"/>
      <c r="V274" s="216"/>
      <c r="W274" s="216"/>
      <c r="X274" s="216"/>
      <c r="Y274" s="216"/>
      <c r="Z274" s="217">
        <v>35</v>
      </c>
      <c r="AA274" s="217">
        <v>0</v>
      </c>
      <c r="AB274" s="220">
        <v>35</v>
      </c>
      <c r="AC274" s="219">
        <v>35</v>
      </c>
      <c r="AD274" s="219"/>
      <c r="AE274" s="220">
        <v>35</v>
      </c>
      <c r="AF274" s="219">
        <v>19.990773000000001</v>
      </c>
      <c r="AG274" s="219"/>
      <c r="AH274" s="220">
        <v>19.990773000000001</v>
      </c>
      <c r="AI274" s="216"/>
      <c r="AJ274" s="296" t="s">
        <v>9333</v>
      </c>
      <c r="AK274" s="216"/>
      <c r="AL274" s="216">
        <v>0</v>
      </c>
    </row>
    <row r="275" spans="1:38" ht="47.25">
      <c r="A275" s="213">
        <v>2669</v>
      </c>
      <c r="B275" s="213" t="s">
        <v>7168</v>
      </c>
      <c r="C275" s="214" t="s">
        <v>7167</v>
      </c>
      <c r="D275" s="215" t="s">
        <v>162</v>
      </c>
      <c r="E275" s="215" t="s">
        <v>6387</v>
      </c>
      <c r="F275" s="213" t="s">
        <v>23</v>
      </c>
      <c r="G275" s="216">
        <v>50</v>
      </c>
      <c r="H275" s="216">
        <v>0</v>
      </c>
      <c r="I275" s="216">
        <v>25</v>
      </c>
      <c r="J275" s="216">
        <v>0</v>
      </c>
      <c r="K275" s="216">
        <v>25</v>
      </c>
      <c r="L275" s="216">
        <v>25</v>
      </c>
      <c r="M275" s="216">
        <v>25</v>
      </c>
      <c r="N275" s="216">
        <v>0</v>
      </c>
      <c r="O275" s="216">
        <v>25</v>
      </c>
      <c r="P275" s="216"/>
      <c r="Q275" s="216"/>
      <c r="R275" s="216"/>
      <c r="S275" s="216"/>
      <c r="T275" s="216"/>
      <c r="U275" s="216"/>
      <c r="V275" s="216"/>
      <c r="W275" s="216"/>
      <c r="X275" s="216"/>
      <c r="Y275" s="216"/>
      <c r="Z275" s="217">
        <v>25</v>
      </c>
      <c r="AA275" s="217">
        <v>0</v>
      </c>
      <c r="AB275" s="220">
        <v>25</v>
      </c>
      <c r="AC275" s="219">
        <v>25</v>
      </c>
      <c r="AD275" s="219"/>
      <c r="AE275" s="220">
        <v>25</v>
      </c>
      <c r="AF275" s="219">
        <v>15.043843000000001</v>
      </c>
      <c r="AG275" s="219"/>
      <c r="AH275" s="220">
        <v>15.043843000000001</v>
      </c>
      <c r="AI275" s="216"/>
      <c r="AJ275" s="296" t="s">
        <v>9333</v>
      </c>
      <c r="AK275" s="216"/>
      <c r="AL275" s="216">
        <v>0</v>
      </c>
    </row>
    <row r="276" spans="1:38" ht="47.25">
      <c r="A276" s="213">
        <v>2670</v>
      </c>
      <c r="B276" s="213" t="s">
        <v>7166</v>
      </c>
      <c r="C276" s="214" t="s">
        <v>7165</v>
      </c>
      <c r="D276" s="215" t="s">
        <v>162</v>
      </c>
      <c r="E276" s="215" t="s">
        <v>6387</v>
      </c>
      <c r="F276" s="213" t="s">
        <v>23</v>
      </c>
      <c r="G276" s="216">
        <v>70</v>
      </c>
      <c r="H276" s="216">
        <v>0</v>
      </c>
      <c r="I276" s="216">
        <v>35</v>
      </c>
      <c r="J276" s="216">
        <v>0</v>
      </c>
      <c r="K276" s="216">
        <v>35</v>
      </c>
      <c r="L276" s="216">
        <v>35</v>
      </c>
      <c r="M276" s="216">
        <v>35</v>
      </c>
      <c r="N276" s="216">
        <v>0</v>
      </c>
      <c r="O276" s="216">
        <v>35</v>
      </c>
      <c r="P276" s="216"/>
      <c r="Q276" s="216"/>
      <c r="R276" s="216"/>
      <c r="S276" s="216"/>
      <c r="T276" s="216"/>
      <c r="U276" s="216"/>
      <c r="V276" s="216"/>
      <c r="W276" s="216"/>
      <c r="X276" s="216"/>
      <c r="Y276" s="216"/>
      <c r="Z276" s="217">
        <v>35</v>
      </c>
      <c r="AA276" s="217">
        <v>0</v>
      </c>
      <c r="AB276" s="220">
        <v>35</v>
      </c>
      <c r="AC276" s="219">
        <v>35</v>
      </c>
      <c r="AD276" s="219"/>
      <c r="AE276" s="220">
        <v>35</v>
      </c>
      <c r="AF276" s="219">
        <v>24.405113</v>
      </c>
      <c r="AG276" s="219"/>
      <c r="AH276" s="220">
        <v>24.405113</v>
      </c>
      <c r="AI276" s="216"/>
      <c r="AJ276" s="296" t="s">
        <v>9333</v>
      </c>
      <c r="AK276" s="216"/>
      <c r="AL276" s="216">
        <v>0</v>
      </c>
    </row>
    <row r="277" spans="1:38" ht="31.5">
      <c r="A277" s="213">
        <v>2671</v>
      </c>
      <c r="B277" s="213" t="s">
        <v>7164</v>
      </c>
      <c r="C277" s="214" t="s">
        <v>7163</v>
      </c>
      <c r="D277" s="215" t="s">
        <v>162</v>
      </c>
      <c r="E277" s="215" t="s">
        <v>6387</v>
      </c>
      <c r="F277" s="213" t="s">
        <v>23</v>
      </c>
      <c r="G277" s="216">
        <v>50</v>
      </c>
      <c r="H277" s="216">
        <v>0</v>
      </c>
      <c r="I277" s="216">
        <v>25</v>
      </c>
      <c r="J277" s="216">
        <v>0</v>
      </c>
      <c r="K277" s="216">
        <v>25</v>
      </c>
      <c r="L277" s="216">
        <v>25</v>
      </c>
      <c r="M277" s="216">
        <v>25</v>
      </c>
      <c r="N277" s="216">
        <v>0</v>
      </c>
      <c r="O277" s="216">
        <v>25</v>
      </c>
      <c r="P277" s="216"/>
      <c r="Q277" s="216"/>
      <c r="R277" s="216"/>
      <c r="S277" s="216"/>
      <c r="T277" s="216"/>
      <c r="U277" s="216"/>
      <c r="V277" s="216"/>
      <c r="W277" s="216"/>
      <c r="X277" s="216"/>
      <c r="Y277" s="216"/>
      <c r="Z277" s="217">
        <v>25</v>
      </c>
      <c r="AA277" s="217">
        <v>0</v>
      </c>
      <c r="AB277" s="220">
        <v>25</v>
      </c>
      <c r="AC277" s="219">
        <v>25</v>
      </c>
      <c r="AD277" s="219"/>
      <c r="AE277" s="220">
        <v>25</v>
      </c>
      <c r="AF277" s="219">
        <v>20.014571</v>
      </c>
      <c r="AG277" s="219"/>
      <c r="AH277" s="220">
        <v>20.014571</v>
      </c>
      <c r="AI277" s="216"/>
      <c r="AJ277" s="296" t="s">
        <v>9333</v>
      </c>
      <c r="AK277" s="216"/>
      <c r="AL277" s="216">
        <v>0</v>
      </c>
    </row>
    <row r="278" spans="1:38" ht="31.5">
      <c r="A278" s="213">
        <v>2672</v>
      </c>
      <c r="B278" s="213" t="s">
        <v>7162</v>
      </c>
      <c r="C278" s="214" t="s">
        <v>7161</v>
      </c>
      <c r="D278" s="215" t="s">
        <v>162</v>
      </c>
      <c r="E278" s="215" t="s">
        <v>6387</v>
      </c>
      <c r="F278" s="213" t="s">
        <v>23</v>
      </c>
      <c r="G278" s="216">
        <v>90</v>
      </c>
      <c r="H278" s="216">
        <v>0</v>
      </c>
      <c r="I278" s="216">
        <v>45</v>
      </c>
      <c r="J278" s="216">
        <v>0</v>
      </c>
      <c r="K278" s="216">
        <v>45</v>
      </c>
      <c r="L278" s="216">
        <v>45</v>
      </c>
      <c r="M278" s="216">
        <v>45</v>
      </c>
      <c r="N278" s="216">
        <v>0</v>
      </c>
      <c r="O278" s="216">
        <v>45</v>
      </c>
      <c r="P278" s="216"/>
      <c r="Q278" s="216"/>
      <c r="R278" s="216"/>
      <c r="S278" s="216"/>
      <c r="T278" s="216"/>
      <c r="U278" s="216"/>
      <c r="V278" s="216"/>
      <c r="W278" s="216"/>
      <c r="X278" s="216"/>
      <c r="Y278" s="216"/>
      <c r="Z278" s="217">
        <v>45</v>
      </c>
      <c r="AA278" s="217">
        <v>0</v>
      </c>
      <c r="AB278" s="220">
        <v>45</v>
      </c>
      <c r="AC278" s="219">
        <v>45</v>
      </c>
      <c r="AD278" s="219"/>
      <c r="AE278" s="220">
        <v>45</v>
      </c>
      <c r="AF278" s="219">
        <v>32.266305000000003</v>
      </c>
      <c r="AG278" s="219"/>
      <c r="AH278" s="220">
        <v>32.266305000000003</v>
      </c>
      <c r="AI278" s="216"/>
      <c r="AJ278" s="296" t="s">
        <v>9324</v>
      </c>
      <c r="AK278" s="216"/>
      <c r="AL278" s="216">
        <v>0</v>
      </c>
    </row>
    <row r="279" spans="1:38" ht="47.25">
      <c r="A279" s="213">
        <v>2673</v>
      </c>
      <c r="B279" s="213" t="s">
        <v>7160</v>
      </c>
      <c r="C279" s="214" t="s">
        <v>7159</v>
      </c>
      <c r="D279" s="215" t="s">
        <v>162</v>
      </c>
      <c r="E279" s="215" t="s">
        <v>6387</v>
      </c>
      <c r="F279" s="213" t="s">
        <v>23</v>
      </c>
      <c r="G279" s="216">
        <v>50</v>
      </c>
      <c r="H279" s="216">
        <v>0</v>
      </c>
      <c r="I279" s="216">
        <v>25</v>
      </c>
      <c r="J279" s="216">
        <v>0</v>
      </c>
      <c r="K279" s="216">
        <v>25</v>
      </c>
      <c r="L279" s="216">
        <v>25</v>
      </c>
      <c r="M279" s="216">
        <v>25</v>
      </c>
      <c r="N279" s="216">
        <v>0</v>
      </c>
      <c r="O279" s="216">
        <v>25</v>
      </c>
      <c r="P279" s="216"/>
      <c r="Q279" s="216"/>
      <c r="R279" s="216"/>
      <c r="S279" s="216"/>
      <c r="T279" s="216"/>
      <c r="U279" s="216"/>
      <c r="V279" s="216"/>
      <c r="W279" s="216"/>
      <c r="X279" s="216"/>
      <c r="Y279" s="216"/>
      <c r="Z279" s="217">
        <v>25</v>
      </c>
      <c r="AA279" s="217">
        <v>0</v>
      </c>
      <c r="AB279" s="220">
        <v>25</v>
      </c>
      <c r="AC279" s="219">
        <v>25</v>
      </c>
      <c r="AD279" s="219"/>
      <c r="AE279" s="220">
        <v>25</v>
      </c>
      <c r="AF279" s="219">
        <v>15.019812999999999</v>
      </c>
      <c r="AG279" s="219"/>
      <c r="AH279" s="220">
        <v>15.019812999999999</v>
      </c>
      <c r="AI279" s="216"/>
      <c r="AJ279" s="296" t="s">
        <v>9333</v>
      </c>
      <c r="AK279" s="216"/>
      <c r="AL279" s="216">
        <v>0</v>
      </c>
    </row>
    <row r="280" spans="1:38" ht="31.5">
      <c r="A280" s="213">
        <v>2674</v>
      </c>
      <c r="B280" s="213" t="s">
        <v>7158</v>
      </c>
      <c r="C280" s="214" t="s">
        <v>7157</v>
      </c>
      <c r="D280" s="215" t="s">
        <v>188</v>
      </c>
      <c r="E280" s="215" t="s">
        <v>6387</v>
      </c>
      <c r="F280" s="213" t="s">
        <v>23</v>
      </c>
      <c r="G280" s="216">
        <v>50</v>
      </c>
      <c r="H280" s="216">
        <v>0</v>
      </c>
      <c r="I280" s="216">
        <v>25</v>
      </c>
      <c r="J280" s="216">
        <v>0</v>
      </c>
      <c r="K280" s="216">
        <v>25</v>
      </c>
      <c r="L280" s="216">
        <v>25</v>
      </c>
      <c r="M280" s="216">
        <v>25</v>
      </c>
      <c r="N280" s="216">
        <v>0</v>
      </c>
      <c r="O280" s="216">
        <v>25</v>
      </c>
      <c r="P280" s="216"/>
      <c r="Q280" s="216"/>
      <c r="R280" s="216"/>
      <c r="S280" s="216"/>
      <c r="T280" s="216"/>
      <c r="U280" s="216"/>
      <c r="V280" s="216"/>
      <c r="W280" s="216"/>
      <c r="X280" s="216"/>
      <c r="Y280" s="216"/>
      <c r="Z280" s="217">
        <v>25</v>
      </c>
      <c r="AA280" s="217">
        <v>0</v>
      </c>
      <c r="AB280" s="220">
        <v>25</v>
      </c>
      <c r="AC280" s="219">
        <v>25</v>
      </c>
      <c r="AD280" s="219"/>
      <c r="AE280" s="220">
        <v>25</v>
      </c>
      <c r="AF280" s="219">
        <v>0</v>
      </c>
      <c r="AG280" s="219"/>
      <c r="AH280" s="220">
        <v>0</v>
      </c>
      <c r="AI280" s="216"/>
      <c r="AJ280" s="296" t="s">
        <v>9333</v>
      </c>
      <c r="AK280" s="216"/>
      <c r="AL280" s="216">
        <v>0</v>
      </c>
    </row>
    <row r="281" spans="1:38" ht="31.5">
      <c r="A281" s="213">
        <v>2675</v>
      </c>
      <c r="B281" s="213" t="s">
        <v>7156</v>
      </c>
      <c r="C281" s="214" t="s">
        <v>7155</v>
      </c>
      <c r="D281" s="215" t="s">
        <v>188</v>
      </c>
      <c r="E281" s="215" t="s">
        <v>6387</v>
      </c>
      <c r="F281" s="213" t="s">
        <v>23</v>
      </c>
      <c r="G281" s="216">
        <v>50</v>
      </c>
      <c r="H281" s="216">
        <v>0</v>
      </c>
      <c r="I281" s="216">
        <v>25</v>
      </c>
      <c r="J281" s="216">
        <v>0</v>
      </c>
      <c r="K281" s="216">
        <v>25</v>
      </c>
      <c r="L281" s="216">
        <v>25</v>
      </c>
      <c r="M281" s="216">
        <v>25</v>
      </c>
      <c r="N281" s="216">
        <v>0</v>
      </c>
      <c r="O281" s="216">
        <v>25</v>
      </c>
      <c r="P281" s="216"/>
      <c r="Q281" s="216"/>
      <c r="R281" s="216"/>
      <c r="S281" s="216"/>
      <c r="T281" s="216"/>
      <c r="U281" s="216"/>
      <c r="V281" s="216"/>
      <c r="W281" s="216"/>
      <c r="X281" s="216"/>
      <c r="Y281" s="216"/>
      <c r="Z281" s="217">
        <v>25</v>
      </c>
      <c r="AA281" s="217">
        <v>0</v>
      </c>
      <c r="AB281" s="220">
        <v>25</v>
      </c>
      <c r="AC281" s="219">
        <v>25</v>
      </c>
      <c r="AD281" s="219"/>
      <c r="AE281" s="220">
        <v>25</v>
      </c>
      <c r="AF281" s="219">
        <v>0</v>
      </c>
      <c r="AG281" s="219"/>
      <c r="AH281" s="220">
        <v>0</v>
      </c>
      <c r="AI281" s="216"/>
      <c r="AJ281" s="296" t="s">
        <v>9333</v>
      </c>
      <c r="AK281" s="216"/>
      <c r="AL281" s="216">
        <v>0</v>
      </c>
    </row>
    <row r="282" spans="1:38" ht="47.25">
      <c r="A282" s="213">
        <v>2676</v>
      </c>
      <c r="B282" s="213" t="s">
        <v>7154</v>
      </c>
      <c r="C282" s="214" t="s">
        <v>7153</v>
      </c>
      <c r="D282" s="215" t="s">
        <v>188</v>
      </c>
      <c r="E282" s="215" t="s">
        <v>6387</v>
      </c>
      <c r="F282" s="213" t="s">
        <v>23</v>
      </c>
      <c r="G282" s="216">
        <v>50</v>
      </c>
      <c r="H282" s="216">
        <v>0</v>
      </c>
      <c r="I282" s="216">
        <v>25</v>
      </c>
      <c r="J282" s="216">
        <v>0</v>
      </c>
      <c r="K282" s="216">
        <v>25</v>
      </c>
      <c r="L282" s="216">
        <v>25</v>
      </c>
      <c r="M282" s="216">
        <v>25</v>
      </c>
      <c r="N282" s="216">
        <v>0</v>
      </c>
      <c r="O282" s="216">
        <v>25</v>
      </c>
      <c r="P282" s="216"/>
      <c r="Q282" s="216"/>
      <c r="R282" s="216"/>
      <c r="S282" s="216"/>
      <c r="T282" s="216"/>
      <c r="U282" s="216"/>
      <c r="V282" s="216"/>
      <c r="W282" s="216"/>
      <c r="X282" s="216"/>
      <c r="Y282" s="216"/>
      <c r="Z282" s="217">
        <v>25</v>
      </c>
      <c r="AA282" s="217">
        <v>0</v>
      </c>
      <c r="AB282" s="220">
        <v>25</v>
      </c>
      <c r="AC282" s="219">
        <v>25</v>
      </c>
      <c r="AD282" s="219"/>
      <c r="AE282" s="220">
        <v>25</v>
      </c>
      <c r="AF282" s="219">
        <v>0</v>
      </c>
      <c r="AG282" s="219"/>
      <c r="AH282" s="220">
        <v>0</v>
      </c>
      <c r="AI282" s="216"/>
      <c r="AJ282" s="296" t="s">
        <v>9333</v>
      </c>
      <c r="AK282" s="216"/>
      <c r="AL282" s="216">
        <v>0</v>
      </c>
    </row>
    <row r="283" spans="1:38" ht="31.5">
      <c r="A283" s="213">
        <v>2677</v>
      </c>
      <c r="B283" s="213" t="s">
        <v>7152</v>
      </c>
      <c r="C283" s="214" t="s">
        <v>7151</v>
      </c>
      <c r="D283" s="215" t="s">
        <v>188</v>
      </c>
      <c r="E283" s="215" t="s">
        <v>6387</v>
      </c>
      <c r="F283" s="213" t="s">
        <v>23</v>
      </c>
      <c r="G283" s="216">
        <v>50</v>
      </c>
      <c r="H283" s="216">
        <v>0</v>
      </c>
      <c r="I283" s="216">
        <v>25</v>
      </c>
      <c r="J283" s="216">
        <v>0</v>
      </c>
      <c r="K283" s="216">
        <v>25</v>
      </c>
      <c r="L283" s="216">
        <v>25</v>
      </c>
      <c r="M283" s="216">
        <v>25</v>
      </c>
      <c r="N283" s="216">
        <v>0</v>
      </c>
      <c r="O283" s="216">
        <v>25</v>
      </c>
      <c r="P283" s="216"/>
      <c r="Q283" s="216"/>
      <c r="R283" s="216"/>
      <c r="S283" s="216"/>
      <c r="T283" s="216"/>
      <c r="U283" s="216"/>
      <c r="V283" s="216"/>
      <c r="W283" s="216"/>
      <c r="X283" s="216"/>
      <c r="Y283" s="216"/>
      <c r="Z283" s="217">
        <v>25</v>
      </c>
      <c r="AA283" s="217">
        <v>0</v>
      </c>
      <c r="AB283" s="220">
        <v>25</v>
      </c>
      <c r="AC283" s="219">
        <v>25</v>
      </c>
      <c r="AD283" s="219"/>
      <c r="AE283" s="220">
        <v>25</v>
      </c>
      <c r="AF283" s="219">
        <v>0</v>
      </c>
      <c r="AG283" s="219"/>
      <c r="AH283" s="220">
        <v>0</v>
      </c>
      <c r="AI283" s="216"/>
      <c r="AJ283" s="296" t="s">
        <v>9333</v>
      </c>
      <c r="AK283" s="216"/>
      <c r="AL283" s="216">
        <v>0</v>
      </c>
    </row>
    <row r="284" spans="1:38" ht="31.5">
      <c r="A284" s="213">
        <v>2678</v>
      </c>
      <c r="B284" s="213" t="s">
        <v>7150</v>
      </c>
      <c r="C284" s="214" t="s">
        <v>7149</v>
      </c>
      <c r="D284" s="215" t="s">
        <v>188</v>
      </c>
      <c r="E284" s="215" t="s">
        <v>6387</v>
      </c>
      <c r="F284" s="213" t="s">
        <v>23</v>
      </c>
      <c r="G284" s="216">
        <v>50</v>
      </c>
      <c r="H284" s="216">
        <v>0</v>
      </c>
      <c r="I284" s="216">
        <v>25</v>
      </c>
      <c r="J284" s="216">
        <v>0</v>
      </c>
      <c r="K284" s="216">
        <v>25</v>
      </c>
      <c r="L284" s="216">
        <v>25</v>
      </c>
      <c r="M284" s="216">
        <v>25</v>
      </c>
      <c r="N284" s="216">
        <v>0</v>
      </c>
      <c r="O284" s="216">
        <v>25</v>
      </c>
      <c r="P284" s="216"/>
      <c r="Q284" s="216"/>
      <c r="R284" s="216"/>
      <c r="S284" s="216"/>
      <c r="T284" s="216"/>
      <c r="U284" s="216"/>
      <c r="V284" s="216"/>
      <c r="W284" s="216"/>
      <c r="X284" s="216"/>
      <c r="Y284" s="216"/>
      <c r="Z284" s="217">
        <v>25</v>
      </c>
      <c r="AA284" s="217">
        <v>0</v>
      </c>
      <c r="AB284" s="220">
        <v>25</v>
      </c>
      <c r="AC284" s="219">
        <v>25</v>
      </c>
      <c r="AD284" s="219"/>
      <c r="AE284" s="220">
        <v>25</v>
      </c>
      <c r="AF284" s="219">
        <v>8.1193349999999995</v>
      </c>
      <c r="AG284" s="219"/>
      <c r="AH284" s="220">
        <v>8.1193349999999995</v>
      </c>
      <c r="AI284" s="216"/>
      <c r="AJ284" s="296" t="s">
        <v>9333</v>
      </c>
      <c r="AK284" s="216"/>
      <c r="AL284" s="216">
        <v>0</v>
      </c>
    </row>
    <row r="285" spans="1:38" ht="31.5">
      <c r="A285" s="213">
        <v>2679</v>
      </c>
      <c r="B285" s="213" t="s">
        <v>7148</v>
      </c>
      <c r="C285" s="214" t="s">
        <v>7147</v>
      </c>
      <c r="D285" s="215" t="s">
        <v>188</v>
      </c>
      <c r="E285" s="215" t="s">
        <v>6387</v>
      </c>
      <c r="F285" s="213" t="s">
        <v>23</v>
      </c>
      <c r="G285" s="216">
        <v>50</v>
      </c>
      <c r="H285" s="216">
        <v>0</v>
      </c>
      <c r="I285" s="216">
        <v>25</v>
      </c>
      <c r="J285" s="216">
        <v>0</v>
      </c>
      <c r="K285" s="216">
        <v>25</v>
      </c>
      <c r="L285" s="216">
        <v>25</v>
      </c>
      <c r="M285" s="216">
        <v>25</v>
      </c>
      <c r="N285" s="216">
        <v>0</v>
      </c>
      <c r="O285" s="216">
        <v>25</v>
      </c>
      <c r="P285" s="216"/>
      <c r="Q285" s="216"/>
      <c r="R285" s="216"/>
      <c r="S285" s="216"/>
      <c r="T285" s="216"/>
      <c r="U285" s="216"/>
      <c r="V285" s="216"/>
      <c r="W285" s="216"/>
      <c r="X285" s="216"/>
      <c r="Y285" s="216"/>
      <c r="Z285" s="217">
        <v>25</v>
      </c>
      <c r="AA285" s="217">
        <v>0</v>
      </c>
      <c r="AB285" s="220">
        <v>25</v>
      </c>
      <c r="AC285" s="219">
        <v>25</v>
      </c>
      <c r="AD285" s="219"/>
      <c r="AE285" s="220">
        <v>25</v>
      </c>
      <c r="AF285" s="219">
        <v>13.626049</v>
      </c>
      <c r="AG285" s="219"/>
      <c r="AH285" s="220">
        <v>13.626049</v>
      </c>
      <c r="AI285" s="216"/>
      <c r="AJ285" s="296" t="s">
        <v>9333</v>
      </c>
      <c r="AK285" s="216"/>
      <c r="AL285" s="216">
        <v>0</v>
      </c>
    </row>
    <row r="286" spans="1:38" ht="31.5">
      <c r="A286" s="213">
        <v>2680</v>
      </c>
      <c r="B286" s="213" t="s">
        <v>7146</v>
      </c>
      <c r="C286" s="214" t="s">
        <v>7145</v>
      </c>
      <c r="D286" s="215" t="s">
        <v>188</v>
      </c>
      <c r="E286" s="215" t="s">
        <v>6387</v>
      </c>
      <c r="F286" s="213" t="s">
        <v>23</v>
      </c>
      <c r="G286" s="216">
        <v>50</v>
      </c>
      <c r="H286" s="216">
        <v>0</v>
      </c>
      <c r="I286" s="216">
        <v>25</v>
      </c>
      <c r="J286" s="216">
        <v>0</v>
      </c>
      <c r="K286" s="216">
        <v>25</v>
      </c>
      <c r="L286" s="216">
        <v>25</v>
      </c>
      <c r="M286" s="216">
        <v>25</v>
      </c>
      <c r="N286" s="216">
        <v>0</v>
      </c>
      <c r="O286" s="216">
        <v>25</v>
      </c>
      <c r="P286" s="216"/>
      <c r="Q286" s="216"/>
      <c r="R286" s="216"/>
      <c r="S286" s="216"/>
      <c r="T286" s="216"/>
      <c r="U286" s="216"/>
      <c r="V286" s="216"/>
      <c r="W286" s="216"/>
      <c r="X286" s="216"/>
      <c r="Y286" s="216"/>
      <c r="Z286" s="217">
        <v>25</v>
      </c>
      <c r="AA286" s="217">
        <v>0</v>
      </c>
      <c r="AB286" s="220">
        <v>25</v>
      </c>
      <c r="AC286" s="219">
        <v>25</v>
      </c>
      <c r="AD286" s="219"/>
      <c r="AE286" s="220">
        <v>25</v>
      </c>
      <c r="AF286" s="219">
        <v>13.389532000000001</v>
      </c>
      <c r="AG286" s="219"/>
      <c r="AH286" s="220">
        <v>13.389532000000001</v>
      </c>
      <c r="AI286" s="216"/>
      <c r="AJ286" s="296" t="s">
        <v>9333</v>
      </c>
      <c r="AK286" s="216"/>
      <c r="AL286" s="216">
        <v>0</v>
      </c>
    </row>
    <row r="287" spans="1:38" ht="31.5">
      <c r="A287" s="213">
        <v>2681</v>
      </c>
      <c r="B287" s="213" t="s">
        <v>7144</v>
      </c>
      <c r="C287" s="214" t="s">
        <v>7143</v>
      </c>
      <c r="D287" s="215" t="s">
        <v>188</v>
      </c>
      <c r="E287" s="215" t="s">
        <v>6387</v>
      </c>
      <c r="F287" s="213" t="s">
        <v>23</v>
      </c>
      <c r="G287" s="216">
        <v>50</v>
      </c>
      <c r="H287" s="216">
        <v>0</v>
      </c>
      <c r="I287" s="216">
        <v>25</v>
      </c>
      <c r="J287" s="216">
        <v>0</v>
      </c>
      <c r="K287" s="216">
        <v>25</v>
      </c>
      <c r="L287" s="216">
        <v>25</v>
      </c>
      <c r="M287" s="216">
        <v>25</v>
      </c>
      <c r="N287" s="216">
        <v>0</v>
      </c>
      <c r="O287" s="216">
        <v>25</v>
      </c>
      <c r="P287" s="216"/>
      <c r="Q287" s="216"/>
      <c r="R287" s="216"/>
      <c r="S287" s="216"/>
      <c r="T287" s="216"/>
      <c r="U287" s="216"/>
      <c r="V287" s="216"/>
      <c r="W287" s="216"/>
      <c r="X287" s="216"/>
      <c r="Y287" s="216"/>
      <c r="Z287" s="217">
        <v>25</v>
      </c>
      <c r="AA287" s="217">
        <v>0</v>
      </c>
      <c r="AB287" s="220">
        <v>25</v>
      </c>
      <c r="AC287" s="219">
        <v>25</v>
      </c>
      <c r="AD287" s="219"/>
      <c r="AE287" s="220">
        <v>25</v>
      </c>
      <c r="AF287" s="219">
        <v>0</v>
      </c>
      <c r="AG287" s="219"/>
      <c r="AH287" s="220">
        <v>0</v>
      </c>
      <c r="AI287" s="216"/>
      <c r="AJ287" s="296" t="s">
        <v>9333</v>
      </c>
      <c r="AK287" s="216"/>
      <c r="AL287" s="216">
        <v>0</v>
      </c>
    </row>
    <row r="288" spans="1:38" ht="31.5">
      <c r="A288" s="213">
        <v>2682</v>
      </c>
      <c r="B288" s="213" t="s">
        <v>7142</v>
      </c>
      <c r="C288" s="214" t="s">
        <v>7141</v>
      </c>
      <c r="D288" s="215" t="s">
        <v>188</v>
      </c>
      <c r="E288" s="215" t="s">
        <v>6387</v>
      </c>
      <c r="F288" s="213" t="s">
        <v>23</v>
      </c>
      <c r="G288" s="216">
        <v>50</v>
      </c>
      <c r="H288" s="216">
        <v>0</v>
      </c>
      <c r="I288" s="216">
        <v>25</v>
      </c>
      <c r="J288" s="216">
        <v>0</v>
      </c>
      <c r="K288" s="216">
        <v>25</v>
      </c>
      <c r="L288" s="216">
        <v>25</v>
      </c>
      <c r="M288" s="216">
        <v>25</v>
      </c>
      <c r="N288" s="216">
        <v>0</v>
      </c>
      <c r="O288" s="216">
        <v>25</v>
      </c>
      <c r="P288" s="216"/>
      <c r="Q288" s="216"/>
      <c r="R288" s="216"/>
      <c r="S288" s="216"/>
      <c r="T288" s="216"/>
      <c r="U288" s="216"/>
      <c r="V288" s="216"/>
      <c r="W288" s="216"/>
      <c r="X288" s="216"/>
      <c r="Y288" s="216"/>
      <c r="Z288" s="217">
        <v>25</v>
      </c>
      <c r="AA288" s="217">
        <v>0</v>
      </c>
      <c r="AB288" s="220">
        <v>25</v>
      </c>
      <c r="AC288" s="219">
        <v>25</v>
      </c>
      <c r="AD288" s="219"/>
      <c r="AE288" s="220">
        <v>25</v>
      </c>
      <c r="AF288" s="219">
        <v>0</v>
      </c>
      <c r="AG288" s="219"/>
      <c r="AH288" s="220">
        <v>0</v>
      </c>
      <c r="AI288" s="216"/>
      <c r="AJ288" s="296" t="s">
        <v>9333</v>
      </c>
      <c r="AK288" s="216"/>
      <c r="AL288" s="216">
        <v>0</v>
      </c>
    </row>
    <row r="289" spans="1:38" ht="47.25">
      <c r="A289" s="213">
        <v>2683</v>
      </c>
      <c r="B289" s="213" t="s">
        <v>7140</v>
      </c>
      <c r="C289" s="214" t="s">
        <v>7139</v>
      </c>
      <c r="D289" s="215" t="s">
        <v>188</v>
      </c>
      <c r="E289" s="215" t="s">
        <v>6387</v>
      </c>
      <c r="F289" s="213" t="s">
        <v>23</v>
      </c>
      <c r="G289" s="216">
        <v>50</v>
      </c>
      <c r="H289" s="216">
        <v>0</v>
      </c>
      <c r="I289" s="216">
        <v>25</v>
      </c>
      <c r="J289" s="216">
        <v>0</v>
      </c>
      <c r="K289" s="216">
        <v>25</v>
      </c>
      <c r="L289" s="216">
        <v>25</v>
      </c>
      <c r="M289" s="216">
        <v>25</v>
      </c>
      <c r="N289" s="216">
        <v>0</v>
      </c>
      <c r="O289" s="216">
        <v>25</v>
      </c>
      <c r="P289" s="216"/>
      <c r="Q289" s="216"/>
      <c r="R289" s="216"/>
      <c r="S289" s="216"/>
      <c r="T289" s="216"/>
      <c r="U289" s="216"/>
      <c r="V289" s="216"/>
      <c r="W289" s="216"/>
      <c r="X289" s="216"/>
      <c r="Y289" s="216"/>
      <c r="Z289" s="217">
        <v>25</v>
      </c>
      <c r="AA289" s="217">
        <v>0</v>
      </c>
      <c r="AB289" s="220">
        <v>25</v>
      </c>
      <c r="AC289" s="219">
        <v>25</v>
      </c>
      <c r="AD289" s="219"/>
      <c r="AE289" s="220">
        <v>25</v>
      </c>
      <c r="AF289" s="219">
        <v>0</v>
      </c>
      <c r="AG289" s="219"/>
      <c r="AH289" s="220">
        <v>0</v>
      </c>
      <c r="AI289" s="216"/>
      <c r="AJ289" s="296" t="s">
        <v>9333</v>
      </c>
      <c r="AK289" s="216"/>
      <c r="AL289" s="216">
        <v>0</v>
      </c>
    </row>
    <row r="290" spans="1:38" ht="31.5">
      <c r="A290" s="213">
        <v>2684</v>
      </c>
      <c r="B290" s="213" t="s">
        <v>7138</v>
      </c>
      <c r="C290" s="214" t="s">
        <v>7137</v>
      </c>
      <c r="D290" s="215" t="s">
        <v>188</v>
      </c>
      <c r="E290" s="215" t="s">
        <v>6387</v>
      </c>
      <c r="F290" s="213" t="s">
        <v>23</v>
      </c>
      <c r="G290" s="216">
        <v>50</v>
      </c>
      <c r="H290" s="216">
        <v>0</v>
      </c>
      <c r="I290" s="216">
        <v>25</v>
      </c>
      <c r="J290" s="216">
        <v>0</v>
      </c>
      <c r="K290" s="216">
        <v>25</v>
      </c>
      <c r="L290" s="216">
        <v>25</v>
      </c>
      <c r="M290" s="216">
        <v>25</v>
      </c>
      <c r="N290" s="216">
        <v>0</v>
      </c>
      <c r="O290" s="216">
        <v>25</v>
      </c>
      <c r="P290" s="216"/>
      <c r="Q290" s="216"/>
      <c r="R290" s="216"/>
      <c r="S290" s="216"/>
      <c r="T290" s="216"/>
      <c r="U290" s="216"/>
      <c r="V290" s="216"/>
      <c r="W290" s="216"/>
      <c r="X290" s="216"/>
      <c r="Y290" s="216"/>
      <c r="Z290" s="217">
        <v>25</v>
      </c>
      <c r="AA290" s="217">
        <v>0</v>
      </c>
      <c r="AB290" s="220">
        <v>25</v>
      </c>
      <c r="AC290" s="219">
        <v>25</v>
      </c>
      <c r="AD290" s="219"/>
      <c r="AE290" s="220">
        <v>25</v>
      </c>
      <c r="AF290" s="219">
        <v>0</v>
      </c>
      <c r="AG290" s="219"/>
      <c r="AH290" s="220">
        <v>0</v>
      </c>
      <c r="AI290" s="216"/>
      <c r="AJ290" s="296" t="s">
        <v>9333</v>
      </c>
      <c r="AK290" s="216"/>
      <c r="AL290" s="216">
        <v>0</v>
      </c>
    </row>
    <row r="291" spans="1:38" ht="31.5">
      <c r="A291" s="213">
        <v>2685</v>
      </c>
      <c r="B291" s="213" t="s">
        <v>7136</v>
      </c>
      <c r="C291" s="214" t="s">
        <v>7135</v>
      </c>
      <c r="D291" s="215" t="s">
        <v>188</v>
      </c>
      <c r="E291" s="215" t="s">
        <v>6387</v>
      </c>
      <c r="F291" s="213" t="s">
        <v>23</v>
      </c>
      <c r="G291" s="216">
        <v>50</v>
      </c>
      <c r="H291" s="216">
        <v>0</v>
      </c>
      <c r="I291" s="216">
        <v>25</v>
      </c>
      <c r="J291" s="216">
        <v>0</v>
      </c>
      <c r="K291" s="216">
        <v>25</v>
      </c>
      <c r="L291" s="216">
        <v>25</v>
      </c>
      <c r="M291" s="216">
        <v>25</v>
      </c>
      <c r="N291" s="216">
        <v>0</v>
      </c>
      <c r="O291" s="216">
        <v>25</v>
      </c>
      <c r="P291" s="216"/>
      <c r="Q291" s="216"/>
      <c r="R291" s="216"/>
      <c r="S291" s="216"/>
      <c r="T291" s="216"/>
      <c r="U291" s="216"/>
      <c r="V291" s="216"/>
      <c r="W291" s="216"/>
      <c r="X291" s="216"/>
      <c r="Y291" s="216"/>
      <c r="Z291" s="217">
        <v>25</v>
      </c>
      <c r="AA291" s="217">
        <v>0</v>
      </c>
      <c r="AB291" s="220">
        <v>25</v>
      </c>
      <c r="AC291" s="219">
        <v>25</v>
      </c>
      <c r="AD291" s="219"/>
      <c r="AE291" s="220">
        <v>25</v>
      </c>
      <c r="AF291" s="219">
        <v>0</v>
      </c>
      <c r="AG291" s="219"/>
      <c r="AH291" s="220">
        <v>0</v>
      </c>
      <c r="AI291" s="216"/>
      <c r="AJ291" s="296" t="s">
        <v>9333</v>
      </c>
      <c r="AK291" s="216"/>
      <c r="AL291" s="216">
        <v>0</v>
      </c>
    </row>
    <row r="292" spans="1:38" ht="47.25">
      <c r="A292" s="213">
        <v>2686</v>
      </c>
      <c r="B292" s="213" t="s">
        <v>7134</v>
      </c>
      <c r="C292" s="214" t="s">
        <v>7133</v>
      </c>
      <c r="D292" s="215" t="s">
        <v>188</v>
      </c>
      <c r="E292" s="215" t="s">
        <v>6387</v>
      </c>
      <c r="F292" s="213" t="s">
        <v>23</v>
      </c>
      <c r="G292" s="216">
        <v>60</v>
      </c>
      <c r="H292" s="216">
        <v>0</v>
      </c>
      <c r="I292" s="216">
        <v>30</v>
      </c>
      <c r="J292" s="216">
        <v>0</v>
      </c>
      <c r="K292" s="216">
        <v>30</v>
      </c>
      <c r="L292" s="216">
        <v>30</v>
      </c>
      <c r="M292" s="216">
        <v>30</v>
      </c>
      <c r="N292" s="216">
        <v>0</v>
      </c>
      <c r="O292" s="216">
        <v>30</v>
      </c>
      <c r="P292" s="216"/>
      <c r="Q292" s="216"/>
      <c r="R292" s="216"/>
      <c r="S292" s="216"/>
      <c r="T292" s="216"/>
      <c r="U292" s="216"/>
      <c r="V292" s="216"/>
      <c r="W292" s="216"/>
      <c r="X292" s="216"/>
      <c r="Y292" s="216"/>
      <c r="Z292" s="217">
        <v>30</v>
      </c>
      <c r="AA292" s="217">
        <v>0</v>
      </c>
      <c r="AB292" s="220">
        <v>30</v>
      </c>
      <c r="AC292" s="219">
        <v>30</v>
      </c>
      <c r="AD292" s="219"/>
      <c r="AE292" s="220">
        <v>30</v>
      </c>
      <c r="AF292" s="219">
        <v>0</v>
      </c>
      <c r="AG292" s="219"/>
      <c r="AH292" s="220">
        <v>0</v>
      </c>
      <c r="AI292" s="216"/>
      <c r="AJ292" s="296" t="s">
        <v>9333</v>
      </c>
      <c r="AK292" s="216"/>
      <c r="AL292" s="216">
        <v>0</v>
      </c>
    </row>
    <row r="293" spans="1:38" ht="31.5">
      <c r="A293" s="213">
        <v>2687</v>
      </c>
      <c r="B293" s="213" t="s">
        <v>7132</v>
      </c>
      <c r="C293" s="214" t="s">
        <v>7131</v>
      </c>
      <c r="D293" s="215" t="s">
        <v>188</v>
      </c>
      <c r="E293" s="215" t="s">
        <v>6387</v>
      </c>
      <c r="F293" s="213" t="s">
        <v>23</v>
      </c>
      <c r="G293" s="216">
        <v>50</v>
      </c>
      <c r="H293" s="216">
        <v>0</v>
      </c>
      <c r="I293" s="216">
        <v>25</v>
      </c>
      <c r="J293" s="216">
        <v>0</v>
      </c>
      <c r="K293" s="216">
        <v>25</v>
      </c>
      <c r="L293" s="216">
        <v>25</v>
      </c>
      <c r="M293" s="216">
        <v>25</v>
      </c>
      <c r="N293" s="216">
        <v>0</v>
      </c>
      <c r="O293" s="216">
        <v>25</v>
      </c>
      <c r="P293" s="216"/>
      <c r="Q293" s="216"/>
      <c r="R293" s="216"/>
      <c r="S293" s="216"/>
      <c r="T293" s="216"/>
      <c r="U293" s="216"/>
      <c r="V293" s="216"/>
      <c r="W293" s="216"/>
      <c r="X293" s="216"/>
      <c r="Y293" s="216"/>
      <c r="Z293" s="217">
        <v>25</v>
      </c>
      <c r="AA293" s="217">
        <v>0</v>
      </c>
      <c r="AB293" s="220">
        <v>25</v>
      </c>
      <c r="AC293" s="219">
        <v>25</v>
      </c>
      <c r="AD293" s="219"/>
      <c r="AE293" s="220">
        <v>25</v>
      </c>
      <c r="AF293" s="219">
        <v>0</v>
      </c>
      <c r="AG293" s="219"/>
      <c r="AH293" s="220">
        <v>0</v>
      </c>
      <c r="AI293" s="216"/>
      <c r="AJ293" s="296" t="s">
        <v>9333</v>
      </c>
      <c r="AK293" s="216"/>
      <c r="AL293" s="216">
        <v>0</v>
      </c>
    </row>
    <row r="294" spans="1:38" ht="31.5">
      <c r="A294" s="213">
        <v>2688</v>
      </c>
      <c r="B294" s="213" t="s">
        <v>7130</v>
      </c>
      <c r="C294" s="214" t="s">
        <v>7129</v>
      </c>
      <c r="D294" s="215" t="s">
        <v>68</v>
      </c>
      <c r="E294" s="215" t="s">
        <v>1103</v>
      </c>
      <c r="F294" s="213" t="s">
        <v>23</v>
      </c>
      <c r="G294" s="216">
        <v>50</v>
      </c>
      <c r="H294" s="216">
        <v>0</v>
      </c>
      <c r="I294" s="216">
        <v>6.25</v>
      </c>
      <c r="J294" s="216">
        <v>0</v>
      </c>
      <c r="K294" s="216">
        <v>6.25</v>
      </c>
      <c r="L294" s="216">
        <v>43.75</v>
      </c>
      <c r="M294" s="216">
        <v>43.75</v>
      </c>
      <c r="N294" s="216">
        <v>0</v>
      </c>
      <c r="O294" s="216">
        <v>43.75</v>
      </c>
      <c r="P294" s="216"/>
      <c r="Q294" s="216"/>
      <c r="R294" s="216"/>
      <c r="S294" s="216"/>
      <c r="T294" s="216"/>
      <c r="U294" s="216"/>
      <c r="V294" s="216"/>
      <c r="W294" s="216"/>
      <c r="X294" s="216"/>
      <c r="Y294" s="216"/>
      <c r="Z294" s="217">
        <v>43.75</v>
      </c>
      <c r="AA294" s="217">
        <v>0</v>
      </c>
      <c r="AB294" s="220">
        <v>43.75</v>
      </c>
      <c r="AC294" s="219">
        <v>43.75</v>
      </c>
      <c r="AD294" s="219"/>
      <c r="AE294" s="220">
        <v>43.75</v>
      </c>
      <c r="AF294" s="219">
        <v>0</v>
      </c>
      <c r="AG294" s="219"/>
      <c r="AH294" s="220">
        <v>0</v>
      </c>
      <c r="AI294" s="216"/>
      <c r="AJ294" s="296" t="s">
        <v>9333</v>
      </c>
      <c r="AK294" s="216"/>
      <c r="AL294" s="216">
        <v>0</v>
      </c>
    </row>
    <row r="295" spans="1:38" ht="31.5">
      <c r="A295" s="213">
        <v>2689</v>
      </c>
      <c r="B295" s="213" t="s">
        <v>7128</v>
      </c>
      <c r="C295" s="214" t="s">
        <v>7127</v>
      </c>
      <c r="D295" s="215" t="s">
        <v>68</v>
      </c>
      <c r="E295" s="215" t="s">
        <v>1103</v>
      </c>
      <c r="F295" s="213" t="s">
        <v>23</v>
      </c>
      <c r="G295" s="216">
        <v>50</v>
      </c>
      <c r="H295" s="216">
        <v>0</v>
      </c>
      <c r="I295" s="216">
        <v>6.25</v>
      </c>
      <c r="J295" s="216">
        <v>0</v>
      </c>
      <c r="K295" s="216">
        <v>6.25</v>
      </c>
      <c r="L295" s="216">
        <v>43.75</v>
      </c>
      <c r="M295" s="216">
        <v>43.75</v>
      </c>
      <c r="N295" s="216">
        <v>0</v>
      </c>
      <c r="O295" s="216">
        <v>43.75</v>
      </c>
      <c r="P295" s="216"/>
      <c r="Q295" s="216"/>
      <c r="R295" s="216"/>
      <c r="S295" s="216"/>
      <c r="T295" s="216"/>
      <c r="U295" s="216"/>
      <c r="V295" s="216"/>
      <c r="W295" s="216"/>
      <c r="X295" s="216"/>
      <c r="Y295" s="216"/>
      <c r="Z295" s="217">
        <v>43.75</v>
      </c>
      <c r="AA295" s="217">
        <v>0</v>
      </c>
      <c r="AB295" s="220">
        <v>43.75</v>
      </c>
      <c r="AC295" s="219">
        <v>43.75</v>
      </c>
      <c r="AD295" s="219"/>
      <c r="AE295" s="220">
        <v>43.75</v>
      </c>
      <c r="AF295" s="219">
        <v>0</v>
      </c>
      <c r="AG295" s="219"/>
      <c r="AH295" s="220">
        <v>0</v>
      </c>
      <c r="AI295" s="216"/>
      <c r="AJ295" s="296" t="s">
        <v>9333</v>
      </c>
      <c r="AK295" s="216"/>
      <c r="AL295" s="216">
        <v>0</v>
      </c>
    </row>
    <row r="296" spans="1:38" ht="31.5">
      <c r="A296" s="213">
        <v>2690</v>
      </c>
      <c r="B296" s="213" t="s">
        <v>7126</v>
      </c>
      <c r="C296" s="214" t="s">
        <v>7125</v>
      </c>
      <c r="D296" s="215" t="s">
        <v>68</v>
      </c>
      <c r="E296" s="215" t="s">
        <v>1103</v>
      </c>
      <c r="F296" s="213" t="s">
        <v>23</v>
      </c>
      <c r="G296" s="216">
        <v>50</v>
      </c>
      <c r="H296" s="216">
        <v>0</v>
      </c>
      <c r="I296" s="216">
        <v>6.25</v>
      </c>
      <c r="J296" s="216">
        <v>0</v>
      </c>
      <c r="K296" s="216">
        <v>6.25</v>
      </c>
      <c r="L296" s="216">
        <v>43.75</v>
      </c>
      <c r="M296" s="216">
        <v>43.75</v>
      </c>
      <c r="N296" s="216">
        <v>0</v>
      </c>
      <c r="O296" s="216">
        <v>43.75</v>
      </c>
      <c r="P296" s="216"/>
      <c r="Q296" s="216"/>
      <c r="R296" s="216"/>
      <c r="S296" s="216"/>
      <c r="T296" s="216"/>
      <c r="U296" s="216"/>
      <c r="V296" s="216"/>
      <c r="W296" s="216"/>
      <c r="X296" s="216"/>
      <c r="Y296" s="216"/>
      <c r="Z296" s="217">
        <v>43.75</v>
      </c>
      <c r="AA296" s="217">
        <v>0</v>
      </c>
      <c r="AB296" s="220">
        <v>43.75</v>
      </c>
      <c r="AC296" s="219">
        <v>43.75</v>
      </c>
      <c r="AD296" s="219"/>
      <c r="AE296" s="220">
        <v>43.75</v>
      </c>
      <c r="AF296" s="219">
        <v>0</v>
      </c>
      <c r="AG296" s="219"/>
      <c r="AH296" s="220">
        <v>0</v>
      </c>
      <c r="AI296" s="216"/>
      <c r="AJ296" s="296" t="s">
        <v>9333</v>
      </c>
      <c r="AK296" s="216"/>
      <c r="AL296" s="216">
        <v>0</v>
      </c>
    </row>
    <row r="297" spans="1:38" ht="78.75">
      <c r="A297" s="213">
        <v>2691</v>
      </c>
      <c r="B297" s="213" t="s">
        <v>7124</v>
      </c>
      <c r="C297" s="214" t="s">
        <v>7123</v>
      </c>
      <c r="D297" s="215" t="s">
        <v>68</v>
      </c>
      <c r="E297" s="215" t="s">
        <v>1103</v>
      </c>
      <c r="F297" s="213" t="s">
        <v>23</v>
      </c>
      <c r="G297" s="216">
        <v>80</v>
      </c>
      <c r="H297" s="216">
        <v>0</v>
      </c>
      <c r="I297" s="216">
        <v>10</v>
      </c>
      <c r="J297" s="216">
        <v>0</v>
      </c>
      <c r="K297" s="216">
        <v>10</v>
      </c>
      <c r="L297" s="216">
        <v>70</v>
      </c>
      <c r="M297" s="216">
        <v>70</v>
      </c>
      <c r="N297" s="216">
        <v>0</v>
      </c>
      <c r="O297" s="216">
        <v>70</v>
      </c>
      <c r="P297" s="216"/>
      <c r="Q297" s="216"/>
      <c r="R297" s="216"/>
      <c r="S297" s="216"/>
      <c r="T297" s="216"/>
      <c r="U297" s="216"/>
      <c r="V297" s="216"/>
      <c r="W297" s="216"/>
      <c r="X297" s="216"/>
      <c r="Y297" s="216"/>
      <c r="Z297" s="217">
        <v>70</v>
      </c>
      <c r="AA297" s="217">
        <v>0</v>
      </c>
      <c r="AB297" s="220">
        <v>70</v>
      </c>
      <c r="AC297" s="219">
        <v>10.5</v>
      </c>
      <c r="AD297" s="219"/>
      <c r="AE297" s="220">
        <v>10.5</v>
      </c>
      <c r="AF297" s="219">
        <v>0</v>
      </c>
      <c r="AG297" s="219"/>
      <c r="AH297" s="220">
        <v>0</v>
      </c>
      <c r="AI297" s="216"/>
      <c r="AJ297" s="296" t="s">
        <v>9333</v>
      </c>
      <c r="AK297" s="216"/>
      <c r="AL297" s="216">
        <v>0</v>
      </c>
    </row>
    <row r="298" spans="1:38" ht="110.25">
      <c r="A298" s="213">
        <v>2692</v>
      </c>
      <c r="B298" s="213" t="s">
        <v>7122</v>
      </c>
      <c r="C298" s="214" t="s">
        <v>7121</v>
      </c>
      <c r="D298" s="215" t="s">
        <v>332</v>
      </c>
      <c r="E298" s="215" t="s">
        <v>6533</v>
      </c>
      <c r="F298" s="213" t="s">
        <v>23</v>
      </c>
      <c r="G298" s="216">
        <v>50</v>
      </c>
      <c r="H298" s="216">
        <v>0</v>
      </c>
      <c r="I298" s="216">
        <v>25</v>
      </c>
      <c r="J298" s="216">
        <v>0</v>
      </c>
      <c r="K298" s="216">
        <v>25</v>
      </c>
      <c r="L298" s="216">
        <v>25</v>
      </c>
      <c r="M298" s="216">
        <v>25</v>
      </c>
      <c r="N298" s="216">
        <v>0</v>
      </c>
      <c r="O298" s="216">
        <v>25</v>
      </c>
      <c r="P298" s="216"/>
      <c r="Q298" s="216"/>
      <c r="R298" s="216"/>
      <c r="S298" s="216"/>
      <c r="T298" s="216"/>
      <c r="U298" s="216"/>
      <c r="V298" s="216"/>
      <c r="W298" s="216"/>
      <c r="X298" s="216"/>
      <c r="Y298" s="216"/>
      <c r="Z298" s="217">
        <v>25</v>
      </c>
      <c r="AA298" s="217">
        <v>0</v>
      </c>
      <c r="AB298" s="220">
        <v>25</v>
      </c>
      <c r="AC298" s="219">
        <v>25</v>
      </c>
      <c r="AD298" s="219"/>
      <c r="AE298" s="220">
        <v>25</v>
      </c>
      <c r="AF298" s="219">
        <v>17.855</v>
      </c>
      <c r="AG298" s="219"/>
      <c r="AH298" s="220">
        <v>17.855</v>
      </c>
      <c r="AI298" s="216"/>
      <c r="AJ298" s="296" t="s">
        <v>9324</v>
      </c>
      <c r="AK298" s="216"/>
      <c r="AL298" s="216">
        <v>0</v>
      </c>
    </row>
    <row r="299" spans="1:38" ht="47.25">
      <c r="A299" s="213">
        <v>2693</v>
      </c>
      <c r="B299" s="213" t="s">
        <v>7120</v>
      </c>
      <c r="C299" s="214" t="s">
        <v>7119</v>
      </c>
      <c r="D299" s="215" t="s">
        <v>332</v>
      </c>
      <c r="E299" s="215" t="s">
        <v>1988</v>
      </c>
      <c r="F299" s="213" t="s">
        <v>23</v>
      </c>
      <c r="G299" s="216">
        <v>100</v>
      </c>
      <c r="H299" s="216">
        <v>0</v>
      </c>
      <c r="I299" s="216">
        <v>25</v>
      </c>
      <c r="J299" s="216">
        <v>0</v>
      </c>
      <c r="K299" s="216">
        <v>25</v>
      </c>
      <c r="L299" s="216">
        <v>75</v>
      </c>
      <c r="M299" s="216">
        <v>75</v>
      </c>
      <c r="N299" s="216">
        <v>0</v>
      </c>
      <c r="O299" s="216">
        <v>75</v>
      </c>
      <c r="P299" s="216"/>
      <c r="Q299" s="216"/>
      <c r="R299" s="216"/>
      <c r="S299" s="216"/>
      <c r="T299" s="216"/>
      <c r="U299" s="216"/>
      <c r="V299" s="216"/>
      <c r="W299" s="216"/>
      <c r="X299" s="216"/>
      <c r="Y299" s="216"/>
      <c r="Z299" s="217">
        <v>75</v>
      </c>
      <c r="AA299" s="217">
        <v>0</v>
      </c>
      <c r="AB299" s="220">
        <v>75</v>
      </c>
      <c r="AC299" s="219">
        <v>11.25</v>
      </c>
      <c r="AD299" s="219"/>
      <c r="AE299" s="220">
        <v>11.25</v>
      </c>
      <c r="AF299" s="219">
        <v>11.25</v>
      </c>
      <c r="AG299" s="219"/>
      <c r="AH299" s="220">
        <v>11.25</v>
      </c>
      <c r="AI299" s="216"/>
      <c r="AJ299" s="296" t="s">
        <v>9324</v>
      </c>
      <c r="AK299" s="216"/>
      <c r="AL299" s="216">
        <v>0</v>
      </c>
    </row>
    <row r="300" spans="1:38" ht="31.5">
      <c r="A300" s="213">
        <v>2694</v>
      </c>
      <c r="B300" s="213" t="s">
        <v>7118</v>
      </c>
      <c r="C300" s="214" t="s">
        <v>7117</v>
      </c>
      <c r="D300" s="215" t="s">
        <v>209</v>
      </c>
      <c r="E300" s="215" t="s">
        <v>1103</v>
      </c>
      <c r="F300" s="213" t="s">
        <v>23</v>
      </c>
      <c r="G300" s="216">
        <v>50</v>
      </c>
      <c r="H300" s="216">
        <v>0</v>
      </c>
      <c r="I300" s="216">
        <v>25</v>
      </c>
      <c r="J300" s="216">
        <v>0</v>
      </c>
      <c r="K300" s="216">
        <v>25</v>
      </c>
      <c r="L300" s="216">
        <v>25</v>
      </c>
      <c r="M300" s="216">
        <v>25</v>
      </c>
      <c r="N300" s="216">
        <v>0</v>
      </c>
      <c r="O300" s="216">
        <v>25</v>
      </c>
      <c r="P300" s="216"/>
      <c r="Q300" s="216"/>
      <c r="R300" s="216"/>
      <c r="S300" s="216"/>
      <c r="T300" s="216"/>
      <c r="U300" s="216"/>
      <c r="V300" s="216"/>
      <c r="W300" s="216"/>
      <c r="X300" s="216"/>
      <c r="Y300" s="216"/>
      <c r="Z300" s="217">
        <v>25</v>
      </c>
      <c r="AA300" s="217">
        <v>0</v>
      </c>
      <c r="AB300" s="220">
        <v>25</v>
      </c>
      <c r="AC300" s="219">
        <v>25</v>
      </c>
      <c r="AD300" s="219"/>
      <c r="AE300" s="220">
        <v>25</v>
      </c>
      <c r="AF300" s="219">
        <v>13</v>
      </c>
      <c r="AG300" s="219"/>
      <c r="AH300" s="220">
        <v>13</v>
      </c>
      <c r="AI300" s="216"/>
      <c r="AJ300" s="296" t="s">
        <v>9333</v>
      </c>
      <c r="AK300" s="216"/>
      <c r="AL300" s="216">
        <v>0</v>
      </c>
    </row>
    <row r="301" spans="1:38" ht="31.5">
      <c r="A301" s="213">
        <v>2695</v>
      </c>
      <c r="B301" s="213" t="s">
        <v>7116</v>
      </c>
      <c r="C301" s="214" t="s">
        <v>7115</v>
      </c>
      <c r="D301" s="215" t="s">
        <v>209</v>
      </c>
      <c r="E301" s="215" t="s">
        <v>1103</v>
      </c>
      <c r="F301" s="213" t="s">
        <v>23</v>
      </c>
      <c r="G301" s="216">
        <v>50</v>
      </c>
      <c r="H301" s="216">
        <v>0</v>
      </c>
      <c r="I301" s="216">
        <v>25</v>
      </c>
      <c r="J301" s="216">
        <v>0</v>
      </c>
      <c r="K301" s="216">
        <v>25</v>
      </c>
      <c r="L301" s="216">
        <v>25</v>
      </c>
      <c r="M301" s="216">
        <v>25</v>
      </c>
      <c r="N301" s="216">
        <v>0</v>
      </c>
      <c r="O301" s="216">
        <v>25</v>
      </c>
      <c r="P301" s="216"/>
      <c r="Q301" s="216"/>
      <c r="R301" s="216"/>
      <c r="S301" s="216"/>
      <c r="T301" s="216"/>
      <c r="U301" s="216"/>
      <c r="V301" s="216"/>
      <c r="W301" s="216"/>
      <c r="X301" s="216"/>
      <c r="Y301" s="216"/>
      <c r="Z301" s="217">
        <v>25</v>
      </c>
      <c r="AA301" s="217">
        <v>0</v>
      </c>
      <c r="AB301" s="220">
        <v>25</v>
      </c>
      <c r="AC301" s="219">
        <v>25</v>
      </c>
      <c r="AD301" s="219"/>
      <c r="AE301" s="220">
        <v>25</v>
      </c>
      <c r="AF301" s="219">
        <v>18.486588000000001</v>
      </c>
      <c r="AG301" s="219"/>
      <c r="AH301" s="220">
        <v>18.486588000000001</v>
      </c>
      <c r="AI301" s="216"/>
      <c r="AJ301" s="296" t="s">
        <v>9333</v>
      </c>
      <c r="AK301" s="216"/>
      <c r="AL301" s="216">
        <v>0</v>
      </c>
    </row>
    <row r="302" spans="1:38" ht="31.5">
      <c r="A302" s="213">
        <v>2696</v>
      </c>
      <c r="B302" s="213" t="s">
        <v>7114</v>
      </c>
      <c r="C302" s="214" t="s">
        <v>7113</v>
      </c>
      <c r="D302" s="215" t="s">
        <v>209</v>
      </c>
      <c r="E302" s="215" t="s">
        <v>1103</v>
      </c>
      <c r="F302" s="213" t="s">
        <v>23</v>
      </c>
      <c r="G302" s="216">
        <v>50</v>
      </c>
      <c r="H302" s="216">
        <v>0</v>
      </c>
      <c r="I302" s="216">
        <v>25</v>
      </c>
      <c r="J302" s="216">
        <v>0</v>
      </c>
      <c r="K302" s="216">
        <v>25</v>
      </c>
      <c r="L302" s="216">
        <v>25</v>
      </c>
      <c r="M302" s="216">
        <v>25</v>
      </c>
      <c r="N302" s="216">
        <v>0</v>
      </c>
      <c r="O302" s="216">
        <v>25</v>
      </c>
      <c r="P302" s="216"/>
      <c r="Q302" s="216"/>
      <c r="R302" s="216"/>
      <c r="S302" s="216"/>
      <c r="T302" s="216"/>
      <c r="U302" s="216"/>
      <c r="V302" s="216"/>
      <c r="W302" s="216"/>
      <c r="X302" s="216"/>
      <c r="Y302" s="216"/>
      <c r="Z302" s="217">
        <v>25</v>
      </c>
      <c r="AA302" s="217">
        <v>0</v>
      </c>
      <c r="AB302" s="220">
        <v>25</v>
      </c>
      <c r="AC302" s="219">
        <v>25</v>
      </c>
      <c r="AD302" s="219"/>
      <c r="AE302" s="220">
        <v>25</v>
      </c>
      <c r="AF302" s="219">
        <v>18.107161999999999</v>
      </c>
      <c r="AG302" s="219"/>
      <c r="AH302" s="220">
        <v>18.107161999999999</v>
      </c>
      <c r="AI302" s="216"/>
      <c r="AJ302" s="296" t="s">
        <v>9333</v>
      </c>
      <c r="AK302" s="216"/>
      <c r="AL302" s="216">
        <v>0</v>
      </c>
    </row>
    <row r="303" spans="1:38" ht="31.5">
      <c r="A303" s="213">
        <v>2697</v>
      </c>
      <c r="B303" s="213" t="s">
        <v>7112</v>
      </c>
      <c r="C303" s="214" t="s">
        <v>7111</v>
      </c>
      <c r="D303" s="215" t="s">
        <v>209</v>
      </c>
      <c r="E303" s="215" t="s">
        <v>1103</v>
      </c>
      <c r="F303" s="213" t="s">
        <v>23</v>
      </c>
      <c r="G303" s="216">
        <v>50</v>
      </c>
      <c r="H303" s="216">
        <v>0</v>
      </c>
      <c r="I303" s="216">
        <v>25</v>
      </c>
      <c r="J303" s="216">
        <v>0</v>
      </c>
      <c r="K303" s="216">
        <v>25</v>
      </c>
      <c r="L303" s="216">
        <v>25</v>
      </c>
      <c r="M303" s="216">
        <v>25</v>
      </c>
      <c r="N303" s="216">
        <v>0</v>
      </c>
      <c r="O303" s="216">
        <v>25</v>
      </c>
      <c r="P303" s="216"/>
      <c r="Q303" s="216"/>
      <c r="R303" s="216"/>
      <c r="S303" s="216"/>
      <c r="T303" s="216"/>
      <c r="U303" s="216"/>
      <c r="V303" s="216"/>
      <c r="W303" s="216"/>
      <c r="X303" s="216"/>
      <c r="Y303" s="216"/>
      <c r="Z303" s="217">
        <v>25</v>
      </c>
      <c r="AA303" s="217">
        <v>0</v>
      </c>
      <c r="AB303" s="220">
        <v>25</v>
      </c>
      <c r="AC303" s="219">
        <v>25</v>
      </c>
      <c r="AD303" s="219"/>
      <c r="AE303" s="220">
        <v>25</v>
      </c>
      <c r="AF303" s="219">
        <v>12.9</v>
      </c>
      <c r="AG303" s="219"/>
      <c r="AH303" s="220">
        <v>12.9</v>
      </c>
      <c r="AI303" s="216"/>
      <c r="AJ303" s="296" t="s">
        <v>9324</v>
      </c>
      <c r="AK303" s="216"/>
      <c r="AL303" s="216">
        <v>0</v>
      </c>
    </row>
    <row r="304" spans="1:38" ht="47.25">
      <c r="A304" s="213">
        <v>2698</v>
      </c>
      <c r="B304" s="213" t="s">
        <v>7110</v>
      </c>
      <c r="C304" s="214" t="s">
        <v>7109</v>
      </c>
      <c r="D304" s="215" t="s">
        <v>209</v>
      </c>
      <c r="E304" s="215" t="s">
        <v>1103</v>
      </c>
      <c r="F304" s="213" t="s">
        <v>23</v>
      </c>
      <c r="G304" s="216">
        <v>50</v>
      </c>
      <c r="H304" s="216">
        <v>0</v>
      </c>
      <c r="I304" s="216">
        <v>25</v>
      </c>
      <c r="J304" s="216">
        <v>0</v>
      </c>
      <c r="K304" s="216">
        <v>25</v>
      </c>
      <c r="L304" s="216">
        <v>25</v>
      </c>
      <c r="M304" s="216">
        <v>25</v>
      </c>
      <c r="N304" s="216">
        <v>0</v>
      </c>
      <c r="O304" s="216">
        <v>25</v>
      </c>
      <c r="P304" s="216"/>
      <c r="Q304" s="216"/>
      <c r="R304" s="216"/>
      <c r="S304" s="216"/>
      <c r="T304" s="216"/>
      <c r="U304" s="216"/>
      <c r="V304" s="216"/>
      <c r="W304" s="216"/>
      <c r="X304" s="216"/>
      <c r="Y304" s="216"/>
      <c r="Z304" s="217">
        <v>25</v>
      </c>
      <c r="AA304" s="217">
        <v>0</v>
      </c>
      <c r="AB304" s="220">
        <v>25</v>
      </c>
      <c r="AC304" s="219">
        <v>25</v>
      </c>
      <c r="AD304" s="219"/>
      <c r="AE304" s="220">
        <v>25</v>
      </c>
      <c r="AF304" s="219">
        <v>0</v>
      </c>
      <c r="AG304" s="219"/>
      <c r="AH304" s="220">
        <v>0</v>
      </c>
      <c r="AI304" s="216"/>
      <c r="AJ304" s="296" t="s">
        <v>9324</v>
      </c>
      <c r="AK304" s="216"/>
      <c r="AL304" s="216">
        <v>0</v>
      </c>
    </row>
    <row r="305" spans="1:38" ht="31.5">
      <c r="A305" s="213">
        <v>2699</v>
      </c>
      <c r="B305" s="213" t="s">
        <v>7108</v>
      </c>
      <c r="C305" s="214" t="s">
        <v>7107</v>
      </c>
      <c r="D305" s="215" t="s">
        <v>209</v>
      </c>
      <c r="E305" s="215" t="s">
        <v>1103</v>
      </c>
      <c r="F305" s="213" t="s">
        <v>23</v>
      </c>
      <c r="G305" s="216">
        <v>50</v>
      </c>
      <c r="H305" s="216">
        <v>0</v>
      </c>
      <c r="I305" s="216">
        <v>25</v>
      </c>
      <c r="J305" s="216">
        <v>0</v>
      </c>
      <c r="K305" s="216">
        <v>25</v>
      </c>
      <c r="L305" s="216">
        <v>25</v>
      </c>
      <c r="M305" s="216">
        <v>25</v>
      </c>
      <c r="N305" s="216">
        <v>0</v>
      </c>
      <c r="O305" s="216">
        <v>25</v>
      </c>
      <c r="P305" s="216"/>
      <c r="Q305" s="216"/>
      <c r="R305" s="216"/>
      <c r="S305" s="216"/>
      <c r="T305" s="216"/>
      <c r="U305" s="216"/>
      <c r="V305" s="216"/>
      <c r="W305" s="216"/>
      <c r="X305" s="216"/>
      <c r="Y305" s="216"/>
      <c r="Z305" s="217">
        <v>25</v>
      </c>
      <c r="AA305" s="217">
        <v>0</v>
      </c>
      <c r="AB305" s="220">
        <v>25</v>
      </c>
      <c r="AC305" s="219">
        <v>25</v>
      </c>
      <c r="AD305" s="219"/>
      <c r="AE305" s="220">
        <v>25</v>
      </c>
      <c r="AF305" s="219">
        <v>0</v>
      </c>
      <c r="AG305" s="219"/>
      <c r="AH305" s="220">
        <v>0</v>
      </c>
      <c r="AI305" s="216"/>
      <c r="AJ305" s="296" t="s">
        <v>9333</v>
      </c>
      <c r="AK305" s="216"/>
      <c r="AL305" s="216">
        <v>0</v>
      </c>
    </row>
    <row r="306" spans="1:38" ht="47.25">
      <c r="A306" s="213">
        <v>2700</v>
      </c>
      <c r="B306" s="213" t="s">
        <v>7106</v>
      </c>
      <c r="C306" s="214" t="s">
        <v>7105</v>
      </c>
      <c r="D306" s="215" t="s">
        <v>209</v>
      </c>
      <c r="E306" s="215" t="s">
        <v>1103</v>
      </c>
      <c r="F306" s="213" t="s">
        <v>23</v>
      </c>
      <c r="G306" s="216">
        <v>50</v>
      </c>
      <c r="H306" s="216">
        <v>0</v>
      </c>
      <c r="I306" s="216">
        <v>25</v>
      </c>
      <c r="J306" s="216">
        <v>0</v>
      </c>
      <c r="K306" s="216">
        <v>25</v>
      </c>
      <c r="L306" s="216">
        <v>25</v>
      </c>
      <c r="M306" s="216">
        <v>25</v>
      </c>
      <c r="N306" s="216">
        <v>0</v>
      </c>
      <c r="O306" s="216">
        <v>25</v>
      </c>
      <c r="P306" s="216"/>
      <c r="Q306" s="216"/>
      <c r="R306" s="216"/>
      <c r="S306" s="216"/>
      <c r="T306" s="216"/>
      <c r="U306" s="216"/>
      <c r="V306" s="216"/>
      <c r="W306" s="216"/>
      <c r="X306" s="216"/>
      <c r="Y306" s="216"/>
      <c r="Z306" s="217">
        <v>25</v>
      </c>
      <c r="AA306" s="217">
        <v>0</v>
      </c>
      <c r="AB306" s="220">
        <v>25</v>
      </c>
      <c r="AC306" s="219">
        <v>25</v>
      </c>
      <c r="AD306" s="219"/>
      <c r="AE306" s="220">
        <v>25</v>
      </c>
      <c r="AF306" s="219">
        <v>0</v>
      </c>
      <c r="AG306" s="219"/>
      <c r="AH306" s="220">
        <v>0</v>
      </c>
      <c r="AI306" s="216"/>
      <c r="AJ306" s="296" t="s">
        <v>9333</v>
      </c>
      <c r="AK306" s="216"/>
      <c r="AL306" s="216">
        <v>0</v>
      </c>
    </row>
    <row r="307" spans="1:38" ht="78.75">
      <c r="A307" s="213">
        <v>2701</v>
      </c>
      <c r="B307" s="213" t="s">
        <v>7104</v>
      </c>
      <c r="C307" s="214" t="s">
        <v>7103</v>
      </c>
      <c r="D307" s="215" t="s">
        <v>209</v>
      </c>
      <c r="E307" s="215" t="s">
        <v>1103</v>
      </c>
      <c r="F307" s="213" t="s">
        <v>23</v>
      </c>
      <c r="G307" s="216">
        <v>50</v>
      </c>
      <c r="H307" s="216">
        <v>0</v>
      </c>
      <c r="I307" s="216">
        <v>25</v>
      </c>
      <c r="J307" s="216">
        <v>0</v>
      </c>
      <c r="K307" s="216">
        <v>25</v>
      </c>
      <c r="L307" s="216">
        <v>25</v>
      </c>
      <c r="M307" s="216">
        <v>25</v>
      </c>
      <c r="N307" s="216">
        <v>0</v>
      </c>
      <c r="O307" s="216">
        <v>25</v>
      </c>
      <c r="P307" s="216"/>
      <c r="Q307" s="216"/>
      <c r="R307" s="216"/>
      <c r="S307" s="216"/>
      <c r="T307" s="216"/>
      <c r="U307" s="216"/>
      <c r="V307" s="216"/>
      <c r="W307" s="216"/>
      <c r="X307" s="216"/>
      <c r="Y307" s="216"/>
      <c r="Z307" s="217">
        <v>25</v>
      </c>
      <c r="AA307" s="217">
        <v>0</v>
      </c>
      <c r="AB307" s="220">
        <v>25</v>
      </c>
      <c r="AC307" s="219">
        <v>25</v>
      </c>
      <c r="AD307" s="219"/>
      <c r="AE307" s="220">
        <v>25</v>
      </c>
      <c r="AF307" s="219">
        <v>0</v>
      </c>
      <c r="AG307" s="219"/>
      <c r="AH307" s="220">
        <v>0</v>
      </c>
      <c r="AI307" s="216"/>
      <c r="AJ307" s="296" t="s">
        <v>9333</v>
      </c>
      <c r="AK307" s="216"/>
      <c r="AL307" s="216">
        <v>0</v>
      </c>
    </row>
    <row r="308" spans="1:38" ht="47.25">
      <c r="A308" s="213">
        <v>2702</v>
      </c>
      <c r="B308" s="213" t="s">
        <v>7102</v>
      </c>
      <c r="C308" s="214" t="s">
        <v>7101</v>
      </c>
      <c r="D308" s="215" t="s">
        <v>209</v>
      </c>
      <c r="E308" s="215" t="s">
        <v>1103</v>
      </c>
      <c r="F308" s="213" t="s">
        <v>23</v>
      </c>
      <c r="G308" s="216">
        <v>50</v>
      </c>
      <c r="H308" s="216">
        <v>0</v>
      </c>
      <c r="I308" s="216">
        <v>25</v>
      </c>
      <c r="J308" s="216">
        <v>0</v>
      </c>
      <c r="K308" s="216">
        <v>25</v>
      </c>
      <c r="L308" s="216">
        <v>25</v>
      </c>
      <c r="M308" s="216">
        <v>25</v>
      </c>
      <c r="N308" s="216">
        <v>0</v>
      </c>
      <c r="O308" s="216">
        <v>25</v>
      </c>
      <c r="P308" s="216"/>
      <c r="Q308" s="216"/>
      <c r="R308" s="216"/>
      <c r="S308" s="216"/>
      <c r="T308" s="216"/>
      <c r="U308" s="216"/>
      <c r="V308" s="216"/>
      <c r="W308" s="216"/>
      <c r="X308" s="216"/>
      <c r="Y308" s="216"/>
      <c r="Z308" s="217">
        <v>25</v>
      </c>
      <c r="AA308" s="217">
        <v>0</v>
      </c>
      <c r="AB308" s="220">
        <v>25</v>
      </c>
      <c r="AC308" s="219">
        <v>25</v>
      </c>
      <c r="AD308" s="219"/>
      <c r="AE308" s="220">
        <v>25</v>
      </c>
      <c r="AF308" s="219">
        <v>0</v>
      </c>
      <c r="AG308" s="219"/>
      <c r="AH308" s="220">
        <v>0</v>
      </c>
      <c r="AI308" s="216"/>
      <c r="AJ308" s="296" t="s">
        <v>9333</v>
      </c>
      <c r="AK308" s="216"/>
      <c r="AL308" s="216">
        <v>0</v>
      </c>
    </row>
    <row r="309" spans="1:38" ht="78.75">
      <c r="A309" s="213">
        <v>2703</v>
      </c>
      <c r="B309" s="213" t="s">
        <v>7100</v>
      </c>
      <c r="C309" s="214" t="s">
        <v>7099</v>
      </c>
      <c r="D309" s="215" t="s">
        <v>209</v>
      </c>
      <c r="E309" s="215" t="s">
        <v>1103</v>
      </c>
      <c r="F309" s="213" t="s">
        <v>23</v>
      </c>
      <c r="G309" s="216">
        <v>100</v>
      </c>
      <c r="H309" s="216">
        <v>0</v>
      </c>
      <c r="I309" s="216">
        <v>50</v>
      </c>
      <c r="J309" s="216">
        <v>0</v>
      </c>
      <c r="K309" s="216">
        <v>50</v>
      </c>
      <c r="L309" s="216">
        <v>50</v>
      </c>
      <c r="M309" s="216">
        <v>50</v>
      </c>
      <c r="N309" s="216">
        <v>0</v>
      </c>
      <c r="O309" s="216">
        <v>50</v>
      </c>
      <c r="P309" s="216"/>
      <c r="Q309" s="216"/>
      <c r="R309" s="216"/>
      <c r="S309" s="216"/>
      <c r="T309" s="216"/>
      <c r="U309" s="216"/>
      <c r="V309" s="216"/>
      <c r="W309" s="216"/>
      <c r="X309" s="216"/>
      <c r="Y309" s="216"/>
      <c r="Z309" s="217">
        <v>50</v>
      </c>
      <c r="AA309" s="217">
        <v>0</v>
      </c>
      <c r="AB309" s="220">
        <v>50</v>
      </c>
      <c r="AC309" s="219">
        <v>50</v>
      </c>
      <c r="AD309" s="219"/>
      <c r="AE309" s="220">
        <v>50</v>
      </c>
      <c r="AF309" s="219">
        <v>0</v>
      </c>
      <c r="AG309" s="219"/>
      <c r="AH309" s="220">
        <v>0</v>
      </c>
      <c r="AI309" s="216"/>
      <c r="AJ309" s="296" t="s">
        <v>9324</v>
      </c>
      <c r="AK309" s="216"/>
      <c r="AL309" s="216">
        <v>0</v>
      </c>
    </row>
    <row r="310" spans="1:38" ht="94.5">
      <c r="A310" s="213">
        <v>2704</v>
      </c>
      <c r="B310" s="213" t="s">
        <v>7098</v>
      </c>
      <c r="C310" s="214" t="s">
        <v>7097</v>
      </c>
      <c r="D310" s="215" t="s">
        <v>209</v>
      </c>
      <c r="E310" s="215" t="s">
        <v>1103</v>
      </c>
      <c r="F310" s="213" t="s">
        <v>23</v>
      </c>
      <c r="G310" s="216">
        <v>50</v>
      </c>
      <c r="H310" s="216">
        <v>0</v>
      </c>
      <c r="I310" s="216">
        <v>25</v>
      </c>
      <c r="J310" s="216">
        <v>0</v>
      </c>
      <c r="K310" s="216">
        <v>25</v>
      </c>
      <c r="L310" s="216">
        <v>25</v>
      </c>
      <c r="M310" s="216">
        <v>25</v>
      </c>
      <c r="N310" s="216">
        <v>0</v>
      </c>
      <c r="O310" s="216">
        <v>25</v>
      </c>
      <c r="P310" s="216"/>
      <c r="Q310" s="216"/>
      <c r="R310" s="216"/>
      <c r="S310" s="216"/>
      <c r="T310" s="216"/>
      <c r="U310" s="216"/>
      <c r="V310" s="216"/>
      <c r="W310" s="216"/>
      <c r="X310" s="216"/>
      <c r="Y310" s="216"/>
      <c r="Z310" s="217">
        <v>25</v>
      </c>
      <c r="AA310" s="217">
        <v>0</v>
      </c>
      <c r="AB310" s="220">
        <v>25</v>
      </c>
      <c r="AC310" s="219">
        <v>25</v>
      </c>
      <c r="AD310" s="219"/>
      <c r="AE310" s="220">
        <v>25</v>
      </c>
      <c r="AF310" s="219">
        <v>12.692500000000001</v>
      </c>
      <c r="AG310" s="219"/>
      <c r="AH310" s="220">
        <v>12.692500000000001</v>
      </c>
      <c r="AI310" s="216"/>
      <c r="AJ310" s="296" t="s">
        <v>9324</v>
      </c>
      <c r="AK310" s="216"/>
      <c r="AL310" s="216">
        <v>0</v>
      </c>
    </row>
    <row r="311" spans="1:38" ht="141.75">
      <c r="A311" s="213">
        <v>2705</v>
      </c>
      <c r="B311" s="213" t="s">
        <v>7096</v>
      </c>
      <c r="C311" s="214" t="s">
        <v>7095</v>
      </c>
      <c r="D311" s="215" t="s">
        <v>209</v>
      </c>
      <c r="E311" s="215" t="s">
        <v>1103</v>
      </c>
      <c r="F311" s="213" t="s">
        <v>23</v>
      </c>
      <c r="G311" s="216">
        <v>100</v>
      </c>
      <c r="H311" s="216">
        <v>0</v>
      </c>
      <c r="I311" s="216">
        <v>50</v>
      </c>
      <c r="J311" s="216">
        <v>0</v>
      </c>
      <c r="K311" s="216">
        <v>50</v>
      </c>
      <c r="L311" s="216">
        <v>50</v>
      </c>
      <c r="M311" s="216">
        <v>50</v>
      </c>
      <c r="N311" s="216">
        <v>0</v>
      </c>
      <c r="O311" s="216">
        <v>50</v>
      </c>
      <c r="P311" s="216"/>
      <c r="Q311" s="216"/>
      <c r="R311" s="216"/>
      <c r="S311" s="216"/>
      <c r="T311" s="216"/>
      <c r="U311" s="216"/>
      <c r="V311" s="216"/>
      <c r="W311" s="216"/>
      <c r="X311" s="216"/>
      <c r="Y311" s="216"/>
      <c r="Z311" s="217">
        <v>50</v>
      </c>
      <c r="AA311" s="217">
        <v>0</v>
      </c>
      <c r="AB311" s="220">
        <v>50</v>
      </c>
      <c r="AC311" s="219">
        <v>50</v>
      </c>
      <c r="AD311" s="219"/>
      <c r="AE311" s="220">
        <v>50</v>
      </c>
      <c r="AF311" s="219">
        <v>36.548003999999999</v>
      </c>
      <c r="AG311" s="219"/>
      <c r="AH311" s="220">
        <v>36.548003999999999</v>
      </c>
      <c r="AI311" s="216"/>
      <c r="AJ311" s="296" t="s">
        <v>9324</v>
      </c>
      <c r="AK311" s="216"/>
      <c r="AL311" s="216">
        <v>0</v>
      </c>
    </row>
    <row r="312" spans="1:38" ht="94.5">
      <c r="A312" s="213">
        <v>2706</v>
      </c>
      <c r="B312" s="213" t="s">
        <v>7094</v>
      </c>
      <c r="C312" s="214" t="s">
        <v>7093</v>
      </c>
      <c r="D312" s="215" t="s">
        <v>209</v>
      </c>
      <c r="E312" s="215" t="s">
        <v>1103</v>
      </c>
      <c r="F312" s="213" t="s">
        <v>23</v>
      </c>
      <c r="G312" s="216">
        <v>50</v>
      </c>
      <c r="H312" s="216">
        <v>0</v>
      </c>
      <c r="I312" s="216">
        <v>25</v>
      </c>
      <c r="J312" s="216">
        <v>0</v>
      </c>
      <c r="K312" s="216">
        <v>25</v>
      </c>
      <c r="L312" s="216">
        <v>25</v>
      </c>
      <c r="M312" s="216">
        <v>25</v>
      </c>
      <c r="N312" s="216">
        <v>0</v>
      </c>
      <c r="O312" s="216">
        <v>25</v>
      </c>
      <c r="P312" s="216"/>
      <c r="Q312" s="216"/>
      <c r="R312" s="216"/>
      <c r="S312" s="216"/>
      <c r="T312" s="216"/>
      <c r="U312" s="216"/>
      <c r="V312" s="216"/>
      <c r="W312" s="216"/>
      <c r="X312" s="216"/>
      <c r="Y312" s="216"/>
      <c r="Z312" s="217">
        <v>25</v>
      </c>
      <c r="AA312" s="217">
        <v>0</v>
      </c>
      <c r="AB312" s="220">
        <v>25</v>
      </c>
      <c r="AC312" s="219">
        <v>25</v>
      </c>
      <c r="AD312" s="219"/>
      <c r="AE312" s="220">
        <v>25</v>
      </c>
      <c r="AF312" s="219">
        <v>15</v>
      </c>
      <c r="AG312" s="219"/>
      <c r="AH312" s="220">
        <v>15</v>
      </c>
      <c r="AI312" s="216"/>
      <c r="AJ312" s="296" t="s">
        <v>9324</v>
      </c>
      <c r="AK312" s="216"/>
      <c r="AL312" s="216">
        <v>0</v>
      </c>
    </row>
    <row r="313" spans="1:38" ht="78.75">
      <c r="A313" s="213">
        <v>2707</v>
      </c>
      <c r="B313" s="213" t="s">
        <v>7092</v>
      </c>
      <c r="C313" s="214" t="s">
        <v>7091</v>
      </c>
      <c r="D313" s="215" t="s">
        <v>209</v>
      </c>
      <c r="E313" s="215" t="s">
        <v>1103</v>
      </c>
      <c r="F313" s="213" t="s">
        <v>23</v>
      </c>
      <c r="G313" s="216">
        <v>50</v>
      </c>
      <c r="H313" s="216">
        <v>0</v>
      </c>
      <c r="I313" s="216">
        <v>25</v>
      </c>
      <c r="J313" s="216">
        <v>0</v>
      </c>
      <c r="K313" s="216">
        <v>25</v>
      </c>
      <c r="L313" s="216">
        <v>25</v>
      </c>
      <c r="M313" s="216">
        <v>25</v>
      </c>
      <c r="N313" s="216">
        <v>0</v>
      </c>
      <c r="O313" s="216">
        <v>25</v>
      </c>
      <c r="P313" s="216"/>
      <c r="Q313" s="216"/>
      <c r="R313" s="216"/>
      <c r="S313" s="216"/>
      <c r="T313" s="216"/>
      <c r="U313" s="216"/>
      <c r="V313" s="216"/>
      <c r="W313" s="216"/>
      <c r="X313" s="216"/>
      <c r="Y313" s="216"/>
      <c r="Z313" s="217">
        <v>25</v>
      </c>
      <c r="AA313" s="217">
        <v>0</v>
      </c>
      <c r="AB313" s="220">
        <v>25</v>
      </c>
      <c r="AC313" s="219">
        <v>25</v>
      </c>
      <c r="AD313" s="219"/>
      <c r="AE313" s="220">
        <v>25</v>
      </c>
      <c r="AF313" s="219">
        <v>0</v>
      </c>
      <c r="AG313" s="219"/>
      <c r="AH313" s="220">
        <v>0</v>
      </c>
      <c r="AI313" s="216"/>
      <c r="AJ313" s="296" t="s">
        <v>9324</v>
      </c>
      <c r="AK313" s="216"/>
      <c r="AL313" s="216">
        <v>0</v>
      </c>
    </row>
    <row r="314" spans="1:38" ht="126">
      <c r="A314" s="213">
        <v>2708</v>
      </c>
      <c r="B314" s="213" t="s">
        <v>7090</v>
      </c>
      <c r="C314" s="214" t="s">
        <v>7089</v>
      </c>
      <c r="D314" s="215" t="s">
        <v>209</v>
      </c>
      <c r="E314" s="215" t="s">
        <v>1103</v>
      </c>
      <c r="F314" s="213" t="s">
        <v>23</v>
      </c>
      <c r="G314" s="216">
        <v>50</v>
      </c>
      <c r="H314" s="216">
        <v>0</v>
      </c>
      <c r="I314" s="216">
        <v>25</v>
      </c>
      <c r="J314" s="216">
        <v>0</v>
      </c>
      <c r="K314" s="216">
        <v>25</v>
      </c>
      <c r="L314" s="216">
        <v>25</v>
      </c>
      <c r="M314" s="216">
        <v>25</v>
      </c>
      <c r="N314" s="216">
        <v>0</v>
      </c>
      <c r="O314" s="216">
        <v>25</v>
      </c>
      <c r="P314" s="216"/>
      <c r="Q314" s="216"/>
      <c r="R314" s="216"/>
      <c r="S314" s="216"/>
      <c r="T314" s="216"/>
      <c r="U314" s="216"/>
      <c r="V314" s="216"/>
      <c r="W314" s="216"/>
      <c r="X314" s="216"/>
      <c r="Y314" s="216"/>
      <c r="Z314" s="217">
        <v>25</v>
      </c>
      <c r="AA314" s="217">
        <v>0</v>
      </c>
      <c r="AB314" s="220">
        <v>25</v>
      </c>
      <c r="AC314" s="219">
        <v>25</v>
      </c>
      <c r="AD314" s="219"/>
      <c r="AE314" s="220">
        <v>25</v>
      </c>
      <c r="AF314" s="219">
        <v>0</v>
      </c>
      <c r="AG314" s="219"/>
      <c r="AH314" s="220">
        <v>0</v>
      </c>
      <c r="AI314" s="216"/>
      <c r="AJ314" s="296" t="s">
        <v>9324</v>
      </c>
      <c r="AK314" s="216"/>
      <c r="AL314" s="216">
        <v>0</v>
      </c>
    </row>
    <row r="315" spans="1:38" ht="126">
      <c r="A315" s="213">
        <v>2709</v>
      </c>
      <c r="B315" s="213" t="s">
        <v>7088</v>
      </c>
      <c r="C315" s="214" t="s">
        <v>7087</v>
      </c>
      <c r="D315" s="215" t="s">
        <v>209</v>
      </c>
      <c r="E315" s="215" t="s">
        <v>1103</v>
      </c>
      <c r="F315" s="213" t="s">
        <v>23</v>
      </c>
      <c r="G315" s="216">
        <v>50</v>
      </c>
      <c r="H315" s="216">
        <v>0</v>
      </c>
      <c r="I315" s="216">
        <v>25</v>
      </c>
      <c r="J315" s="216">
        <v>0</v>
      </c>
      <c r="K315" s="216">
        <v>25</v>
      </c>
      <c r="L315" s="216">
        <v>25</v>
      </c>
      <c r="M315" s="216">
        <v>25</v>
      </c>
      <c r="N315" s="216">
        <v>0</v>
      </c>
      <c r="O315" s="216">
        <v>25</v>
      </c>
      <c r="P315" s="216"/>
      <c r="Q315" s="216"/>
      <c r="R315" s="216"/>
      <c r="S315" s="216"/>
      <c r="T315" s="216"/>
      <c r="U315" s="216"/>
      <c r="V315" s="216"/>
      <c r="W315" s="216"/>
      <c r="X315" s="216"/>
      <c r="Y315" s="216"/>
      <c r="Z315" s="217">
        <v>25</v>
      </c>
      <c r="AA315" s="217">
        <v>0</v>
      </c>
      <c r="AB315" s="220">
        <v>25</v>
      </c>
      <c r="AC315" s="219">
        <v>25</v>
      </c>
      <c r="AD315" s="219"/>
      <c r="AE315" s="220">
        <v>25</v>
      </c>
      <c r="AF315" s="219">
        <v>24.999274</v>
      </c>
      <c r="AG315" s="219"/>
      <c r="AH315" s="220">
        <v>24.999274</v>
      </c>
      <c r="AI315" s="216"/>
      <c r="AJ315" s="296" t="s">
        <v>9324</v>
      </c>
      <c r="AK315" s="216"/>
      <c r="AL315" s="216">
        <v>0</v>
      </c>
    </row>
    <row r="316" spans="1:38" ht="94.5">
      <c r="A316" s="213">
        <v>2710</v>
      </c>
      <c r="B316" s="213" t="s">
        <v>7086</v>
      </c>
      <c r="C316" s="214" t="s">
        <v>7085</v>
      </c>
      <c r="D316" s="215" t="s">
        <v>209</v>
      </c>
      <c r="E316" s="215" t="s">
        <v>1103</v>
      </c>
      <c r="F316" s="213" t="s">
        <v>23</v>
      </c>
      <c r="G316" s="216">
        <v>50</v>
      </c>
      <c r="H316" s="216">
        <v>0</v>
      </c>
      <c r="I316" s="216">
        <v>25</v>
      </c>
      <c r="J316" s="216">
        <v>0</v>
      </c>
      <c r="K316" s="216">
        <v>25</v>
      </c>
      <c r="L316" s="216">
        <v>25</v>
      </c>
      <c r="M316" s="216">
        <v>25</v>
      </c>
      <c r="N316" s="216">
        <v>0</v>
      </c>
      <c r="O316" s="216">
        <v>25</v>
      </c>
      <c r="P316" s="216"/>
      <c r="Q316" s="216"/>
      <c r="R316" s="216"/>
      <c r="S316" s="216"/>
      <c r="T316" s="216"/>
      <c r="U316" s="216"/>
      <c r="V316" s="216"/>
      <c r="W316" s="216"/>
      <c r="X316" s="216"/>
      <c r="Y316" s="216"/>
      <c r="Z316" s="217">
        <v>25</v>
      </c>
      <c r="AA316" s="217">
        <v>0</v>
      </c>
      <c r="AB316" s="220">
        <v>25</v>
      </c>
      <c r="AC316" s="219">
        <v>25</v>
      </c>
      <c r="AD316" s="219"/>
      <c r="AE316" s="220">
        <v>25</v>
      </c>
      <c r="AF316" s="219">
        <v>0</v>
      </c>
      <c r="AG316" s="219"/>
      <c r="AH316" s="220">
        <v>0</v>
      </c>
      <c r="AI316" s="216"/>
      <c r="AJ316" s="296" t="s">
        <v>9324</v>
      </c>
      <c r="AK316" s="216"/>
      <c r="AL316" s="216">
        <v>0</v>
      </c>
    </row>
    <row r="317" spans="1:38" ht="63">
      <c r="A317" s="213">
        <v>2711</v>
      </c>
      <c r="B317" s="213" t="s">
        <v>7084</v>
      </c>
      <c r="C317" s="214" t="s">
        <v>7083</v>
      </c>
      <c r="D317" s="215" t="s">
        <v>162</v>
      </c>
      <c r="E317" s="215" t="s">
        <v>1051</v>
      </c>
      <c r="F317" s="213" t="s">
        <v>23</v>
      </c>
      <c r="G317" s="216">
        <v>150</v>
      </c>
      <c r="H317" s="216">
        <v>0</v>
      </c>
      <c r="I317" s="216">
        <v>37.5</v>
      </c>
      <c r="J317" s="216">
        <v>0</v>
      </c>
      <c r="K317" s="216">
        <v>37.5</v>
      </c>
      <c r="L317" s="216">
        <v>112.5</v>
      </c>
      <c r="M317" s="216">
        <v>112.5</v>
      </c>
      <c r="N317" s="216">
        <v>0</v>
      </c>
      <c r="O317" s="216">
        <v>112.5</v>
      </c>
      <c r="P317" s="216"/>
      <c r="Q317" s="216"/>
      <c r="R317" s="216"/>
      <c r="S317" s="216"/>
      <c r="T317" s="216"/>
      <c r="U317" s="216"/>
      <c r="V317" s="216"/>
      <c r="W317" s="216"/>
      <c r="X317" s="216"/>
      <c r="Y317" s="216"/>
      <c r="Z317" s="217">
        <v>112.5</v>
      </c>
      <c r="AA317" s="217">
        <v>0</v>
      </c>
      <c r="AB317" s="220">
        <v>112.5</v>
      </c>
      <c r="AC317" s="219">
        <v>16.875</v>
      </c>
      <c r="AD317" s="219"/>
      <c r="AE317" s="220">
        <v>16.875</v>
      </c>
      <c r="AF317" s="219">
        <v>16.875</v>
      </c>
      <c r="AG317" s="219"/>
      <c r="AH317" s="220">
        <v>16.875</v>
      </c>
      <c r="AI317" s="216"/>
      <c r="AJ317" s="296" t="s">
        <v>9324</v>
      </c>
      <c r="AK317" s="216"/>
      <c r="AL317" s="216">
        <v>0</v>
      </c>
    </row>
    <row r="318" spans="1:38" ht="63">
      <c r="A318" s="213">
        <v>2712</v>
      </c>
      <c r="B318" s="213" t="s">
        <v>7082</v>
      </c>
      <c r="C318" s="214" t="s">
        <v>7081</v>
      </c>
      <c r="D318" s="215" t="s">
        <v>209</v>
      </c>
      <c r="E318" s="215" t="s">
        <v>1103</v>
      </c>
      <c r="F318" s="213" t="s">
        <v>23</v>
      </c>
      <c r="G318" s="216">
        <v>50</v>
      </c>
      <c r="H318" s="216">
        <v>0</v>
      </c>
      <c r="I318" s="216">
        <v>25</v>
      </c>
      <c r="J318" s="216">
        <v>0</v>
      </c>
      <c r="K318" s="216">
        <v>25</v>
      </c>
      <c r="L318" s="216">
        <v>25</v>
      </c>
      <c r="M318" s="216">
        <v>25</v>
      </c>
      <c r="N318" s="216">
        <v>0</v>
      </c>
      <c r="O318" s="216">
        <v>25</v>
      </c>
      <c r="P318" s="216"/>
      <c r="Q318" s="216"/>
      <c r="R318" s="216"/>
      <c r="S318" s="216"/>
      <c r="T318" s="216"/>
      <c r="U318" s="216"/>
      <c r="V318" s="216"/>
      <c r="W318" s="216"/>
      <c r="X318" s="216"/>
      <c r="Y318" s="216"/>
      <c r="Z318" s="217">
        <v>25</v>
      </c>
      <c r="AA318" s="217">
        <v>0</v>
      </c>
      <c r="AB318" s="220">
        <v>25</v>
      </c>
      <c r="AC318" s="219">
        <v>25</v>
      </c>
      <c r="AD318" s="219"/>
      <c r="AE318" s="220">
        <v>25</v>
      </c>
      <c r="AF318" s="219">
        <v>25</v>
      </c>
      <c r="AG318" s="219"/>
      <c r="AH318" s="220">
        <v>25</v>
      </c>
      <c r="AI318" s="216"/>
      <c r="AJ318" s="296" t="s">
        <v>9324</v>
      </c>
      <c r="AK318" s="216"/>
      <c r="AL318" s="216">
        <v>0</v>
      </c>
    </row>
    <row r="319" spans="1:38" ht="47.25">
      <c r="A319" s="213">
        <v>2713</v>
      </c>
      <c r="B319" s="213" t="s">
        <v>7080</v>
      </c>
      <c r="C319" s="214" t="s">
        <v>7079</v>
      </c>
      <c r="D319" s="215" t="s">
        <v>182</v>
      </c>
      <c r="E319" s="215" t="s">
        <v>1988</v>
      </c>
      <c r="F319" s="213" t="s">
        <v>23</v>
      </c>
      <c r="G319" s="216">
        <v>150</v>
      </c>
      <c r="H319" s="216">
        <v>0</v>
      </c>
      <c r="I319" s="216">
        <v>75</v>
      </c>
      <c r="J319" s="216">
        <v>0</v>
      </c>
      <c r="K319" s="216">
        <v>75</v>
      </c>
      <c r="L319" s="216">
        <v>75</v>
      </c>
      <c r="M319" s="216">
        <v>75</v>
      </c>
      <c r="N319" s="216">
        <v>0</v>
      </c>
      <c r="O319" s="216">
        <v>75</v>
      </c>
      <c r="P319" s="216"/>
      <c r="Q319" s="216"/>
      <c r="R319" s="216"/>
      <c r="S319" s="216"/>
      <c r="T319" s="216"/>
      <c r="U319" s="216"/>
      <c r="V319" s="216"/>
      <c r="W319" s="216"/>
      <c r="X319" s="216"/>
      <c r="Y319" s="216"/>
      <c r="Z319" s="217">
        <v>75</v>
      </c>
      <c r="AA319" s="217">
        <v>0</v>
      </c>
      <c r="AB319" s="220">
        <v>75</v>
      </c>
      <c r="AC319" s="219">
        <v>11.25</v>
      </c>
      <c r="AD319" s="219"/>
      <c r="AE319" s="220">
        <v>11.25</v>
      </c>
      <c r="AF319" s="219">
        <v>0</v>
      </c>
      <c r="AG319" s="219"/>
      <c r="AH319" s="220">
        <v>0</v>
      </c>
      <c r="AI319" s="216"/>
      <c r="AJ319" s="296" t="s">
        <v>9333</v>
      </c>
      <c r="AK319" s="216"/>
      <c r="AL319" s="216">
        <v>0</v>
      </c>
    </row>
    <row r="320" spans="1:38" ht="47.25">
      <c r="A320" s="213">
        <v>2714</v>
      </c>
      <c r="B320" s="213" t="s">
        <v>7078</v>
      </c>
      <c r="C320" s="214" t="s">
        <v>7077</v>
      </c>
      <c r="D320" s="215" t="s">
        <v>182</v>
      </c>
      <c r="E320" s="215" t="s">
        <v>1988</v>
      </c>
      <c r="F320" s="213" t="s">
        <v>23</v>
      </c>
      <c r="G320" s="216">
        <v>150</v>
      </c>
      <c r="H320" s="216">
        <v>0</v>
      </c>
      <c r="I320" s="216">
        <v>75</v>
      </c>
      <c r="J320" s="216">
        <v>0</v>
      </c>
      <c r="K320" s="216">
        <v>75</v>
      </c>
      <c r="L320" s="216">
        <v>75</v>
      </c>
      <c r="M320" s="216">
        <v>75</v>
      </c>
      <c r="N320" s="216">
        <v>0</v>
      </c>
      <c r="O320" s="216">
        <v>75</v>
      </c>
      <c r="P320" s="216"/>
      <c r="Q320" s="216"/>
      <c r="R320" s="216"/>
      <c r="S320" s="216"/>
      <c r="T320" s="216"/>
      <c r="U320" s="216"/>
      <c r="V320" s="216"/>
      <c r="W320" s="216"/>
      <c r="X320" s="216"/>
      <c r="Y320" s="216"/>
      <c r="Z320" s="217">
        <v>75</v>
      </c>
      <c r="AA320" s="217">
        <v>0</v>
      </c>
      <c r="AB320" s="220">
        <v>75</v>
      </c>
      <c r="AC320" s="219">
        <v>11.25</v>
      </c>
      <c r="AD320" s="219"/>
      <c r="AE320" s="220">
        <v>11.25</v>
      </c>
      <c r="AF320" s="219">
        <v>0</v>
      </c>
      <c r="AG320" s="219"/>
      <c r="AH320" s="220">
        <v>0</v>
      </c>
      <c r="AI320" s="216"/>
      <c r="AJ320" s="296" t="s">
        <v>9333</v>
      </c>
      <c r="AK320" s="216"/>
      <c r="AL320" s="216">
        <v>0</v>
      </c>
    </row>
    <row r="321" spans="1:38" ht="47.25">
      <c r="A321" s="213">
        <v>2715</v>
      </c>
      <c r="B321" s="213" t="s">
        <v>7076</v>
      </c>
      <c r="C321" s="214" t="s">
        <v>7075</v>
      </c>
      <c r="D321" s="215" t="s">
        <v>352</v>
      </c>
      <c r="E321" s="215" t="s">
        <v>3901</v>
      </c>
      <c r="F321" s="213" t="s">
        <v>23</v>
      </c>
      <c r="G321" s="216">
        <v>150</v>
      </c>
      <c r="H321" s="216">
        <v>0</v>
      </c>
      <c r="I321" s="216">
        <v>75</v>
      </c>
      <c r="J321" s="216">
        <v>0</v>
      </c>
      <c r="K321" s="216">
        <v>75</v>
      </c>
      <c r="L321" s="216">
        <v>75</v>
      </c>
      <c r="M321" s="216">
        <v>75</v>
      </c>
      <c r="N321" s="216">
        <v>0</v>
      </c>
      <c r="O321" s="216">
        <v>75</v>
      </c>
      <c r="P321" s="216"/>
      <c r="Q321" s="216"/>
      <c r="R321" s="216"/>
      <c r="S321" s="216"/>
      <c r="T321" s="216"/>
      <c r="U321" s="216"/>
      <c r="V321" s="216"/>
      <c r="W321" s="216"/>
      <c r="X321" s="216"/>
      <c r="Y321" s="216"/>
      <c r="Z321" s="217">
        <v>75</v>
      </c>
      <c r="AA321" s="217">
        <v>0</v>
      </c>
      <c r="AB321" s="220">
        <v>75</v>
      </c>
      <c r="AC321" s="219">
        <v>11.25</v>
      </c>
      <c r="AD321" s="219"/>
      <c r="AE321" s="220">
        <v>11.25</v>
      </c>
      <c r="AF321" s="219">
        <v>0</v>
      </c>
      <c r="AG321" s="219"/>
      <c r="AH321" s="220">
        <v>0</v>
      </c>
      <c r="AI321" s="216"/>
      <c r="AJ321" s="296" t="s">
        <v>9324</v>
      </c>
      <c r="AK321" s="216"/>
      <c r="AL321" s="216">
        <v>0</v>
      </c>
    </row>
    <row r="322" spans="1:38" ht="204.75">
      <c r="A322" s="213">
        <v>2716</v>
      </c>
      <c r="B322" s="213" t="s">
        <v>7074</v>
      </c>
      <c r="C322" s="214" t="s">
        <v>7073</v>
      </c>
      <c r="D322" s="215" t="s">
        <v>301</v>
      </c>
      <c r="E322" s="215" t="s">
        <v>3901</v>
      </c>
      <c r="F322" s="213" t="s">
        <v>23</v>
      </c>
      <c r="G322" s="216">
        <v>67.5</v>
      </c>
      <c r="H322" s="216">
        <v>0</v>
      </c>
      <c r="I322" s="216">
        <v>16.875</v>
      </c>
      <c r="J322" s="216">
        <v>0</v>
      </c>
      <c r="K322" s="216">
        <v>16.875</v>
      </c>
      <c r="L322" s="216">
        <v>50.625</v>
      </c>
      <c r="M322" s="216">
        <v>50.625</v>
      </c>
      <c r="N322" s="216">
        <v>0</v>
      </c>
      <c r="O322" s="216">
        <v>50.625</v>
      </c>
      <c r="P322" s="216"/>
      <c r="Q322" s="216"/>
      <c r="R322" s="216"/>
      <c r="S322" s="216"/>
      <c r="T322" s="216"/>
      <c r="U322" s="216"/>
      <c r="V322" s="216"/>
      <c r="W322" s="216"/>
      <c r="X322" s="216"/>
      <c r="Y322" s="216"/>
      <c r="Z322" s="217">
        <v>50.625</v>
      </c>
      <c r="AA322" s="217">
        <v>0</v>
      </c>
      <c r="AB322" s="220">
        <v>50.625</v>
      </c>
      <c r="AC322" s="219">
        <v>7.59375</v>
      </c>
      <c r="AD322" s="219"/>
      <c r="AE322" s="220">
        <v>7.59375</v>
      </c>
      <c r="AF322" s="219">
        <v>7.5441900000000004</v>
      </c>
      <c r="AG322" s="219"/>
      <c r="AH322" s="220">
        <v>7.5441900000000004</v>
      </c>
      <c r="AI322" s="216"/>
      <c r="AJ322" s="296" t="s">
        <v>9333</v>
      </c>
      <c r="AK322" s="216"/>
      <c r="AL322" s="216">
        <v>0</v>
      </c>
    </row>
    <row r="323" spans="1:38" ht="63">
      <c r="A323" s="213">
        <v>2717</v>
      </c>
      <c r="B323" s="213" t="s">
        <v>7072</v>
      </c>
      <c r="C323" s="214" t="s">
        <v>7071</v>
      </c>
      <c r="D323" s="215" t="s">
        <v>301</v>
      </c>
      <c r="E323" s="215" t="s">
        <v>3901</v>
      </c>
      <c r="F323" s="213" t="s">
        <v>23</v>
      </c>
      <c r="G323" s="216">
        <v>200</v>
      </c>
      <c r="H323" s="216">
        <v>0</v>
      </c>
      <c r="I323" s="216">
        <v>50</v>
      </c>
      <c r="J323" s="216">
        <v>0</v>
      </c>
      <c r="K323" s="216">
        <v>50</v>
      </c>
      <c r="L323" s="216">
        <v>150</v>
      </c>
      <c r="M323" s="216">
        <v>150</v>
      </c>
      <c r="N323" s="216">
        <v>0</v>
      </c>
      <c r="O323" s="216">
        <v>150</v>
      </c>
      <c r="P323" s="216"/>
      <c r="Q323" s="216"/>
      <c r="R323" s="216"/>
      <c r="S323" s="216"/>
      <c r="T323" s="216"/>
      <c r="U323" s="216"/>
      <c r="V323" s="216"/>
      <c r="W323" s="216"/>
      <c r="X323" s="216"/>
      <c r="Y323" s="216"/>
      <c r="Z323" s="217">
        <v>150</v>
      </c>
      <c r="AA323" s="217">
        <v>0</v>
      </c>
      <c r="AB323" s="220">
        <v>150</v>
      </c>
      <c r="AC323" s="219">
        <v>52.5</v>
      </c>
      <c r="AD323" s="219"/>
      <c r="AE323" s="220">
        <v>52.5</v>
      </c>
      <c r="AF323" s="219">
        <v>22.499262000000002</v>
      </c>
      <c r="AG323" s="219"/>
      <c r="AH323" s="220">
        <v>22.499262000000002</v>
      </c>
      <c r="AI323" s="216"/>
      <c r="AJ323" s="296" t="s">
        <v>9409</v>
      </c>
      <c r="AK323" s="216"/>
      <c r="AL323" s="216">
        <v>0</v>
      </c>
    </row>
    <row r="324" spans="1:38" ht="47.25">
      <c r="A324" s="213">
        <v>2718</v>
      </c>
      <c r="B324" s="213" t="s">
        <v>7070</v>
      </c>
      <c r="C324" s="214" t="s">
        <v>7069</v>
      </c>
      <c r="D324" s="215" t="s">
        <v>301</v>
      </c>
      <c r="E324" s="215" t="s">
        <v>3901</v>
      </c>
      <c r="F324" s="213" t="s">
        <v>23</v>
      </c>
      <c r="G324" s="216">
        <v>150</v>
      </c>
      <c r="H324" s="216">
        <v>0</v>
      </c>
      <c r="I324" s="216">
        <v>37.5</v>
      </c>
      <c r="J324" s="216">
        <v>0</v>
      </c>
      <c r="K324" s="216">
        <v>37.5</v>
      </c>
      <c r="L324" s="216">
        <v>112.5</v>
      </c>
      <c r="M324" s="216">
        <v>112.5</v>
      </c>
      <c r="N324" s="216">
        <v>0</v>
      </c>
      <c r="O324" s="216">
        <v>112.5</v>
      </c>
      <c r="P324" s="216"/>
      <c r="Q324" s="216"/>
      <c r="R324" s="216"/>
      <c r="S324" s="216"/>
      <c r="T324" s="216"/>
      <c r="U324" s="216"/>
      <c r="V324" s="216"/>
      <c r="W324" s="216"/>
      <c r="X324" s="216"/>
      <c r="Y324" s="216"/>
      <c r="Z324" s="217">
        <v>112.5</v>
      </c>
      <c r="AA324" s="217">
        <v>0</v>
      </c>
      <c r="AB324" s="220">
        <v>112.5</v>
      </c>
      <c r="AC324" s="219">
        <v>16.875</v>
      </c>
      <c r="AD324" s="219"/>
      <c r="AE324" s="220">
        <v>16.875</v>
      </c>
      <c r="AF324" s="219">
        <v>0</v>
      </c>
      <c r="AG324" s="219"/>
      <c r="AH324" s="220">
        <v>0</v>
      </c>
      <c r="AI324" s="216"/>
      <c r="AJ324" s="296" t="s">
        <v>9333</v>
      </c>
      <c r="AK324" s="216"/>
      <c r="AL324" s="216">
        <v>0</v>
      </c>
    </row>
    <row r="325" spans="1:38" ht="47.25">
      <c r="A325" s="213">
        <v>2719</v>
      </c>
      <c r="B325" s="213" t="s">
        <v>7068</v>
      </c>
      <c r="C325" s="214" t="s">
        <v>7067</v>
      </c>
      <c r="D325" s="215" t="s">
        <v>301</v>
      </c>
      <c r="E325" s="215" t="s">
        <v>3901</v>
      </c>
      <c r="F325" s="213" t="s">
        <v>23</v>
      </c>
      <c r="G325" s="216">
        <v>125</v>
      </c>
      <c r="H325" s="216">
        <v>0</v>
      </c>
      <c r="I325" s="216">
        <v>31.25</v>
      </c>
      <c r="J325" s="216">
        <v>0</v>
      </c>
      <c r="K325" s="216">
        <v>31.25</v>
      </c>
      <c r="L325" s="216">
        <v>93.75</v>
      </c>
      <c r="M325" s="216">
        <v>93.75</v>
      </c>
      <c r="N325" s="216">
        <v>0</v>
      </c>
      <c r="O325" s="216">
        <v>93.75</v>
      </c>
      <c r="P325" s="216"/>
      <c r="Q325" s="216"/>
      <c r="R325" s="216"/>
      <c r="S325" s="216"/>
      <c r="T325" s="216"/>
      <c r="U325" s="216"/>
      <c r="V325" s="216"/>
      <c r="W325" s="216"/>
      <c r="X325" s="216"/>
      <c r="Y325" s="216"/>
      <c r="Z325" s="217">
        <v>93.75</v>
      </c>
      <c r="AA325" s="217">
        <v>0</v>
      </c>
      <c r="AB325" s="220">
        <v>93.75</v>
      </c>
      <c r="AC325" s="219">
        <v>14.0625</v>
      </c>
      <c r="AD325" s="219"/>
      <c r="AE325" s="220">
        <v>14.0625</v>
      </c>
      <c r="AF325" s="219">
        <v>0</v>
      </c>
      <c r="AG325" s="219"/>
      <c r="AH325" s="220">
        <v>0</v>
      </c>
      <c r="AI325" s="216"/>
      <c r="AJ325" s="296" t="s">
        <v>9333</v>
      </c>
      <c r="AK325" s="216"/>
      <c r="AL325" s="216">
        <v>0</v>
      </c>
    </row>
    <row r="326" spans="1:38" ht="47.25">
      <c r="A326" s="213">
        <v>2720</v>
      </c>
      <c r="B326" s="213" t="s">
        <v>7066</v>
      </c>
      <c r="C326" s="214" t="s">
        <v>7065</v>
      </c>
      <c r="D326" s="215" t="s">
        <v>188</v>
      </c>
      <c r="E326" s="215" t="s">
        <v>3901</v>
      </c>
      <c r="F326" s="213" t="s">
        <v>23</v>
      </c>
      <c r="G326" s="216">
        <v>45</v>
      </c>
      <c r="H326" s="216">
        <v>0</v>
      </c>
      <c r="I326" s="216">
        <v>11.25</v>
      </c>
      <c r="J326" s="216">
        <v>0</v>
      </c>
      <c r="K326" s="216">
        <v>11.25</v>
      </c>
      <c r="L326" s="216">
        <v>33.75</v>
      </c>
      <c r="M326" s="216">
        <v>33.75</v>
      </c>
      <c r="N326" s="216">
        <v>0</v>
      </c>
      <c r="O326" s="216">
        <v>33.75</v>
      </c>
      <c r="P326" s="216"/>
      <c r="Q326" s="216"/>
      <c r="R326" s="216"/>
      <c r="S326" s="216"/>
      <c r="T326" s="216"/>
      <c r="U326" s="216"/>
      <c r="V326" s="216"/>
      <c r="W326" s="216"/>
      <c r="X326" s="216"/>
      <c r="Y326" s="216"/>
      <c r="Z326" s="217">
        <v>33.75</v>
      </c>
      <c r="AA326" s="217">
        <v>0</v>
      </c>
      <c r="AB326" s="220">
        <v>33.75</v>
      </c>
      <c r="AC326" s="219">
        <v>33.562544000000003</v>
      </c>
      <c r="AD326" s="219"/>
      <c r="AE326" s="220">
        <v>33.562544000000003</v>
      </c>
      <c r="AF326" s="219">
        <v>8.4495869999999993</v>
      </c>
      <c r="AG326" s="219"/>
      <c r="AH326" s="220">
        <v>8.4495869999999993</v>
      </c>
      <c r="AI326" s="216"/>
      <c r="AJ326" s="296" t="s">
        <v>9333</v>
      </c>
      <c r="AK326" s="216"/>
      <c r="AL326" s="216">
        <v>0</v>
      </c>
    </row>
    <row r="327" spans="1:38" ht="47.25">
      <c r="A327" s="213">
        <v>2721</v>
      </c>
      <c r="B327" s="213" t="s">
        <v>7064</v>
      </c>
      <c r="C327" s="214" t="s">
        <v>7063</v>
      </c>
      <c r="D327" s="215" t="s">
        <v>188</v>
      </c>
      <c r="E327" s="215" t="s">
        <v>3901</v>
      </c>
      <c r="F327" s="213" t="s">
        <v>23</v>
      </c>
      <c r="G327" s="216">
        <v>60</v>
      </c>
      <c r="H327" s="216">
        <v>0</v>
      </c>
      <c r="I327" s="216">
        <v>15</v>
      </c>
      <c r="J327" s="216">
        <v>0</v>
      </c>
      <c r="K327" s="216">
        <v>15</v>
      </c>
      <c r="L327" s="216">
        <v>45</v>
      </c>
      <c r="M327" s="216">
        <v>45</v>
      </c>
      <c r="N327" s="216">
        <v>0</v>
      </c>
      <c r="O327" s="216">
        <v>45</v>
      </c>
      <c r="P327" s="216"/>
      <c r="Q327" s="216"/>
      <c r="R327" s="216"/>
      <c r="S327" s="216"/>
      <c r="T327" s="216"/>
      <c r="U327" s="216"/>
      <c r="V327" s="216"/>
      <c r="W327" s="216"/>
      <c r="X327" s="216"/>
      <c r="Y327" s="216"/>
      <c r="Z327" s="217">
        <v>45</v>
      </c>
      <c r="AA327" s="217">
        <v>0</v>
      </c>
      <c r="AB327" s="220">
        <v>45</v>
      </c>
      <c r="AC327" s="219">
        <v>45</v>
      </c>
      <c r="AD327" s="219"/>
      <c r="AE327" s="220">
        <v>45</v>
      </c>
      <c r="AF327" s="219">
        <v>0</v>
      </c>
      <c r="AG327" s="219"/>
      <c r="AH327" s="220">
        <v>0</v>
      </c>
      <c r="AI327" s="216"/>
      <c r="AJ327" s="296" t="s">
        <v>9333</v>
      </c>
      <c r="AK327" s="216"/>
      <c r="AL327" s="216">
        <v>0</v>
      </c>
    </row>
    <row r="328" spans="1:38" ht="63">
      <c r="A328" s="213">
        <v>2722</v>
      </c>
      <c r="B328" s="213" t="s">
        <v>7062</v>
      </c>
      <c r="C328" s="214" t="s">
        <v>7061</v>
      </c>
      <c r="D328" s="215" t="s">
        <v>188</v>
      </c>
      <c r="E328" s="215" t="s">
        <v>3901</v>
      </c>
      <c r="F328" s="213" t="s">
        <v>23</v>
      </c>
      <c r="G328" s="216">
        <v>50</v>
      </c>
      <c r="H328" s="216">
        <v>0</v>
      </c>
      <c r="I328" s="216">
        <v>12.5</v>
      </c>
      <c r="J328" s="216">
        <v>0</v>
      </c>
      <c r="K328" s="216">
        <v>12.5</v>
      </c>
      <c r="L328" s="216">
        <v>37.5</v>
      </c>
      <c r="M328" s="216">
        <v>37.5</v>
      </c>
      <c r="N328" s="216">
        <v>0</v>
      </c>
      <c r="O328" s="216">
        <v>37.5</v>
      </c>
      <c r="P328" s="216"/>
      <c r="Q328" s="216"/>
      <c r="R328" s="216"/>
      <c r="S328" s="216"/>
      <c r="T328" s="216"/>
      <c r="U328" s="216"/>
      <c r="V328" s="216"/>
      <c r="W328" s="216"/>
      <c r="X328" s="216"/>
      <c r="Y328" s="216"/>
      <c r="Z328" s="217">
        <v>37.5</v>
      </c>
      <c r="AA328" s="217">
        <v>0</v>
      </c>
      <c r="AB328" s="220">
        <v>37.5</v>
      </c>
      <c r="AC328" s="219">
        <v>37.5</v>
      </c>
      <c r="AD328" s="219"/>
      <c r="AE328" s="220">
        <v>37.5</v>
      </c>
      <c r="AF328" s="219">
        <v>0</v>
      </c>
      <c r="AG328" s="219"/>
      <c r="AH328" s="220">
        <v>0</v>
      </c>
      <c r="AI328" s="216"/>
      <c r="AJ328" s="296" t="s">
        <v>9333</v>
      </c>
      <c r="AK328" s="216"/>
      <c r="AL328" s="216">
        <v>0</v>
      </c>
    </row>
    <row r="329" spans="1:38" ht="63">
      <c r="A329" s="213">
        <v>2723</v>
      </c>
      <c r="B329" s="213" t="s">
        <v>7060</v>
      </c>
      <c r="C329" s="214" t="s">
        <v>7059</v>
      </c>
      <c r="D329" s="215" t="s">
        <v>22</v>
      </c>
      <c r="E329" s="215" t="s">
        <v>6204</v>
      </c>
      <c r="F329" s="213" t="s">
        <v>23</v>
      </c>
      <c r="G329" s="216">
        <v>130</v>
      </c>
      <c r="H329" s="216">
        <v>0</v>
      </c>
      <c r="I329" s="216">
        <v>65</v>
      </c>
      <c r="J329" s="216">
        <v>0</v>
      </c>
      <c r="K329" s="216">
        <v>65</v>
      </c>
      <c r="L329" s="216">
        <v>65</v>
      </c>
      <c r="M329" s="216">
        <v>65</v>
      </c>
      <c r="N329" s="216">
        <v>0</v>
      </c>
      <c r="O329" s="216">
        <v>65</v>
      </c>
      <c r="P329" s="216"/>
      <c r="Q329" s="216"/>
      <c r="R329" s="216"/>
      <c r="S329" s="216"/>
      <c r="T329" s="216"/>
      <c r="U329" s="216"/>
      <c r="V329" s="216"/>
      <c r="W329" s="216"/>
      <c r="X329" s="216"/>
      <c r="Y329" s="216"/>
      <c r="Z329" s="217">
        <v>65</v>
      </c>
      <c r="AA329" s="217">
        <v>0</v>
      </c>
      <c r="AB329" s="220">
        <v>65</v>
      </c>
      <c r="AC329" s="219">
        <v>9.75</v>
      </c>
      <c r="AD329" s="219"/>
      <c r="AE329" s="220">
        <v>9.75</v>
      </c>
      <c r="AF329" s="219">
        <v>0</v>
      </c>
      <c r="AG329" s="219"/>
      <c r="AH329" s="220">
        <v>0</v>
      </c>
      <c r="AI329" s="216"/>
      <c r="AJ329" s="296" t="s">
        <v>9324</v>
      </c>
      <c r="AK329" s="216"/>
      <c r="AL329" s="216">
        <v>0</v>
      </c>
    </row>
    <row r="330" spans="1:38" ht="63">
      <c r="A330" s="213">
        <v>2724</v>
      </c>
      <c r="B330" s="213" t="s">
        <v>7058</v>
      </c>
      <c r="C330" s="214" t="s">
        <v>7057</v>
      </c>
      <c r="D330" s="215" t="s">
        <v>3557</v>
      </c>
      <c r="E330" s="215" t="s">
        <v>6204</v>
      </c>
      <c r="F330" s="213" t="s">
        <v>23</v>
      </c>
      <c r="G330" s="216">
        <v>50</v>
      </c>
      <c r="H330" s="216">
        <v>0</v>
      </c>
      <c r="I330" s="216">
        <v>25</v>
      </c>
      <c r="J330" s="216">
        <v>0</v>
      </c>
      <c r="K330" s="216">
        <v>25</v>
      </c>
      <c r="L330" s="216">
        <v>25</v>
      </c>
      <c r="M330" s="216">
        <v>25</v>
      </c>
      <c r="N330" s="216">
        <v>0</v>
      </c>
      <c r="O330" s="216">
        <v>25</v>
      </c>
      <c r="P330" s="216"/>
      <c r="Q330" s="216"/>
      <c r="R330" s="216"/>
      <c r="S330" s="216"/>
      <c r="T330" s="216"/>
      <c r="U330" s="216"/>
      <c r="V330" s="216"/>
      <c r="W330" s="216"/>
      <c r="X330" s="216"/>
      <c r="Y330" s="216"/>
      <c r="Z330" s="217">
        <v>25</v>
      </c>
      <c r="AA330" s="217">
        <v>0</v>
      </c>
      <c r="AB330" s="220">
        <v>25</v>
      </c>
      <c r="AC330" s="219">
        <v>25</v>
      </c>
      <c r="AD330" s="219"/>
      <c r="AE330" s="220">
        <v>25</v>
      </c>
      <c r="AF330" s="219">
        <v>0</v>
      </c>
      <c r="AG330" s="219"/>
      <c r="AH330" s="220">
        <v>0</v>
      </c>
      <c r="AI330" s="216"/>
      <c r="AJ330" s="296" t="s">
        <v>9333</v>
      </c>
      <c r="AK330" s="216"/>
      <c r="AL330" s="216">
        <v>0</v>
      </c>
    </row>
    <row r="331" spans="1:38" ht="47.25">
      <c r="A331" s="213">
        <v>2725</v>
      </c>
      <c r="B331" s="213" t="s">
        <v>7056</v>
      </c>
      <c r="C331" s="214" t="s">
        <v>7055</v>
      </c>
      <c r="D331" s="215" t="s">
        <v>48</v>
      </c>
      <c r="E331" s="215" t="s">
        <v>6204</v>
      </c>
      <c r="F331" s="213" t="s">
        <v>23</v>
      </c>
      <c r="G331" s="216">
        <v>150</v>
      </c>
      <c r="H331" s="216">
        <v>0</v>
      </c>
      <c r="I331" s="216">
        <v>18.75</v>
      </c>
      <c r="J331" s="216">
        <v>0</v>
      </c>
      <c r="K331" s="216">
        <v>18.75</v>
      </c>
      <c r="L331" s="216">
        <v>131.25</v>
      </c>
      <c r="M331" s="216">
        <v>131.25</v>
      </c>
      <c r="N331" s="216">
        <v>0</v>
      </c>
      <c r="O331" s="216">
        <v>131.25</v>
      </c>
      <c r="P331" s="216"/>
      <c r="Q331" s="216"/>
      <c r="R331" s="216"/>
      <c r="S331" s="216"/>
      <c r="T331" s="216"/>
      <c r="U331" s="216"/>
      <c r="V331" s="216"/>
      <c r="W331" s="216"/>
      <c r="X331" s="216"/>
      <c r="Y331" s="216"/>
      <c r="Z331" s="217">
        <v>131.25</v>
      </c>
      <c r="AA331" s="217">
        <v>0</v>
      </c>
      <c r="AB331" s="220">
        <v>131.25</v>
      </c>
      <c r="AC331" s="219">
        <v>19.6875</v>
      </c>
      <c r="AD331" s="219"/>
      <c r="AE331" s="220">
        <v>19.6875</v>
      </c>
      <c r="AF331" s="219">
        <v>0</v>
      </c>
      <c r="AG331" s="219"/>
      <c r="AH331" s="220">
        <v>0</v>
      </c>
      <c r="AI331" s="216"/>
      <c r="AJ331" s="296" t="s">
        <v>9333</v>
      </c>
      <c r="AK331" s="216"/>
      <c r="AL331" s="216">
        <v>0</v>
      </c>
    </row>
    <row r="332" spans="1:38" ht="31.5">
      <c r="A332" s="213">
        <v>2726</v>
      </c>
      <c r="B332" s="213" t="s">
        <v>7054</v>
      </c>
      <c r="C332" s="214" t="s">
        <v>7053</v>
      </c>
      <c r="D332" s="215" t="s">
        <v>48</v>
      </c>
      <c r="E332" s="215" t="s">
        <v>6204</v>
      </c>
      <c r="F332" s="213" t="s">
        <v>23</v>
      </c>
      <c r="G332" s="216">
        <v>100</v>
      </c>
      <c r="H332" s="216">
        <v>0</v>
      </c>
      <c r="I332" s="216">
        <v>12.5</v>
      </c>
      <c r="J332" s="216">
        <v>0</v>
      </c>
      <c r="K332" s="216">
        <v>12.5</v>
      </c>
      <c r="L332" s="216">
        <v>87.5</v>
      </c>
      <c r="M332" s="216">
        <v>87.5</v>
      </c>
      <c r="N332" s="216">
        <v>0</v>
      </c>
      <c r="O332" s="216">
        <v>87.5</v>
      </c>
      <c r="P332" s="216"/>
      <c r="Q332" s="216"/>
      <c r="R332" s="216"/>
      <c r="S332" s="216"/>
      <c r="T332" s="216"/>
      <c r="U332" s="216"/>
      <c r="V332" s="216"/>
      <c r="W332" s="216"/>
      <c r="X332" s="216"/>
      <c r="Y332" s="216"/>
      <c r="Z332" s="217">
        <v>87.5</v>
      </c>
      <c r="AA332" s="217">
        <v>0</v>
      </c>
      <c r="AB332" s="220">
        <v>87.5</v>
      </c>
      <c r="AC332" s="219">
        <v>13.125</v>
      </c>
      <c r="AD332" s="219"/>
      <c r="AE332" s="220">
        <v>13.125</v>
      </c>
      <c r="AF332" s="219">
        <v>0</v>
      </c>
      <c r="AG332" s="219"/>
      <c r="AH332" s="220">
        <v>0</v>
      </c>
      <c r="AI332" s="216"/>
      <c r="AJ332" s="296" t="s">
        <v>9333</v>
      </c>
      <c r="AK332" s="216"/>
      <c r="AL332" s="216">
        <v>0</v>
      </c>
    </row>
    <row r="333" spans="1:38" ht="63">
      <c r="A333" s="213">
        <v>2727</v>
      </c>
      <c r="B333" s="213" t="s">
        <v>7052</v>
      </c>
      <c r="C333" s="214" t="s">
        <v>7051</v>
      </c>
      <c r="D333" s="215" t="s">
        <v>68</v>
      </c>
      <c r="E333" s="215" t="s">
        <v>6204</v>
      </c>
      <c r="F333" s="213" t="s">
        <v>23</v>
      </c>
      <c r="G333" s="216">
        <v>100</v>
      </c>
      <c r="H333" s="216">
        <v>0</v>
      </c>
      <c r="I333" s="216">
        <v>50</v>
      </c>
      <c r="J333" s="216">
        <v>0</v>
      </c>
      <c r="K333" s="216">
        <v>50</v>
      </c>
      <c r="L333" s="216">
        <v>50</v>
      </c>
      <c r="M333" s="216">
        <v>50</v>
      </c>
      <c r="N333" s="216">
        <v>0</v>
      </c>
      <c r="O333" s="216">
        <v>50</v>
      </c>
      <c r="P333" s="216"/>
      <c r="Q333" s="216"/>
      <c r="R333" s="216"/>
      <c r="S333" s="216"/>
      <c r="T333" s="216"/>
      <c r="U333" s="216"/>
      <c r="V333" s="216"/>
      <c r="W333" s="216"/>
      <c r="X333" s="216"/>
      <c r="Y333" s="216"/>
      <c r="Z333" s="217">
        <v>50</v>
      </c>
      <c r="AA333" s="217">
        <v>0</v>
      </c>
      <c r="AB333" s="220">
        <v>50</v>
      </c>
      <c r="AC333" s="219">
        <v>50</v>
      </c>
      <c r="AD333" s="219"/>
      <c r="AE333" s="220">
        <v>50</v>
      </c>
      <c r="AF333" s="219">
        <v>7.5</v>
      </c>
      <c r="AG333" s="219"/>
      <c r="AH333" s="220">
        <v>7.5</v>
      </c>
      <c r="AI333" s="216"/>
      <c r="AJ333" s="296" t="s">
        <v>9389</v>
      </c>
      <c r="AK333" s="216"/>
      <c r="AL333" s="216">
        <v>0</v>
      </c>
    </row>
    <row r="334" spans="1:38" ht="63">
      <c r="A334" s="213">
        <v>2728</v>
      </c>
      <c r="B334" s="213" t="s">
        <v>7050</v>
      </c>
      <c r="C334" s="214" t="s">
        <v>7049</v>
      </c>
      <c r="D334" s="215" t="s">
        <v>68</v>
      </c>
      <c r="E334" s="215" t="s">
        <v>6204</v>
      </c>
      <c r="F334" s="213" t="s">
        <v>23</v>
      </c>
      <c r="G334" s="216">
        <v>100</v>
      </c>
      <c r="H334" s="216">
        <v>0</v>
      </c>
      <c r="I334" s="216">
        <v>50</v>
      </c>
      <c r="J334" s="216">
        <v>0</v>
      </c>
      <c r="K334" s="216">
        <v>50</v>
      </c>
      <c r="L334" s="216">
        <v>50</v>
      </c>
      <c r="M334" s="216">
        <v>50</v>
      </c>
      <c r="N334" s="216">
        <v>0</v>
      </c>
      <c r="O334" s="216">
        <v>50</v>
      </c>
      <c r="P334" s="216"/>
      <c r="Q334" s="216"/>
      <c r="R334" s="216"/>
      <c r="S334" s="216"/>
      <c r="T334" s="216"/>
      <c r="U334" s="216"/>
      <c r="V334" s="216"/>
      <c r="W334" s="216"/>
      <c r="X334" s="216"/>
      <c r="Y334" s="216"/>
      <c r="Z334" s="217">
        <v>50</v>
      </c>
      <c r="AA334" s="217">
        <v>0</v>
      </c>
      <c r="AB334" s="220">
        <v>50</v>
      </c>
      <c r="AC334" s="219">
        <v>50</v>
      </c>
      <c r="AD334" s="219"/>
      <c r="AE334" s="220">
        <v>50</v>
      </c>
      <c r="AF334" s="219">
        <v>7.5</v>
      </c>
      <c r="AG334" s="219"/>
      <c r="AH334" s="220">
        <v>7.5</v>
      </c>
      <c r="AI334" s="216"/>
      <c r="AJ334" s="296" t="s">
        <v>9389</v>
      </c>
      <c r="AK334" s="216"/>
      <c r="AL334" s="216">
        <v>0</v>
      </c>
    </row>
    <row r="335" spans="1:38" ht="63">
      <c r="A335" s="213">
        <v>2729</v>
      </c>
      <c r="B335" s="213" t="s">
        <v>7048</v>
      </c>
      <c r="C335" s="214" t="s">
        <v>7047</v>
      </c>
      <c r="D335" s="215" t="s">
        <v>68</v>
      </c>
      <c r="E335" s="215" t="s">
        <v>6204</v>
      </c>
      <c r="F335" s="213" t="s">
        <v>23</v>
      </c>
      <c r="G335" s="216">
        <v>100</v>
      </c>
      <c r="H335" s="216">
        <v>0</v>
      </c>
      <c r="I335" s="216">
        <v>50</v>
      </c>
      <c r="J335" s="216">
        <v>0</v>
      </c>
      <c r="K335" s="216">
        <v>50</v>
      </c>
      <c r="L335" s="216">
        <v>50</v>
      </c>
      <c r="M335" s="216">
        <v>50</v>
      </c>
      <c r="N335" s="216">
        <v>0</v>
      </c>
      <c r="O335" s="216">
        <v>50</v>
      </c>
      <c r="P335" s="216"/>
      <c r="Q335" s="216"/>
      <c r="R335" s="216"/>
      <c r="S335" s="216"/>
      <c r="T335" s="216"/>
      <c r="U335" s="216"/>
      <c r="V335" s="216"/>
      <c r="W335" s="216"/>
      <c r="X335" s="216"/>
      <c r="Y335" s="216"/>
      <c r="Z335" s="217">
        <v>50</v>
      </c>
      <c r="AA335" s="217">
        <v>0</v>
      </c>
      <c r="AB335" s="220">
        <v>50</v>
      </c>
      <c r="AC335" s="219">
        <v>50</v>
      </c>
      <c r="AD335" s="219"/>
      <c r="AE335" s="220">
        <v>50</v>
      </c>
      <c r="AF335" s="219">
        <v>0</v>
      </c>
      <c r="AG335" s="219"/>
      <c r="AH335" s="220">
        <v>0</v>
      </c>
      <c r="AI335" s="216"/>
      <c r="AJ335" s="296" t="s">
        <v>9389</v>
      </c>
      <c r="AK335" s="216"/>
      <c r="AL335" s="216">
        <v>0</v>
      </c>
    </row>
    <row r="336" spans="1:38" ht="63">
      <c r="A336" s="213">
        <v>2730</v>
      </c>
      <c r="B336" s="213" t="s">
        <v>7046</v>
      </c>
      <c r="C336" s="214" t="s">
        <v>7045</v>
      </c>
      <c r="D336" s="215" t="s">
        <v>68</v>
      </c>
      <c r="E336" s="215" t="s">
        <v>6204</v>
      </c>
      <c r="F336" s="213" t="s">
        <v>23</v>
      </c>
      <c r="G336" s="216">
        <v>100</v>
      </c>
      <c r="H336" s="216">
        <v>0</v>
      </c>
      <c r="I336" s="216">
        <v>50</v>
      </c>
      <c r="J336" s="216">
        <v>0</v>
      </c>
      <c r="K336" s="216">
        <v>50</v>
      </c>
      <c r="L336" s="216">
        <v>50</v>
      </c>
      <c r="M336" s="216">
        <v>50</v>
      </c>
      <c r="N336" s="216">
        <v>0</v>
      </c>
      <c r="O336" s="216">
        <v>50</v>
      </c>
      <c r="P336" s="216"/>
      <c r="Q336" s="216"/>
      <c r="R336" s="216"/>
      <c r="S336" s="216"/>
      <c r="T336" s="216"/>
      <c r="U336" s="216"/>
      <c r="V336" s="216"/>
      <c r="W336" s="216"/>
      <c r="X336" s="216"/>
      <c r="Y336" s="216"/>
      <c r="Z336" s="217">
        <v>50</v>
      </c>
      <c r="AA336" s="217">
        <v>0</v>
      </c>
      <c r="AB336" s="220">
        <v>50</v>
      </c>
      <c r="AC336" s="219">
        <v>50</v>
      </c>
      <c r="AD336" s="219"/>
      <c r="AE336" s="220">
        <v>50</v>
      </c>
      <c r="AF336" s="219">
        <v>0</v>
      </c>
      <c r="AG336" s="219"/>
      <c r="AH336" s="220">
        <v>0</v>
      </c>
      <c r="AI336" s="216"/>
      <c r="AJ336" s="296" t="s">
        <v>9389</v>
      </c>
      <c r="AK336" s="216"/>
      <c r="AL336" s="216">
        <v>0</v>
      </c>
    </row>
    <row r="337" spans="1:38" ht="63">
      <c r="A337" s="213">
        <v>2731</v>
      </c>
      <c r="B337" s="213" t="s">
        <v>7044</v>
      </c>
      <c r="C337" s="214" t="s">
        <v>7043</v>
      </c>
      <c r="D337" s="215" t="s">
        <v>68</v>
      </c>
      <c r="E337" s="215" t="s">
        <v>6204</v>
      </c>
      <c r="F337" s="213" t="s">
        <v>23</v>
      </c>
      <c r="G337" s="216">
        <v>120</v>
      </c>
      <c r="H337" s="216">
        <v>0</v>
      </c>
      <c r="I337" s="216">
        <v>15</v>
      </c>
      <c r="J337" s="216">
        <v>0</v>
      </c>
      <c r="K337" s="216">
        <v>15</v>
      </c>
      <c r="L337" s="216">
        <v>105</v>
      </c>
      <c r="M337" s="216">
        <v>105</v>
      </c>
      <c r="N337" s="216">
        <v>0</v>
      </c>
      <c r="O337" s="216">
        <v>105</v>
      </c>
      <c r="P337" s="216"/>
      <c r="Q337" s="216"/>
      <c r="R337" s="216"/>
      <c r="S337" s="216"/>
      <c r="T337" s="216"/>
      <c r="U337" s="216"/>
      <c r="V337" s="216"/>
      <c r="W337" s="216"/>
      <c r="X337" s="216"/>
      <c r="Y337" s="216"/>
      <c r="Z337" s="217">
        <v>105</v>
      </c>
      <c r="AA337" s="217">
        <v>0</v>
      </c>
      <c r="AB337" s="220">
        <v>105</v>
      </c>
      <c r="AC337" s="219">
        <v>15.75</v>
      </c>
      <c r="AD337" s="219"/>
      <c r="AE337" s="220">
        <v>15.75</v>
      </c>
      <c r="AF337" s="219">
        <v>15.75</v>
      </c>
      <c r="AG337" s="219"/>
      <c r="AH337" s="220">
        <v>15.75</v>
      </c>
      <c r="AI337" s="216"/>
      <c r="AJ337" s="296" t="s">
        <v>9333</v>
      </c>
      <c r="AK337" s="216"/>
      <c r="AL337" s="216">
        <v>0</v>
      </c>
    </row>
    <row r="338" spans="1:38" ht="78.75">
      <c r="A338" s="213">
        <v>2732</v>
      </c>
      <c r="B338" s="213" t="s">
        <v>7042</v>
      </c>
      <c r="C338" s="214" t="s">
        <v>7041</v>
      </c>
      <c r="D338" s="215" t="s">
        <v>68</v>
      </c>
      <c r="E338" s="215" t="s">
        <v>6204</v>
      </c>
      <c r="F338" s="213" t="s">
        <v>23</v>
      </c>
      <c r="G338" s="216">
        <v>120</v>
      </c>
      <c r="H338" s="216">
        <v>0</v>
      </c>
      <c r="I338" s="216">
        <v>15</v>
      </c>
      <c r="J338" s="216">
        <v>0</v>
      </c>
      <c r="K338" s="216">
        <v>15</v>
      </c>
      <c r="L338" s="216">
        <v>105</v>
      </c>
      <c r="M338" s="216">
        <v>105</v>
      </c>
      <c r="N338" s="216">
        <v>0</v>
      </c>
      <c r="O338" s="216">
        <v>105</v>
      </c>
      <c r="P338" s="216"/>
      <c r="Q338" s="216"/>
      <c r="R338" s="216"/>
      <c r="S338" s="216"/>
      <c r="T338" s="216"/>
      <c r="U338" s="216"/>
      <c r="V338" s="216"/>
      <c r="W338" s="216"/>
      <c r="X338" s="216"/>
      <c r="Y338" s="216"/>
      <c r="Z338" s="217">
        <v>105</v>
      </c>
      <c r="AA338" s="217">
        <v>0</v>
      </c>
      <c r="AB338" s="220">
        <v>105</v>
      </c>
      <c r="AC338" s="219">
        <v>15.75</v>
      </c>
      <c r="AD338" s="219"/>
      <c r="AE338" s="220">
        <v>15.75</v>
      </c>
      <c r="AF338" s="219">
        <v>0</v>
      </c>
      <c r="AG338" s="219"/>
      <c r="AH338" s="220">
        <v>0</v>
      </c>
      <c r="AI338" s="216"/>
      <c r="AJ338" s="296" t="s">
        <v>9324</v>
      </c>
      <c r="AK338" s="216"/>
      <c r="AL338" s="216">
        <v>0</v>
      </c>
    </row>
    <row r="339" spans="1:38" ht="63">
      <c r="A339" s="213">
        <v>2733</v>
      </c>
      <c r="B339" s="213" t="s">
        <v>7040</v>
      </c>
      <c r="C339" s="214" t="s">
        <v>7039</v>
      </c>
      <c r="D339" s="215" t="s">
        <v>68</v>
      </c>
      <c r="E339" s="215" t="s">
        <v>4596</v>
      </c>
      <c r="F339" s="213" t="s">
        <v>23</v>
      </c>
      <c r="G339" s="216">
        <v>190</v>
      </c>
      <c r="H339" s="216">
        <v>0</v>
      </c>
      <c r="I339" s="216">
        <v>23.75</v>
      </c>
      <c r="J339" s="216">
        <v>0</v>
      </c>
      <c r="K339" s="216">
        <v>23.75</v>
      </c>
      <c r="L339" s="216">
        <v>166.25</v>
      </c>
      <c r="M339" s="216">
        <v>166.25</v>
      </c>
      <c r="N339" s="216">
        <v>0</v>
      </c>
      <c r="O339" s="216">
        <v>166.25</v>
      </c>
      <c r="P339" s="216"/>
      <c r="Q339" s="216"/>
      <c r="R339" s="216"/>
      <c r="S339" s="216"/>
      <c r="T339" s="216"/>
      <c r="U339" s="216"/>
      <c r="V339" s="216"/>
      <c r="W339" s="216"/>
      <c r="X339" s="216"/>
      <c r="Y339" s="216"/>
      <c r="Z339" s="217">
        <v>166.25</v>
      </c>
      <c r="AA339" s="217">
        <v>0</v>
      </c>
      <c r="AB339" s="220">
        <v>166.25</v>
      </c>
      <c r="AC339" s="219">
        <v>24.9375</v>
      </c>
      <c r="AD339" s="219"/>
      <c r="AE339" s="220">
        <v>24.9375</v>
      </c>
      <c r="AF339" s="219">
        <v>0</v>
      </c>
      <c r="AG339" s="219"/>
      <c r="AH339" s="220">
        <v>0</v>
      </c>
      <c r="AI339" s="216"/>
      <c r="AJ339" s="296" t="s">
        <v>9333</v>
      </c>
      <c r="AK339" s="216"/>
      <c r="AL339" s="216">
        <v>0</v>
      </c>
    </row>
    <row r="340" spans="1:38" ht="63">
      <c r="A340" s="213">
        <v>2734</v>
      </c>
      <c r="B340" s="213" t="s">
        <v>7038</v>
      </c>
      <c r="C340" s="214" t="s">
        <v>7037</v>
      </c>
      <c r="D340" s="215" t="s">
        <v>253</v>
      </c>
      <c r="E340" s="215" t="s">
        <v>1957</v>
      </c>
      <c r="F340" s="213" t="s">
        <v>23</v>
      </c>
      <c r="G340" s="216">
        <v>125</v>
      </c>
      <c r="H340" s="216">
        <v>0</v>
      </c>
      <c r="I340" s="216">
        <v>62.5</v>
      </c>
      <c r="J340" s="216">
        <v>0</v>
      </c>
      <c r="K340" s="216">
        <v>62.5</v>
      </c>
      <c r="L340" s="216">
        <v>62.5</v>
      </c>
      <c r="M340" s="216">
        <v>62.5</v>
      </c>
      <c r="N340" s="216">
        <v>0</v>
      </c>
      <c r="O340" s="216">
        <v>62.5</v>
      </c>
      <c r="P340" s="216"/>
      <c r="Q340" s="216"/>
      <c r="R340" s="216"/>
      <c r="S340" s="216"/>
      <c r="T340" s="216"/>
      <c r="U340" s="216"/>
      <c r="V340" s="216"/>
      <c r="W340" s="216"/>
      <c r="X340" s="216"/>
      <c r="Y340" s="216"/>
      <c r="Z340" s="217">
        <v>62.5</v>
      </c>
      <c r="AA340" s="217">
        <v>0</v>
      </c>
      <c r="AB340" s="220">
        <v>62.5</v>
      </c>
      <c r="AC340" s="219">
        <v>21.875</v>
      </c>
      <c r="AD340" s="219"/>
      <c r="AE340" s="220">
        <v>21.875</v>
      </c>
      <c r="AF340" s="219">
        <v>9.375</v>
      </c>
      <c r="AG340" s="219"/>
      <c r="AH340" s="220">
        <v>9.375</v>
      </c>
      <c r="AI340" s="216"/>
      <c r="AJ340" s="296" t="s">
        <v>9409</v>
      </c>
      <c r="AK340" s="216"/>
      <c r="AL340" s="216">
        <v>0</v>
      </c>
    </row>
    <row r="341" spans="1:38" ht="31.5">
      <c r="A341" s="213">
        <v>2735</v>
      </c>
      <c r="B341" s="213" t="s">
        <v>7036</v>
      </c>
      <c r="C341" s="214" t="s">
        <v>7035</v>
      </c>
      <c r="D341" s="215" t="s">
        <v>188</v>
      </c>
      <c r="E341" s="215" t="s">
        <v>6387</v>
      </c>
      <c r="F341" s="213" t="s">
        <v>23</v>
      </c>
      <c r="G341" s="216">
        <v>50</v>
      </c>
      <c r="H341" s="216">
        <v>0</v>
      </c>
      <c r="I341" s="216">
        <v>25</v>
      </c>
      <c r="J341" s="216">
        <v>0</v>
      </c>
      <c r="K341" s="216">
        <v>25</v>
      </c>
      <c r="L341" s="216">
        <v>25</v>
      </c>
      <c r="M341" s="216">
        <v>25</v>
      </c>
      <c r="N341" s="216">
        <v>0</v>
      </c>
      <c r="O341" s="216">
        <v>25</v>
      </c>
      <c r="P341" s="216"/>
      <c r="Q341" s="216"/>
      <c r="R341" s="216"/>
      <c r="S341" s="216"/>
      <c r="T341" s="216"/>
      <c r="U341" s="216"/>
      <c r="V341" s="216"/>
      <c r="W341" s="216"/>
      <c r="X341" s="216"/>
      <c r="Y341" s="216"/>
      <c r="Z341" s="217">
        <v>25</v>
      </c>
      <c r="AA341" s="217">
        <v>0</v>
      </c>
      <c r="AB341" s="220">
        <v>25</v>
      </c>
      <c r="AC341" s="219">
        <v>25</v>
      </c>
      <c r="AD341" s="219"/>
      <c r="AE341" s="220">
        <v>25</v>
      </c>
      <c r="AF341" s="219">
        <v>12.039531999999999</v>
      </c>
      <c r="AG341" s="219"/>
      <c r="AH341" s="220">
        <v>12.039531999999999</v>
      </c>
      <c r="AI341" s="216"/>
      <c r="AJ341" s="296" t="s">
        <v>9333</v>
      </c>
      <c r="AK341" s="216"/>
      <c r="AL341" s="216">
        <v>0</v>
      </c>
    </row>
    <row r="342" spans="1:38" ht="63">
      <c r="A342" s="213">
        <v>2736</v>
      </c>
      <c r="B342" s="213" t="s">
        <v>7034</v>
      </c>
      <c r="C342" s="214" t="s">
        <v>7033</v>
      </c>
      <c r="D342" s="215" t="s">
        <v>301</v>
      </c>
      <c r="E342" s="215" t="s">
        <v>3901</v>
      </c>
      <c r="F342" s="213" t="s">
        <v>23</v>
      </c>
      <c r="G342" s="216">
        <v>75</v>
      </c>
      <c r="H342" s="216">
        <v>0</v>
      </c>
      <c r="I342" s="216">
        <v>18.75</v>
      </c>
      <c r="J342" s="216">
        <v>0</v>
      </c>
      <c r="K342" s="216">
        <v>18.75</v>
      </c>
      <c r="L342" s="216">
        <v>56.25</v>
      </c>
      <c r="M342" s="216">
        <v>56.25</v>
      </c>
      <c r="N342" s="216">
        <v>0</v>
      </c>
      <c r="O342" s="216">
        <v>56.25</v>
      </c>
      <c r="P342" s="216"/>
      <c r="Q342" s="216"/>
      <c r="R342" s="216"/>
      <c r="S342" s="216"/>
      <c r="T342" s="216"/>
      <c r="U342" s="216"/>
      <c r="V342" s="216"/>
      <c r="W342" s="216"/>
      <c r="X342" s="216"/>
      <c r="Y342" s="216"/>
      <c r="Z342" s="217">
        <v>56.25</v>
      </c>
      <c r="AA342" s="217">
        <v>0</v>
      </c>
      <c r="AB342" s="220">
        <v>56.25</v>
      </c>
      <c r="AC342" s="219">
        <v>8.4375</v>
      </c>
      <c r="AD342" s="219"/>
      <c r="AE342" s="220">
        <v>8.4375</v>
      </c>
      <c r="AF342" s="219">
        <v>0</v>
      </c>
      <c r="AG342" s="219"/>
      <c r="AH342" s="220">
        <v>0</v>
      </c>
      <c r="AI342" s="216"/>
      <c r="AJ342" s="296" t="s">
        <v>9333</v>
      </c>
      <c r="AK342" s="216"/>
      <c r="AL342" s="216">
        <v>0</v>
      </c>
    </row>
    <row r="343" spans="1:38" ht="63">
      <c r="A343" s="213">
        <v>2737</v>
      </c>
      <c r="B343" s="213" t="s">
        <v>7032</v>
      </c>
      <c r="C343" s="214" t="s">
        <v>7031</v>
      </c>
      <c r="D343" s="215" t="s">
        <v>173</v>
      </c>
      <c r="E343" s="215" t="s">
        <v>2104</v>
      </c>
      <c r="F343" s="213" t="s">
        <v>23</v>
      </c>
      <c r="G343" s="216">
        <v>70</v>
      </c>
      <c r="H343" s="216">
        <v>0</v>
      </c>
      <c r="I343" s="216">
        <v>35</v>
      </c>
      <c r="J343" s="216">
        <v>0</v>
      </c>
      <c r="K343" s="216">
        <v>35</v>
      </c>
      <c r="L343" s="216">
        <v>35</v>
      </c>
      <c r="M343" s="216">
        <v>35</v>
      </c>
      <c r="N343" s="216">
        <v>0</v>
      </c>
      <c r="O343" s="216">
        <v>35</v>
      </c>
      <c r="P343" s="216"/>
      <c r="Q343" s="216"/>
      <c r="R343" s="216"/>
      <c r="S343" s="216"/>
      <c r="T343" s="216"/>
      <c r="U343" s="216"/>
      <c r="V343" s="216"/>
      <c r="W343" s="216"/>
      <c r="X343" s="216"/>
      <c r="Y343" s="216"/>
      <c r="Z343" s="217">
        <v>35</v>
      </c>
      <c r="AA343" s="217">
        <v>0</v>
      </c>
      <c r="AB343" s="220">
        <v>35</v>
      </c>
      <c r="AC343" s="219">
        <v>35</v>
      </c>
      <c r="AD343" s="219"/>
      <c r="AE343" s="220">
        <v>35</v>
      </c>
      <c r="AF343" s="219">
        <v>0</v>
      </c>
      <c r="AG343" s="219"/>
      <c r="AH343" s="220">
        <v>0</v>
      </c>
      <c r="AI343" s="216"/>
      <c r="AJ343" s="296" t="s">
        <v>9333</v>
      </c>
      <c r="AK343" s="216"/>
      <c r="AL343" s="216">
        <v>0</v>
      </c>
    </row>
    <row r="344" spans="1:38" ht="63">
      <c r="A344" s="213">
        <v>2738</v>
      </c>
      <c r="B344" s="213" t="s">
        <v>7030</v>
      </c>
      <c r="C344" s="214" t="s">
        <v>7029</v>
      </c>
      <c r="D344" s="215" t="s">
        <v>173</v>
      </c>
      <c r="E344" s="215" t="s">
        <v>2104</v>
      </c>
      <c r="F344" s="213" t="s">
        <v>23</v>
      </c>
      <c r="G344" s="216">
        <v>60</v>
      </c>
      <c r="H344" s="216">
        <v>0</v>
      </c>
      <c r="I344" s="216">
        <v>30</v>
      </c>
      <c r="J344" s="216">
        <v>0</v>
      </c>
      <c r="K344" s="216">
        <v>30</v>
      </c>
      <c r="L344" s="216">
        <v>30</v>
      </c>
      <c r="M344" s="216">
        <v>30</v>
      </c>
      <c r="N344" s="216">
        <v>0</v>
      </c>
      <c r="O344" s="216">
        <v>30</v>
      </c>
      <c r="P344" s="216"/>
      <c r="Q344" s="216"/>
      <c r="R344" s="216"/>
      <c r="S344" s="216"/>
      <c r="T344" s="216"/>
      <c r="U344" s="216"/>
      <c r="V344" s="216"/>
      <c r="W344" s="216"/>
      <c r="X344" s="216"/>
      <c r="Y344" s="216"/>
      <c r="Z344" s="217">
        <v>30</v>
      </c>
      <c r="AA344" s="217">
        <v>0</v>
      </c>
      <c r="AB344" s="220">
        <v>30</v>
      </c>
      <c r="AC344" s="219">
        <v>30</v>
      </c>
      <c r="AD344" s="219"/>
      <c r="AE344" s="220">
        <v>30</v>
      </c>
      <c r="AF344" s="219">
        <v>0</v>
      </c>
      <c r="AG344" s="219"/>
      <c r="AH344" s="220">
        <v>0</v>
      </c>
      <c r="AI344" s="216"/>
      <c r="AJ344" s="296" t="s">
        <v>9333</v>
      </c>
      <c r="AK344" s="216"/>
      <c r="AL344" s="216">
        <v>0</v>
      </c>
    </row>
    <row r="345" spans="1:38" ht="47.25">
      <c r="A345" s="213">
        <v>2739</v>
      </c>
      <c r="B345" s="213" t="s">
        <v>7028</v>
      </c>
      <c r="C345" s="214" t="s">
        <v>7027</v>
      </c>
      <c r="D345" s="215" t="s">
        <v>173</v>
      </c>
      <c r="E345" s="215" t="s">
        <v>2104</v>
      </c>
      <c r="F345" s="213" t="s">
        <v>23</v>
      </c>
      <c r="G345" s="216">
        <v>50</v>
      </c>
      <c r="H345" s="216">
        <v>0</v>
      </c>
      <c r="I345" s="216">
        <v>25</v>
      </c>
      <c r="J345" s="216">
        <v>0</v>
      </c>
      <c r="K345" s="216">
        <v>25</v>
      </c>
      <c r="L345" s="216">
        <v>25</v>
      </c>
      <c r="M345" s="216">
        <v>25</v>
      </c>
      <c r="N345" s="216">
        <v>0</v>
      </c>
      <c r="O345" s="216">
        <v>25</v>
      </c>
      <c r="P345" s="216"/>
      <c r="Q345" s="216"/>
      <c r="R345" s="216"/>
      <c r="S345" s="216"/>
      <c r="T345" s="216"/>
      <c r="U345" s="216"/>
      <c r="V345" s="216"/>
      <c r="W345" s="216"/>
      <c r="X345" s="216"/>
      <c r="Y345" s="216"/>
      <c r="Z345" s="217">
        <v>25</v>
      </c>
      <c r="AA345" s="217">
        <v>0</v>
      </c>
      <c r="AB345" s="220">
        <v>25</v>
      </c>
      <c r="AC345" s="219">
        <v>25</v>
      </c>
      <c r="AD345" s="219"/>
      <c r="AE345" s="220">
        <v>25</v>
      </c>
      <c r="AF345" s="219">
        <v>0</v>
      </c>
      <c r="AG345" s="219"/>
      <c r="AH345" s="220">
        <v>0</v>
      </c>
      <c r="AI345" s="216"/>
      <c r="AJ345" s="296" t="s">
        <v>9333</v>
      </c>
      <c r="AK345" s="216"/>
      <c r="AL345" s="216">
        <v>0</v>
      </c>
    </row>
    <row r="346" spans="1:38" ht="47.25">
      <c r="A346" s="213">
        <v>2740</v>
      </c>
      <c r="B346" s="213" t="s">
        <v>7026</v>
      </c>
      <c r="C346" s="214" t="s">
        <v>7025</v>
      </c>
      <c r="D346" s="215" t="s">
        <v>182</v>
      </c>
      <c r="E346" s="215" t="s">
        <v>2104</v>
      </c>
      <c r="F346" s="213" t="s">
        <v>23</v>
      </c>
      <c r="G346" s="216">
        <v>75.5</v>
      </c>
      <c r="H346" s="216">
        <v>0</v>
      </c>
      <c r="I346" s="216">
        <v>37.75</v>
      </c>
      <c r="J346" s="216">
        <v>0</v>
      </c>
      <c r="K346" s="216">
        <v>37.75</v>
      </c>
      <c r="L346" s="216">
        <v>37.75</v>
      </c>
      <c r="M346" s="216">
        <v>37.75</v>
      </c>
      <c r="N346" s="216">
        <v>0</v>
      </c>
      <c r="O346" s="216">
        <v>37.75</v>
      </c>
      <c r="P346" s="216"/>
      <c r="Q346" s="216"/>
      <c r="R346" s="216"/>
      <c r="S346" s="216"/>
      <c r="T346" s="216"/>
      <c r="U346" s="216"/>
      <c r="V346" s="216"/>
      <c r="W346" s="216"/>
      <c r="X346" s="216"/>
      <c r="Y346" s="216"/>
      <c r="Z346" s="217">
        <v>37.75</v>
      </c>
      <c r="AA346" s="217">
        <v>0</v>
      </c>
      <c r="AB346" s="220">
        <v>37.75</v>
      </c>
      <c r="AC346" s="219">
        <v>37.75</v>
      </c>
      <c r="AD346" s="219"/>
      <c r="AE346" s="220">
        <v>37.75</v>
      </c>
      <c r="AF346" s="219">
        <v>0</v>
      </c>
      <c r="AG346" s="219"/>
      <c r="AH346" s="220">
        <v>0</v>
      </c>
      <c r="AI346" s="216"/>
      <c r="AJ346" s="296" t="s">
        <v>9333</v>
      </c>
      <c r="AK346" s="216"/>
      <c r="AL346" s="216">
        <v>0</v>
      </c>
    </row>
    <row r="347" spans="1:38" ht="63">
      <c r="A347" s="213">
        <v>2741</v>
      </c>
      <c r="B347" s="213" t="s">
        <v>7024</v>
      </c>
      <c r="C347" s="214" t="s">
        <v>7023</v>
      </c>
      <c r="D347" s="215" t="s">
        <v>22</v>
      </c>
      <c r="E347" s="215" t="s">
        <v>2104</v>
      </c>
      <c r="F347" s="213" t="s">
        <v>23</v>
      </c>
      <c r="G347" s="216">
        <v>100</v>
      </c>
      <c r="H347" s="216">
        <v>0</v>
      </c>
      <c r="I347" s="216">
        <v>50</v>
      </c>
      <c r="J347" s="216">
        <v>0</v>
      </c>
      <c r="K347" s="216">
        <v>50</v>
      </c>
      <c r="L347" s="216">
        <v>50</v>
      </c>
      <c r="M347" s="216">
        <v>50</v>
      </c>
      <c r="N347" s="216">
        <v>0</v>
      </c>
      <c r="O347" s="216">
        <v>50</v>
      </c>
      <c r="P347" s="216"/>
      <c r="Q347" s="216"/>
      <c r="R347" s="216"/>
      <c r="S347" s="216"/>
      <c r="T347" s="216"/>
      <c r="U347" s="216"/>
      <c r="V347" s="216"/>
      <c r="W347" s="216"/>
      <c r="X347" s="216"/>
      <c r="Y347" s="216"/>
      <c r="Z347" s="217">
        <v>50</v>
      </c>
      <c r="AA347" s="217">
        <v>0</v>
      </c>
      <c r="AB347" s="220">
        <v>50</v>
      </c>
      <c r="AC347" s="219">
        <v>50</v>
      </c>
      <c r="AD347" s="219"/>
      <c r="AE347" s="220">
        <v>50</v>
      </c>
      <c r="AF347" s="219">
        <v>7.49</v>
      </c>
      <c r="AG347" s="219"/>
      <c r="AH347" s="220">
        <v>7.49</v>
      </c>
      <c r="AI347" s="216"/>
      <c r="AJ347" s="296" t="s">
        <v>9389</v>
      </c>
      <c r="AK347" s="216"/>
      <c r="AL347" s="216">
        <v>0</v>
      </c>
    </row>
    <row r="348" spans="1:38" ht="31.5">
      <c r="A348" s="213">
        <v>2742</v>
      </c>
      <c r="B348" s="213" t="s">
        <v>7022</v>
      </c>
      <c r="C348" s="214" t="s">
        <v>7021</v>
      </c>
      <c r="D348" s="215" t="s">
        <v>22</v>
      </c>
      <c r="E348" s="215" t="s">
        <v>2104</v>
      </c>
      <c r="F348" s="213" t="s">
        <v>23</v>
      </c>
      <c r="G348" s="216">
        <v>95</v>
      </c>
      <c r="H348" s="216">
        <v>0</v>
      </c>
      <c r="I348" s="216">
        <v>47.5</v>
      </c>
      <c r="J348" s="216">
        <v>0</v>
      </c>
      <c r="K348" s="216">
        <v>47.5</v>
      </c>
      <c r="L348" s="216">
        <v>47.5</v>
      </c>
      <c r="M348" s="216">
        <v>47.5</v>
      </c>
      <c r="N348" s="216">
        <v>0</v>
      </c>
      <c r="O348" s="216">
        <v>47.5</v>
      </c>
      <c r="P348" s="216"/>
      <c r="Q348" s="216"/>
      <c r="R348" s="216"/>
      <c r="S348" s="216"/>
      <c r="T348" s="216"/>
      <c r="U348" s="216"/>
      <c r="V348" s="216"/>
      <c r="W348" s="216"/>
      <c r="X348" s="216"/>
      <c r="Y348" s="216"/>
      <c r="Z348" s="217">
        <v>47.5</v>
      </c>
      <c r="AA348" s="217">
        <v>0</v>
      </c>
      <c r="AB348" s="220">
        <v>47.5</v>
      </c>
      <c r="AC348" s="219">
        <v>47.5</v>
      </c>
      <c r="AD348" s="219"/>
      <c r="AE348" s="220">
        <v>47.5</v>
      </c>
      <c r="AF348" s="219">
        <v>42.663553999999998</v>
      </c>
      <c r="AG348" s="219"/>
      <c r="AH348" s="220">
        <v>42.663553999999998</v>
      </c>
      <c r="AI348" s="216"/>
      <c r="AJ348" s="296" t="s">
        <v>9333</v>
      </c>
      <c r="AK348" s="216"/>
      <c r="AL348" s="216">
        <v>0</v>
      </c>
    </row>
    <row r="349" spans="1:38" ht="63">
      <c r="A349" s="213">
        <v>2743</v>
      </c>
      <c r="B349" s="213" t="s">
        <v>7020</v>
      </c>
      <c r="C349" s="214" t="s">
        <v>7019</v>
      </c>
      <c r="D349" s="215" t="s">
        <v>22</v>
      </c>
      <c r="E349" s="215" t="s">
        <v>2104</v>
      </c>
      <c r="F349" s="213" t="s">
        <v>23</v>
      </c>
      <c r="G349" s="216">
        <v>155</v>
      </c>
      <c r="H349" s="216">
        <v>0</v>
      </c>
      <c r="I349" s="216">
        <v>77.5</v>
      </c>
      <c r="J349" s="216">
        <v>0</v>
      </c>
      <c r="K349" s="216">
        <v>77.5</v>
      </c>
      <c r="L349" s="216">
        <v>77.5</v>
      </c>
      <c r="M349" s="216">
        <v>77.5</v>
      </c>
      <c r="N349" s="216">
        <v>0</v>
      </c>
      <c r="O349" s="216">
        <v>77.5</v>
      </c>
      <c r="P349" s="216"/>
      <c r="Q349" s="216"/>
      <c r="R349" s="216"/>
      <c r="S349" s="216"/>
      <c r="T349" s="216"/>
      <c r="U349" s="216"/>
      <c r="V349" s="216"/>
      <c r="W349" s="216"/>
      <c r="X349" s="216"/>
      <c r="Y349" s="216"/>
      <c r="Z349" s="217">
        <v>77.5</v>
      </c>
      <c r="AA349" s="217">
        <v>0</v>
      </c>
      <c r="AB349" s="220">
        <v>77.5</v>
      </c>
      <c r="AC349" s="219">
        <v>11.625</v>
      </c>
      <c r="AD349" s="219"/>
      <c r="AE349" s="220">
        <v>11.625</v>
      </c>
      <c r="AF349" s="219">
        <v>11.623056999999999</v>
      </c>
      <c r="AG349" s="219"/>
      <c r="AH349" s="220">
        <v>11.623056999999999</v>
      </c>
      <c r="AI349" s="216"/>
      <c r="AJ349" s="296" t="s">
        <v>9333</v>
      </c>
      <c r="AK349" s="216"/>
      <c r="AL349" s="216">
        <v>0</v>
      </c>
    </row>
    <row r="350" spans="1:38" ht="31.5">
      <c r="A350" s="213">
        <v>2744</v>
      </c>
      <c r="B350" s="213" t="s">
        <v>7018</v>
      </c>
      <c r="C350" s="214" t="s">
        <v>7017</v>
      </c>
      <c r="D350" s="215" t="s">
        <v>162</v>
      </c>
      <c r="E350" s="215" t="s">
        <v>2104</v>
      </c>
      <c r="F350" s="213" t="s">
        <v>23</v>
      </c>
      <c r="G350" s="216">
        <v>50</v>
      </c>
      <c r="H350" s="216">
        <v>0</v>
      </c>
      <c r="I350" s="216">
        <v>12.5</v>
      </c>
      <c r="J350" s="216">
        <v>0</v>
      </c>
      <c r="K350" s="216">
        <v>12.5</v>
      </c>
      <c r="L350" s="216">
        <v>37.5</v>
      </c>
      <c r="M350" s="216">
        <v>37.5</v>
      </c>
      <c r="N350" s="216">
        <v>0</v>
      </c>
      <c r="O350" s="216">
        <v>37.5</v>
      </c>
      <c r="P350" s="216"/>
      <c r="Q350" s="216"/>
      <c r="R350" s="216"/>
      <c r="S350" s="216"/>
      <c r="T350" s="216"/>
      <c r="U350" s="216"/>
      <c r="V350" s="216"/>
      <c r="W350" s="216"/>
      <c r="X350" s="216"/>
      <c r="Y350" s="216"/>
      <c r="Z350" s="217">
        <v>37.5</v>
      </c>
      <c r="AA350" s="217">
        <v>0</v>
      </c>
      <c r="AB350" s="220">
        <v>37.5</v>
      </c>
      <c r="AC350" s="219">
        <v>37.5</v>
      </c>
      <c r="AD350" s="219"/>
      <c r="AE350" s="220">
        <v>37.5</v>
      </c>
      <c r="AF350" s="219">
        <v>20.521447999999999</v>
      </c>
      <c r="AG350" s="219"/>
      <c r="AH350" s="220">
        <v>20.521447999999999</v>
      </c>
      <c r="AI350" s="216"/>
      <c r="AJ350" s="296" t="s">
        <v>9324</v>
      </c>
      <c r="AK350" s="216"/>
      <c r="AL350" s="216">
        <v>0</v>
      </c>
    </row>
    <row r="351" spans="1:38" ht="31.5">
      <c r="A351" s="213">
        <v>2745</v>
      </c>
      <c r="B351" s="213" t="s">
        <v>7016</v>
      </c>
      <c r="C351" s="214" t="s">
        <v>7015</v>
      </c>
      <c r="D351" s="215" t="s">
        <v>162</v>
      </c>
      <c r="E351" s="215" t="s">
        <v>2104</v>
      </c>
      <c r="F351" s="213" t="s">
        <v>23</v>
      </c>
      <c r="G351" s="216">
        <v>50</v>
      </c>
      <c r="H351" s="216">
        <v>0</v>
      </c>
      <c r="I351" s="216">
        <v>12.5</v>
      </c>
      <c r="J351" s="216">
        <v>0</v>
      </c>
      <c r="K351" s="216">
        <v>12.5</v>
      </c>
      <c r="L351" s="216">
        <v>37.5</v>
      </c>
      <c r="M351" s="216">
        <v>37.5</v>
      </c>
      <c r="N351" s="216">
        <v>0</v>
      </c>
      <c r="O351" s="216">
        <v>37.5</v>
      </c>
      <c r="P351" s="216"/>
      <c r="Q351" s="216"/>
      <c r="R351" s="216"/>
      <c r="S351" s="216"/>
      <c r="T351" s="216"/>
      <c r="U351" s="216"/>
      <c r="V351" s="216"/>
      <c r="W351" s="216"/>
      <c r="X351" s="216"/>
      <c r="Y351" s="216"/>
      <c r="Z351" s="217">
        <v>37.5</v>
      </c>
      <c r="AA351" s="217">
        <v>0</v>
      </c>
      <c r="AB351" s="220">
        <v>37.5</v>
      </c>
      <c r="AC351" s="219">
        <v>37.5</v>
      </c>
      <c r="AD351" s="219"/>
      <c r="AE351" s="220">
        <v>37.5</v>
      </c>
      <c r="AF351" s="219">
        <v>0</v>
      </c>
      <c r="AG351" s="219"/>
      <c r="AH351" s="220">
        <v>0</v>
      </c>
      <c r="AI351" s="216"/>
      <c r="AJ351" s="296" t="s">
        <v>9324</v>
      </c>
      <c r="AK351" s="216"/>
      <c r="AL351" s="216">
        <v>0</v>
      </c>
    </row>
    <row r="352" spans="1:38" ht="31.5">
      <c r="A352" s="213">
        <v>2746</v>
      </c>
      <c r="B352" s="213" t="s">
        <v>7014</v>
      </c>
      <c r="C352" s="214" t="s">
        <v>7013</v>
      </c>
      <c r="D352" s="215" t="s">
        <v>162</v>
      </c>
      <c r="E352" s="215" t="s">
        <v>2104</v>
      </c>
      <c r="F352" s="213" t="s">
        <v>23</v>
      </c>
      <c r="G352" s="216">
        <v>50</v>
      </c>
      <c r="H352" s="216">
        <v>0</v>
      </c>
      <c r="I352" s="216">
        <v>12.5</v>
      </c>
      <c r="J352" s="216">
        <v>0</v>
      </c>
      <c r="K352" s="216">
        <v>12.5</v>
      </c>
      <c r="L352" s="216">
        <v>37.5</v>
      </c>
      <c r="M352" s="216">
        <v>37.5</v>
      </c>
      <c r="N352" s="216">
        <v>0</v>
      </c>
      <c r="O352" s="216">
        <v>37.5</v>
      </c>
      <c r="P352" s="216"/>
      <c r="Q352" s="216"/>
      <c r="R352" s="216"/>
      <c r="S352" s="216"/>
      <c r="T352" s="216"/>
      <c r="U352" s="216"/>
      <c r="V352" s="216"/>
      <c r="W352" s="216"/>
      <c r="X352" s="216"/>
      <c r="Y352" s="216"/>
      <c r="Z352" s="217">
        <v>37.5</v>
      </c>
      <c r="AA352" s="217">
        <v>0</v>
      </c>
      <c r="AB352" s="220">
        <v>37.5</v>
      </c>
      <c r="AC352" s="219">
        <v>37.5</v>
      </c>
      <c r="AD352" s="219"/>
      <c r="AE352" s="220">
        <v>37.5</v>
      </c>
      <c r="AF352" s="219">
        <v>0</v>
      </c>
      <c r="AG352" s="219"/>
      <c r="AH352" s="220">
        <v>0</v>
      </c>
      <c r="AI352" s="216"/>
      <c r="AJ352" s="296" t="s">
        <v>9324</v>
      </c>
      <c r="AK352" s="216"/>
      <c r="AL352" s="216">
        <v>0</v>
      </c>
    </row>
    <row r="353" spans="1:38" ht="63">
      <c r="A353" s="213">
        <v>2747</v>
      </c>
      <c r="B353" s="213" t="s">
        <v>7012</v>
      </c>
      <c r="C353" s="214" t="s">
        <v>7011</v>
      </c>
      <c r="D353" s="215" t="s">
        <v>162</v>
      </c>
      <c r="E353" s="215" t="s">
        <v>2104</v>
      </c>
      <c r="F353" s="213" t="s">
        <v>23</v>
      </c>
      <c r="G353" s="216">
        <v>100</v>
      </c>
      <c r="H353" s="216">
        <v>0</v>
      </c>
      <c r="I353" s="216">
        <v>12.5</v>
      </c>
      <c r="J353" s="216">
        <v>0</v>
      </c>
      <c r="K353" s="216">
        <v>12.5</v>
      </c>
      <c r="L353" s="216">
        <v>87.5</v>
      </c>
      <c r="M353" s="216">
        <v>87.5</v>
      </c>
      <c r="N353" s="216">
        <v>0</v>
      </c>
      <c r="O353" s="216">
        <v>87.5</v>
      </c>
      <c r="P353" s="216"/>
      <c r="Q353" s="216"/>
      <c r="R353" s="216"/>
      <c r="S353" s="216"/>
      <c r="T353" s="216"/>
      <c r="U353" s="216"/>
      <c r="V353" s="216"/>
      <c r="W353" s="216"/>
      <c r="X353" s="216"/>
      <c r="Y353" s="216"/>
      <c r="Z353" s="217">
        <v>87.5</v>
      </c>
      <c r="AA353" s="217">
        <v>0</v>
      </c>
      <c r="AB353" s="220">
        <v>87.5</v>
      </c>
      <c r="AC353" s="219">
        <v>30.625</v>
      </c>
      <c r="AD353" s="219"/>
      <c r="AE353" s="220">
        <v>30.625</v>
      </c>
      <c r="AF353" s="219">
        <v>13.125</v>
      </c>
      <c r="AG353" s="219"/>
      <c r="AH353" s="220">
        <v>13.125</v>
      </c>
      <c r="AI353" s="216"/>
      <c r="AJ353" s="296" t="s">
        <v>9406</v>
      </c>
      <c r="AK353" s="216"/>
      <c r="AL353" s="216">
        <v>0</v>
      </c>
    </row>
    <row r="354" spans="1:38" ht="47.25">
      <c r="A354" s="213">
        <v>2748</v>
      </c>
      <c r="B354" s="213" t="s">
        <v>7010</v>
      </c>
      <c r="C354" s="214" t="s">
        <v>7009</v>
      </c>
      <c r="D354" s="215" t="s">
        <v>162</v>
      </c>
      <c r="E354" s="215" t="s">
        <v>2104</v>
      </c>
      <c r="F354" s="213" t="s">
        <v>23</v>
      </c>
      <c r="G354" s="216">
        <v>50</v>
      </c>
      <c r="H354" s="216">
        <v>0</v>
      </c>
      <c r="I354" s="216">
        <v>25</v>
      </c>
      <c r="J354" s="216">
        <v>0</v>
      </c>
      <c r="K354" s="216">
        <v>25</v>
      </c>
      <c r="L354" s="216">
        <v>25</v>
      </c>
      <c r="M354" s="216">
        <v>25</v>
      </c>
      <c r="N354" s="216">
        <v>0</v>
      </c>
      <c r="O354" s="216">
        <v>25</v>
      </c>
      <c r="P354" s="216"/>
      <c r="Q354" s="216"/>
      <c r="R354" s="216"/>
      <c r="S354" s="216"/>
      <c r="T354" s="216"/>
      <c r="U354" s="216"/>
      <c r="V354" s="216"/>
      <c r="W354" s="216"/>
      <c r="X354" s="216"/>
      <c r="Y354" s="216"/>
      <c r="Z354" s="217">
        <v>25</v>
      </c>
      <c r="AA354" s="217">
        <v>0</v>
      </c>
      <c r="AB354" s="220">
        <v>25</v>
      </c>
      <c r="AC354" s="219">
        <v>25</v>
      </c>
      <c r="AD354" s="219"/>
      <c r="AE354" s="220">
        <v>25</v>
      </c>
      <c r="AF354" s="219">
        <v>18.739045999999998</v>
      </c>
      <c r="AG354" s="219"/>
      <c r="AH354" s="220">
        <v>18.739045999999998</v>
      </c>
      <c r="AI354" s="216"/>
      <c r="AJ354" s="296" t="s">
        <v>9324</v>
      </c>
      <c r="AK354" s="216"/>
      <c r="AL354" s="216">
        <v>0</v>
      </c>
    </row>
    <row r="355" spans="1:38" ht="47.25">
      <c r="A355" s="213">
        <v>2749</v>
      </c>
      <c r="B355" s="213" t="s">
        <v>7008</v>
      </c>
      <c r="C355" s="214" t="s">
        <v>7007</v>
      </c>
      <c r="D355" s="215" t="s">
        <v>162</v>
      </c>
      <c r="E355" s="215" t="s">
        <v>2104</v>
      </c>
      <c r="F355" s="213" t="s">
        <v>23</v>
      </c>
      <c r="G355" s="216">
        <v>50</v>
      </c>
      <c r="H355" s="216">
        <v>0</v>
      </c>
      <c r="I355" s="216">
        <v>25</v>
      </c>
      <c r="J355" s="216">
        <v>0</v>
      </c>
      <c r="K355" s="216">
        <v>25</v>
      </c>
      <c r="L355" s="216">
        <v>25</v>
      </c>
      <c r="M355" s="216">
        <v>25</v>
      </c>
      <c r="N355" s="216">
        <v>0</v>
      </c>
      <c r="O355" s="216">
        <v>25</v>
      </c>
      <c r="P355" s="216"/>
      <c r="Q355" s="216"/>
      <c r="R355" s="216"/>
      <c r="S355" s="216"/>
      <c r="T355" s="216"/>
      <c r="U355" s="216"/>
      <c r="V355" s="216"/>
      <c r="W355" s="216"/>
      <c r="X355" s="216"/>
      <c r="Y355" s="216"/>
      <c r="Z355" s="217">
        <v>25</v>
      </c>
      <c r="AA355" s="217">
        <v>0</v>
      </c>
      <c r="AB355" s="220">
        <v>25</v>
      </c>
      <c r="AC355" s="219">
        <v>25</v>
      </c>
      <c r="AD355" s="219"/>
      <c r="AE355" s="220">
        <v>25</v>
      </c>
      <c r="AF355" s="219">
        <v>20.113520000000001</v>
      </c>
      <c r="AG355" s="219"/>
      <c r="AH355" s="220">
        <v>20.113520000000001</v>
      </c>
      <c r="AI355" s="216"/>
      <c r="AJ355" s="296" t="s">
        <v>9324</v>
      </c>
      <c r="AK355" s="216"/>
      <c r="AL355" s="216">
        <v>0</v>
      </c>
    </row>
    <row r="356" spans="1:38" ht="31.5">
      <c r="A356" s="213">
        <v>2750</v>
      </c>
      <c r="B356" s="213" t="s">
        <v>7006</v>
      </c>
      <c r="C356" s="214" t="s">
        <v>7005</v>
      </c>
      <c r="D356" s="215" t="s">
        <v>162</v>
      </c>
      <c r="E356" s="215" t="s">
        <v>2104</v>
      </c>
      <c r="F356" s="213" t="s">
        <v>23</v>
      </c>
      <c r="G356" s="216">
        <v>50</v>
      </c>
      <c r="H356" s="216">
        <v>0</v>
      </c>
      <c r="I356" s="216">
        <v>12.5</v>
      </c>
      <c r="J356" s="216">
        <v>0</v>
      </c>
      <c r="K356" s="216">
        <v>12.5</v>
      </c>
      <c r="L356" s="216">
        <v>37.5</v>
      </c>
      <c r="M356" s="216">
        <v>37.5</v>
      </c>
      <c r="N356" s="216">
        <v>0</v>
      </c>
      <c r="O356" s="216">
        <v>37.5</v>
      </c>
      <c r="P356" s="216"/>
      <c r="Q356" s="216"/>
      <c r="R356" s="216"/>
      <c r="S356" s="216"/>
      <c r="T356" s="216"/>
      <c r="U356" s="216"/>
      <c r="V356" s="216"/>
      <c r="W356" s="216"/>
      <c r="X356" s="216"/>
      <c r="Y356" s="216"/>
      <c r="Z356" s="217">
        <v>37.5</v>
      </c>
      <c r="AA356" s="217">
        <v>0</v>
      </c>
      <c r="AB356" s="220">
        <v>37.5</v>
      </c>
      <c r="AC356" s="219">
        <v>37.5</v>
      </c>
      <c r="AD356" s="219"/>
      <c r="AE356" s="220">
        <v>37.5</v>
      </c>
      <c r="AF356" s="219">
        <v>0</v>
      </c>
      <c r="AG356" s="219"/>
      <c r="AH356" s="220">
        <v>0</v>
      </c>
      <c r="AI356" s="216"/>
      <c r="AJ356" s="296" t="s">
        <v>9324</v>
      </c>
      <c r="AK356" s="216"/>
      <c r="AL356" s="216">
        <v>0</v>
      </c>
    </row>
    <row r="357" spans="1:38" ht="47.25">
      <c r="A357" s="213">
        <v>2751</v>
      </c>
      <c r="B357" s="213" t="s">
        <v>7004</v>
      </c>
      <c r="C357" s="214" t="s">
        <v>7003</v>
      </c>
      <c r="D357" s="215" t="s">
        <v>162</v>
      </c>
      <c r="E357" s="215" t="s">
        <v>2104</v>
      </c>
      <c r="F357" s="213" t="s">
        <v>23</v>
      </c>
      <c r="G357" s="216">
        <v>50</v>
      </c>
      <c r="H357" s="216">
        <v>0</v>
      </c>
      <c r="I357" s="216">
        <v>12.5</v>
      </c>
      <c r="J357" s="216">
        <v>0</v>
      </c>
      <c r="K357" s="216">
        <v>12.5</v>
      </c>
      <c r="L357" s="216">
        <v>37.5</v>
      </c>
      <c r="M357" s="216">
        <v>37.5</v>
      </c>
      <c r="N357" s="216">
        <v>0</v>
      </c>
      <c r="O357" s="216">
        <v>37.5</v>
      </c>
      <c r="P357" s="216"/>
      <c r="Q357" s="216"/>
      <c r="R357" s="216"/>
      <c r="S357" s="216"/>
      <c r="T357" s="216"/>
      <c r="U357" s="216"/>
      <c r="V357" s="216"/>
      <c r="W357" s="216"/>
      <c r="X357" s="216"/>
      <c r="Y357" s="216"/>
      <c r="Z357" s="217">
        <v>37.5</v>
      </c>
      <c r="AA357" s="217">
        <v>0</v>
      </c>
      <c r="AB357" s="220">
        <v>37.5</v>
      </c>
      <c r="AC357" s="219">
        <v>37.5</v>
      </c>
      <c r="AD357" s="219"/>
      <c r="AE357" s="220">
        <v>37.5</v>
      </c>
      <c r="AF357" s="219">
        <v>0</v>
      </c>
      <c r="AG357" s="219"/>
      <c r="AH357" s="220">
        <v>0</v>
      </c>
      <c r="AI357" s="216"/>
      <c r="AJ357" s="296" t="s">
        <v>9324</v>
      </c>
      <c r="AK357" s="216"/>
      <c r="AL357" s="216">
        <v>0</v>
      </c>
    </row>
    <row r="358" spans="1:38" ht="47.25">
      <c r="A358" s="213">
        <v>2752</v>
      </c>
      <c r="B358" s="213" t="s">
        <v>7002</v>
      </c>
      <c r="C358" s="214" t="s">
        <v>7001</v>
      </c>
      <c r="D358" s="215" t="s">
        <v>162</v>
      </c>
      <c r="E358" s="215" t="s">
        <v>2104</v>
      </c>
      <c r="F358" s="213" t="s">
        <v>23</v>
      </c>
      <c r="G358" s="216">
        <v>50</v>
      </c>
      <c r="H358" s="216">
        <v>0</v>
      </c>
      <c r="I358" s="216">
        <v>25</v>
      </c>
      <c r="J358" s="216">
        <v>0</v>
      </c>
      <c r="K358" s="216">
        <v>25</v>
      </c>
      <c r="L358" s="216">
        <v>25</v>
      </c>
      <c r="M358" s="216">
        <v>25</v>
      </c>
      <c r="N358" s="216">
        <v>0</v>
      </c>
      <c r="O358" s="216">
        <v>25</v>
      </c>
      <c r="P358" s="216"/>
      <c r="Q358" s="216"/>
      <c r="R358" s="216"/>
      <c r="S358" s="216"/>
      <c r="T358" s="216"/>
      <c r="U358" s="216"/>
      <c r="V358" s="216"/>
      <c r="W358" s="216"/>
      <c r="X358" s="216"/>
      <c r="Y358" s="216"/>
      <c r="Z358" s="217">
        <v>25</v>
      </c>
      <c r="AA358" s="217">
        <v>0</v>
      </c>
      <c r="AB358" s="220">
        <v>25</v>
      </c>
      <c r="AC358" s="219">
        <v>25</v>
      </c>
      <c r="AD358" s="219"/>
      <c r="AE358" s="220">
        <v>25</v>
      </c>
      <c r="AF358" s="219">
        <v>0</v>
      </c>
      <c r="AG358" s="219"/>
      <c r="AH358" s="220">
        <v>0</v>
      </c>
      <c r="AI358" s="216"/>
      <c r="AJ358" s="296" t="s">
        <v>9333</v>
      </c>
      <c r="AK358" s="216"/>
      <c r="AL358" s="216">
        <v>0</v>
      </c>
    </row>
    <row r="359" spans="1:38" ht="47.25">
      <c r="A359" s="213">
        <v>2753</v>
      </c>
      <c r="B359" s="213" t="s">
        <v>7000</v>
      </c>
      <c r="C359" s="214" t="s">
        <v>6999</v>
      </c>
      <c r="D359" s="215" t="s">
        <v>162</v>
      </c>
      <c r="E359" s="215" t="s">
        <v>2104</v>
      </c>
      <c r="F359" s="213" t="s">
        <v>23</v>
      </c>
      <c r="G359" s="216">
        <v>50</v>
      </c>
      <c r="H359" s="216">
        <v>0</v>
      </c>
      <c r="I359" s="216">
        <v>25</v>
      </c>
      <c r="J359" s="216">
        <v>0</v>
      </c>
      <c r="K359" s="216">
        <v>25</v>
      </c>
      <c r="L359" s="216">
        <v>25</v>
      </c>
      <c r="M359" s="216">
        <v>25</v>
      </c>
      <c r="N359" s="216">
        <v>0</v>
      </c>
      <c r="O359" s="216">
        <v>25</v>
      </c>
      <c r="P359" s="216"/>
      <c r="Q359" s="216"/>
      <c r="R359" s="216"/>
      <c r="S359" s="216"/>
      <c r="T359" s="216"/>
      <c r="U359" s="216"/>
      <c r="V359" s="216"/>
      <c r="W359" s="216"/>
      <c r="X359" s="216"/>
      <c r="Y359" s="216"/>
      <c r="Z359" s="217">
        <v>25</v>
      </c>
      <c r="AA359" s="217">
        <v>0</v>
      </c>
      <c r="AB359" s="220">
        <v>25</v>
      </c>
      <c r="AC359" s="219">
        <v>25</v>
      </c>
      <c r="AD359" s="219"/>
      <c r="AE359" s="220">
        <v>25</v>
      </c>
      <c r="AF359" s="219">
        <v>20.130193999999999</v>
      </c>
      <c r="AG359" s="219"/>
      <c r="AH359" s="220">
        <v>20.130193999999999</v>
      </c>
      <c r="AI359" s="216"/>
      <c r="AJ359" s="296" t="s">
        <v>9324</v>
      </c>
      <c r="AK359" s="216"/>
      <c r="AL359" s="216">
        <v>0</v>
      </c>
    </row>
    <row r="360" spans="1:38" ht="78.75">
      <c r="A360" s="213">
        <v>2754</v>
      </c>
      <c r="B360" s="213" t="s">
        <v>6998</v>
      </c>
      <c r="C360" s="214" t="s">
        <v>6997</v>
      </c>
      <c r="D360" s="215" t="s">
        <v>162</v>
      </c>
      <c r="E360" s="215" t="s">
        <v>2104</v>
      </c>
      <c r="F360" s="213" t="s">
        <v>23</v>
      </c>
      <c r="G360" s="216">
        <v>50</v>
      </c>
      <c r="H360" s="216">
        <v>0</v>
      </c>
      <c r="I360" s="216">
        <v>25</v>
      </c>
      <c r="J360" s="216">
        <v>0</v>
      </c>
      <c r="K360" s="216">
        <v>25</v>
      </c>
      <c r="L360" s="216">
        <v>25</v>
      </c>
      <c r="M360" s="216">
        <v>25</v>
      </c>
      <c r="N360" s="216">
        <v>0</v>
      </c>
      <c r="O360" s="216">
        <v>25</v>
      </c>
      <c r="P360" s="216"/>
      <c r="Q360" s="216"/>
      <c r="R360" s="216"/>
      <c r="S360" s="216"/>
      <c r="T360" s="216"/>
      <c r="U360" s="216"/>
      <c r="V360" s="216"/>
      <c r="W360" s="216"/>
      <c r="X360" s="216"/>
      <c r="Y360" s="216"/>
      <c r="Z360" s="217">
        <v>25</v>
      </c>
      <c r="AA360" s="217">
        <v>0</v>
      </c>
      <c r="AB360" s="220">
        <v>25</v>
      </c>
      <c r="AC360" s="219">
        <v>25</v>
      </c>
      <c r="AD360" s="219"/>
      <c r="AE360" s="220">
        <v>25</v>
      </c>
      <c r="AF360" s="219">
        <v>6.3615349999999999</v>
      </c>
      <c r="AG360" s="219"/>
      <c r="AH360" s="220">
        <v>6.3615349999999999</v>
      </c>
      <c r="AI360" s="216"/>
      <c r="AJ360" s="296" t="s">
        <v>9324</v>
      </c>
      <c r="AK360" s="216"/>
      <c r="AL360" s="216">
        <v>0</v>
      </c>
    </row>
    <row r="361" spans="1:38" ht="94.5">
      <c r="A361" s="213">
        <v>2755</v>
      </c>
      <c r="B361" s="213" t="s">
        <v>6996</v>
      </c>
      <c r="C361" s="214" t="s">
        <v>6995</v>
      </c>
      <c r="D361" s="215" t="s">
        <v>162</v>
      </c>
      <c r="E361" s="215" t="s">
        <v>2104</v>
      </c>
      <c r="F361" s="213" t="s">
        <v>23</v>
      </c>
      <c r="G361" s="216">
        <v>50</v>
      </c>
      <c r="H361" s="216">
        <v>0</v>
      </c>
      <c r="I361" s="216">
        <v>25</v>
      </c>
      <c r="J361" s="216">
        <v>0</v>
      </c>
      <c r="K361" s="216">
        <v>25</v>
      </c>
      <c r="L361" s="216">
        <v>25</v>
      </c>
      <c r="M361" s="216">
        <v>25</v>
      </c>
      <c r="N361" s="216">
        <v>0</v>
      </c>
      <c r="O361" s="216">
        <v>25</v>
      </c>
      <c r="P361" s="216"/>
      <c r="Q361" s="216"/>
      <c r="R361" s="216"/>
      <c r="S361" s="216"/>
      <c r="T361" s="216"/>
      <c r="U361" s="216"/>
      <c r="V361" s="216"/>
      <c r="W361" s="216"/>
      <c r="X361" s="216"/>
      <c r="Y361" s="216"/>
      <c r="Z361" s="217">
        <v>25</v>
      </c>
      <c r="AA361" s="217">
        <v>0</v>
      </c>
      <c r="AB361" s="220">
        <v>25</v>
      </c>
      <c r="AC361" s="219">
        <v>25</v>
      </c>
      <c r="AD361" s="219"/>
      <c r="AE361" s="220">
        <v>25</v>
      </c>
      <c r="AF361" s="219">
        <v>22.919615</v>
      </c>
      <c r="AG361" s="219"/>
      <c r="AH361" s="220">
        <v>22.919615</v>
      </c>
      <c r="AI361" s="216"/>
      <c r="AJ361" s="296" t="s">
        <v>9324</v>
      </c>
      <c r="AK361" s="216"/>
      <c r="AL361" s="216">
        <v>0</v>
      </c>
    </row>
    <row r="362" spans="1:38" ht="94.5">
      <c r="A362" s="213">
        <v>2756</v>
      </c>
      <c r="B362" s="213" t="s">
        <v>6994</v>
      </c>
      <c r="C362" s="214" t="s">
        <v>6993</v>
      </c>
      <c r="D362" s="215" t="s">
        <v>162</v>
      </c>
      <c r="E362" s="215" t="s">
        <v>2104</v>
      </c>
      <c r="F362" s="213" t="s">
        <v>23</v>
      </c>
      <c r="G362" s="216">
        <v>50</v>
      </c>
      <c r="H362" s="216">
        <v>0</v>
      </c>
      <c r="I362" s="216">
        <v>25</v>
      </c>
      <c r="J362" s="216">
        <v>0</v>
      </c>
      <c r="K362" s="216">
        <v>25</v>
      </c>
      <c r="L362" s="216">
        <v>25</v>
      </c>
      <c r="M362" s="216">
        <v>25</v>
      </c>
      <c r="N362" s="216">
        <v>0</v>
      </c>
      <c r="O362" s="216">
        <v>25</v>
      </c>
      <c r="P362" s="216"/>
      <c r="Q362" s="216"/>
      <c r="R362" s="216"/>
      <c r="S362" s="216"/>
      <c r="T362" s="216"/>
      <c r="U362" s="216"/>
      <c r="V362" s="216"/>
      <c r="W362" s="216"/>
      <c r="X362" s="216"/>
      <c r="Y362" s="216"/>
      <c r="Z362" s="217">
        <v>25</v>
      </c>
      <c r="AA362" s="217">
        <v>0</v>
      </c>
      <c r="AB362" s="220">
        <v>25</v>
      </c>
      <c r="AC362" s="219">
        <v>25</v>
      </c>
      <c r="AD362" s="219"/>
      <c r="AE362" s="220">
        <v>25</v>
      </c>
      <c r="AF362" s="219">
        <v>22.925460999999999</v>
      </c>
      <c r="AG362" s="219"/>
      <c r="AH362" s="220">
        <v>22.925460999999999</v>
      </c>
      <c r="AI362" s="216"/>
      <c r="AJ362" s="296" t="s">
        <v>9324</v>
      </c>
      <c r="AK362" s="216"/>
      <c r="AL362" s="216">
        <v>0</v>
      </c>
    </row>
    <row r="363" spans="1:38" ht="31.5">
      <c r="A363" s="213">
        <v>2757</v>
      </c>
      <c r="B363" s="213" t="s">
        <v>6992</v>
      </c>
      <c r="C363" s="214" t="s">
        <v>6991</v>
      </c>
      <c r="D363" s="215" t="s">
        <v>48</v>
      </c>
      <c r="E363" s="215" t="s">
        <v>2104</v>
      </c>
      <c r="F363" s="213" t="s">
        <v>23</v>
      </c>
      <c r="G363" s="216">
        <v>200</v>
      </c>
      <c r="H363" s="216">
        <v>0</v>
      </c>
      <c r="I363" s="216">
        <v>50</v>
      </c>
      <c r="J363" s="216">
        <v>0</v>
      </c>
      <c r="K363" s="216">
        <v>50</v>
      </c>
      <c r="L363" s="216">
        <v>150</v>
      </c>
      <c r="M363" s="216">
        <v>150</v>
      </c>
      <c r="N363" s="216">
        <v>0</v>
      </c>
      <c r="O363" s="216">
        <v>150</v>
      </c>
      <c r="P363" s="216"/>
      <c r="Q363" s="216"/>
      <c r="R363" s="216"/>
      <c r="S363" s="216"/>
      <c r="T363" s="216"/>
      <c r="U363" s="216"/>
      <c r="V363" s="216"/>
      <c r="W363" s="216"/>
      <c r="X363" s="216"/>
      <c r="Y363" s="216"/>
      <c r="Z363" s="217">
        <v>150</v>
      </c>
      <c r="AA363" s="217">
        <v>0</v>
      </c>
      <c r="AB363" s="220">
        <v>150</v>
      </c>
      <c r="AC363" s="219">
        <v>22.5</v>
      </c>
      <c r="AD363" s="219"/>
      <c r="AE363" s="220">
        <v>22.5</v>
      </c>
      <c r="AF363" s="219">
        <v>0</v>
      </c>
      <c r="AG363" s="219"/>
      <c r="AH363" s="220">
        <v>0</v>
      </c>
      <c r="AI363" s="216"/>
      <c r="AJ363" s="296" t="s">
        <v>9333</v>
      </c>
      <c r="AK363" s="216"/>
      <c r="AL363" s="216">
        <v>0</v>
      </c>
    </row>
    <row r="364" spans="1:38" ht="236.25">
      <c r="A364" s="213">
        <v>2758</v>
      </c>
      <c r="B364" s="213" t="s">
        <v>6990</v>
      </c>
      <c r="C364" s="214" t="s">
        <v>6989</v>
      </c>
      <c r="D364" s="215" t="s">
        <v>332</v>
      </c>
      <c r="E364" s="215" t="s">
        <v>2104</v>
      </c>
      <c r="F364" s="213" t="s">
        <v>23</v>
      </c>
      <c r="G364" s="216">
        <v>150</v>
      </c>
      <c r="H364" s="216">
        <v>0</v>
      </c>
      <c r="I364" s="216">
        <v>75</v>
      </c>
      <c r="J364" s="216">
        <v>0</v>
      </c>
      <c r="K364" s="216">
        <v>75</v>
      </c>
      <c r="L364" s="216">
        <v>75</v>
      </c>
      <c r="M364" s="216">
        <v>75</v>
      </c>
      <c r="N364" s="216">
        <v>0</v>
      </c>
      <c r="O364" s="216">
        <v>75</v>
      </c>
      <c r="P364" s="216"/>
      <c r="Q364" s="216"/>
      <c r="R364" s="216"/>
      <c r="S364" s="216"/>
      <c r="T364" s="216"/>
      <c r="U364" s="216"/>
      <c r="V364" s="216"/>
      <c r="W364" s="216"/>
      <c r="X364" s="216"/>
      <c r="Y364" s="216"/>
      <c r="Z364" s="217">
        <v>75</v>
      </c>
      <c r="AA364" s="217">
        <v>0</v>
      </c>
      <c r="AB364" s="220">
        <v>75</v>
      </c>
      <c r="AC364" s="219">
        <v>11.25</v>
      </c>
      <c r="AD364" s="219"/>
      <c r="AE364" s="220">
        <v>11.25</v>
      </c>
      <c r="AF364" s="219">
        <v>11.25</v>
      </c>
      <c r="AG364" s="219"/>
      <c r="AH364" s="220">
        <v>11.25</v>
      </c>
      <c r="AI364" s="216"/>
      <c r="AJ364" s="296" t="s">
        <v>9324</v>
      </c>
      <c r="AK364" s="216"/>
      <c r="AL364" s="216">
        <v>0</v>
      </c>
    </row>
    <row r="365" spans="1:38" ht="126">
      <c r="A365" s="213">
        <v>2759</v>
      </c>
      <c r="B365" s="213" t="s">
        <v>6988</v>
      </c>
      <c r="C365" s="214" t="s">
        <v>6987</v>
      </c>
      <c r="D365" s="215" t="s">
        <v>332</v>
      </c>
      <c r="E365" s="215" t="s">
        <v>2104</v>
      </c>
      <c r="F365" s="213" t="s">
        <v>23</v>
      </c>
      <c r="G365" s="216">
        <v>180</v>
      </c>
      <c r="H365" s="216">
        <v>0</v>
      </c>
      <c r="I365" s="216">
        <v>90</v>
      </c>
      <c r="J365" s="216">
        <v>0</v>
      </c>
      <c r="K365" s="216">
        <v>90</v>
      </c>
      <c r="L365" s="216">
        <v>90</v>
      </c>
      <c r="M365" s="216">
        <v>90</v>
      </c>
      <c r="N365" s="216">
        <v>0</v>
      </c>
      <c r="O365" s="216">
        <v>90</v>
      </c>
      <c r="P365" s="216"/>
      <c r="Q365" s="216"/>
      <c r="R365" s="216"/>
      <c r="S365" s="216"/>
      <c r="T365" s="216"/>
      <c r="U365" s="216"/>
      <c r="V365" s="216"/>
      <c r="W365" s="216"/>
      <c r="X365" s="216"/>
      <c r="Y365" s="216"/>
      <c r="Z365" s="217">
        <v>90</v>
      </c>
      <c r="AA365" s="217">
        <v>0</v>
      </c>
      <c r="AB365" s="220">
        <v>90</v>
      </c>
      <c r="AC365" s="219">
        <v>13.5</v>
      </c>
      <c r="AD365" s="219"/>
      <c r="AE365" s="220">
        <v>13.5</v>
      </c>
      <c r="AF365" s="219">
        <v>13.5</v>
      </c>
      <c r="AG365" s="219"/>
      <c r="AH365" s="220">
        <v>13.5</v>
      </c>
      <c r="AI365" s="216"/>
      <c r="AJ365" s="296" t="s">
        <v>9324</v>
      </c>
      <c r="AK365" s="216"/>
      <c r="AL365" s="216">
        <v>0</v>
      </c>
    </row>
    <row r="366" spans="1:38" ht="47.25">
      <c r="A366" s="213">
        <v>2760</v>
      </c>
      <c r="B366" s="213" t="s">
        <v>6986</v>
      </c>
      <c r="C366" s="214" t="s">
        <v>6985</v>
      </c>
      <c r="D366" s="215" t="s">
        <v>34</v>
      </c>
      <c r="E366" s="215" t="s">
        <v>2104</v>
      </c>
      <c r="F366" s="213" t="s">
        <v>23</v>
      </c>
      <c r="G366" s="216">
        <v>50</v>
      </c>
      <c r="H366" s="216">
        <v>0</v>
      </c>
      <c r="I366" s="216">
        <v>6.25</v>
      </c>
      <c r="J366" s="216">
        <v>0</v>
      </c>
      <c r="K366" s="216">
        <v>6.25</v>
      </c>
      <c r="L366" s="216">
        <v>43.75</v>
      </c>
      <c r="M366" s="216">
        <v>43.75</v>
      </c>
      <c r="N366" s="216">
        <v>0</v>
      </c>
      <c r="O366" s="216">
        <v>43.75</v>
      </c>
      <c r="P366" s="216"/>
      <c r="Q366" s="216"/>
      <c r="R366" s="216"/>
      <c r="S366" s="216"/>
      <c r="T366" s="216"/>
      <c r="U366" s="216"/>
      <c r="V366" s="216"/>
      <c r="W366" s="216"/>
      <c r="X366" s="216"/>
      <c r="Y366" s="216"/>
      <c r="Z366" s="217">
        <v>43.75</v>
      </c>
      <c r="AA366" s="217">
        <v>0</v>
      </c>
      <c r="AB366" s="220">
        <v>43.75</v>
      </c>
      <c r="AC366" s="219">
        <v>43.75</v>
      </c>
      <c r="AD366" s="219"/>
      <c r="AE366" s="220">
        <v>43.75</v>
      </c>
      <c r="AF366" s="219">
        <v>0</v>
      </c>
      <c r="AG366" s="219"/>
      <c r="AH366" s="220">
        <v>0</v>
      </c>
      <c r="AI366" s="216"/>
      <c r="AJ366" s="296" t="s">
        <v>9324</v>
      </c>
      <c r="AK366" s="216"/>
      <c r="AL366" s="216">
        <v>0</v>
      </c>
    </row>
    <row r="367" spans="1:38" ht="31.5">
      <c r="A367" s="213">
        <v>2761</v>
      </c>
      <c r="B367" s="213" t="s">
        <v>6984</v>
      </c>
      <c r="C367" s="214" t="s">
        <v>6983</v>
      </c>
      <c r="D367" s="215" t="s">
        <v>34</v>
      </c>
      <c r="E367" s="215" t="s">
        <v>2104</v>
      </c>
      <c r="F367" s="213" t="s">
        <v>23</v>
      </c>
      <c r="G367" s="216">
        <v>100</v>
      </c>
      <c r="H367" s="216">
        <v>0</v>
      </c>
      <c r="I367" s="216">
        <v>50</v>
      </c>
      <c r="J367" s="216">
        <v>0</v>
      </c>
      <c r="K367" s="216">
        <v>50</v>
      </c>
      <c r="L367" s="216">
        <v>50</v>
      </c>
      <c r="M367" s="216">
        <v>50</v>
      </c>
      <c r="N367" s="216">
        <v>0</v>
      </c>
      <c r="O367" s="216">
        <v>50</v>
      </c>
      <c r="P367" s="216"/>
      <c r="Q367" s="216"/>
      <c r="R367" s="216"/>
      <c r="S367" s="216"/>
      <c r="T367" s="216"/>
      <c r="U367" s="216"/>
      <c r="V367" s="216"/>
      <c r="W367" s="216"/>
      <c r="X367" s="216"/>
      <c r="Y367" s="216"/>
      <c r="Z367" s="217">
        <v>50</v>
      </c>
      <c r="AA367" s="217">
        <v>0</v>
      </c>
      <c r="AB367" s="220">
        <v>50</v>
      </c>
      <c r="AC367" s="219">
        <v>50</v>
      </c>
      <c r="AD367" s="219"/>
      <c r="AE367" s="220">
        <v>50</v>
      </c>
      <c r="AF367" s="219">
        <v>0</v>
      </c>
      <c r="AG367" s="219"/>
      <c r="AH367" s="220">
        <v>0</v>
      </c>
      <c r="AI367" s="216"/>
      <c r="AJ367" s="296" t="s">
        <v>9324</v>
      </c>
      <c r="AK367" s="216"/>
      <c r="AL367" s="216">
        <v>0</v>
      </c>
    </row>
    <row r="368" spans="1:38" ht="31.5">
      <c r="A368" s="213">
        <v>2762</v>
      </c>
      <c r="B368" s="213" t="s">
        <v>6982</v>
      </c>
      <c r="C368" s="214" t="s">
        <v>6981</v>
      </c>
      <c r="D368" s="215" t="s">
        <v>34</v>
      </c>
      <c r="E368" s="215" t="s">
        <v>2104</v>
      </c>
      <c r="F368" s="213" t="s">
        <v>23</v>
      </c>
      <c r="G368" s="216">
        <v>80</v>
      </c>
      <c r="H368" s="216">
        <v>0</v>
      </c>
      <c r="I368" s="216">
        <v>40</v>
      </c>
      <c r="J368" s="216">
        <v>0</v>
      </c>
      <c r="K368" s="216">
        <v>40</v>
      </c>
      <c r="L368" s="216">
        <v>40</v>
      </c>
      <c r="M368" s="216">
        <v>40</v>
      </c>
      <c r="N368" s="216">
        <v>0</v>
      </c>
      <c r="O368" s="216">
        <v>40</v>
      </c>
      <c r="P368" s="216"/>
      <c r="Q368" s="216"/>
      <c r="R368" s="216"/>
      <c r="S368" s="216"/>
      <c r="T368" s="216"/>
      <c r="U368" s="216"/>
      <c r="V368" s="216"/>
      <c r="W368" s="216"/>
      <c r="X368" s="216"/>
      <c r="Y368" s="216"/>
      <c r="Z368" s="217">
        <v>40</v>
      </c>
      <c r="AA368" s="217">
        <v>0</v>
      </c>
      <c r="AB368" s="220">
        <v>40</v>
      </c>
      <c r="AC368" s="219">
        <v>40</v>
      </c>
      <c r="AD368" s="219"/>
      <c r="AE368" s="220">
        <v>40</v>
      </c>
      <c r="AF368" s="219">
        <v>0</v>
      </c>
      <c r="AG368" s="219"/>
      <c r="AH368" s="220">
        <v>0</v>
      </c>
      <c r="AI368" s="216"/>
      <c r="AJ368" s="296" t="s">
        <v>9324</v>
      </c>
      <c r="AK368" s="216"/>
      <c r="AL368" s="216">
        <v>0</v>
      </c>
    </row>
    <row r="369" spans="1:38" ht="47.25">
      <c r="A369" s="213">
        <v>2763</v>
      </c>
      <c r="B369" s="213" t="s">
        <v>6980</v>
      </c>
      <c r="C369" s="214" t="s">
        <v>6979</v>
      </c>
      <c r="D369" s="215" t="s">
        <v>332</v>
      </c>
      <c r="E369" s="215" t="s">
        <v>6283</v>
      </c>
      <c r="F369" s="213" t="s">
        <v>23</v>
      </c>
      <c r="G369" s="216">
        <v>120</v>
      </c>
      <c r="H369" s="216">
        <v>0</v>
      </c>
      <c r="I369" s="216">
        <v>60</v>
      </c>
      <c r="J369" s="216">
        <v>0</v>
      </c>
      <c r="K369" s="216">
        <v>60</v>
      </c>
      <c r="L369" s="216">
        <v>60</v>
      </c>
      <c r="M369" s="216">
        <v>60</v>
      </c>
      <c r="N369" s="216">
        <v>0</v>
      </c>
      <c r="O369" s="216">
        <v>60</v>
      </c>
      <c r="P369" s="216"/>
      <c r="Q369" s="216"/>
      <c r="R369" s="216"/>
      <c r="S369" s="216"/>
      <c r="T369" s="216"/>
      <c r="U369" s="216"/>
      <c r="V369" s="216"/>
      <c r="W369" s="216"/>
      <c r="X369" s="216"/>
      <c r="Y369" s="216"/>
      <c r="Z369" s="217">
        <v>60</v>
      </c>
      <c r="AA369" s="217">
        <v>0</v>
      </c>
      <c r="AB369" s="220">
        <v>60</v>
      </c>
      <c r="AC369" s="219">
        <v>9</v>
      </c>
      <c r="AD369" s="219"/>
      <c r="AE369" s="220">
        <v>9</v>
      </c>
      <c r="AF369" s="219">
        <v>9</v>
      </c>
      <c r="AG369" s="219"/>
      <c r="AH369" s="220">
        <v>9</v>
      </c>
      <c r="AI369" s="216"/>
      <c r="AJ369" s="296" t="s">
        <v>9324</v>
      </c>
      <c r="AK369" s="216"/>
      <c r="AL369" s="216">
        <v>0</v>
      </c>
    </row>
    <row r="370" spans="1:38" ht="47.25">
      <c r="A370" s="213">
        <v>2764</v>
      </c>
      <c r="B370" s="213" t="s">
        <v>6978</v>
      </c>
      <c r="C370" s="214" t="s">
        <v>6977</v>
      </c>
      <c r="D370" s="215" t="s">
        <v>68</v>
      </c>
      <c r="E370" s="215" t="s">
        <v>6283</v>
      </c>
      <c r="F370" s="213" t="s">
        <v>23</v>
      </c>
      <c r="G370" s="216">
        <v>80</v>
      </c>
      <c r="H370" s="216">
        <v>0</v>
      </c>
      <c r="I370" s="216">
        <v>40</v>
      </c>
      <c r="J370" s="216">
        <v>0</v>
      </c>
      <c r="K370" s="216">
        <v>40</v>
      </c>
      <c r="L370" s="216">
        <v>40</v>
      </c>
      <c r="M370" s="216">
        <v>40</v>
      </c>
      <c r="N370" s="216">
        <v>0</v>
      </c>
      <c r="O370" s="216">
        <v>40</v>
      </c>
      <c r="P370" s="216"/>
      <c r="Q370" s="216"/>
      <c r="R370" s="216"/>
      <c r="S370" s="216"/>
      <c r="T370" s="216"/>
      <c r="U370" s="216"/>
      <c r="V370" s="216"/>
      <c r="W370" s="216"/>
      <c r="X370" s="216"/>
      <c r="Y370" s="216"/>
      <c r="Z370" s="217">
        <v>40</v>
      </c>
      <c r="AA370" s="217">
        <v>0</v>
      </c>
      <c r="AB370" s="220">
        <v>40</v>
      </c>
      <c r="AC370" s="219">
        <v>40</v>
      </c>
      <c r="AD370" s="219"/>
      <c r="AE370" s="220">
        <v>40</v>
      </c>
      <c r="AF370" s="219">
        <v>0</v>
      </c>
      <c r="AG370" s="219"/>
      <c r="AH370" s="220">
        <v>0</v>
      </c>
      <c r="AI370" s="216"/>
      <c r="AJ370" s="296" t="s">
        <v>9333</v>
      </c>
      <c r="AK370" s="216"/>
      <c r="AL370" s="216">
        <v>0</v>
      </c>
    </row>
    <row r="371" spans="1:38" ht="31.5">
      <c r="A371" s="213">
        <v>2765</v>
      </c>
      <c r="B371" s="213" t="s">
        <v>6976</v>
      </c>
      <c r="C371" s="214" t="s">
        <v>6975</v>
      </c>
      <c r="D371" s="215" t="s">
        <v>68</v>
      </c>
      <c r="E371" s="215" t="s">
        <v>6283</v>
      </c>
      <c r="F371" s="213" t="s">
        <v>23</v>
      </c>
      <c r="G371" s="216">
        <v>150</v>
      </c>
      <c r="H371" s="216">
        <v>0</v>
      </c>
      <c r="I371" s="216">
        <v>75</v>
      </c>
      <c r="J371" s="216">
        <v>0</v>
      </c>
      <c r="K371" s="216">
        <v>75</v>
      </c>
      <c r="L371" s="216">
        <v>75</v>
      </c>
      <c r="M371" s="216">
        <v>75</v>
      </c>
      <c r="N371" s="216">
        <v>0</v>
      </c>
      <c r="O371" s="216">
        <v>75</v>
      </c>
      <c r="P371" s="216"/>
      <c r="Q371" s="216"/>
      <c r="R371" s="216"/>
      <c r="S371" s="216"/>
      <c r="T371" s="216"/>
      <c r="U371" s="216"/>
      <c r="V371" s="216"/>
      <c r="W371" s="216"/>
      <c r="X371" s="216"/>
      <c r="Y371" s="216"/>
      <c r="Z371" s="217">
        <v>75</v>
      </c>
      <c r="AA371" s="217">
        <v>0</v>
      </c>
      <c r="AB371" s="220">
        <v>75</v>
      </c>
      <c r="AC371" s="219">
        <v>11.25</v>
      </c>
      <c r="AD371" s="219"/>
      <c r="AE371" s="220">
        <v>11.25</v>
      </c>
      <c r="AF371" s="219">
        <v>0</v>
      </c>
      <c r="AG371" s="219"/>
      <c r="AH371" s="220">
        <v>0</v>
      </c>
      <c r="AI371" s="216"/>
      <c r="AJ371" s="296" t="s">
        <v>9333</v>
      </c>
      <c r="AK371" s="216"/>
      <c r="AL371" s="216">
        <v>0</v>
      </c>
    </row>
    <row r="372" spans="1:38" ht="47.25">
      <c r="A372" s="213">
        <v>2766</v>
      </c>
      <c r="B372" s="213" t="s">
        <v>6974</v>
      </c>
      <c r="C372" s="214" t="s">
        <v>6973</v>
      </c>
      <c r="D372" s="215" t="s">
        <v>68</v>
      </c>
      <c r="E372" s="215" t="s">
        <v>6283</v>
      </c>
      <c r="F372" s="213" t="s">
        <v>23</v>
      </c>
      <c r="G372" s="216">
        <v>50</v>
      </c>
      <c r="H372" s="216">
        <v>0</v>
      </c>
      <c r="I372" s="216">
        <v>6.25</v>
      </c>
      <c r="J372" s="216">
        <v>0</v>
      </c>
      <c r="K372" s="216">
        <v>6.25</v>
      </c>
      <c r="L372" s="216">
        <v>43.75</v>
      </c>
      <c r="M372" s="216">
        <v>43.75</v>
      </c>
      <c r="N372" s="216">
        <v>0</v>
      </c>
      <c r="O372" s="216">
        <v>43.75</v>
      </c>
      <c r="P372" s="216"/>
      <c r="Q372" s="216"/>
      <c r="R372" s="216"/>
      <c r="S372" s="216"/>
      <c r="T372" s="216"/>
      <c r="U372" s="216"/>
      <c r="V372" s="216"/>
      <c r="W372" s="216"/>
      <c r="X372" s="216"/>
      <c r="Y372" s="216"/>
      <c r="Z372" s="217">
        <v>43.75</v>
      </c>
      <c r="AA372" s="217">
        <v>0</v>
      </c>
      <c r="AB372" s="220">
        <v>43.75</v>
      </c>
      <c r="AC372" s="219">
        <v>43.75</v>
      </c>
      <c r="AD372" s="219"/>
      <c r="AE372" s="220">
        <v>43.75</v>
      </c>
      <c r="AF372" s="219">
        <v>0</v>
      </c>
      <c r="AG372" s="219"/>
      <c r="AH372" s="220">
        <v>0</v>
      </c>
      <c r="AI372" s="216"/>
      <c r="AJ372" s="296" t="s">
        <v>9333</v>
      </c>
      <c r="AK372" s="216"/>
      <c r="AL372" s="216">
        <v>0</v>
      </c>
    </row>
    <row r="373" spans="1:38" ht="47.25">
      <c r="A373" s="213">
        <v>2767</v>
      </c>
      <c r="B373" s="213" t="s">
        <v>6972</v>
      </c>
      <c r="C373" s="214" t="s">
        <v>6971</v>
      </c>
      <c r="D373" s="215" t="s">
        <v>68</v>
      </c>
      <c r="E373" s="215" t="s">
        <v>6283</v>
      </c>
      <c r="F373" s="213" t="s">
        <v>23</v>
      </c>
      <c r="G373" s="216">
        <v>60</v>
      </c>
      <c r="H373" s="216">
        <v>0</v>
      </c>
      <c r="I373" s="216">
        <v>7.5</v>
      </c>
      <c r="J373" s="216">
        <v>0</v>
      </c>
      <c r="K373" s="216">
        <v>7.5</v>
      </c>
      <c r="L373" s="216">
        <v>52.5</v>
      </c>
      <c r="M373" s="216">
        <v>52.5</v>
      </c>
      <c r="N373" s="216">
        <v>0</v>
      </c>
      <c r="O373" s="216">
        <v>52.5</v>
      </c>
      <c r="P373" s="216"/>
      <c r="Q373" s="216"/>
      <c r="R373" s="216"/>
      <c r="S373" s="216"/>
      <c r="T373" s="216"/>
      <c r="U373" s="216"/>
      <c r="V373" s="216"/>
      <c r="W373" s="216"/>
      <c r="X373" s="216"/>
      <c r="Y373" s="216"/>
      <c r="Z373" s="217">
        <v>52.5</v>
      </c>
      <c r="AA373" s="217">
        <v>0</v>
      </c>
      <c r="AB373" s="220">
        <v>52.5</v>
      </c>
      <c r="AC373" s="219">
        <v>7.875</v>
      </c>
      <c r="AD373" s="219"/>
      <c r="AE373" s="220">
        <v>7.875</v>
      </c>
      <c r="AF373" s="219">
        <v>0</v>
      </c>
      <c r="AG373" s="219"/>
      <c r="AH373" s="220">
        <v>0</v>
      </c>
      <c r="AI373" s="216"/>
      <c r="AJ373" s="296" t="s">
        <v>9333</v>
      </c>
      <c r="AK373" s="216"/>
      <c r="AL373" s="216">
        <v>0</v>
      </c>
    </row>
    <row r="374" spans="1:38" ht="78.75">
      <c r="A374" s="213">
        <v>2768</v>
      </c>
      <c r="B374" s="213" t="s">
        <v>6970</v>
      </c>
      <c r="C374" s="214" t="s">
        <v>6969</v>
      </c>
      <c r="D374" s="215" t="s">
        <v>68</v>
      </c>
      <c r="E374" s="215" t="s">
        <v>6283</v>
      </c>
      <c r="F374" s="213" t="s">
        <v>23</v>
      </c>
      <c r="G374" s="216">
        <v>200</v>
      </c>
      <c r="H374" s="216">
        <v>0</v>
      </c>
      <c r="I374" s="216">
        <v>100</v>
      </c>
      <c r="J374" s="216">
        <v>0</v>
      </c>
      <c r="K374" s="216">
        <v>100</v>
      </c>
      <c r="L374" s="216">
        <v>100</v>
      </c>
      <c r="M374" s="216">
        <v>100</v>
      </c>
      <c r="N374" s="216">
        <v>0</v>
      </c>
      <c r="O374" s="216">
        <v>100</v>
      </c>
      <c r="P374" s="216"/>
      <c r="Q374" s="216"/>
      <c r="R374" s="216"/>
      <c r="S374" s="216"/>
      <c r="T374" s="216"/>
      <c r="U374" s="216"/>
      <c r="V374" s="216"/>
      <c r="W374" s="216"/>
      <c r="X374" s="216"/>
      <c r="Y374" s="216"/>
      <c r="Z374" s="217">
        <v>100</v>
      </c>
      <c r="AA374" s="217">
        <v>0</v>
      </c>
      <c r="AB374" s="220">
        <v>100</v>
      </c>
      <c r="AC374" s="219">
        <v>15</v>
      </c>
      <c r="AD374" s="219"/>
      <c r="AE374" s="220">
        <v>15</v>
      </c>
      <c r="AF374" s="219">
        <v>0</v>
      </c>
      <c r="AG374" s="219"/>
      <c r="AH374" s="220">
        <v>0</v>
      </c>
      <c r="AI374" s="216"/>
      <c r="AJ374" s="296" t="s">
        <v>9333</v>
      </c>
      <c r="AK374" s="216"/>
      <c r="AL374" s="216">
        <v>0</v>
      </c>
    </row>
    <row r="375" spans="1:38" ht="63">
      <c r="A375" s="213">
        <v>2769</v>
      </c>
      <c r="B375" s="213" t="s">
        <v>6968</v>
      </c>
      <c r="C375" s="214" t="s">
        <v>6967</v>
      </c>
      <c r="D375" s="215" t="s">
        <v>68</v>
      </c>
      <c r="E375" s="215" t="s">
        <v>6283</v>
      </c>
      <c r="F375" s="213" t="s">
        <v>23</v>
      </c>
      <c r="G375" s="216">
        <v>120</v>
      </c>
      <c r="H375" s="216">
        <v>0</v>
      </c>
      <c r="I375" s="216">
        <v>60</v>
      </c>
      <c r="J375" s="216">
        <v>0</v>
      </c>
      <c r="K375" s="216">
        <v>60</v>
      </c>
      <c r="L375" s="216">
        <v>60</v>
      </c>
      <c r="M375" s="216">
        <v>60</v>
      </c>
      <c r="N375" s="216">
        <v>0</v>
      </c>
      <c r="O375" s="216">
        <v>60</v>
      </c>
      <c r="P375" s="216"/>
      <c r="Q375" s="216"/>
      <c r="R375" s="216"/>
      <c r="S375" s="216"/>
      <c r="T375" s="216"/>
      <c r="U375" s="216"/>
      <c r="V375" s="216"/>
      <c r="W375" s="216"/>
      <c r="X375" s="216"/>
      <c r="Y375" s="216"/>
      <c r="Z375" s="217">
        <v>60</v>
      </c>
      <c r="AA375" s="217">
        <v>0</v>
      </c>
      <c r="AB375" s="220">
        <v>60</v>
      </c>
      <c r="AC375" s="219">
        <v>9</v>
      </c>
      <c r="AD375" s="219"/>
      <c r="AE375" s="220">
        <v>9</v>
      </c>
      <c r="AF375" s="219">
        <v>0</v>
      </c>
      <c r="AG375" s="219"/>
      <c r="AH375" s="220">
        <v>0</v>
      </c>
      <c r="AI375" s="216"/>
      <c r="AJ375" s="296" t="s">
        <v>9333</v>
      </c>
      <c r="AK375" s="216"/>
      <c r="AL375" s="216">
        <v>0</v>
      </c>
    </row>
    <row r="376" spans="1:38" ht="94.5">
      <c r="A376" s="213">
        <v>2770</v>
      </c>
      <c r="B376" s="213" t="s">
        <v>6966</v>
      </c>
      <c r="C376" s="214" t="s">
        <v>6965</v>
      </c>
      <c r="D376" s="215" t="s">
        <v>3557</v>
      </c>
      <c r="E376" s="215" t="s">
        <v>6283</v>
      </c>
      <c r="F376" s="213" t="s">
        <v>23</v>
      </c>
      <c r="G376" s="216">
        <v>50</v>
      </c>
      <c r="H376" s="216">
        <v>0</v>
      </c>
      <c r="I376" s="216">
        <v>12.5</v>
      </c>
      <c r="J376" s="216">
        <v>0</v>
      </c>
      <c r="K376" s="216">
        <v>12.5</v>
      </c>
      <c r="L376" s="216">
        <v>37.5</v>
      </c>
      <c r="M376" s="216">
        <v>37.5</v>
      </c>
      <c r="N376" s="216">
        <v>0</v>
      </c>
      <c r="O376" s="216">
        <v>37.5</v>
      </c>
      <c r="P376" s="216"/>
      <c r="Q376" s="216"/>
      <c r="R376" s="216"/>
      <c r="S376" s="216"/>
      <c r="T376" s="216"/>
      <c r="U376" s="216"/>
      <c r="V376" s="216"/>
      <c r="W376" s="216"/>
      <c r="X376" s="216"/>
      <c r="Y376" s="216"/>
      <c r="Z376" s="217">
        <v>37.5</v>
      </c>
      <c r="AA376" s="217">
        <v>0</v>
      </c>
      <c r="AB376" s="220">
        <v>37.5</v>
      </c>
      <c r="AC376" s="219">
        <v>37.5</v>
      </c>
      <c r="AD376" s="219"/>
      <c r="AE376" s="220">
        <v>37.5</v>
      </c>
      <c r="AF376" s="219">
        <v>3.7387779999999999</v>
      </c>
      <c r="AG376" s="219"/>
      <c r="AH376" s="220">
        <v>3.7387779999999999</v>
      </c>
      <c r="AI376" s="216"/>
      <c r="AJ376" s="296" t="s">
        <v>9324</v>
      </c>
      <c r="AK376" s="216"/>
      <c r="AL376" s="216">
        <v>0</v>
      </c>
    </row>
    <row r="377" spans="1:38" ht="47.25">
      <c r="A377" s="213">
        <v>2771</v>
      </c>
      <c r="B377" s="213" t="s">
        <v>6964</v>
      </c>
      <c r="C377" s="214" t="s">
        <v>6963</v>
      </c>
      <c r="D377" s="215" t="s">
        <v>3557</v>
      </c>
      <c r="E377" s="215" t="s">
        <v>6283</v>
      </c>
      <c r="F377" s="213" t="s">
        <v>23</v>
      </c>
      <c r="G377" s="216">
        <v>50</v>
      </c>
      <c r="H377" s="216">
        <v>0</v>
      </c>
      <c r="I377" s="216">
        <v>12.5</v>
      </c>
      <c r="J377" s="216">
        <v>0</v>
      </c>
      <c r="K377" s="216">
        <v>12.5</v>
      </c>
      <c r="L377" s="216">
        <v>37.5</v>
      </c>
      <c r="M377" s="216">
        <v>37.5</v>
      </c>
      <c r="N377" s="216">
        <v>0</v>
      </c>
      <c r="O377" s="216">
        <v>37.5</v>
      </c>
      <c r="P377" s="216"/>
      <c r="Q377" s="216"/>
      <c r="R377" s="216"/>
      <c r="S377" s="216"/>
      <c r="T377" s="216"/>
      <c r="U377" s="216"/>
      <c r="V377" s="216"/>
      <c r="W377" s="216"/>
      <c r="X377" s="216"/>
      <c r="Y377" s="216"/>
      <c r="Z377" s="217">
        <v>37.5</v>
      </c>
      <c r="AA377" s="217">
        <v>0</v>
      </c>
      <c r="AB377" s="220">
        <v>37.5</v>
      </c>
      <c r="AC377" s="219">
        <v>37.5</v>
      </c>
      <c r="AD377" s="219"/>
      <c r="AE377" s="220">
        <v>37.5</v>
      </c>
      <c r="AF377" s="219">
        <v>0</v>
      </c>
      <c r="AG377" s="219"/>
      <c r="AH377" s="220">
        <v>0</v>
      </c>
      <c r="AI377" s="216"/>
      <c r="AJ377" s="296" t="s">
        <v>9333</v>
      </c>
      <c r="AK377" s="216"/>
      <c r="AL377" s="216">
        <v>0</v>
      </c>
    </row>
    <row r="378" spans="1:38" ht="78.75">
      <c r="A378" s="213">
        <v>2772</v>
      </c>
      <c r="B378" s="213" t="s">
        <v>6962</v>
      </c>
      <c r="C378" s="214" t="s">
        <v>6961</v>
      </c>
      <c r="D378" s="215" t="s">
        <v>3557</v>
      </c>
      <c r="E378" s="215" t="s">
        <v>6283</v>
      </c>
      <c r="F378" s="213" t="s">
        <v>23</v>
      </c>
      <c r="G378" s="216">
        <v>70</v>
      </c>
      <c r="H378" s="216">
        <v>0</v>
      </c>
      <c r="I378" s="216">
        <v>35</v>
      </c>
      <c r="J378" s="216">
        <v>0</v>
      </c>
      <c r="K378" s="216">
        <v>35</v>
      </c>
      <c r="L378" s="216">
        <v>35</v>
      </c>
      <c r="M378" s="216">
        <v>35</v>
      </c>
      <c r="N378" s="216">
        <v>0</v>
      </c>
      <c r="O378" s="216">
        <v>35</v>
      </c>
      <c r="P378" s="216"/>
      <c r="Q378" s="216"/>
      <c r="R378" s="216"/>
      <c r="S378" s="216"/>
      <c r="T378" s="216"/>
      <c r="U378" s="216"/>
      <c r="V378" s="216"/>
      <c r="W378" s="216"/>
      <c r="X378" s="216"/>
      <c r="Y378" s="216"/>
      <c r="Z378" s="217">
        <v>35</v>
      </c>
      <c r="AA378" s="217">
        <v>0</v>
      </c>
      <c r="AB378" s="220">
        <v>35</v>
      </c>
      <c r="AC378" s="219">
        <v>35</v>
      </c>
      <c r="AD378" s="219"/>
      <c r="AE378" s="220">
        <v>35</v>
      </c>
      <c r="AF378" s="219">
        <v>0</v>
      </c>
      <c r="AG378" s="219"/>
      <c r="AH378" s="220">
        <v>0</v>
      </c>
      <c r="AI378" s="216"/>
      <c r="AJ378" s="296" t="s">
        <v>9333</v>
      </c>
      <c r="AK378" s="216"/>
      <c r="AL378" s="216">
        <v>0</v>
      </c>
    </row>
    <row r="379" spans="1:38" ht="63">
      <c r="A379" s="213">
        <v>2773</v>
      </c>
      <c r="B379" s="213" t="s">
        <v>6960</v>
      </c>
      <c r="C379" s="214" t="s">
        <v>6959</v>
      </c>
      <c r="D379" s="215" t="s">
        <v>3557</v>
      </c>
      <c r="E379" s="215" t="s">
        <v>6283</v>
      </c>
      <c r="F379" s="213" t="s">
        <v>23</v>
      </c>
      <c r="G379" s="216">
        <v>60</v>
      </c>
      <c r="H379" s="216">
        <v>0</v>
      </c>
      <c r="I379" s="216">
        <v>30</v>
      </c>
      <c r="J379" s="216">
        <v>0</v>
      </c>
      <c r="K379" s="216">
        <v>30</v>
      </c>
      <c r="L379" s="216">
        <v>30</v>
      </c>
      <c r="M379" s="216">
        <v>30</v>
      </c>
      <c r="N379" s="216">
        <v>0</v>
      </c>
      <c r="O379" s="216">
        <v>30</v>
      </c>
      <c r="P379" s="216"/>
      <c r="Q379" s="216"/>
      <c r="R379" s="216"/>
      <c r="S379" s="216"/>
      <c r="T379" s="216"/>
      <c r="U379" s="216"/>
      <c r="V379" s="216"/>
      <c r="W379" s="216"/>
      <c r="X379" s="216"/>
      <c r="Y379" s="216"/>
      <c r="Z379" s="217">
        <v>30</v>
      </c>
      <c r="AA379" s="217">
        <v>0</v>
      </c>
      <c r="AB379" s="220">
        <v>30</v>
      </c>
      <c r="AC379" s="219">
        <v>30</v>
      </c>
      <c r="AD379" s="219"/>
      <c r="AE379" s="220">
        <v>30</v>
      </c>
      <c r="AF379" s="219">
        <v>0</v>
      </c>
      <c r="AG379" s="219"/>
      <c r="AH379" s="220">
        <v>0</v>
      </c>
      <c r="AI379" s="216"/>
      <c r="AJ379" s="296" t="s">
        <v>9333</v>
      </c>
      <c r="AK379" s="216"/>
      <c r="AL379" s="216">
        <v>0</v>
      </c>
    </row>
    <row r="380" spans="1:38" ht="63">
      <c r="A380" s="213">
        <v>2774</v>
      </c>
      <c r="B380" s="213" t="s">
        <v>6958</v>
      </c>
      <c r="C380" s="214" t="s">
        <v>6957</v>
      </c>
      <c r="D380" s="215" t="s">
        <v>162</v>
      </c>
      <c r="E380" s="215" t="s">
        <v>6283</v>
      </c>
      <c r="F380" s="213" t="s">
        <v>23</v>
      </c>
      <c r="G380" s="216">
        <v>50</v>
      </c>
      <c r="H380" s="216">
        <v>0</v>
      </c>
      <c r="I380" s="216">
        <v>12.5</v>
      </c>
      <c r="J380" s="216">
        <v>0</v>
      </c>
      <c r="K380" s="216">
        <v>12.5</v>
      </c>
      <c r="L380" s="216">
        <v>37.5</v>
      </c>
      <c r="M380" s="216">
        <v>37.5</v>
      </c>
      <c r="N380" s="216">
        <v>0</v>
      </c>
      <c r="O380" s="216">
        <v>37.5</v>
      </c>
      <c r="P380" s="216"/>
      <c r="Q380" s="216"/>
      <c r="R380" s="216"/>
      <c r="S380" s="216"/>
      <c r="T380" s="216"/>
      <c r="U380" s="216"/>
      <c r="V380" s="216"/>
      <c r="W380" s="216"/>
      <c r="X380" s="216"/>
      <c r="Y380" s="216"/>
      <c r="Z380" s="217">
        <v>37.5</v>
      </c>
      <c r="AA380" s="217">
        <v>0</v>
      </c>
      <c r="AB380" s="220">
        <v>37.5</v>
      </c>
      <c r="AC380" s="219">
        <v>37.5</v>
      </c>
      <c r="AD380" s="219"/>
      <c r="AE380" s="220">
        <v>37.5</v>
      </c>
      <c r="AF380" s="219">
        <v>0</v>
      </c>
      <c r="AG380" s="219"/>
      <c r="AH380" s="220">
        <v>0</v>
      </c>
      <c r="AI380" s="216"/>
      <c r="AJ380" s="296" t="s">
        <v>9324</v>
      </c>
      <c r="AK380" s="216"/>
      <c r="AL380" s="216">
        <v>0</v>
      </c>
    </row>
    <row r="381" spans="1:38" ht="63">
      <c r="A381" s="213">
        <v>2775</v>
      </c>
      <c r="B381" s="213" t="s">
        <v>6956</v>
      </c>
      <c r="C381" s="214" t="s">
        <v>6955</v>
      </c>
      <c r="D381" s="215" t="s">
        <v>162</v>
      </c>
      <c r="E381" s="215" t="s">
        <v>6283</v>
      </c>
      <c r="F381" s="213" t="s">
        <v>23</v>
      </c>
      <c r="G381" s="216">
        <v>50</v>
      </c>
      <c r="H381" s="216">
        <v>0</v>
      </c>
      <c r="I381" s="216">
        <v>12.5</v>
      </c>
      <c r="J381" s="216">
        <v>0</v>
      </c>
      <c r="K381" s="216">
        <v>12.5</v>
      </c>
      <c r="L381" s="216">
        <v>37.5</v>
      </c>
      <c r="M381" s="216">
        <v>37.5</v>
      </c>
      <c r="N381" s="216">
        <v>0</v>
      </c>
      <c r="O381" s="216">
        <v>37.5</v>
      </c>
      <c r="P381" s="216"/>
      <c r="Q381" s="216"/>
      <c r="R381" s="216"/>
      <c r="S381" s="216"/>
      <c r="T381" s="216"/>
      <c r="U381" s="216"/>
      <c r="V381" s="216"/>
      <c r="W381" s="216"/>
      <c r="X381" s="216"/>
      <c r="Y381" s="216"/>
      <c r="Z381" s="217">
        <v>37.5</v>
      </c>
      <c r="AA381" s="217">
        <v>0</v>
      </c>
      <c r="AB381" s="220">
        <v>37.5</v>
      </c>
      <c r="AC381" s="219">
        <v>37.5</v>
      </c>
      <c r="AD381" s="219"/>
      <c r="AE381" s="220">
        <v>37.5</v>
      </c>
      <c r="AF381" s="219">
        <v>0</v>
      </c>
      <c r="AG381" s="219"/>
      <c r="AH381" s="220">
        <v>0</v>
      </c>
      <c r="AI381" s="216"/>
      <c r="AJ381" s="296" t="s">
        <v>9324</v>
      </c>
      <c r="AK381" s="216"/>
      <c r="AL381" s="216">
        <v>0</v>
      </c>
    </row>
    <row r="382" spans="1:38" ht="63">
      <c r="A382" s="213">
        <v>2776</v>
      </c>
      <c r="B382" s="213" t="s">
        <v>6954</v>
      </c>
      <c r="C382" s="214" t="s">
        <v>6953</v>
      </c>
      <c r="D382" s="215" t="s">
        <v>3557</v>
      </c>
      <c r="E382" s="215" t="s">
        <v>1988</v>
      </c>
      <c r="F382" s="213" t="s">
        <v>23</v>
      </c>
      <c r="G382" s="216">
        <v>155</v>
      </c>
      <c r="H382" s="216">
        <v>0</v>
      </c>
      <c r="I382" s="216">
        <v>38.75</v>
      </c>
      <c r="J382" s="216">
        <v>0</v>
      </c>
      <c r="K382" s="216">
        <v>38.75</v>
      </c>
      <c r="L382" s="216">
        <v>116.25</v>
      </c>
      <c r="M382" s="216">
        <v>116</v>
      </c>
      <c r="N382" s="216">
        <v>0</v>
      </c>
      <c r="O382" s="216">
        <v>116</v>
      </c>
      <c r="P382" s="216"/>
      <c r="Q382" s="216"/>
      <c r="R382" s="216"/>
      <c r="S382" s="216"/>
      <c r="T382" s="216"/>
      <c r="U382" s="216"/>
      <c r="V382" s="216"/>
      <c r="W382" s="216"/>
      <c r="X382" s="216"/>
      <c r="Y382" s="216"/>
      <c r="Z382" s="217">
        <v>116</v>
      </c>
      <c r="AA382" s="217">
        <v>0</v>
      </c>
      <c r="AB382" s="220">
        <v>116</v>
      </c>
      <c r="AC382" s="219">
        <v>17.399999999999999</v>
      </c>
      <c r="AD382" s="219"/>
      <c r="AE382" s="220">
        <v>17.399999999999999</v>
      </c>
      <c r="AF382" s="219">
        <v>14.318705</v>
      </c>
      <c r="AG382" s="219"/>
      <c r="AH382" s="220">
        <v>14.318705</v>
      </c>
      <c r="AI382" s="216"/>
      <c r="AJ382" s="296" t="s">
        <v>9333</v>
      </c>
      <c r="AK382" s="216"/>
      <c r="AL382" s="216">
        <v>0</v>
      </c>
    </row>
    <row r="383" spans="1:38" ht="110.25">
      <c r="A383" s="213">
        <v>2777</v>
      </c>
      <c r="B383" s="213" t="s">
        <v>6952</v>
      </c>
      <c r="C383" s="214" t="s">
        <v>6951</v>
      </c>
      <c r="D383" s="215" t="s">
        <v>209</v>
      </c>
      <c r="E383" s="215" t="s">
        <v>1988</v>
      </c>
      <c r="F383" s="213" t="s">
        <v>23</v>
      </c>
      <c r="G383" s="216">
        <v>157</v>
      </c>
      <c r="H383" s="216">
        <v>0</v>
      </c>
      <c r="I383" s="216">
        <v>39.25</v>
      </c>
      <c r="J383" s="216">
        <v>0</v>
      </c>
      <c r="K383" s="216">
        <v>39.25</v>
      </c>
      <c r="L383" s="216">
        <v>117.75</v>
      </c>
      <c r="M383" s="216">
        <v>117.75</v>
      </c>
      <c r="N383" s="216">
        <v>0</v>
      </c>
      <c r="O383" s="216">
        <v>117.75</v>
      </c>
      <c r="P383" s="216"/>
      <c r="Q383" s="216"/>
      <c r="R383" s="216"/>
      <c r="S383" s="216"/>
      <c r="T383" s="216"/>
      <c r="U383" s="216"/>
      <c r="V383" s="216"/>
      <c r="W383" s="216"/>
      <c r="X383" s="216"/>
      <c r="Y383" s="216"/>
      <c r="Z383" s="217">
        <v>117.75</v>
      </c>
      <c r="AA383" s="217">
        <v>0</v>
      </c>
      <c r="AB383" s="220">
        <v>117.75</v>
      </c>
      <c r="AC383" s="219">
        <v>41.212500000000006</v>
      </c>
      <c r="AD383" s="219"/>
      <c r="AE383" s="220">
        <v>41.212500000000006</v>
      </c>
      <c r="AF383" s="219">
        <v>17.662500000000001</v>
      </c>
      <c r="AG383" s="219"/>
      <c r="AH383" s="220">
        <v>17.662500000000001</v>
      </c>
      <c r="AI383" s="216"/>
      <c r="AJ383" s="296" t="s">
        <v>9406</v>
      </c>
      <c r="AK383" s="216"/>
      <c r="AL383" s="216">
        <v>0</v>
      </c>
    </row>
    <row r="384" spans="1:38" ht="31.5">
      <c r="A384" s="213">
        <v>2778</v>
      </c>
      <c r="B384" s="213" t="s">
        <v>6950</v>
      </c>
      <c r="C384" s="214" t="s">
        <v>6949</v>
      </c>
      <c r="D384" s="215" t="s">
        <v>162</v>
      </c>
      <c r="E384" s="215" t="s">
        <v>1988</v>
      </c>
      <c r="F384" s="213" t="s">
        <v>23</v>
      </c>
      <c r="G384" s="216">
        <v>50</v>
      </c>
      <c r="H384" s="216">
        <v>0</v>
      </c>
      <c r="I384" s="216">
        <v>25</v>
      </c>
      <c r="J384" s="216">
        <v>0</v>
      </c>
      <c r="K384" s="216">
        <v>25</v>
      </c>
      <c r="L384" s="216">
        <v>25</v>
      </c>
      <c r="M384" s="216">
        <v>25</v>
      </c>
      <c r="N384" s="216">
        <v>0</v>
      </c>
      <c r="O384" s="216">
        <v>25</v>
      </c>
      <c r="P384" s="216"/>
      <c r="Q384" s="216"/>
      <c r="R384" s="216"/>
      <c r="S384" s="216"/>
      <c r="T384" s="216"/>
      <c r="U384" s="216"/>
      <c r="V384" s="216"/>
      <c r="W384" s="216"/>
      <c r="X384" s="216"/>
      <c r="Y384" s="216"/>
      <c r="Z384" s="217">
        <v>25</v>
      </c>
      <c r="AA384" s="217">
        <v>0</v>
      </c>
      <c r="AB384" s="220">
        <v>25</v>
      </c>
      <c r="AC384" s="219">
        <v>25</v>
      </c>
      <c r="AD384" s="219"/>
      <c r="AE384" s="220">
        <v>25</v>
      </c>
      <c r="AF384" s="219">
        <v>13.294947000000001</v>
      </c>
      <c r="AG384" s="219"/>
      <c r="AH384" s="220">
        <v>13.294947000000001</v>
      </c>
      <c r="AI384" s="216"/>
      <c r="AJ384" s="296" t="s">
        <v>9324</v>
      </c>
      <c r="AK384" s="216"/>
      <c r="AL384" s="216">
        <v>0</v>
      </c>
    </row>
    <row r="385" spans="1:38" ht="31.5">
      <c r="A385" s="213">
        <v>2779</v>
      </c>
      <c r="B385" s="213" t="s">
        <v>6948</v>
      </c>
      <c r="C385" s="214" t="s">
        <v>6947</v>
      </c>
      <c r="D385" s="215" t="s">
        <v>162</v>
      </c>
      <c r="E385" s="215" t="s">
        <v>1988</v>
      </c>
      <c r="F385" s="213" t="s">
        <v>23</v>
      </c>
      <c r="G385" s="216">
        <v>50</v>
      </c>
      <c r="H385" s="216">
        <v>0</v>
      </c>
      <c r="I385" s="216">
        <v>25</v>
      </c>
      <c r="J385" s="216">
        <v>0</v>
      </c>
      <c r="K385" s="216">
        <v>25</v>
      </c>
      <c r="L385" s="216">
        <v>25</v>
      </c>
      <c r="M385" s="216">
        <v>25</v>
      </c>
      <c r="N385" s="216">
        <v>0</v>
      </c>
      <c r="O385" s="216">
        <v>25</v>
      </c>
      <c r="P385" s="216"/>
      <c r="Q385" s="216"/>
      <c r="R385" s="216"/>
      <c r="S385" s="216"/>
      <c r="T385" s="216"/>
      <c r="U385" s="216"/>
      <c r="V385" s="216"/>
      <c r="W385" s="216"/>
      <c r="X385" s="216"/>
      <c r="Y385" s="216"/>
      <c r="Z385" s="217">
        <v>25</v>
      </c>
      <c r="AA385" s="217">
        <v>0</v>
      </c>
      <c r="AB385" s="220">
        <v>25</v>
      </c>
      <c r="AC385" s="219">
        <v>25</v>
      </c>
      <c r="AD385" s="219"/>
      <c r="AE385" s="220">
        <v>25</v>
      </c>
      <c r="AF385" s="219">
        <v>6.3164769999999999</v>
      </c>
      <c r="AG385" s="219"/>
      <c r="AH385" s="220">
        <v>6.3164769999999999</v>
      </c>
      <c r="AI385" s="216"/>
      <c r="AJ385" s="296" t="s">
        <v>9324</v>
      </c>
      <c r="AK385" s="216"/>
      <c r="AL385" s="216">
        <v>0</v>
      </c>
    </row>
    <row r="386" spans="1:38" ht="31.5">
      <c r="A386" s="213">
        <v>2780</v>
      </c>
      <c r="B386" s="213" t="s">
        <v>6946</v>
      </c>
      <c r="C386" s="214" t="s">
        <v>6945</v>
      </c>
      <c r="D386" s="215" t="s">
        <v>308</v>
      </c>
      <c r="E386" s="215" t="s">
        <v>1988</v>
      </c>
      <c r="F386" s="213" t="s">
        <v>23</v>
      </c>
      <c r="G386" s="216">
        <v>184.85499999999999</v>
      </c>
      <c r="H386" s="216">
        <v>0</v>
      </c>
      <c r="I386" s="216">
        <v>92.441999999999993</v>
      </c>
      <c r="J386" s="216">
        <v>0</v>
      </c>
      <c r="K386" s="216">
        <v>92.441999999999993</v>
      </c>
      <c r="L386" s="216">
        <v>92.412999999999997</v>
      </c>
      <c r="M386" s="216">
        <v>92.412999999999997</v>
      </c>
      <c r="N386" s="216">
        <v>0</v>
      </c>
      <c r="O386" s="216">
        <v>92.412999999999997</v>
      </c>
      <c r="P386" s="216"/>
      <c r="Q386" s="216"/>
      <c r="R386" s="216"/>
      <c r="S386" s="216"/>
      <c r="T386" s="216"/>
      <c r="U386" s="216"/>
      <c r="V386" s="216"/>
      <c r="W386" s="216"/>
      <c r="X386" s="216"/>
      <c r="Y386" s="216"/>
      <c r="Z386" s="217">
        <v>92.412999999999997</v>
      </c>
      <c r="AA386" s="217">
        <v>0</v>
      </c>
      <c r="AB386" s="220">
        <v>92.412999999999997</v>
      </c>
      <c r="AC386" s="219">
        <v>13.86195</v>
      </c>
      <c r="AD386" s="219"/>
      <c r="AE386" s="220">
        <v>13.86195</v>
      </c>
      <c r="AF386" s="219">
        <v>0</v>
      </c>
      <c r="AG386" s="219"/>
      <c r="AH386" s="220">
        <v>0</v>
      </c>
      <c r="AI386" s="216"/>
      <c r="AJ386" s="296" t="s">
        <v>9333</v>
      </c>
      <c r="AK386" s="216"/>
      <c r="AL386" s="216">
        <v>0</v>
      </c>
    </row>
    <row r="387" spans="1:38" ht="31.5">
      <c r="A387" s="213">
        <v>2781</v>
      </c>
      <c r="B387" s="213" t="s">
        <v>6944</v>
      </c>
      <c r="C387" s="214" t="s">
        <v>6943</v>
      </c>
      <c r="D387" s="215" t="s">
        <v>308</v>
      </c>
      <c r="E387" s="215" t="s">
        <v>1988</v>
      </c>
      <c r="F387" s="213" t="s">
        <v>23</v>
      </c>
      <c r="G387" s="216">
        <v>97.495000000000005</v>
      </c>
      <c r="H387" s="216">
        <v>0</v>
      </c>
      <c r="I387" s="216">
        <v>48.743250000000003</v>
      </c>
      <c r="J387" s="216">
        <v>0</v>
      </c>
      <c r="K387" s="216">
        <v>48.743250000000003</v>
      </c>
      <c r="L387" s="216">
        <v>48.752000000000002</v>
      </c>
      <c r="M387" s="216">
        <v>48.752000000000002</v>
      </c>
      <c r="N387" s="216">
        <v>0</v>
      </c>
      <c r="O387" s="216">
        <v>48.752000000000002</v>
      </c>
      <c r="P387" s="216"/>
      <c r="Q387" s="216"/>
      <c r="R387" s="216"/>
      <c r="S387" s="216"/>
      <c r="T387" s="216"/>
      <c r="U387" s="216"/>
      <c r="V387" s="216"/>
      <c r="W387" s="216"/>
      <c r="X387" s="216"/>
      <c r="Y387" s="216"/>
      <c r="Z387" s="217">
        <v>48.752000000000002</v>
      </c>
      <c r="AA387" s="217">
        <v>0</v>
      </c>
      <c r="AB387" s="220">
        <v>48.752000000000002</v>
      </c>
      <c r="AC387" s="219">
        <v>48.752000000000002</v>
      </c>
      <c r="AD387" s="219"/>
      <c r="AE387" s="220">
        <v>48.752000000000002</v>
      </c>
      <c r="AF387" s="219">
        <v>17.673164</v>
      </c>
      <c r="AG387" s="219"/>
      <c r="AH387" s="220">
        <v>17.673164</v>
      </c>
      <c r="AI387" s="216"/>
      <c r="AJ387" s="296" t="s">
        <v>9333</v>
      </c>
      <c r="AK387" s="216"/>
      <c r="AL387" s="216">
        <v>0</v>
      </c>
    </row>
    <row r="388" spans="1:38" ht="47.25">
      <c r="A388" s="213">
        <v>2782</v>
      </c>
      <c r="B388" s="213" t="s">
        <v>6942</v>
      </c>
      <c r="C388" s="214" t="s">
        <v>6941</v>
      </c>
      <c r="D388" s="215" t="s">
        <v>308</v>
      </c>
      <c r="E388" s="215" t="s">
        <v>1988</v>
      </c>
      <c r="F388" s="213" t="s">
        <v>23</v>
      </c>
      <c r="G388" s="216">
        <v>50</v>
      </c>
      <c r="H388" s="216">
        <v>0</v>
      </c>
      <c r="I388" s="216">
        <v>12.5</v>
      </c>
      <c r="J388" s="216">
        <v>0</v>
      </c>
      <c r="K388" s="216">
        <v>12.5</v>
      </c>
      <c r="L388" s="216">
        <v>37.5</v>
      </c>
      <c r="M388" s="216">
        <v>37.5</v>
      </c>
      <c r="N388" s="216">
        <v>0</v>
      </c>
      <c r="O388" s="216">
        <v>37.5</v>
      </c>
      <c r="P388" s="216"/>
      <c r="Q388" s="216"/>
      <c r="R388" s="216"/>
      <c r="S388" s="216"/>
      <c r="T388" s="216"/>
      <c r="U388" s="216"/>
      <c r="V388" s="216"/>
      <c r="W388" s="216"/>
      <c r="X388" s="216"/>
      <c r="Y388" s="216"/>
      <c r="Z388" s="217">
        <v>37.5</v>
      </c>
      <c r="AA388" s="217">
        <v>0</v>
      </c>
      <c r="AB388" s="220">
        <v>37.5</v>
      </c>
      <c r="AC388" s="219">
        <v>37.5</v>
      </c>
      <c r="AD388" s="219"/>
      <c r="AE388" s="220">
        <v>37.5</v>
      </c>
      <c r="AF388" s="219">
        <v>0</v>
      </c>
      <c r="AG388" s="219"/>
      <c r="AH388" s="220">
        <v>0</v>
      </c>
      <c r="AI388" s="216"/>
      <c r="AJ388" s="296" t="s">
        <v>9333</v>
      </c>
      <c r="AK388" s="216"/>
      <c r="AL388" s="216">
        <v>0</v>
      </c>
    </row>
    <row r="389" spans="1:38" ht="31.5">
      <c r="A389" s="213">
        <v>2783</v>
      </c>
      <c r="B389" s="213" t="s">
        <v>6940</v>
      </c>
      <c r="C389" s="214" t="s">
        <v>6939</v>
      </c>
      <c r="D389" s="215" t="s">
        <v>162</v>
      </c>
      <c r="E389" s="215" t="s">
        <v>2107</v>
      </c>
      <c r="F389" s="213" t="s">
        <v>23</v>
      </c>
      <c r="G389" s="216">
        <v>100</v>
      </c>
      <c r="H389" s="216">
        <v>0</v>
      </c>
      <c r="I389" s="216">
        <v>25</v>
      </c>
      <c r="J389" s="216">
        <v>0</v>
      </c>
      <c r="K389" s="216">
        <v>25</v>
      </c>
      <c r="L389" s="216">
        <v>75</v>
      </c>
      <c r="M389" s="216">
        <v>75</v>
      </c>
      <c r="N389" s="216">
        <v>0</v>
      </c>
      <c r="O389" s="216">
        <v>75</v>
      </c>
      <c r="P389" s="216"/>
      <c r="Q389" s="216"/>
      <c r="R389" s="216"/>
      <c r="S389" s="216"/>
      <c r="T389" s="216"/>
      <c r="U389" s="216"/>
      <c r="V389" s="216"/>
      <c r="W389" s="216"/>
      <c r="X389" s="216"/>
      <c r="Y389" s="216"/>
      <c r="Z389" s="217">
        <v>75</v>
      </c>
      <c r="AA389" s="217">
        <v>0</v>
      </c>
      <c r="AB389" s="220">
        <v>75</v>
      </c>
      <c r="AC389" s="219">
        <v>11.25</v>
      </c>
      <c r="AD389" s="219"/>
      <c r="AE389" s="220">
        <v>11.25</v>
      </c>
      <c r="AF389" s="219">
        <v>0</v>
      </c>
      <c r="AG389" s="219"/>
      <c r="AH389" s="220">
        <v>0</v>
      </c>
      <c r="AI389" s="216"/>
      <c r="AJ389" s="296" t="s">
        <v>9324</v>
      </c>
      <c r="AK389" s="216"/>
      <c r="AL389" s="216">
        <v>0</v>
      </c>
    </row>
    <row r="390" spans="1:38" ht="47.25">
      <c r="A390" s="213">
        <v>2784</v>
      </c>
      <c r="B390" s="213" t="s">
        <v>6938</v>
      </c>
      <c r="C390" s="214" t="s">
        <v>6937</v>
      </c>
      <c r="D390" s="215" t="s">
        <v>162</v>
      </c>
      <c r="E390" s="215" t="s">
        <v>2107</v>
      </c>
      <c r="F390" s="213" t="s">
        <v>23</v>
      </c>
      <c r="G390" s="216">
        <v>50</v>
      </c>
      <c r="H390" s="216">
        <v>0</v>
      </c>
      <c r="I390" s="216">
        <v>12.5</v>
      </c>
      <c r="J390" s="216">
        <v>0</v>
      </c>
      <c r="K390" s="216">
        <v>12.5</v>
      </c>
      <c r="L390" s="216">
        <v>37.5</v>
      </c>
      <c r="M390" s="216">
        <v>37.5</v>
      </c>
      <c r="N390" s="216">
        <v>0</v>
      </c>
      <c r="O390" s="216">
        <v>37.5</v>
      </c>
      <c r="P390" s="216"/>
      <c r="Q390" s="216"/>
      <c r="R390" s="216"/>
      <c r="S390" s="216"/>
      <c r="T390" s="216"/>
      <c r="U390" s="216"/>
      <c r="V390" s="216"/>
      <c r="W390" s="216"/>
      <c r="X390" s="216"/>
      <c r="Y390" s="216"/>
      <c r="Z390" s="217">
        <v>37.5</v>
      </c>
      <c r="AA390" s="217">
        <v>0</v>
      </c>
      <c r="AB390" s="220">
        <v>37.5</v>
      </c>
      <c r="AC390" s="219">
        <v>37.5</v>
      </c>
      <c r="AD390" s="219"/>
      <c r="AE390" s="220">
        <v>37.5</v>
      </c>
      <c r="AF390" s="219">
        <v>0</v>
      </c>
      <c r="AG390" s="219"/>
      <c r="AH390" s="220">
        <v>0</v>
      </c>
      <c r="AI390" s="216"/>
      <c r="AJ390" s="296" t="s">
        <v>9333</v>
      </c>
      <c r="AK390" s="216"/>
      <c r="AL390" s="216">
        <v>0</v>
      </c>
    </row>
    <row r="391" spans="1:38" ht="63">
      <c r="A391" s="213">
        <v>2785</v>
      </c>
      <c r="B391" s="213" t="s">
        <v>6936</v>
      </c>
      <c r="C391" s="214" t="s">
        <v>6935</v>
      </c>
      <c r="D391" s="215" t="s">
        <v>162</v>
      </c>
      <c r="E391" s="215" t="s">
        <v>2107</v>
      </c>
      <c r="F391" s="213" t="s">
        <v>23</v>
      </c>
      <c r="G391" s="216">
        <v>50</v>
      </c>
      <c r="H391" s="216">
        <v>0</v>
      </c>
      <c r="I391" s="216">
        <v>12.5</v>
      </c>
      <c r="J391" s="216">
        <v>0</v>
      </c>
      <c r="K391" s="216">
        <v>12.5</v>
      </c>
      <c r="L391" s="216">
        <v>37.5</v>
      </c>
      <c r="M391" s="216">
        <v>37.5</v>
      </c>
      <c r="N391" s="216">
        <v>0</v>
      </c>
      <c r="O391" s="216">
        <v>37.5</v>
      </c>
      <c r="P391" s="216"/>
      <c r="Q391" s="216"/>
      <c r="R391" s="216"/>
      <c r="S391" s="216"/>
      <c r="T391" s="216"/>
      <c r="U391" s="216"/>
      <c r="V391" s="216"/>
      <c r="W391" s="216"/>
      <c r="X391" s="216"/>
      <c r="Y391" s="216"/>
      <c r="Z391" s="217">
        <v>37.5</v>
      </c>
      <c r="AA391" s="217">
        <v>0</v>
      </c>
      <c r="AB391" s="220">
        <v>37.5</v>
      </c>
      <c r="AC391" s="219">
        <v>37.5</v>
      </c>
      <c r="AD391" s="219"/>
      <c r="AE391" s="220">
        <v>37.5</v>
      </c>
      <c r="AF391" s="219">
        <v>0</v>
      </c>
      <c r="AG391" s="219"/>
      <c r="AH391" s="220">
        <v>0</v>
      </c>
      <c r="AI391" s="216"/>
      <c r="AJ391" s="296" t="s">
        <v>9324</v>
      </c>
      <c r="AK391" s="216"/>
      <c r="AL391" s="216">
        <v>0</v>
      </c>
    </row>
    <row r="392" spans="1:38" ht="47.25">
      <c r="A392" s="213">
        <v>2786</v>
      </c>
      <c r="B392" s="213" t="s">
        <v>6934</v>
      </c>
      <c r="C392" s="214" t="s">
        <v>6933</v>
      </c>
      <c r="D392" s="215" t="s">
        <v>162</v>
      </c>
      <c r="E392" s="215" t="s">
        <v>2107</v>
      </c>
      <c r="F392" s="213" t="s">
        <v>23</v>
      </c>
      <c r="G392" s="216">
        <v>50</v>
      </c>
      <c r="H392" s="216">
        <v>0</v>
      </c>
      <c r="I392" s="216">
        <v>12.5</v>
      </c>
      <c r="J392" s="216">
        <v>0</v>
      </c>
      <c r="K392" s="216">
        <v>12.5</v>
      </c>
      <c r="L392" s="216">
        <v>37.5</v>
      </c>
      <c r="M392" s="216">
        <v>37.5</v>
      </c>
      <c r="N392" s="216">
        <v>0</v>
      </c>
      <c r="O392" s="216">
        <v>37.5</v>
      </c>
      <c r="P392" s="216"/>
      <c r="Q392" s="216"/>
      <c r="R392" s="216"/>
      <c r="S392" s="216"/>
      <c r="T392" s="216"/>
      <c r="U392" s="216"/>
      <c r="V392" s="216"/>
      <c r="W392" s="216"/>
      <c r="X392" s="216"/>
      <c r="Y392" s="216"/>
      <c r="Z392" s="217">
        <v>37.5</v>
      </c>
      <c r="AA392" s="217">
        <v>0</v>
      </c>
      <c r="AB392" s="220">
        <v>37.5</v>
      </c>
      <c r="AC392" s="219">
        <v>37.5</v>
      </c>
      <c r="AD392" s="219"/>
      <c r="AE392" s="220">
        <v>37.5</v>
      </c>
      <c r="AF392" s="219">
        <v>12.507006000000001</v>
      </c>
      <c r="AG392" s="219"/>
      <c r="AH392" s="220">
        <v>12.507006000000001</v>
      </c>
      <c r="AI392" s="216"/>
      <c r="AJ392" s="296" t="s">
        <v>9324</v>
      </c>
      <c r="AK392" s="216"/>
      <c r="AL392" s="216">
        <v>0</v>
      </c>
    </row>
    <row r="393" spans="1:38" ht="47.25">
      <c r="A393" s="213">
        <v>2787</v>
      </c>
      <c r="B393" s="213" t="s">
        <v>6932</v>
      </c>
      <c r="C393" s="214" t="s">
        <v>6931</v>
      </c>
      <c r="D393" s="215" t="s">
        <v>162</v>
      </c>
      <c r="E393" s="215" t="s">
        <v>2107</v>
      </c>
      <c r="F393" s="213" t="s">
        <v>23</v>
      </c>
      <c r="G393" s="216">
        <v>50</v>
      </c>
      <c r="H393" s="216">
        <v>0</v>
      </c>
      <c r="I393" s="216">
        <v>12.5</v>
      </c>
      <c r="J393" s="216">
        <v>0</v>
      </c>
      <c r="K393" s="216">
        <v>12.5</v>
      </c>
      <c r="L393" s="216">
        <v>37.5</v>
      </c>
      <c r="M393" s="216">
        <v>37.5</v>
      </c>
      <c r="N393" s="216">
        <v>0</v>
      </c>
      <c r="O393" s="216">
        <v>37.5</v>
      </c>
      <c r="P393" s="216"/>
      <c r="Q393" s="216"/>
      <c r="R393" s="216"/>
      <c r="S393" s="216"/>
      <c r="T393" s="216"/>
      <c r="U393" s="216"/>
      <c r="V393" s="216"/>
      <c r="W393" s="216"/>
      <c r="X393" s="216"/>
      <c r="Y393" s="216"/>
      <c r="Z393" s="217">
        <v>37.5</v>
      </c>
      <c r="AA393" s="217">
        <v>0</v>
      </c>
      <c r="AB393" s="220">
        <v>37.5</v>
      </c>
      <c r="AC393" s="219">
        <v>37.5</v>
      </c>
      <c r="AD393" s="219"/>
      <c r="AE393" s="220">
        <v>37.5</v>
      </c>
      <c r="AF393" s="219">
        <v>12.5</v>
      </c>
      <c r="AG393" s="219"/>
      <c r="AH393" s="220">
        <v>12.5</v>
      </c>
      <c r="AI393" s="216"/>
      <c r="AJ393" s="296" t="s">
        <v>9324</v>
      </c>
      <c r="AK393" s="216"/>
      <c r="AL393" s="216">
        <v>0</v>
      </c>
    </row>
    <row r="394" spans="1:38" ht="63">
      <c r="A394" s="213">
        <v>2788</v>
      </c>
      <c r="B394" s="213" t="s">
        <v>6930</v>
      </c>
      <c r="C394" s="214" t="s">
        <v>6929</v>
      </c>
      <c r="D394" s="215" t="s">
        <v>162</v>
      </c>
      <c r="E394" s="215" t="s">
        <v>2107</v>
      </c>
      <c r="F394" s="213" t="s">
        <v>23</v>
      </c>
      <c r="G394" s="216">
        <v>50</v>
      </c>
      <c r="H394" s="216">
        <v>0</v>
      </c>
      <c r="I394" s="216">
        <v>12.5</v>
      </c>
      <c r="J394" s="216">
        <v>0</v>
      </c>
      <c r="K394" s="216">
        <v>12.5</v>
      </c>
      <c r="L394" s="216">
        <v>37.5</v>
      </c>
      <c r="M394" s="216">
        <v>37.5</v>
      </c>
      <c r="N394" s="216">
        <v>0</v>
      </c>
      <c r="O394" s="216">
        <v>37.5</v>
      </c>
      <c r="P394" s="216"/>
      <c r="Q394" s="216"/>
      <c r="R394" s="216"/>
      <c r="S394" s="216"/>
      <c r="T394" s="216"/>
      <c r="U394" s="216"/>
      <c r="V394" s="216"/>
      <c r="W394" s="216"/>
      <c r="X394" s="216"/>
      <c r="Y394" s="216"/>
      <c r="Z394" s="217">
        <v>37.5</v>
      </c>
      <c r="AA394" s="217">
        <v>0</v>
      </c>
      <c r="AB394" s="220">
        <v>37.5</v>
      </c>
      <c r="AC394" s="219">
        <v>37.5</v>
      </c>
      <c r="AD394" s="219"/>
      <c r="AE394" s="220">
        <v>37.5</v>
      </c>
      <c r="AF394" s="219">
        <v>20.023192999999999</v>
      </c>
      <c r="AG394" s="219"/>
      <c r="AH394" s="220">
        <v>20.023192999999999</v>
      </c>
      <c r="AI394" s="216"/>
      <c r="AJ394" s="296" t="s">
        <v>9324</v>
      </c>
      <c r="AK394" s="216"/>
      <c r="AL394" s="216">
        <v>0</v>
      </c>
    </row>
    <row r="395" spans="1:38" ht="47.25">
      <c r="A395" s="213">
        <v>2789</v>
      </c>
      <c r="B395" s="213" t="s">
        <v>6928</v>
      </c>
      <c r="C395" s="214" t="s">
        <v>6927</v>
      </c>
      <c r="D395" s="215" t="s">
        <v>162</v>
      </c>
      <c r="E395" s="215" t="s">
        <v>2107</v>
      </c>
      <c r="F395" s="213" t="s">
        <v>23</v>
      </c>
      <c r="G395" s="216">
        <v>50</v>
      </c>
      <c r="H395" s="216">
        <v>0</v>
      </c>
      <c r="I395" s="216">
        <v>25</v>
      </c>
      <c r="J395" s="216">
        <v>0</v>
      </c>
      <c r="K395" s="216">
        <v>25</v>
      </c>
      <c r="L395" s="216">
        <v>25</v>
      </c>
      <c r="M395" s="216">
        <v>25</v>
      </c>
      <c r="N395" s="216">
        <v>0</v>
      </c>
      <c r="O395" s="216">
        <v>25</v>
      </c>
      <c r="P395" s="216"/>
      <c r="Q395" s="216"/>
      <c r="R395" s="216"/>
      <c r="S395" s="216"/>
      <c r="T395" s="216"/>
      <c r="U395" s="216"/>
      <c r="V395" s="216"/>
      <c r="W395" s="216"/>
      <c r="X395" s="216"/>
      <c r="Y395" s="216"/>
      <c r="Z395" s="217">
        <v>25</v>
      </c>
      <c r="AA395" s="217">
        <v>0</v>
      </c>
      <c r="AB395" s="220">
        <v>25</v>
      </c>
      <c r="AC395" s="219">
        <v>25</v>
      </c>
      <c r="AD395" s="219"/>
      <c r="AE395" s="220">
        <v>25</v>
      </c>
      <c r="AF395" s="219">
        <v>12.628747000000001</v>
      </c>
      <c r="AG395" s="219"/>
      <c r="AH395" s="220">
        <v>12.628747000000001</v>
      </c>
      <c r="AI395" s="216"/>
      <c r="AJ395" s="296" t="s">
        <v>9324</v>
      </c>
      <c r="AK395" s="216"/>
      <c r="AL395" s="216">
        <v>0</v>
      </c>
    </row>
    <row r="396" spans="1:38" ht="78.75">
      <c r="A396" s="213">
        <v>2790</v>
      </c>
      <c r="B396" s="213" t="s">
        <v>6926</v>
      </c>
      <c r="C396" s="214" t="s">
        <v>6925</v>
      </c>
      <c r="D396" s="215" t="s">
        <v>162</v>
      </c>
      <c r="E396" s="215" t="s">
        <v>2107</v>
      </c>
      <c r="F396" s="213" t="s">
        <v>23</v>
      </c>
      <c r="G396" s="216">
        <v>100</v>
      </c>
      <c r="H396" s="216">
        <v>0</v>
      </c>
      <c r="I396" s="216">
        <v>50</v>
      </c>
      <c r="J396" s="216">
        <v>0</v>
      </c>
      <c r="K396" s="216">
        <v>50</v>
      </c>
      <c r="L396" s="216">
        <v>50</v>
      </c>
      <c r="M396" s="216">
        <v>50</v>
      </c>
      <c r="N396" s="216">
        <v>0</v>
      </c>
      <c r="O396" s="216">
        <v>50</v>
      </c>
      <c r="P396" s="216"/>
      <c r="Q396" s="216"/>
      <c r="R396" s="216"/>
      <c r="S396" s="216"/>
      <c r="T396" s="216"/>
      <c r="U396" s="216"/>
      <c r="V396" s="216"/>
      <c r="W396" s="216"/>
      <c r="X396" s="216"/>
      <c r="Y396" s="216"/>
      <c r="Z396" s="217">
        <v>50</v>
      </c>
      <c r="AA396" s="217">
        <v>0</v>
      </c>
      <c r="AB396" s="220">
        <v>50</v>
      </c>
      <c r="AC396" s="219">
        <v>50</v>
      </c>
      <c r="AD396" s="219"/>
      <c r="AE396" s="220">
        <v>50</v>
      </c>
      <c r="AF396" s="219">
        <v>0</v>
      </c>
      <c r="AG396" s="219"/>
      <c r="AH396" s="220">
        <v>0</v>
      </c>
      <c r="AI396" s="216"/>
      <c r="AJ396" s="296" t="s">
        <v>9324</v>
      </c>
      <c r="AK396" s="216"/>
      <c r="AL396" s="216">
        <v>0</v>
      </c>
    </row>
    <row r="397" spans="1:38" ht="47.25">
      <c r="A397" s="213">
        <v>2791</v>
      </c>
      <c r="B397" s="213" t="s">
        <v>6924</v>
      </c>
      <c r="C397" s="214" t="s">
        <v>6923</v>
      </c>
      <c r="D397" s="215" t="s">
        <v>162</v>
      </c>
      <c r="E397" s="215" t="s">
        <v>2107</v>
      </c>
      <c r="F397" s="213" t="s">
        <v>23</v>
      </c>
      <c r="G397" s="216">
        <v>100</v>
      </c>
      <c r="H397" s="216">
        <v>0</v>
      </c>
      <c r="I397" s="216">
        <v>50</v>
      </c>
      <c r="J397" s="216">
        <v>0</v>
      </c>
      <c r="K397" s="216">
        <v>50</v>
      </c>
      <c r="L397" s="216">
        <v>50</v>
      </c>
      <c r="M397" s="216">
        <v>50</v>
      </c>
      <c r="N397" s="216">
        <v>0</v>
      </c>
      <c r="O397" s="216">
        <v>50</v>
      </c>
      <c r="P397" s="216"/>
      <c r="Q397" s="216"/>
      <c r="R397" s="216"/>
      <c r="S397" s="216"/>
      <c r="T397" s="216"/>
      <c r="U397" s="216"/>
      <c r="V397" s="216"/>
      <c r="W397" s="216"/>
      <c r="X397" s="216"/>
      <c r="Y397" s="216"/>
      <c r="Z397" s="217">
        <v>50</v>
      </c>
      <c r="AA397" s="217">
        <v>0</v>
      </c>
      <c r="AB397" s="220">
        <v>50</v>
      </c>
      <c r="AC397" s="219">
        <v>50</v>
      </c>
      <c r="AD397" s="219"/>
      <c r="AE397" s="220">
        <v>50</v>
      </c>
      <c r="AF397" s="219">
        <v>0</v>
      </c>
      <c r="AG397" s="219"/>
      <c r="AH397" s="220">
        <v>0</v>
      </c>
      <c r="AI397" s="216"/>
      <c r="AJ397" s="296" t="s">
        <v>9324</v>
      </c>
      <c r="AK397" s="216"/>
      <c r="AL397" s="216">
        <v>0</v>
      </c>
    </row>
    <row r="398" spans="1:38" ht="47.25">
      <c r="A398" s="213">
        <v>2792</v>
      </c>
      <c r="B398" s="213" t="s">
        <v>6922</v>
      </c>
      <c r="C398" s="214" t="s">
        <v>6921</v>
      </c>
      <c r="D398" s="215" t="s">
        <v>209</v>
      </c>
      <c r="E398" s="215" t="s">
        <v>2107</v>
      </c>
      <c r="F398" s="213" t="s">
        <v>23</v>
      </c>
      <c r="G398" s="216">
        <v>150</v>
      </c>
      <c r="H398" s="216">
        <v>0</v>
      </c>
      <c r="I398" s="216">
        <v>75</v>
      </c>
      <c r="J398" s="216">
        <v>0</v>
      </c>
      <c r="K398" s="216">
        <v>75</v>
      </c>
      <c r="L398" s="216">
        <v>75</v>
      </c>
      <c r="M398" s="216">
        <v>75</v>
      </c>
      <c r="N398" s="216">
        <v>0</v>
      </c>
      <c r="O398" s="216">
        <v>75</v>
      </c>
      <c r="P398" s="216"/>
      <c r="Q398" s="216"/>
      <c r="R398" s="216"/>
      <c r="S398" s="216"/>
      <c r="T398" s="216"/>
      <c r="U398" s="216"/>
      <c r="V398" s="216"/>
      <c r="W398" s="216"/>
      <c r="X398" s="216"/>
      <c r="Y398" s="216"/>
      <c r="Z398" s="217">
        <v>75</v>
      </c>
      <c r="AA398" s="217">
        <v>0</v>
      </c>
      <c r="AB398" s="220">
        <v>75</v>
      </c>
      <c r="AC398" s="219">
        <v>11.25</v>
      </c>
      <c r="AD398" s="219"/>
      <c r="AE398" s="220">
        <v>11.25</v>
      </c>
      <c r="AF398" s="219">
        <v>0</v>
      </c>
      <c r="AG398" s="219"/>
      <c r="AH398" s="220">
        <v>0</v>
      </c>
      <c r="AI398" s="216"/>
      <c r="AJ398" s="296" t="s">
        <v>9333</v>
      </c>
      <c r="AK398" s="216"/>
      <c r="AL398" s="216">
        <v>0</v>
      </c>
    </row>
    <row r="399" spans="1:38" ht="78.75">
      <c r="A399" s="213">
        <v>2793</v>
      </c>
      <c r="B399" s="213" t="s">
        <v>6920</v>
      </c>
      <c r="C399" s="214" t="s">
        <v>6919</v>
      </c>
      <c r="D399" s="215" t="s">
        <v>209</v>
      </c>
      <c r="E399" s="215" t="s">
        <v>2107</v>
      </c>
      <c r="F399" s="213" t="s">
        <v>23</v>
      </c>
      <c r="G399" s="216">
        <v>100</v>
      </c>
      <c r="H399" s="216">
        <v>0</v>
      </c>
      <c r="I399" s="216">
        <v>50</v>
      </c>
      <c r="J399" s="216">
        <v>0</v>
      </c>
      <c r="K399" s="216">
        <v>50</v>
      </c>
      <c r="L399" s="216">
        <v>50</v>
      </c>
      <c r="M399" s="216">
        <v>50</v>
      </c>
      <c r="N399" s="216">
        <v>0</v>
      </c>
      <c r="O399" s="216">
        <v>50</v>
      </c>
      <c r="P399" s="216"/>
      <c r="Q399" s="216"/>
      <c r="R399" s="216"/>
      <c r="S399" s="216"/>
      <c r="T399" s="216"/>
      <c r="U399" s="216"/>
      <c r="V399" s="216"/>
      <c r="W399" s="216"/>
      <c r="X399" s="216"/>
      <c r="Y399" s="216"/>
      <c r="Z399" s="217">
        <v>50</v>
      </c>
      <c r="AA399" s="217">
        <v>0</v>
      </c>
      <c r="AB399" s="220">
        <v>50</v>
      </c>
      <c r="AC399" s="219">
        <v>50</v>
      </c>
      <c r="AD399" s="219"/>
      <c r="AE399" s="220">
        <v>50</v>
      </c>
      <c r="AF399" s="219">
        <v>34.153742000000001</v>
      </c>
      <c r="AG399" s="219"/>
      <c r="AH399" s="220">
        <v>34.153742000000001</v>
      </c>
      <c r="AI399" s="216"/>
      <c r="AJ399" s="296" t="s">
        <v>9324</v>
      </c>
      <c r="AK399" s="216"/>
      <c r="AL399" s="216">
        <v>0</v>
      </c>
    </row>
    <row r="400" spans="1:38" ht="110.25">
      <c r="A400" s="213">
        <v>2794</v>
      </c>
      <c r="B400" s="213" t="s">
        <v>6918</v>
      </c>
      <c r="C400" s="214" t="s">
        <v>6917</v>
      </c>
      <c r="D400" s="215" t="s">
        <v>209</v>
      </c>
      <c r="E400" s="215" t="s">
        <v>2107</v>
      </c>
      <c r="F400" s="213" t="s">
        <v>23</v>
      </c>
      <c r="G400" s="216">
        <v>100</v>
      </c>
      <c r="H400" s="216">
        <v>0</v>
      </c>
      <c r="I400" s="216">
        <v>50</v>
      </c>
      <c r="J400" s="216">
        <v>0</v>
      </c>
      <c r="K400" s="216">
        <v>50</v>
      </c>
      <c r="L400" s="216">
        <v>50</v>
      </c>
      <c r="M400" s="216">
        <v>50</v>
      </c>
      <c r="N400" s="216">
        <v>0</v>
      </c>
      <c r="O400" s="216">
        <v>50</v>
      </c>
      <c r="P400" s="216"/>
      <c r="Q400" s="216"/>
      <c r="R400" s="216"/>
      <c r="S400" s="216"/>
      <c r="T400" s="216"/>
      <c r="U400" s="216"/>
      <c r="V400" s="216"/>
      <c r="W400" s="216"/>
      <c r="X400" s="216"/>
      <c r="Y400" s="216"/>
      <c r="Z400" s="217">
        <v>50</v>
      </c>
      <c r="AA400" s="217">
        <v>0</v>
      </c>
      <c r="AB400" s="220">
        <v>50</v>
      </c>
      <c r="AC400" s="219">
        <v>50</v>
      </c>
      <c r="AD400" s="219"/>
      <c r="AE400" s="220">
        <v>50</v>
      </c>
      <c r="AF400" s="219">
        <v>29.469788000000001</v>
      </c>
      <c r="AG400" s="219"/>
      <c r="AH400" s="220">
        <v>29.469788000000001</v>
      </c>
      <c r="AI400" s="216"/>
      <c r="AJ400" s="296" t="s">
        <v>9389</v>
      </c>
      <c r="AK400" s="216"/>
      <c r="AL400" s="216">
        <v>0</v>
      </c>
    </row>
    <row r="401" spans="1:38" ht="78.75">
      <c r="A401" s="213">
        <v>2795</v>
      </c>
      <c r="B401" s="213" t="s">
        <v>6916</v>
      </c>
      <c r="C401" s="214" t="s">
        <v>6915</v>
      </c>
      <c r="D401" s="215" t="s">
        <v>209</v>
      </c>
      <c r="E401" s="215" t="s">
        <v>2107</v>
      </c>
      <c r="F401" s="213" t="s">
        <v>23</v>
      </c>
      <c r="G401" s="216">
        <v>50</v>
      </c>
      <c r="H401" s="216">
        <v>0</v>
      </c>
      <c r="I401" s="216">
        <v>25</v>
      </c>
      <c r="J401" s="216">
        <v>0</v>
      </c>
      <c r="K401" s="216">
        <v>25</v>
      </c>
      <c r="L401" s="216">
        <v>25</v>
      </c>
      <c r="M401" s="216">
        <v>25</v>
      </c>
      <c r="N401" s="216">
        <v>0</v>
      </c>
      <c r="O401" s="216">
        <v>25</v>
      </c>
      <c r="P401" s="216"/>
      <c r="Q401" s="216"/>
      <c r="R401" s="216"/>
      <c r="S401" s="216"/>
      <c r="T401" s="216"/>
      <c r="U401" s="216"/>
      <c r="V401" s="216"/>
      <c r="W401" s="216"/>
      <c r="X401" s="216"/>
      <c r="Y401" s="216"/>
      <c r="Z401" s="217">
        <v>25</v>
      </c>
      <c r="AA401" s="217">
        <v>0</v>
      </c>
      <c r="AB401" s="220">
        <v>25</v>
      </c>
      <c r="AC401" s="219">
        <v>25</v>
      </c>
      <c r="AD401" s="219"/>
      <c r="AE401" s="220">
        <v>25</v>
      </c>
      <c r="AF401" s="219">
        <v>21.861543000000001</v>
      </c>
      <c r="AG401" s="219"/>
      <c r="AH401" s="220">
        <v>21.861543000000001</v>
      </c>
      <c r="AI401" s="216"/>
      <c r="AJ401" s="296" t="s">
        <v>9333</v>
      </c>
      <c r="AK401" s="216"/>
      <c r="AL401" s="216">
        <v>0</v>
      </c>
    </row>
    <row r="402" spans="1:38" ht="78.75">
      <c r="A402" s="213">
        <v>2796</v>
      </c>
      <c r="B402" s="213" t="s">
        <v>6914</v>
      </c>
      <c r="C402" s="214" t="s">
        <v>6913</v>
      </c>
      <c r="D402" s="215" t="s">
        <v>209</v>
      </c>
      <c r="E402" s="215" t="s">
        <v>2107</v>
      </c>
      <c r="F402" s="213" t="s">
        <v>23</v>
      </c>
      <c r="G402" s="216">
        <v>50</v>
      </c>
      <c r="H402" s="216">
        <v>0</v>
      </c>
      <c r="I402" s="216">
        <v>12.5</v>
      </c>
      <c r="J402" s="216">
        <v>0</v>
      </c>
      <c r="K402" s="216">
        <v>12.5</v>
      </c>
      <c r="L402" s="216">
        <v>37.5</v>
      </c>
      <c r="M402" s="216">
        <v>37.5</v>
      </c>
      <c r="N402" s="216">
        <v>0</v>
      </c>
      <c r="O402" s="216">
        <v>37.5</v>
      </c>
      <c r="P402" s="216"/>
      <c r="Q402" s="216"/>
      <c r="R402" s="216"/>
      <c r="S402" s="216"/>
      <c r="T402" s="216"/>
      <c r="U402" s="216"/>
      <c r="V402" s="216"/>
      <c r="W402" s="216"/>
      <c r="X402" s="216"/>
      <c r="Y402" s="216"/>
      <c r="Z402" s="217">
        <v>37.5</v>
      </c>
      <c r="AA402" s="217">
        <v>0</v>
      </c>
      <c r="AB402" s="220">
        <v>37.5</v>
      </c>
      <c r="AC402" s="219">
        <v>37.5</v>
      </c>
      <c r="AD402" s="219"/>
      <c r="AE402" s="220">
        <v>37.5</v>
      </c>
      <c r="AF402" s="219">
        <v>12.506755</v>
      </c>
      <c r="AG402" s="219"/>
      <c r="AH402" s="220">
        <v>12.506755</v>
      </c>
      <c r="AI402" s="216"/>
      <c r="AJ402" s="296" t="s">
        <v>9333</v>
      </c>
      <c r="AK402" s="216"/>
      <c r="AL402" s="216">
        <v>0</v>
      </c>
    </row>
    <row r="403" spans="1:38" ht="63">
      <c r="A403" s="213">
        <v>2797</v>
      </c>
      <c r="B403" s="213" t="s">
        <v>6912</v>
      </c>
      <c r="C403" s="214" t="s">
        <v>6911</v>
      </c>
      <c r="D403" s="215" t="s">
        <v>209</v>
      </c>
      <c r="E403" s="215" t="s">
        <v>2107</v>
      </c>
      <c r="F403" s="213" t="s">
        <v>23</v>
      </c>
      <c r="G403" s="216">
        <v>50</v>
      </c>
      <c r="H403" s="216">
        <v>0</v>
      </c>
      <c r="I403" s="216">
        <v>25</v>
      </c>
      <c r="J403" s="216">
        <v>0</v>
      </c>
      <c r="K403" s="216">
        <v>25</v>
      </c>
      <c r="L403" s="216">
        <v>25</v>
      </c>
      <c r="M403" s="216">
        <v>25</v>
      </c>
      <c r="N403" s="216">
        <v>0</v>
      </c>
      <c r="O403" s="216">
        <v>25</v>
      </c>
      <c r="P403" s="216"/>
      <c r="Q403" s="216"/>
      <c r="R403" s="216"/>
      <c r="S403" s="216"/>
      <c r="T403" s="216"/>
      <c r="U403" s="216"/>
      <c r="V403" s="216"/>
      <c r="W403" s="216"/>
      <c r="X403" s="216"/>
      <c r="Y403" s="216"/>
      <c r="Z403" s="217">
        <v>25</v>
      </c>
      <c r="AA403" s="217">
        <v>0</v>
      </c>
      <c r="AB403" s="220">
        <v>25</v>
      </c>
      <c r="AC403" s="219">
        <v>25</v>
      </c>
      <c r="AD403" s="219"/>
      <c r="AE403" s="220">
        <v>25</v>
      </c>
      <c r="AF403" s="219">
        <v>15</v>
      </c>
      <c r="AG403" s="219"/>
      <c r="AH403" s="220">
        <v>15</v>
      </c>
      <c r="AI403" s="216"/>
      <c r="AJ403" s="296" t="s">
        <v>9324</v>
      </c>
      <c r="AK403" s="216"/>
      <c r="AL403" s="216">
        <v>0</v>
      </c>
    </row>
    <row r="404" spans="1:38" ht="63">
      <c r="A404" s="213">
        <v>2798</v>
      </c>
      <c r="B404" s="213" t="s">
        <v>6910</v>
      </c>
      <c r="C404" s="214" t="s">
        <v>6909</v>
      </c>
      <c r="D404" s="215" t="s">
        <v>60</v>
      </c>
      <c r="E404" s="215" t="s">
        <v>2107</v>
      </c>
      <c r="F404" s="213" t="s">
        <v>23</v>
      </c>
      <c r="G404" s="216">
        <v>119.602</v>
      </c>
      <c r="H404" s="216">
        <v>0</v>
      </c>
      <c r="I404" s="216">
        <v>59.8005</v>
      </c>
      <c r="J404" s="216">
        <v>0</v>
      </c>
      <c r="K404" s="216">
        <v>59.8005</v>
      </c>
      <c r="L404" s="216">
        <v>59.802</v>
      </c>
      <c r="M404" s="216">
        <v>59.801000000000002</v>
      </c>
      <c r="N404" s="216">
        <v>0</v>
      </c>
      <c r="O404" s="216">
        <v>59.801000000000002</v>
      </c>
      <c r="P404" s="216"/>
      <c r="Q404" s="216"/>
      <c r="R404" s="216"/>
      <c r="S404" s="216"/>
      <c r="T404" s="216"/>
      <c r="U404" s="216"/>
      <c r="V404" s="216"/>
      <c r="W404" s="216"/>
      <c r="X404" s="216"/>
      <c r="Y404" s="216"/>
      <c r="Z404" s="217">
        <v>59.801000000000002</v>
      </c>
      <c r="AA404" s="217">
        <v>0</v>
      </c>
      <c r="AB404" s="220">
        <v>59.801000000000002</v>
      </c>
      <c r="AC404" s="219">
        <v>8.9701500000000003</v>
      </c>
      <c r="AD404" s="219"/>
      <c r="AE404" s="220">
        <v>8.9701500000000003</v>
      </c>
      <c r="AF404" s="219">
        <v>0</v>
      </c>
      <c r="AG404" s="219"/>
      <c r="AH404" s="220">
        <v>0</v>
      </c>
      <c r="AI404" s="216"/>
      <c r="AJ404" s="296" t="s">
        <v>9333</v>
      </c>
      <c r="AK404" s="216"/>
      <c r="AL404" s="216">
        <v>0</v>
      </c>
    </row>
    <row r="405" spans="1:38" ht="47.25">
      <c r="A405" s="213">
        <v>2799</v>
      </c>
      <c r="B405" s="213" t="s">
        <v>6908</v>
      </c>
      <c r="C405" s="214" t="s">
        <v>6907</v>
      </c>
      <c r="D405" s="215" t="s">
        <v>60</v>
      </c>
      <c r="E405" s="215" t="s">
        <v>2107</v>
      </c>
      <c r="F405" s="213" t="s">
        <v>23</v>
      </c>
      <c r="G405" s="216">
        <v>50</v>
      </c>
      <c r="H405" s="216">
        <v>0</v>
      </c>
      <c r="I405" s="216">
        <v>25</v>
      </c>
      <c r="J405" s="216">
        <v>0</v>
      </c>
      <c r="K405" s="216">
        <v>25</v>
      </c>
      <c r="L405" s="216">
        <v>25</v>
      </c>
      <c r="M405" s="216">
        <v>25</v>
      </c>
      <c r="N405" s="216">
        <v>0</v>
      </c>
      <c r="O405" s="216">
        <v>25</v>
      </c>
      <c r="P405" s="216"/>
      <c r="Q405" s="216"/>
      <c r="R405" s="216"/>
      <c r="S405" s="216"/>
      <c r="T405" s="216"/>
      <c r="U405" s="216"/>
      <c r="V405" s="216"/>
      <c r="W405" s="216"/>
      <c r="X405" s="216"/>
      <c r="Y405" s="216"/>
      <c r="Z405" s="217">
        <v>25</v>
      </c>
      <c r="AA405" s="217">
        <v>0</v>
      </c>
      <c r="AB405" s="220">
        <v>25</v>
      </c>
      <c r="AC405" s="219">
        <v>25</v>
      </c>
      <c r="AD405" s="219"/>
      <c r="AE405" s="220">
        <v>25</v>
      </c>
      <c r="AF405" s="219">
        <v>0</v>
      </c>
      <c r="AG405" s="219"/>
      <c r="AH405" s="220">
        <v>0</v>
      </c>
      <c r="AI405" s="216"/>
      <c r="AJ405" s="296" t="s">
        <v>9333</v>
      </c>
      <c r="AK405" s="216"/>
      <c r="AL405" s="216">
        <v>0</v>
      </c>
    </row>
    <row r="406" spans="1:38" ht="63">
      <c r="A406" s="213">
        <v>2800</v>
      </c>
      <c r="B406" s="213" t="s">
        <v>6906</v>
      </c>
      <c r="C406" s="214" t="s">
        <v>6905</v>
      </c>
      <c r="D406" s="215" t="s">
        <v>60</v>
      </c>
      <c r="E406" s="215" t="s">
        <v>2107</v>
      </c>
      <c r="F406" s="213" t="s">
        <v>23</v>
      </c>
      <c r="G406" s="216">
        <v>149.96799999999999</v>
      </c>
      <c r="H406" s="216">
        <v>0</v>
      </c>
      <c r="I406" s="216">
        <v>74.983999999999995</v>
      </c>
      <c r="J406" s="216">
        <v>0</v>
      </c>
      <c r="K406" s="216">
        <v>74.983999999999995</v>
      </c>
      <c r="L406" s="216">
        <v>74.983999999999995</v>
      </c>
      <c r="M406" s="216">
        <v>74.983999999999995</v>
      </c>
      <c r="N406" s="216">
        <v>0</v>
      </c>
      <c r="O406" s="216">
        <v>74.983999999999995</v>
      </c>
      <c r="P406" s="216"/>
      <c r="Q406" s="216"/>
      <c r="R406" s="216"/>
      <c r="S406" s="216"/>
      <c r="T406" s="216"/>
      <c r="U406" s="216"/>
      <c r="V406" s="216"/>
      <c r="W406" s="216"/>
      <c r="X406" s="216"/>
      <c r="Y406" s="216"/>
      <c r="Z406" s="217">
        <v>74.983999999999995</v>
      </c>
      <c r="AA406" s="217">
        <v>0</v>
      </c>
      <c r="AB406" s="220">
        <v>74.983999999999995</v>
      </c>
      <c r="AC406" s="219">
        <v>11.2476</v>
      </c>
      <c r="AD406" s="219"/>
      <c r="AE406" s="220">
        <v>11.2476</v>
      </c>
      <c r="AF406" s="219">
        <v>0</v>
      </c>
      <c r="AG406" s="219"/>
      <c r="AH406" s="220">
        <v>0</v>
      </c>
      <c r="AI406" s="216"/>
      <c r="AJ406" s="296" t="s">
        <v>9333</v>
      </c>
      <c r="AK406" s="216"/>
      <c r="AL406" s="216">
        <v>0</v>
      </c>
    </row>
    <row r="407" spans="1:38" ht="126">
      <c r="A407" s="213">
        <v>2801</v>
      </c>
      <c r="B407" s="213" t="s">
        <v>6904</v>
      </c>
      <c r="C407" s="214" t="s">
        <v>6903</v>
      </c>
      <c r="D407" s="215" t="s">
        <v>308</v>
      </c>
      <c r="E407" s="215" t="s">
        <v>6438</v>
      </c>
      <c r="F407" s="213" t="s">
        <v>23</v>
      </c>
      <c r="G407" s="216">
        <v>50</v>
      </c>
      <c r="H407" s="216">
        <v>0</v>
      </c>
      <c r="I407" s="216">
        <v>25</v>
      </c>
      <c r="J407" s="216">
        <v>0</v>
      </c>
      <c r="K407" s="216">
        <v>25</v>
      </c>
      <c r="L407" s="216">
        <v>25</v>
      </c>
      <c r="M407" s="216">
        <v>25</v>
      </c>
      <c r="N407" s="216">
        <v>0</v>
      </c>
      <c r="O407" s="216">
        <v>25</v>
      </c>
      <c r="P407" s="216"/>
      <c r="Q407" s="216"/>
      <c r="R407" s="216"/>
      <c r="S407" s="216"/>
      <c r="T407" s="216"/>
      <c r="U407" s="216"/>
      <c r="V407" s="216"/>
      <c r="W407" s="216"/>
      <c r="X407" s="216"/>
      <c r="Y407" s="216"/>
      <c r="Z407" s="217">
        <v>25</v>
      </c>
      <c r="AA407" s="217">
        <v>0</v>
      </c>
      <c r="AB407" s="220">
        <v>25</v>
      </c>
      <c r="AC407" s="219">
        <v>25</v>
      </c>
      <c r="AD407" s="219"/>
      <c r="AE407" s="220">
        <v>25</v>
      </c>
      <c r="AF407" s="219">
        <v>0</v>
      </c>
      <c r="AG407" s="219"/>
      <c r="AH407" s="220">
        <v>0</v>
      </c>
      <c r="AI407" s="216"/>
      <c r="AJ407" s="296" t="s">
        <v>9333</v>
      </c>
      <c r="AK407" s="216"/>
      <c r="AL407" s="216">
        <v>0</v>
      </c>
    </row>
    <row r="408" spans="1:38" ht="47.25">
      <c r="A408" s="213">
        <v>2802</v>
      </c>
      <c r="B408" s="213" t="s">
        <v>6902</v>
      </c>
      <c r="C408" s="214" t="s">
        <v>6901</v>
      </c>
      <c r="D408" s="215" t="s">
        <v>301</v>
      </c>
      <c r="E408" s="215" t="s">
        <v>4614</v>
      </c>
      <c r="F408" s="213" t="s">
        <v>23</v>
      </c>
      <c r="G408" s="216">
        <v>50</v>
      </c>
      <c r="H408" s="216">
        <v>0</v>
      </c>
      <c r="I408" s="216">
        <v>12.5</v>
      </c>
      <c r="J408" s="216">
        <v>0</v>
      </c>
      <c r="K408" s="216">
        <v>12.5</v>
      </c>
      <c r="L408" s="216">
        <v>37.5</v>
      </c>
      <c r="M408" s="216">
        <v>37.5</v>
      </c>
      <c r="N408" s="216">
        <v>0</v>
      </c>
      <c r="O408" s="216">
        <v>37.5</v>
      </c>
      <c r="P408" s="216"/>
      <c r="Q408" s="216"/>
      <c r="R408" s="216"/>
      <c r="S408" s="216"/>
      <c r="T408" s="216"/>
      <c r="U408" s="216"/>
      <c r="V408" s="216"/>
      <c r="W408" s="216"/>
      <c r="X408" s="216"/>
      <c r="Y408" s="216"/>
      <c r="Z408" s="217">
        <v>37.5</v>
      </c>
      <c r="AA408" s="217">
        <v>0</v>
      </c>
      <c r="AB408" s="220">
        <v>37.5</v>
      </c>
      <c r="AC408" s="219">
        <v>37.5</v>
      </c>
      <c r="AD408" s="219"/>
      <c r="AE408" s="220">
        <v>37.5</v>
      </c>
      <c r="AF408" s="219">
        <v>0</v>
      </c>
      <c r="AG408" s="219"/>
      <c r="AH408" s="220">
        <v>0</v>
      </c>
      <c r="AI408" s="216"/>
      <c r="AJ408" s="296" t="s">
        <v>9333</v>
      </c>
      <c r="AK408" s="216"/>
      <c r="AL408" s="216">
        <v>0</v>
      </c>
    </row>
    <row r="409" spans="1:38" ht="47.25">
      <c r="A409" s="213">
        <v>2803</v>
      </c>
      <c r="B409" s="213" t="s">
        <v>6900</v>
      </c>
      <c r="C409" s="214" t="s">
        <v>6899</v>
      </c>
      <c r="D409" s="215" t="s">
        <v>162</v>
      </c>
      <c r="E409" s="215" t="s">
        <v>1988</v>
      </c>
      <c r="F409" s="213" t="s">
        <v>23</v>
      </c>
      <c r="G409" s="216">
        <v>50</v>
      </c>
      <c r="H409" s="216">
        <v>0</v>
      </c>
      <c r="I409" s="216">
        <v>12.5</v>
      </c>
      <c r="J409" s="216">
        <v>0</v>
      </c>
      <c r="K409" s="216">
        <v>12.5</v>
      </c>
      <c r="L409" s="216">
        <v>37.5</v>
      </c>
      <c r="M409" s="216">
        <v>37.5</v>
      </c>
      <c r="N409" s="216">
        <v>0</v>
      </c>
      <c r="O409" s="216">
        <v>37.5</v>
      </c>
      <c r="P409" s="216"/>
      <c r="Q409" s="216"/>
      <c r="R409" s="216"/>
      <c r="S409" s="216"/>
      <c r="T409" s="216"/>
      <c r="U409" s="216"/>
      <c r="V409" s="216"/>
      <c r="W409" s="216"/>
      <c r="X409" s="216"/>
      <c r="Y409" s="216"/>
      <c r="Z409" s="217">
        <v>37.5</v>
      </c>
      <c r="AA409" s="217">
        <v>0</v>
      </c>
      <c r="AB409" s="220">
        <v>37.5</v>
      </c>
      <c r="AC409" s="219">
        <v>37.5</v>
      </c>
      <c r="AD409" s="219"/>
      <c r="AE409" s="220">
        <v>37.5</v>
      </c>
      <c r="AF409" s="219">
        <v>0</v>
      </c>
      <c r="AG409" s="219"/>
      <c r="AH409" s="220">
        <v>0</v>
      </c>
      <c r="AI409" s="216"/>
      <c r="AJ409" s="296" t="s">
        <v>9324</v>
      </c>
      <c r="AK409" s="216"/>
      <c r="AL409" s="216">
        <v>0</v>
      </c>
    </row>
    <row r="410" spans="1:38" ht="47.25">
      <c r="A410" s="213">
        <v>2804</v>
      </c>
      <c r="B410" s="213" t="s">
        <v>6898</v>
      </c>
      <c r="C410" s="214" t="s">
        <v>6897</v>
      </c>
      <c r="D410" s="215" t="s">
        <v>308</v>
      </c>
      <c r="E410" s="215" t="s">
        <v>3882</v>
      </c>
      <c r="F410" s="213" t="s">
        <v>23</v>
      </c>
      <c r="G410" s="216">
        <v>644.62699999999995</v>
      </c>
      <c r="H410" s="216">
        <v>0</v>
      </c>
      <c r="I410" s="216">
        <v>161.15649999999999</v>
      </c>
      <c r="J410" s="216">
        <v>0</v>
      </c>
      <c r="K410" s="216">
        <v>161.15649999999999</v>
      </c>
      <c r="L410" s="216">
        <v>483.471</v>
      </c>
      <c r="M410" s="216">
        <v>483.47</v>
      </c>
      <c r="N410" s="216">
        <v>0</v>
      </c>
      <c r="O410" s="216">
        <v>483.47</v>
      </c>
      <c r="P410" s="216"/>
      <c r="Q410" s="216"/>
      <c r="R410" s="216"/>
      <c r="S410" s="216"/>
      <c r="T410" s="216"/>
      <c r="U410" s="216"/>
      <c r="V410" s="216"/>
      <c r="W410" s="216"/>
      <c r="X410" s="216"/>
      <c r="Y410" s="216"/>
      <c r="Z410" s="217">
        <v>483.47</v>
      </c>
      <c r="AA410" s="217">
        <v>0</v>
      </c>
      <c r="AB410" s="220">
        <v>483.47</v>
      </c>
      <c r="AC410" s="219">
        <v>72.520499999999998</v>
      </c>
      <c r="AD410" s="219"/>
      <c r="AE410" s="220">
        <v>72.520499999999998</v>
      </c>
      <c r="AF410" s="219">
        <v>30.69</v>
      </c>
      <c r="AG410" s="219"/>
      <c r="AH410" s="220">
        <v>30.69</v>
      </c>
      <c r="AI410" s="216"/>
      <c r="AJ410" s="296" t="s">
        <v>9333</v>
      </c>
      <c r="AK410" s="216"/>
      <c r="AL410" s="216">
        <v>0</v>
      </c>
    </row>
    <row r="411" spans="1:38" ht="31.5">
      <c r="A411" s="213">
        <v>2805</v>
      </c>
      <c r="B411" s="213" t="s">
        <v>6896</v>
      </c>
      <c r="C411" s="214" t="s">
        <v>6895</v>
      </c>
      <c r="D411" s="215" t="s">
        <v>308</v>
      </c>
      <c r="E411" s="215" t="s">
        <v>3882</v>
      </c>
      <c r="F411" s="213" t="s">
        <v>23</v>
      </c>
      <c r="G411" s="216">
        <v>266.60199999999998</v>
      </c>
      <c r="H411" s="216">
        <v>0</v>
      </c>
      <c r="I411" s="216">
        <v>66.650999999999996</v>
      </c>
      <c r="J411" s="216">
        <v>0</v>
      </c>
      <c r="K411" s="216">
        <v>66.650999999999996</v>
      </c>
      <c r="L411" s="216">
        <v>199.95099999999999</v>
      </c>
      <c r="M411" s="216">
        <v>199.95099999999999</v>
      </c>
      <c r="N411" s="216">
        <v>0</v>
      </c>
      <c r="O411" s="216">
        <v>199.95099999999999</v>
      </c>
      <c r="P411" s="216"/>
      <c r="Q411" s="216"/>
      <c r="R411" s="216"/>
      <c r="S411" s="216"/>
      <c r="T411" s="216"/>
      <c r="U411" s="216"/>
      <c r="V411" s="216"/>
      <c r="W411" s="216"/>
      <c r="X411" s="216"/>
      <c r="Y411" s="216"/>
      <c r="Z411" s="217">
        <v>199.95099999999999</v>
      </c>
      <c r="AA411" s="217">
        <v>0</v>
      </c>
      <c r="AB411" s="220">
        <v>199.95099999999999</v>
      </c>
      <c r="AC411" s="219">
        <v>29.992649999999998</v>
      </c>
      <c r="AD411" s="219"/>
      <c r="AE411" s="220">
        <v>29.992649999999998</v>
      </c>
      <c r="AF411" s="219">
        <v>0</v>
      </c>
      <c r="AG411" s="219"/>
      <c r="AH411" s="220">
        <v>0</v>
      </c>
      <c r="AI411" s="216"/>
      <c r="AJ411" s="296" t="s">
        <v>9333</v>
      </c>
      <c r="AK411" s="216"/>
      <c r="AL411" s="216">
        <v>0</v>
      </c>
    </row>
    <row r="412" spans="1:38" ht="31.5">
      <c r="A412" s="213">
        <v>2806</v>
      </c>
      <c r="B412" s="213" t="s">
        <v>6894</v>
      </c>
      <c r="C412" s="214" t="s">
        <v>6893</v>
      </c>
      <c r="D412" s="215" t="s">
        <v>22</v>
      </c>
      <c r="E412" s="215" t="s">
        <v>2849</v>
      </c>
      <c r="F412" s="213" t="s">
        <v>23</v>
      </c>
      <c r="G412" s="216">
        <v>100</v>
      </c>
      <c r="H412" s="216">
        <v>0</v>
      </c>
      <c r="I412" s="216">
        <v>25</v>
      </c>
      <c r="J412" s="216">
        <v>0</v>
      </c>
      <c r="K412" s="216">
        <v>25</v>
      </c>
      <c r="L412" s="216">
        <v>75</v>
      </c>
      <c r="M412" s="216">
        <v>75</v>
      </c>
      <c r="N412" s="216">
        <v>0</v>
      </c>
      <c r="O412" s="216">
        <v>75</v>
      </c>
      <c r="P412" s="216"/>
      <c r="Q412" s="216"/>
      <c r="R412" s="216"/>
      <c r="S412" s="216"/>
      <c r="T412" s="216"/>
      <c r="U412" s="216"/>
      <c r="V412" s="216"/>
      <c r="W412" s="216"/>
      <c r="X412" s="216"/>
      <c r="Y412" s="216"/>
      <c r="Z412" s="217">
        <v>75</v>
      </c>
      <c r="AA412" s="217">
        <v>0</v>
      </c>
      <c r="AB412" s="220">
        <v>75</v>
      </c>
      <c r="AC412" s="219">
        <v>11.247999999999999</v>
      </c>
      <c r="AD412" s="219"/>
      <c r="AE412" s="220">
        <v>11.247999999999999</v>
      </c>
      <c r="AF412" s="219">
        <v>11.247999999999999</v>
      </c>
      <c r="AG412" s="219"/>
      <c r="AH412" s="220">
        <v>11.247999999999999</v>
      </c>
      <c r="AI412" s="216"/>
      <c r="AJ412" s="296" t="s">
        <v>9333</v>
      </c>
      <c r="AK412" s="216"/>
      <c r="AL412" s="216">
        <v>0</v>
      </c>
    </row>
    <row r="413" spans="1:38" ht="31.5">
      <c r="A413" s="213">
        <v>2807</v>
      </c>
      <c r="B413" s="213" t="s">
        <v>6892</v>
      </c>
      <c r="C413" s="214" t="s">
        <v>6891</v>
      </c>
      <c r="D413" s="215" t="s">
        <v>22</v>
      </c>
      <c r="E413" s="215" t="s">
        <v>2849</v>
      </c>
      <c r="F413" s="213" t="s">
        <v>23</v>
      </c>
      <c r="G413" s="216">
        <v>100</v>
      </c>
      <c r="H413" s="216">
        <v>0</v>
      </c>
      <c r="I413" s="216">
        <v>25</v>
      </c>
      <c r="J413" s="216">
        <v>0</v>
      </c>
      <c r="K413" s="216">
        <v>25</v>
      </c>
      <c r="L413" s="216">
        <v>75</v>
      </c>
      <c r="M413" s="216">
        <v>75</v>
      </c>
      <c r="N413" s="216">
        <v>0</v>
      </c>
      <c r="O413" s="216">
        <v>75</v>
      </c>
      <c r="P413" s="216"/>
      <c r="Q413" s="216"/>
      <c r="R413" s="216"/>
      <c r="S413" s="216"/>
      <c r="T413" s="216"/>
      <c r="U413" s="216"/>
      <c r="V413" s="216"/>
      <c r="W413" s="216"/>
      <c r="X413" s="216"/>
      <c r="Y413" s="216"/>
      <c r="Z413" s="217">
        <v>75</v>
      </c>
      <c r="AA413" s="217">
        <v>0</v>
      </c>
      <c r="AB413" s="220">
        <v>75</v>
      </c>
      <c r="AC413" s="219">
        <v>11.25</v>
      </c>
      <c r="AD413" s="219"/>
      <c r="AE413" s="220">
        <v>11.25</v>
      </c>
      <c r="AF413" s="219">
        <v>11.25</v>
      </c>
      <c r="AG413" s="219"/>
      <c r="AH413" s="220">
        <v>11.25</v>
      </c>
      <c r="AI413" s="216"/>
      <c r="AJ413" s="296" t="s">
        <v>9324</v>
      </c>
      <c r="AK413" s="216"/>
      <c r="AL413" s="216">
        <v>0</v>
      </c>
    </row>
    <row r="414" spans="1:38" ht="47.25">
      <c r="A414" s="213">
        <v>2808</v>
      </c>
      <c r="B414" s="213" t="s">
        <v>6890</v>
      </c>
      <c r="C414" s="214" t="s">
        <v>6889</v>
      </c>
      <c r="D414" s="215" t="s">
        <v>22</v>
      </c>
      <c r="E414" s="215" t="s">
        <v>2849</v>
      </c>
      <c r="F414" s="213" t="s">
        <v>23</v>
      </c>
      <c r="G414" s="216">
        <v>100</v>
      </c>
      <c r="H414" s="216">
        <v>0</v>
      </c>
      <c r="I414" s="216">
        <v>25</v>
      </c>
      <c r="J414" s="216">
        <v>0</v>
      </c>
      <c r="K414" s="216">
        <v>25</v>
      </c>
      <c r="L414" s="216">
        <v>75</v>
      </c>
      <c r="M414" s="216">
        <v>75</v>
      </c>
      <c r="N414" s="216">
        <v>0</v>
      </c>
      <c r="O414" s="216">
        <v>75</v>
      </c>
      <c r="P414" s="216"/>
      <c r="Q414" s="216"/>
      <c r="R414" s="216"/>
      <c r="S414" s="216"/>
      <c r="T414" s="216"/>
      <c r="U414" s="216"/>
      <c r="V414" s="216"/>
      <c r="W414" s="216"/>
      <c r="X414" s="216"/>
      <c r="Y414" s="216"/>
      <c r="Z414" s="217">
        <v>75</v>
      </c>
      <c r="AA414" s="217">
        <v>0</v>
      </c>
      <c r="AB414" s="220">
        <v>75</v>
      </c>
      <c r="AC414" s="219">
        <v>11.25</v>
      </c>
      <c r="AD414" s="219"/>
      <c r="AE414" s="220">
        <v>11.25</v>
      </c>
      <c r="AF414" s="219">
        <v>11.235315999999999</v>
      </c>
      <c r="AG414" s="219"/>
      <c r="AH414" s="220">
        <v>11.235315999999999</v>
      </c>
      <c r="AI414" s="216"/>
      <c r="AJ414" s="296" t="s">
        <v>9324</v>
      </c>
      <c r="AK414" s="216"/>
      <c r="AL414" s="216">
        <v>0</v>
      </c>
    </row>
    <row r="415" spans="1:38" ht="63">
      <c r="A415" s="213">
        <v>2809</v>
      </c>
      <c r="B415" s="213" t="s">
        <v>6888</v>
      </c>
      <c r="C415" s="214" t="s">
        <v>6887</v>
      </c>
      <c r="D415" s="215" t="s">
        <v>308</v>
      </c>
      <c r="E415" s="215" t="s">
        <v>2849</v>
      </c>
      <c r="F415" s="213" t="s">
        <v>23</v>
      </c>
      <c r="G415" s="216">
        <v>150</v>
      </c>
      <c r="H415" s="216">
        <v>0</v>
      </c>
      <c r="I415" s="216">
        <v>37.5</v>
      </c>
      <c r="J415" s="216">
        <v>0</v>
      </c>
      <c r="K415" s="216">
        <v>37.5</v>
      </c>
      <c r="L415" s="216">
        <v>112.5</v>
      </c>
      <c r="M415" s="216">
        <v>112.5</v>
      </c>
      <c r="N415" s="216">
        <v>0</v>
      </c>
      <c r="O415" s="216">
        <v>112.5</v>
      </c>
      <c r="P415" s="216"/>
      <c r="Q415" s="216"/>
      <c r="R415" s="216"/>
      <c r="S415" s="216"/>
      <c r="T415" s="216"/>
      <c r="U415" s="216"/>
      <c r="V415" s="216"/>
      <c r="W415" s="216"/>
      <c r="X415" s="216"/>
      <c r="Y415" s="216"/>
      <c r="Z415" s="217">
        <v>112.5</v>
      </c>
      <c r="AA415" s="217">
        <v>0</v>
      </c>
      <c r="AB415" s="220">
        <v>112.5</v>
      </c>
      <c r="AC415" s="219">
        <v>39.375</v>
      </c>
      <c r="AD415" s="219"/>
      <c r="AE415" s="220">
        <v>39.375</v>
      </c>
      <c r="AF415" s="219">
        <v>39.372999999999998</v>
      </c>
      <c r="AG415" s="219"/>
      <c r="AH415" s="220">
        <v>39.372999999999998</v>
      </c>
      <c r="AI415" s="216"/>
      <c r="AJ415" s="296" t="s">
        <v>9409</v>
      </c>
      <c r="AK415" s="216"/>
      <c r="AL415" s="216">
        <v>0</v>
      </c>
    </row>
    <row r="416" spans="1:38" ht="63">
      <c r="A416" s="213">
        <v>2810</v>
      </c>
      <c r="B416" s="213" t="s">
        <v>6886</v>
      </c>
      <c r="C416" s="214" t="s">
        <v>6885</v>
      </c>
      <c r="D416" s="215" t="s">
        <v>308</v>
      </c>
      <c r="E416" s="215" t="s">
        <v>2849</v>
      </c>
      <c r="F416" s="213" t="s">
        <v>23</v>
      </c>
      <c r="G416" s="216">
        <v>100</v>
      </c>
      <c r="H416" s="216">
        <v>0</v>
      </c>
      <c r="I416" s="216">
        <v>25</v>
      </c>
      <c r="J416" s="216">
        <v>0</v>
      </c>
      <c r="K416" s="216">
        <v>25</v>
      </c>
      <c r="L416" s="216">
        <v>75</v>
      </c>
      <c r="M416" s="216">
        <v>75</v>
      </c>
      <c r="N416" s="216">
        <v>0</v>
      </c>
      <c r="O416" s="216">
        <v>75</v>
      </c>
      <c r="P416" s="216"/>
      <c r="Q416" s="216"/>
      <c r="R416" s="216"/>
      <c r="S416" s="216"/>
      <c r="T416" s="216"/>
      <c r="U416" s="216"/>
      <c r="V416" s="216"/>
      <c r="W416" s="216"/>
      <c r="X416" s="216"/>
      <c r="Y416" s="216"/>
      <c r="Z416" s="217">
        <v>75</v>
      </c>
      <c r="AA416" s="217">
        <v>0</v>
      </c>
      <c r="AB416" s="220">
        <v>75</v>
      </c>
      <c r="AC416" s="219">
        <v>26.25</v>
      </c>
      <c r="AD416" s="219"/>
      <c r="AE416" s="220">
        <v>26.25</v>
      </c>
      <c r="AF416" s="219">
        <v>26.182638000000001</v>
      </c>
      <c r="AG416" s="219"/>
      <c r="AH416" s="220">
        <v>26.182638000000001</v>
      </c>
      <c r="AI416" s="216"/>
      <c r="AJ416" s="296" t="s">
        <v>9406</v>
      </c>
      <c r="AK416" s="216"/>
      <c r="AL416" s="216">
        <v>0</v>
      </c>
    </row>
    <row r="417" spans="1:38" ht="47.25">
      <c r="A417" s="213">
        <v>2811</v>
      </c>
      <c r="B417" s="213" t="s">
        <v>6884</v>
      </c>
      <c r="C417" s="214" t="s">
        <v>6883</v>
      </c>
      <c r="D417" s="215" t="s">
        <v>308</v>
      </c>
      <c r="E417" s="215" t="s">
        <v>2849</v>
      </c>
      <c r="F417" s="213" t="s">
        <v>23</v>
      </c>
      <c r="G417" s="216">
        <v>57.152000000000001</v>
      </c>
      <c r="H417" s="216">
        <v>0</v>
      </c>
      <c r="I417" s="216">
        <v>14.288</v>
      </c>
      <c r="J417" s="216">
        <v>0</v>
      </c>
      <c r="K417" s="216">
        <v>14.288</v>
      </c>
      <c r="L417" s="216">
        <v>42.863999999999997</v>
      </c>
      <c r="M417" s="216">
        <v>42.863999999999997</v>
      </c>
      <c r="N417" s="216">
        <v>0</v>
      </c>
      <c r="O417" s="216">
        <v>42.863999999999997</v>
      </c>
      <c r="P417" s="216"/>
      <c r="Q417" s="216"/>
      <c r="R417" s="216"/>
      <c r="S417" s="216"/>
      <c r="T417" s="216"/>
      <c r="U417" s="216"/>
      <c r="V417" s="216"/>
      <c r="W417" s="216"/>
      <c r="X417" s="216"/>
      <c r="Y417" s="216"/>
      <c r="Z417" s="217">
        <v>42.863999999999997</v>
      </c>
      <c r="AA417" s="217">
        <v>0</v>
      </c>
      <c r="AB417" s="220">
        <v>42.863999999999997</v>
      </c>
      <c r="AC417" s="219">
        <v>42.863999999999997</v>
      </c>
      <c r="AD417" s="219"/>
      <c r="AE417" s="220">
        <v>42.863999999999997</v>
      </c>
      <c r="AF417" s="219">
        <v>26.467202</v>
      </c>
      <c r="AG417" s="219"/>
      <c r="AH417" s="220">
        <v>26.467202</v>
      </c>
      <c r="AI417" s="216"/>
      <c r="AJ417" s="296" t="s">
        <v>9333</v>
      </c>
      <c r="AK417" s="216"/>
      <c r="AL417" s="216">
        <v>0</v>
      </c>
    </row>
    <row r="418" spans="1:38" ht="31.5">
      <c r="A418" s="213">
        <v>2812</v>
      </c>
      <c r="B418" s="213" t="s">
        <v>6882</v>
      </c>
      <c r="C418" s="214" t="s">
        <v>6881</v>
      </c>
      <c r="D418" s="215" t="s">
        <v>308</v>
      </c>
      <c r="E418" s="215" t="s">
        <v>2849</v>
      </c>
      <c r="F418" s="213" t="s">
        <v>23</v>
      </c>
      <c r="G418" s="216">
        <v>50</v>
      </c>
      <c r="H418" s="216">
        <v>0</v>
      </c>
      <c r="I418" s="216">
        <v>12.5</v>
      </c>
      <c r="J418" s="216">
        <v>0</v>
      </c>
      <c r="K418" s="216">
        <v>12.5</v>
      </c>
      <c r="L418" s="216">
        <v>37.5</v>
      </c>
      <c r="M418" s="216">
        <v>37.5</v>
      </c>
      <c r="N418" s="216">
        <v>0</v>
      </c>
      <c r="O418" s="216">
        <v>37.5</v>
      </c>
      <c r="P418" s="216"/>
      <c r="Q418" s="216"/>
      <c r="R418" s="216"/>
      <c r="S418" s="216"/>
      <c r="T418" s="216"/>
      <c r="U418" s="216"/>
      <c r="V418" s="216"/>
      <c r="W418" s="216"/>
      <c r="X418" s="216"/>
      <c r="Y418" s="216"/>
      <c r="Z418" s="217">
        <v>37.5</v>
      </c>
      <c r="AA418" s="217">
        <v>0</v>
      </c>
      <c r="AB418" s="220">
        <v>37.5</v>
      </c>
      <c r="AC418" s="219">
        <v>37.5</v>
      </c>
      <c r="AD418" s="219"/>
      <c r="AE418" s="220">
        <v>37.5</v>
      </c>
      <c r="AF418" s="219">
        <v>8.6692090000000004</v>
      </c>
      <c r="AG418" s="219"/>
      <c r="AH418" s="220">
        <v>8.6692090000000004</v>
      </c>
      <c r="AI418" s="216"/>
      <c r="AJ418" s="296" t="s">
        <v>9333</v>
      </c>
      <c r="AK418" s="216"/>
      <c r="AL418" s="216">
        <v>0</v>
      </c>
    </row>
    <row r="419" spans="1:38" ht="31.5">
      <c r="A419" s="213">
        <v>2813</v>
      </c>
      <c r="B419" s="213" t="s">
        <v>6880</v>
      </c>
      <c r="C419" s="214" t="s">
        <v>6879</v>
      </c>
      <c r="D419" s="215" t="s">
        <v>308</v>
      </c>
      <c r="E419" s="215" t="s">
        <v>2849</v>
      </c>
      <c r="F419" s="213" t="s">
        <v>23</v>
      </c>
      <c r="G419" s="216">
        <v>62</v>
      </c>
      <c r="H419" s="216">
        <v>0</v>
      </c>
      <c r="I419" s="216">
        <v>5.5</v>
      </c>
      <c r="J419" s="216">
        <v>0</v>
      </c>
      <c r="K419" s="216">
        <v>5.5</v>
      </c>
      <c r="L419" s="216">
        <v>56.5</v>
      </c>
      <c r="M419" s="216">
        <v>56.5</v>
      </c>
      <c r="N419" s="216">
        <v>0</v>
      </c>
      <c r="O419" s="216">
        <v>56.5</v>
      </c>
      <c r="P419" s="216"/>
      <c r="Q419" s="216"/>
      <c r="R419" s="216"/>
      <c r="S419" s="216"/>
      <c r="T419" s="216"/>
      <c r="U419" s="216"/>
      <c r="V419" s="216"/>
      <c r="W419" s="216"/>
      <c r="X419" s="216"/>
      <c r="Y419" s="216"/>
      <c r="Z419" s="217">
        <v>56.5</v>
      </c>
      <c r="AA419" s="217">
        <v>0</v>
      </c>
      <c r="AB419" s="220">
        <v>56.5</v>
      </c>
      <c r="AC419" s="219">
        <v>46.502000000000002</v>
      </c>
      <c r="AD419" s="219"/>
      <c r="AE419" s="220">
        <v>46.502000000000002</v>
      </c>
      <c r="AF419" s="219">
        <v>0</v>
      </c>
      <c r="AG419" s="219"/>
      <c r="AH419" s="220">
        <v>0</v>
      </c>
      <c r="AI419" s="216"/>
      <c r="AJ419" s="296" t="s">
        <v>9333</v>
      </c>
      <c r="AK419" s="216"/>
      <c r="AL419" s="216">
        <v>0</v>
      </c>
    </row>
    <row r="420" spans="1:38" ht="47.25">
      <c r="A420" s="213">
        <v>2814</v>
      </c>
      <c r="B420" s="213" t="s">
        <v>6878</v>
      </c>
      <c r="C420" s="214" t="s">
        <v>6877</v>
      </c>
      <c r="D420" s="215" t="s">
        <v>308</v>
      </c>
      <c r="E420" s="215" t="s">
        <v>2849</v>
      </c>
      <c r="F420" s="213" t="s">
        <v>23</v>
      </c>
      <c r="G420" s="216">
        <v>80.852999999999994</v>
      </c>
      <c r="H420" s="216">
        <v>0</v>
      </c>
      <c r="I420" s="216">
        <v>20.2135</v>
      </c>
      <c r="J420" s="216">
        <v>0</v>
      </c>
      <c r="K420" s="216">
        <v>20.2135</v>
      </c>
      <c r="L420" s="216">
        <v>60.64</v>
      </c>
      <c r="M420" s="216">
        <v>60.639000000000003</v>
      </c>
      <c r="N420" s="216">
        <v>0</v>
      </c>
      <c r="O420" s="216">
        <v>60.639000000000003</v>
      </c>
      <c r="P420" s="216"/>
      <c r="Q420" s="216"/>
      <c r="R420" s="216"/>
      <c r="S420" s="216"/>
      <c r="T420" s="216"/>
      <c r="U420" s="216"/>
      <c r="V420" s="216"/>
      <c r="W420" s="216"/>
      <c r="X420" s="216"/>
      <c r="Y420" s="216"/>
      <c r="Z420" s="217">
        <v>60.639000000000003</v>
      </c>
      <c r="AA420" s="217">
        <v>0</v>
      </c>
      <c r="AB420" s="220">
        <v>60.639000000000003</v>
      </c>
      <c r="AC420" s="219">
        <v>9.0958500000000004</v>
      </c>
      <c r="AD420" s="219"/>
      <c r="AE420" s="220">
        <v>9.0958500000000004</v>
      </c>
      <c r="AF420" s="219">
        <v>2.7907160000000002</v>
      </c>
      <c r="AG420" s="219"/>
      <c r="AH420" s="220">
        <v>2.7907160000000002</v>
      </c>
      <c r="AI420" s="216"/>
      <c r="AJ420" s="296" t="s">
        <v>9333</v>
      </c>
      <c r="AK420" s="216"/>
      <c r="AL420" s="216">
        <v>0</v>
      </c>
    </row>
    <row r="421" spans="1:38" ht="63">
      <c r="A421" s="213">
        <v>2815</v>
      </c>
      <c r="B421" s="213" t="s">
        <v>6876</v>
      </c>
      <c r="C421" s="214" t="s">
        <v>6875</v>
      </c>
      <c r="D421" s="215" t="s">
        <v>60</v>
      </c>
      <c r="E421" s="215" t="s">
        <v>2107</v>
      </c>
      <c r="F421" s="213" t="s">
        <v>23</v>
      </c>
      <c r="G421" s="216">
        <v>95</v>
      </c>
      <c r="H421" s="216">
        <v>0</v>
      </c>
      <c r="I421" s="216">
        <v>23.75</v>
      </c>
      <c r="J421" s="216">
        <v>0</v>
      </c>
      <c r="K421" s="216">
        <v>23.75</v>
      </c>
      <c r="L421" s="216">
        <v>71.25</v>
      </c>
      <c r="M421" s="216">
        <v>71.25</v>
      </c>
      <c r="N421" s="216">
        <v>0</v>
      </c>
      <c r="O421" s="216">
        <v>71.25</v>
      </c>
      <c r="P421" s="216"/>
      <c r="Q421" s="216"/>
      <c r="R421" s="216"/>
      <c r="S421" s="216"/>
      <c r="T421" s="216"/>
      <c r="U421" s="216"/>
      <c r="V421" s="216"/>
      <c r="W421" s="216"/>
      <c r="X421" s="216"/>
      <c r="Y421" s="216"/>
      <c r="Z421" s="217">
        <v>71.25</v>
      </c>
      <c r="AA421" s="217">
        <v>0</v>
      </c>
      <c r="AB421" s="220">
        <v>71.25</v>
      </c>
      <c r="AC421" s="219">
        <v>10.6875</v>
      </c>
      <c r="AD421" s="219"/>
      <c r="AE421" s="220">
        <v>10.6875</v>
      </c>
      <c r="AF421" s="219">
        <v>7</v>
      </c>
      <c r="AG421" s="219"/>
      <c r="AH421" s="220">
        <v>7</v>
      </c>
      <c r="AI421" s="216"/>
      <c r="AJ421" s="296" t="s">
        <v>9333</v>
      </c>
      <c r="AK421" s="216"/>
      <c r="AL421" s="216">
        <v>0</v>
      </c>
    </row>
    <row r="422" spans="1:38" ht="47.25">
      <c r="A422" s="213">
        <v>2816</v>
      </c>
      <c r="B422" s="213" t="s">
        <v>6874</v>
      </c>
      <c r="C422" s="214" t="s">
        <v>6873</v>
      </c>
      <c r="D422" s="215" t="s">
        <v>168</v>
      </c>
      <c r="E422" s="215" t="s">
        <v>53</v>
      </c>
      <c r="F422" s="213" t="s">
        <v>23</v>
      </c>
      <c r="G422" s="216">
        <v>199.06</v>
      </c>
      <c r="H422" s="216">
        <v>0</v>
      </c>
      <c r="I422" s="216">
        <v>49.765000000000001</v>
      </c>
      <c r="J422" s="216">
        <v>0</v>
      </c>
      <c r="K422" s="216">
        <v>49.765000000000001</v>
      </c>
      <c r="L422" s="216">
        <v>149.29499999999999</v>
      </c>
      <c r="M422" s="216">
        <v>149.29499999999999</v>
      </c>
      <c r="N422" s="216">
        <v>0</v>
      </c>
      <c r="O422" s="216">
        <v>149.29499999999999</v>
      </c>
      <c r="P422" s="216"/>
      <c r="Q422" s="216"/>
      <c r="R422" s="216"/>
      <c r="S422" s="216"/>
      <c r="T422" s="216"/>
      <c r="U422" s="216"/>
      <c r="V422" s="216"/>
      <c r="W422" s="216"/>
      <c r="X422" s="216"/>
      <c r="Y422" s="216"/>
      <c r="Z422" s="217">
        <v>149.29499999999999</v>
      </c>
      <c r="AA422" s="217">
        <v>0</v>
      </c>
      <c r="AB422" s="220">
        <v>149.29499999999999</v>
      </c>
      <c r="AC422" s="219">
        <v>22.394249999999996</v>
      </c>
      <c r="AD422" s="219"/>
      <c r="AE422" s="220">
        <v>22.394249999999996</v>
      </c>
      <c r="AF422" s="219">
        <v>0</v>
      </c>
      <c r="AG422" s="219"/>
      <c r="AH422" s="220">
        <v>0</v>
      </c>
      <c r="AI422" s="216"/>
      <c r="AJ422" s="296" t="s">
        <v>9324</v>
      </c>
      <c r="AK422" s="216"/>
      <c r="AL422" s="216">
        <v>0</v>
      </c>
    </row>
    <row r="423" spans="1:38" ht="47.25">
      <c r="A423" s="213">
        <v>2817</v>
      </c>
      <c r="B423" s="213" t="s">
        <v>6872</v>
      </c>
      <c r="C423" s="214" t="s">
        <v>6871</v>
      </c>
      <c r="D423" s="215" t="s">
        <v>168</v>
      </c>
      <c r="E423" s="215" t="s">
        <v>53</v>
      </c>
      <c r="F423" s="213" t="s">
        <v>23</v>
      </c>
      <c r="G423" s="216">
        <v>199.93</v>
      </c>
      <c r="H423" s="216">
        <v>0</v>
      </c>
      <c r="I423" s="216">
        <v>49.982999999999997</v>
      </c>
      <c r="J423" s="216">
        <v>0</v>
      </c>
      <c r="K423" s="216">
        <v>49.982999999999997</v>
      </c>
      <c r="L423" s="216">
        <v>149.947</v>
      </c>
      <c r="M423" s="216">
        <v>149.947</v>
      </c>
      <c r="N423" s="216">
        <v>0</v>
      </c>
      <c r="O423" s="216">
        <v>149.947</v>
      </c>
      <c r="P423" s="216"/>
      <c r="Q423" s="216"/>
      <c r="R423" s="216"/>
      <c r="S423" s="216"/>
      <c r="T423" s="216"/>
      <c r="U423" s="216"/>
      <c r="V423" s="216"/>
      <c r="W423" s="216"/>
      <c r="X423" s="216"/>
      <c r="Y423" s="216"/>
      <c r="Z423" s="217">
        <v>149.947</v>
      </c>
      <c r="AA423" s="217">
        <v>0</v>
      </c>
      <c r="AB423" s="220">
        <v>149.947</v>
      </c>
      <c r="AC423" s="219">
        <v>22.492049999999999</v>
      </c>
      <c r="AD423" s="219"/>
      <c r="AE423" s="220">
        <v>22.492049999999999</v>
      </c>
      <c r="AF423" s="219">
        <v>0</v>
      </c>
      <c r="AG423" s="219"/>
      <c r="AH423" s="220">
        <v>0</v>
      </c>
      <c r="AI423" s="216"/>
      <c r="AJ423" s="296" t="s">
        <v>9333</v>
      </c>
      <c r="AK423" s="216"/>
      <c r="AL423" s="216">
        <v>0</v>
      </c>
    </row>
    <row r="424" spans="1:38" ht="94.5">
      <c r="A424" s="213">
        <v>2818</v>
      </c>
      <c r="B424" s="213" t="s">
        <v>6870</v>
      </c>
      <c r="C424" s="214" t="s">
        <v>6869</v>
      </c>
      <c r="D424" s="215" t="s">
        <v>301</v>
      </c>
      <c r="E424" s="215" t="s">
        <v>1155</v>
      </c>
      <c r="F424" s="213" t="s">
        <v>23</v>
      </c>
      <c r="G424" s="216">
        <v>250</v>
      </c>
      <c r="H424" s="216">
        <v>0</v>
      </c>
      <c r="I424" s="216">
        <v>62.5</v>
      </c>
      <c r="J424" s="216">
        <v>0</v>
      </c>
      <c r="K424" s="216">
        <v>62.5</v>
      </c>
      <c r="L424" s="216">
        <v>187.5</v>
      </c>
      <c r="M424" s="216">
        <v>187.5</v>
      </c>
      <c r="N424" s="216">
        <v>0</v>
      </c>
      <c r="O424" s="216">
        <v>187.5</v>
      </c>
      <c r="P424" s="216"/>
      <c r="Q424" s="216"/>
      <c r="R424" s="216"/>
      <c r="S424" s="216"/>
      <c r="T424" s="216"/>
      <c r="U424" s="216"/>
      <c r="V424" s="216"/>
      <c r="W424" s="216"/>
      <c r="X424" s="216"/>
      <c r="Y424" s="216"/>
      <c r="Z424" s="217">
        <v>187.5</v>
      </c>
      <c r="AA424" s="217">
        <v>0</v>
      </c>
      <c r="AB424" s="220">
        <v>187.5</v>
      </c>
      <c r="AC424" s="219">
        <v>28.125</v>
      </c>
      <c r="AD424" s="219"/>
      <c r="AE424" s="220">
        <v>28.125</v>
      </c>
      <c r="AF424" s="219">
        <v>0</v>
      </c>
      <c r="AG424" s="219"/>
      <c r="AH424" s="220">
        <v>0</v>
      </c>
      <c r="AI424" s="216"/>
      <c r="AJ424" s="296" t="s">
        <v>9333</v>
      </c>
      <c r="AK424" s="216"/>
      <c r="AL424" s="216">
        <v>0</v>
      </c>
    </row>
    <row r="425" spans="1:38" ht="63">
      <c r="A425" s="213">
        <v>2819</v>
      </c>
      <c r="B425" s="213" t="s">
        <v>6868</v>
      </c>
      <c r="C425" s="214" t="s">
        <v>6867</v>
      </c>
      <c r="D425" s="215" t="s">
        <v>332</v>
      </c>
      <c r="E425" s="215" t="s">
        <v>6864</v>
      </c>
      <c r="F425" s="213" t="s">
        <v>23</v>
      </c>
      <c r="G425" s="216">
        <v>50</v>
      </c>
      <c r="H425" s="216">
        <v>0</v>
      </c>
      <c r="I425" s="216">
        <v>0</v>
      </c>
      <c r="J425" s="216">
        <v>0</v>
      </c>
      <c r="K425" s="216">
        <v>0</v>
      </c>
      <c r="L425" s="216">
        <v>50</v>
      </c>
      <c r="M425" s="216">
        <v>50</v>
      </c>
      <c r="N425" s="216">
        <v>0</v>
      </c>
      <c r="O425" s="216">
        <v>50</v>
      </c>
      <c r="P425" s="216"/>
      <c r="Q425" s="216"/>
      <c r="R425" s="216"/>
      <c r="S425" s="216"/>
      <c r="T425" s="216"/>
      <c r="U425" s="216"/>
      <c r="V425" s="216"/>
      <c r="W425" s="216"/>
      <c r="X425" s="216"/>
      <c r="Y425" s="216"/>
      <c r="Z425" s="217">
        <v>50</v>
      </c>
      <c r="AA425" s="217">
        <v>0</v>
      </c>
      <c r="AB425" s="220">
        <v>50</v>
      </c>
      <c r="AC425" s="219">
        <v>50</v>
      </c>
      <c r="AD425" s="219"/>
      <c r="AE425" s="220">
        <v>50</v>
      </c>
      <c r="AF425" s="219">
        <v>0</v>
      </c>
      <c r="AG425" s="219"/>
      <c r="AH425" s="220">
        <v>0</v>
      </c>
      <c r="AI425" s="216"/>
      <c r="AJ425" s="296" t="s">
        <v>9324</v>
      </c>
      <c r="AK425" s="216"/>
      <c r="AL425" s="216">
        <v>0</v>
      </c>
    </row>
    <row r="426" spans="1:38" ht="94.5">
      <c r="A426" s="213">
        <v>2820</v>
      </c>
      <c r="B426" s="213" t="s">
        <v>6866</v>
      </c>
      <c r="C426" s="214" t="s">
        <v>6865</v>
      </c>
      <c r="D426" s="215" t="s">
        <v>332</v>
      </c>
      <c r="E426" s="215" t="s">
        <v>6864</v>
      </c>
      <c r="F426" s="213" t="s">
        <v>23</v>
      </c>
      <c r="G426" s="216">
        <v>50</v>
      </c>
      <c r="H426" s="216">
        <v>0</v>
      </c>
      <c r="I426" s="216">
        <v>0</v>
      </c>
      <c r="J426" s="216">
        <v>0</v>
      </c>
      <c r="K426" s="216">
        <v>0</v>
      </c>
      <c r="L426" s="216">
        <v>50</v>
      </c>
      <c r="M426" s="216">
        <v>50</v>
      </c>
      <c r="N426" s="216">
        <v>0</v>
      </c>
      <c r="O426" s="216">
        <v>50</v>
      </c>
      <c r="P426" s="216"/>
      <c r="Q426" s="216"/>
      <c r="R426" s="216"/>
      <c r="S426" s="216"/>
      <c r="T426" s="216"/>
      <c r="U426" s="216"/>
      <c r="V426" s="216"/>
      <c r="W426" s="216"/>
      <c r="X426" s="216"/>
      <c r="Y426" s="216"/>
      <c r="Z426" s="217">
        <v>50</v>
      </c>
      <c r="AA426" s="217">
        <v>0</v>
      </c>
      <c r="AB426" s="220">
        <v>50</v>
      </c>
      <c r="AC426" s="219">
        <v>50</v>
      </c>
      <c r="AD426" s="219"/>
      <c r="AE426" s="220">
        <v>50</v>
      </c>
      <c r="AF426" s="219">
        <v>0</v>
      </c>
      <c r="AG426" s="219"/>
      <c r="AH426" s="220">
        <v>0</v>
      </c>
      <c r="AI426" s="216"/>
      <c r="AJ426" s="296" t="s">
        <v>9324</v>
      </c>
      <c r="AK426" s="216"/>
      <c r="AL426" s="216">
        <v>0</v>
      </c>
    </row>
    <row r="427" spans="1:38" ht="47.25">
      <c r="A427" s="213">
        <v>2821</v>
      </c>
      <c r="B427" s="213" t="s">
        <v>6863</v>
      </c>
      <c r="C427" s="214" t="s">
        <v>6862</v>
      </c>
      <c r="D427" s="215" t="s">
        <v>162</v>
      </c>
      <c r="E427" s="215" t="s">
        <v>6857</v>
      </c>
      <c r="F427" s="213" t="s">
        <v>23</v>
      </c>
      <c r="G427" s="216">
        <v>100</v>
      </c>
      <c r="H427" s="216">
        <v>0</v>
      </c>
      <c r="I427" s="216">
        <v>25</v>
      </c>
      <c r="J427" s="216">
        <v>0</v>
      </c>
      <c r="K427" s="216">
        <v>25</v>
      </c>
      <c r="L427" s="216">
        <v>75</v>
      </c>
      <c r="M427" s="216">
        <v>75</v>
      </c>
      <c r="N427" s="216">
        <v>0</v>
      </c>
      <c r="O427" s="216">
        <v>75</v>
      </c>
      <c r="P427" s="216"/>
      <c r="Q427" s="216"/>
      <c r="R427" s="216"/>
      <c r="S427" s="216"/>
      <c r="T427" s="216"/>
      <c r="U427" s="216"/>
      <c r="V427" s="216"/>
      <c r="W427" s="216"/>
      <c r="X427" s="216"/>
      <c r="Y427" s="216"/>
      <c r="Z427" s="217">
        <v>75</v>
      </c>
      <c r="AA427" s="217">
        <v>0</v>
      </c>
      <c r="AB427" s="220">
        <v>75</v>
      </c>
      <c r="AC427" s="219">
        <v>11.25</v>
      </c>
      <c r="AD427" s="219"/>
      <c r="AE427" s="220">
        <v>11.25</v>
      </c>
      <c r="AF427" s="219">
        <v>11.25</v>
      </c>
      <c r="AG427" s="219"/>
      <c r="AH427" s="220">
        <v>11.25</v>
      </c>
      <c r="AI427" s="216"/>
      <c r="AJ427" s="296" t="s">
        <v>9333</v>
      </c>
      <c r="AK427" s="216"/>
      <c r="AL427" s="216">
        <v>0</v>
      </c>
    </row>
    <row r="428" spans="1:38" ht="47.25">
      <c r="A428" s="213">
        <v>2822</v>
      </c>
      <c r="B428" s="213" t="s">
        <v>6861</v>
      </c>
      <c r="C428" s="214" t="s">
        <v>6860</v>
      </c>
      <c r="D428" s="215" t="s">
        <v>162</v>
      </c>
      <c r="E428" s="215" t="s">
        <v>6857</v>
      </c>
      <c r="F428" s="213" t="s">
        <v>23</v>
      </c>
      <c r="G428" s="216">
        <v>100</v>
      </c>
      <c r="H428" s="216">
        <v>0</v>
      </c>
      <c r="I428" s="216">
        <v>25</v>
      </c>
      <c r="J428" s="216">
        <v>0</v>
      </c>
      <c r="K428" s="216">
        <v>25</v>
      </c>
      <c r="L428" s="216">
        <v>75</v>
      </c>
      <c r="M428" s="216">
        <v>75</v>
      </c>
      <c r="N428" s="216">
        <v>0</v>
      </c>
      <c r="O428" s="216">
        <v>75</v>
      </c>
      <c r="P428" s="216"/>
      <c r="Q428" s="216"/>
      <c r="R428" s="216"/>
      <c r="S428" s="216"/>
      <c r="T428" s="216"/>
      <c r="U428" s="216"/>
      <c r="V428" s="216"/>
      <c r="W428" s="216"/>
      <c r="X428" s="216"/>
      <c r="Y428" s="216"/>
      <c r="Z428" s="217">
        <v>75</v>
      </c>
      <c r="AA428" s="217">
        <v>0</v>
      </c>
      <c r="AB428" s="220">
        <v>75</v>
      </c>
      <c r="AC428" s="219">
        <v>11.25</v>
      </c>
      <c r="AD428" s="219"/>
      <c r="AE428" s="220">
        <v>11.25</v>
      </c>
      <c r="AF428" s="219">
        <v>11.25</v>
      </c>
      <c r="AG428" s="219"/>
      <c r="AH428" s="220">
        <v>11.25</v>
      </c>
      <c r="AI428" s="216"/>
      <c r="AJ428" s="296" t="s">
        <v>9333</v>
      </c>
      <c r="AK428" s="216"/>
      <c r="AL428" s="216">
        <v>0</v>
      </c>
    </row>
    <row r="429" spans="1:38" ht="47.25">
      <c r="A429" s="213">
        <v>2823</v>
      </c>
      <c r="B429" s="213" t="s">
        <v>6859</v>
      </c>
      <c r="C429" s="214" t="s">
        <v>6858</v>
      </c>
      <c r="D429" s="215" t="s">
        <v>162</v>
      </c>
      <c r="E429" s="215" t="s">
        <v>6857</v>
      </c>
      <c r="F429" s="213" t="s">
        <v>23</v>
      </c>
      <c r="G429" s="216">
        <v>50</v>
      </c>
      <c r="H429" s="216">
        <v>0</v>
      </c>
      <c r="I429" s="216">
        <v>12.5</v>
      </c>
      <c r="J429" s="216">
        <v>0</v>
      </c>
      <c r="K429" s="216">
        <v>12.5</v>
      </c>
      <c r="L429" s="216">
        <v>37.5</v>
      </c>
      <c r="M429" s="216">
        <v>37.5</v>
      </c>
      <c r="N429" s="216">
        <v>0</v>
      </c>
      <c r="O429" s="216">
        <v>37.5</v>
      </c>
      <c r="P429" s="216"/>
      <c r="Q429" s="216"/>
      <c r="R429" s="216"/>
      <c r="S429" s="216"/>
      <c r="T429" s="216"/>
      <c r="U429" s="216"/>
      <c r="V429" s="216"/>
      <c r="W429" s="216"/>
      <c r="X429" s="216"/>
      <c r="Y429" s="216"/>
      <c r="Z429" s="217">
        <v>37.5</v>
      </c>
      <c r="AA429" s="217">
        <v>0</v>
      </c>
      <c r="AB429" s="220">
        <v>37.5</v>
      </c>
      <c r="AC429" s="219">
        <v>37.5</v>
      </c>
      <c r="AD429" s="219"/>
      <c r="AE429" s="220">
        <v>37.5</v>
      </c>
      <c r="AF429" s="219">
        <v>12.541323</v>
      </c>
      <c r="AG429" s="219"/>
      <c r="AH429" s="220">
        <v>12.541323</v>
      </c>
      <c r="AI429" s="216"/>
      <c r="AJ429" s="296" t="s">
        <v>9333</v>
      </c>
      <c r="AK429" s="216"/>
      <c r="AL429" s="216">
        <v>0</v>
      </c>
    </row>
    <row r="430" spans="1:38" ht="31.5">
      <c r="A430" s="213">
        <v>2824</v>
      </c>
      <c r="B430" s="213" t="s">
        <v>6856</v>
      </c>
      <c r="C430" s="214" t="s">
        <v>6855</v>
      </c>
      <c r="D430" s="215" t="s">
        <v>68</v>
      </c>
      <c r="E430" s="215" t="s">
        <v>6854</v>
      </c>
      <c r="F430" s="213" t="s">
        <v>28</v>
      </c>
      <c r="G430" s="216">
        <v>4000</v>
      </c>
      <c r="H430" s="216">
        <v>0</v>
      </c>
      <c r="I430" s="216">
        <v>0</v>
      </c>
      <c r="J430" s="216">
        <v>0</v>
      </c>
      <c r="K430" s="216">
        <v>0</v>
      </c>
      <c r="L430" s="216">
        <v>4000</v>
      </c>
      <c r="M430" s="216">
        <v>4000</v>
      </c>
      <c r="N430" s="216">
        <v>0</v>
      </c>
      <c r="O430" s="216">
        <v>4000</v>
      </c>
      <c r="P430" s="216"/>
      <c r="Q430" s="216"/>
      <c r="R430" s="216"/>
      <c r="S430" s="216"/>
      <c r="T430" s="216"/>
      <c r="U430" s="216"/>
      <c r="V430" s="216"/>
      <c r="W430" s="216"/>
      <c r="X430" s="216"/>
      <c r="Y430" s="216"/>
      <c r="Z430" s="217">
        <v>4000</v>
      </c>
      <c r="AA430" s="217">
        <v>0</v>
      </c>
      <c r="AB430" s="220">
        <v>4000</v>
      </c>
      <c r="AC430" s="219">
        <v>600</v>
      </c>
      <c r="AD430" s="219"/>
      <c r="AE430" s="220">
        <v>600</v>
      </c>
      <c r="AF430" s="219">
        <v>0</v>
      </c>
      <c r="AG430" s="219"/>
      <c r="AH430" s="220">
        <v>0</v>
      </c>
      <c r="AI430" s="216"/>
      <c r="AJ430" s="296" t="s">
        <v>9324</v>
      </c>
      <c r="AK430" s="216"/>
      <c r="AL430" s="216">
        <v>0</v>
      </c>
    </row>
    <row r="431" spans="1:38" ht="32.25" thickBot="1">
      <c r="A431" s="213">
        <v>2825</v>
      </c>
      <c r="B431" s="213" t="s">
        <v>6853</v>
      </c>
      <c r="C431" s="214" t="s">
        <v>6852</v>
      </c>
      <c r="D431" s="215" t="s">
        <v>48</v>
      </c>
      <c r="E431" s="215" t="s">
        <v>2575</v>
      </c>
      <c r="F431" s="213" t="s">
        <v>28</v>
      </c>
      <c r="G431" s="216">
        <v>96.4</v>
      </c>
      <c r="H431" s="216">
        <v>0</v>
      </c>
      <c r="I431" s="216">
        <v>0</v>
      </c>
      <c r="J431" s="216">
        <v>0</v>
      </c>
      <c r="K431" s="216">
        <v>0</v>
      </c>
      <c r="L431" s="216">
        <v>96.4</v>
      </c>
      <c r="M431" s="216">
        <v>7</v>
      </c>
      <c r="N431" s="216">
        <v>0</v>
      </c>
      <c r="O431" s="216">
        <v>7</v>
      </c>
      <c r="P431" s="216"/>
      <c r="Q431" s="216"/>
      <c r="R431" s="216"/>
      <c r="S431" s="216"/>
      <c r="T431" s="216"/>
      <c r="U431" s="216"/>
      <c r="V431" s="216"/>
      <c r="W431" s="216"/>
      <c r="X431" s="216"/>
      <c r="Y431" s="216"/>
      <c r="Z431" s="217">
        <v>7</v>
      </c>
      <c r="AA431" s="217">
        <v>0</v>
      </c>
      <c r="AB431" s="220">
        <v>7</v>
      </c>
      <c r="AC431" s="219">
        <v>1.05</v>
      </c>
      <c r="AD431" s="219"/>
      <c r="AE431" s="220">
        <v>1.05</v>
      </c>
      <c r="AF431" s="219">
        <v>0</v>
      </c>
      <c r="AG431" s="219"/>
      <c r="AH431" s="220">
        <v>0</v>
      </c>
      <c r="AI431" s="216"/>
      <c r="AJ431" s="296" t="s">
        <v>9347</v>
      </c>
      <c r="AK431" s="216"/>
      <c r="AL431" s="216">
        <v>0</v>
      </c>
    </row>
    <row r="432" spans="1:38" ht="16.5" thickBot="1">
      <c r="A432" s="226"/>
      <c r="B432" s="226"/>
      <c r="C432" s="244" t="s">
        <v>6851</v>
      </c>
      <c r="D432" s="244"/>
      <c r="E432" s="244"/>
      <c r="F432" s="244"/>
      <c r="G432" s="222">
        <v>50893.259000000005</v>
      </c>
      <c r="H432" s="222">
        <v>6758.7329999999974</v>
      </c>
      <c r="I432" s="222">
        <v>15047.612999999998</v>
      </c>
      <c r="J432" s="222">
        <v>0</v>
      </c>
      <c r="K432" s="222">
        <v>21806.346000000001</v>
      </c>
      <c r="L432" s="222">
        <v>29086.916000000005</v>
      </c>
      <c r="M432" s="222">
        <v>22374.154000000002</v>
      </c>
      <c r="N432" s="222">
        <v>0</v>
      </c>
      <c r="O432" s="222">
        <v>22374.154000000002</v>
      </c>
      <c r="P432" s="222">
        <v>0</v>
      </c>
      <c r="Q432" s="222">
        <v>0</v>
      </c>
      <c r="R432" s="222">
        <v>0</v>
      </c>
      <c r="S432" s="222">
        <v>0</v>
      </c>
      <c r="T432" s="222">
        <v>0</v>
      </c>
      <c r="U432" s="222">
        <v>0</v>
      </c>
      <c r="V432" s="222">
        <v>0</v>
      </c>
      <c r="W432" s="222">
        <v>0</v>
      </c>
      <c r="X432" s="222">
        <v>0</v>
      </c>
      <c r="Y432" s="222">
        <v>0</v>
      </c>
      <c r="Z432" s="222">
        <v>22374.154000000002</v>
      </c>
      <c r="AA432" s="222">
        <v>0</v>
      </c>
      <c r="AB432" s="222">
        <v>22374.154000000002</v>
      </c>
      <c r="AC432" s="222">
        <v>11751.920322</v>
      </c>
      <c r="AD432" s="222">
        <v>0</v>
      </c>
      <c r="AE432" s="222">
        <v>11751.920322</v>
      </c>
      <c r="AF432" s="222">
        <v>2673.3446899999985</v>
      </c>
      <c r="AG432" s="222">
        <v>0</v>
      </c>
      <c r="AH432" s="222">
        <v>2673.3446899999985</v>
      </c>
      <c r="AI432" s="222"/>
      <c r="AJ432" s="222"/>
      <c r="AK432" s="222"/>
      <c r="AL432" s="222">
        <v>0</v>
      </c>
    </row>
    <row r="433" spans="1:38" ht="16.5" thickBot="1">
      <c r="A433" s="226"/>
      <c r="B433" s="226"/>
      <c r="C433" s="244" t="s">
        <v>6850</v>
      </c>
      <c r="D433" s="244"/>
      <c r="E433" s="244"/>
      <c r="F433" s="244"/>
      <c r="G433" s="222">
        <v>0</v>
      </c>
      <c r="H433" s="222">
        <v>0</v>
      </c>
      <c r="I433" s="222">
        <v>0</v>
      </c>
      <c r="J433" s="222">
        <v>0</v>
      </c>
      <c r="K433" s="222">
        <v>0</v>
      </c>
      <c r="L433" s="222">
        <v>0</v>
      </c>
      <c r="M433" s="222">
        <v>0</v>
      </c>
      <c r="N433" s="222">
        <v>0</v>
      </c>
      <c r="O433" s="222">
        <v>0</v>
      </c>
      <c r="P433" s="222">
        <v>0</v>
      </c>
      <c r="Q433" s="222">
        <v>0</v>
      </c>
      <c r="R433" s="222">
        <v>0</v>
      </c>
      <c r="S433" s="222">
        <v>0</v>
      </c>
      <c r="T433" s="222">
        <v>0</v>
      </c>
      <c r="U433" s="222">
        <v>0</v>
      </c>
      <c r="V433" s="222">
        <v>0</v>
      </c>
      <c r="W433" s="222">
        <v>0</v>
      </c>
      <c r="X433" s="222">
        <v>0</v>
      </c>
      <c r="Y433" s="222">
        <v>0</v>
      </c>
      <c r="Z433" s="222">
        <v>0</v>
      </c>
      <c r="AA433" s="222">
        <v>0</v>
      </c>
      <c r="AB433" s="222">
        <v>0</v>
      </c>
      <c r="AC433" s="222">
        <v>0</v>
      </c>
      <c r="AD433" s="222">
        <v>0</v>
      </c>
      <c r="AE433" s="222">
        <v>0</v>
      </c>
      <c r="AF433" s="222">
        <v>0</v>
      </c>
      <c r="AG433" s="222">
        <v>0</v>
      </c>
      <c r="AH433" s="222">
        <v>0</v>
      </c>
      <c r="AI433" s="222"/>
      <c r="AJ433" s="222"/>
      <c r="AK433" s="222"/>
      <c r="AL433" s="222">
        <v>0</v>
      </c>
    </row>
    <row r="434" spans="1:38" ht="16.5" thickBot="1">
      <c r="A434" s="226"/>
      <c r="B434" s="226"/>
      <c r="C434" s="244" t="s">
        <v>6849</v>
      </c>
      <c r="D434" s="244"/>
      <c r="E434" s="244"/>
      <c r="F434" s="244"/>
      <c r="G434" s="222">
        <v>50893.259000000005</v>
      </c>
      <c r="H434" s="222">
        <v>6758.7329999999974</v>
      </c>
      <c r="I434" s="222">
        <v>15047.612999999998</v>
      </c>
      <c r="J434" s="222">
        <v>0</v>
      </c>
      <c r="K434" s="222">
        <v>21806.346000000001</v>
      </c>
      <c r="L434" s="222">
        <v>29086.916000000005</v>
      </c>
      <c r="M434" s="222">
        <v>22374.154000000002</v>
      </c>
      <c r="N434" s="222">
        <v>0</v>
      </c>
      <c r="O434" s="222">
        <v>22374.154000000002</v>
      </c>
      <c r="P434" s="222">
        <v>0</v>
      </c>
      <c r="Q434" s="222">
        <v>0</v>
      </c>
      <c r="R434" s="222">
        <v>0</v>
      </c>
      <c r="S434" s="222">
        <v>0</v>
      </c>
      <c r="T434" s="222">
        <v>0</v>
      </c>
      <c r="U434" s="222">
        <v>0</v>
      </c>
      <c r="V434" s="222">
        <v>0</v>
      </c>
      <c r="W434" s="222">
        <v>0</v>
      </c>
      <c r="X434" s="222">
        <v>0</v>
      </c>
      <c r="Y434" s="222">
        <v>0</v>
      </c>
      <c r="Z434" s="222">
        <v>22374.154000000002</v>
      </c>
      <c r="AA434" s="222">
        <v>0</v>
      </c>
      <c r="AB434" s="222">
        <v>22374.154000000002</v>
      </c>
      <c r="AC434" s="222">
        <v>11751.920322</v>
      </c>
      <c r="AD434" s="222">
        <v>0</v>
      </c>
      <c r="AE434" s="222">
        <v>11751.920322</v>
      </c>
      <c r="AF434" s="222">
        <v>2673.3446899999985</v>
      </c>
      <c r="AG434" s="222">
        <v>0</v>
      </c>
      <c r="AH434" s="222">
        <v>2673.3446899999985</v>
      </c>
      <c r="AI434" s="222"/>
      <c r="AJ434" s="222"/>
      <c r="AK434" s="222"/>
      <c r="AL434" s="222">
        <v>0</v>
      </c>
    </row>
    <row r="435" spans="1:38">
      <c r="A435" s="226"/>
      <c r="B435" s="226"/>
      <c r="C435" s="32" t="s">
        <v>6848</v>
      </c>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row>
    <row r="436" spans="1:38" ht="47.25">
      <c r="A436" s="213">
        <v>2826</v>
      </c>
      <c r="B436" s="213" t="s">
        <v>6847</v>
      </c>
      <c r="C436" s="214" t="s">
        <v>6846</v>
      </c>
      <c r="D436" s="215" t="s">
        <v>238</v>
      </c>
      <c r="E436" s="215" t="s">
        <v>6845</v>
      </c>
      <c r="F436" s="213" t="s">
        <v>23</v>
      </c>
      <c r="G436" s="216">
        <v>875.59400000000005</v>
      </c>
      <c r="H436" s="216">
        <v>512.47199999999998</v>
      </c>
      <c r="I436" s="216">
        <v>80.575000000000003</v>
      </c>
      <c r="J436" s="216">
        <v>0</v>
      </c>
      <c r="K436" s="216">
        <v>593.04700000000003</v>
      </c>
      <c r="L436" s="216">
        <v>282.54700000000003</v>
      </c>
      <c r="M436" s="216">
        <v>0</v>
      </c>
      <c r="N436" s="216">
        <v>75</v>
      </c>
      <c r="O436" s="216">
        <v>75</v>
      </c>
      <c r="P436" s="216"/>
      <c r="Q436" s="216"/>
      <c r="R436" s="216"/>
      <c r="S436" s="216"/>
      <c r="T436" s="216"/>
      <c r="U436" s="216"/>
      <c r="V436" s="216"/>
      <c r="W436" s="216"/>
      <c r="X436" s="216"/>
      <c r="Y436" s="216"/>
      <c r="Z436" s="217">
        <v>0</v>
      </c>
      <c r="AA436" s="217">
        <v>75</v>
      </c>
      <c r="AB436" s="220">
        <v>75</v>
      </c>
      <c r="AC436" s="219"/>
      <c r="AD436" s="219">
        <v>11.25</v>
      </c>
      <c r="AE436" s="220">
        <v>11.25</v>
      </c>
      <c r="AF436" s="219">
        <v>0</v>
      </c>
      <c r="AG436" s="219"/>
      <c r="AH436" s="220">
        <v>0</v>
      </c>
      <c r="AI436" s="216"/>
      <c r="AJ436" s="296" t="s">
        <v>9360</v>
      </c>
      <c r="AK436" s="216"/>
      <c r="AL436" s="216">
        <v>0</v>
      </c>
    </row>
    <row r="437" spans="1:38" ht="94.5">
      <c r="A437" s="213">
        <v>2827</v>
      </c>
      <c r="B437" s="213" t="s">
        <v>6844</v>
      </c>
      <c r="C437" s="214" t="s">
        <v>6843</v>
      </c>
      <c r="D437" s="215" t="s">
        <v>238</v>
      </c>
      <c r="E437" s="215" t="s">
        <v>6785</v>
      </c>
      <c r="F437" s="213" t="s">
        <v>23</v>
      </c>
      <c r="G437" s="216">
        <v>1602.5809999999999</v>
      </c>
      <c r="H437" s="216">
        <v>1333.7449999999999</v>
      </c>
      <c r="I437" s="216">
        <v>0</v>
      </c>
      <c r="J437" s="216">
        <v>0</v>
      </c>
      <c r="K437" s="216">
        <v>1333.7449999999999</v>
      </c>
      <c r="L437" s="216">
        <v>268.83600000000001</v>
      </c>
      <c r="M437" s="216">
        <v>1E-3</v>
      </c>
      <c r="N437" s="216">
        <v>0</v>
      </c>
      <c r="O437" s="216">
        <v>1E-3</v>
      </c>
      <c r="P437" s="216"/>
      <c r="Q437" s="216"/>
      <c r="R437" s="216"/>
      <c r="S437" s="216"/>
      <c r="T437" s="216"/>
      <c r="U437" s="216"/>
      <c r="V437" s="216"/>
      <c r="W437" s="216"/>
      <c r="X437" s="216"/>
      <c r="Y437" s="216"/>
      <c r="Z437" s="217">
        <v>1E-3</v>
      </c>
      <c r="AA437" s="217">
        <v>0</v>
      </c>
      <c r="AB437" s="220">
        <v>1E-3</v>
      </c>
      <c r="AC437" s="219"/>
      <c r="AD437" s="219"/>
      <c r="AE437" s="220">
        <v>0</v>
      </c>
      <c r="AF437" s="219">
        <v>0</v>
      </c>
      <c r="AG437" s="219"/>
      <c r="AH437" s="220">
        <v>0</v>
      </c>
      <c r="AI437" s="296" t="s">
        <v>9477</v>
      </c>
      <c r="AJ437" s="216"/>
      <c r="AK437" s="216"/>
      <c r="AL437" s="216">
        <v>0</v>
      </c>
    </row>
    <row r="438" spans="1:38" ht="94.5">
      <c r="A438" s="213">
        <v>2828</v>
      </c>
      <c r="B438" s="213" t="s">
        <v>6842</v>
      </c>
      <c r="C438" s="214" t="s">
        <v>6841</v>
      </c>
      <c r="D438" s="215" t="s">
        <v>238</v>
      </c>
      <c r="E438" s="215" t="s">
        <v>6785</v>
      </c>
      <c r="F438" s="213" t="s">
        <v>23</v>
      </c>
      <c r="G438" s="216">
        <v>5269</v>
      </c>
      <c r="H438" s="216">
        <v>4408.9669999999996</v>
      </c>
      <c r="I438" s="216">
        <v>227.577</v>
      </c>
      <c r="J438" s="216">
        <v>0</v>
      </c>
      <c r="K438" s="216">
        <v>4636.5439999999999</v>
      </c>
      <c r="L438" s="216">
        <v>632.45600000000002</v>
      </c>
      <c r="M438" s="216">
        <v>6</v>
      </c>
      <c r="N438" s="216">
        <v>1</v>
      </c>
      <c r="O438" s="216">
        <v>7</v>
      </c>
      <c r="P438" s="216"/>
      <c r="Q438" s="216"/>
      <c r="R438" s="216"/>
      <c r="S438" s="216"/>
      <c r="T438" s="216"/>
      <c r="U438" s="216"/>
      <c r="V438" s="216"/>
      <c r="W438" s="216"/>
      <c r="X438" s="216"/>
      <c r="Y438" s="216"/>
      <c r="Z438" s="217">
        <v>6</v>
      </c>
      <c r="AA438" s="217">
        <v>1</v>
      </c>
      <c r="AB438" s="220">
        <v>7</v>
      </c>
      <c r="AC438" s="219"/>
      <c r="AD438" s="219"/>
      <c r="AE438" s="220">
        <v>0</v>
      </c>
      <c r="AF438" s="219">
        <v>0</v>
      </c>
      <c r="AG438" s="219"/>
      <c r="AH438" s="220">
        <v>0</v>
      </c>
      <c r="AI438" s="296" t="s">
        <v>9477</v>
      </c>
      <c r="AJ438" s="216"/>
      <c r="AK438" s="216"/>
      <c r="AL438" s="216">
        <v>0</v>
      </c>
    </row>
    <row r="439" spans="1:38" ht="94.5">
      <c r="A439" s="213">
        <v>2829</v>
      </c>
      <c r="B439" s="213" t="s">
        <v>6840</v>
      </c>
      <c r="C439" s="214" t="s">
        <v>6839</v>
      </c>
      <c r="D439" s="215" t="s">
        <v>238</v>
      </c>
      <c r="E439" s="215" t="s">
        <v>3145</v>
      </c>
      <c r="F439" s="213" t="s">
        <v>23</v>
      </c>
      <c r="G439" s="216">
        <v>1575.944</v>
      </c>
      <c r="H439" s="216">
        <v>1093.328</v>
      </c>
      <c r="I439" s="216">
        <v>0</v>
      </c>
      <c r="J439" s="216">
        <v>0</v>
      </c>
      <c r="K439" s="216">
        <v>1093.328</v>
      </c>
      <c r="L439" s="216">
        <v>482.61599999999999</v>
      </c>
      <c r="M439" s="216">
        <v>7</v>
      </c>
      <c r="N439" s="216">
        <v>0</v>
      </c>
      <c r="O439" s="216">
        <v>7</v>
      </c>
      <c r="P439" s="216"/>
      <c r="Q439" s="216"/>
      <c r="R439" s="216"/>
      <c r="S439" s="216"/>
      <c r="T439" s="216"/>
      <c r="U439" s="216"/>
      <c r="V439" s="216"/>
      <c r="W439" s="216"/>
      <c r="X439" s="216"/>
      <c r="Y439" s="216"/>
      <c r="Z439" s="217">
        <v>7</v>
      </c>
      <c r="AA439" s="217">
        <v>0</v>
      </c>
      <c r="AB439" s="220">
        <v>7</v>
      </c>
      <c r="AC439" s="219"/>
      <c r="AD439" s="219"/>
      <c r="AE439" s="220">
        <v>0</v>
      </c>
      <c r="AF439" s="219">
        <v>0</v>
      </c>
      <c r="AG439" s="219"/>
      <c r="AH439" s="220">
        <v>0</v>
      </c>
      <c r="AI439" s="296" t="s">
        <v>9477</v>
      </c>
      <c r="AJ439" s="216"/>
      <c r="AK439" s="216"/>
      <c r="AL439" s="216">
        <v>0</v>
      </c>
    </row>
    <row r="440" spans="1:38" ht="94.5">
      <c r="A440" s="213">
        <v>2830</v>
      </c>
      <c r="B440" s="213" t="s">
        <v>6838</v>
      </c>
      <c r="C440" s="214" t="s">
        <v>6837</v>
      </c>
      <c r="D440" s="215" t="s">
        <v>238</v>
      </c>
      <c r="E440" s="215" t="s">
        <v>6836</v>
      </c>
      <c r="F440" s="213" t="s">
        <v>23</v>
      </c>
      <c r="G440" s="216">
        <v>3764.6480000000001</v>
      </c>
      <c r="H440" s="216">
        <v>3105.2429999999999</v>
      </c>
      <c r="I440" s="216">
        <v>159.20400000000001</v>
      </c>
      <c r="J440" s="216">
        <v>0</v>
      </c>
      <c r="K440" s="216">
        <v>3264.4470000000001</v>
      </c>
      <c r="L440" s="216">
        <v>500.20100000000002</v>
      </c>
      <c r="M440" s="216">
        <v>7</v>
      </c>
      <c r="N440" s="216">
        <v>0</v>
      </c>
      <c r="O440" s="216">
        <v>7</v>
      </c>
      <c r="P440" s="216"/>
      <c r="Q440" s="216"/>
      <c r="R440" s="216"/>
      <c r="S440" s="216"/>
      <c r="T440" s="216"/>
      <c r="U440" s="216"/>
      <c r="V440" s="216"/>
      <c r="W440" s="216"/>
      <c r="X440" s="216"/>
      <c r="Y440" s="216"/>
      <c r="Z440" s="217">
        <v>7</v>
      </c>
      <c r="AA440" s="217">
        <v>0</v>
      </c>
      <c r="AB440" s="220">
        <v>7</v>
      </c>
      <c r="AC440" s="219"/>
      <c r="AD440" s="219"/>
      <c r="AE440" s="220">
        <v>0</v>
      </c>
      <c r="AF440" s="219">
        <v>0</v>
      </c>
      <c r="AG440" s="219"/>
      <c r="AH440" s="220">
        <v>0</v>
      </c>
      <c r="AI440" s="296" t="s">
        <v>9477</v>
      </c>
      <c r="AJ440" s="216"/>
      <c r="AK440" s="216"/>
      <c r="AL440" s="216">
        <v>0</v>
      </c>
    </row>
    <row r="441" spans="1:38" ht="47.25">
      <c r="A441" s="213">
        <v>2831</v>
      </c>
      <c r="B441" s="213" t="s">
        <v>6835</v>
      </c>
      <c r="C441" s="214" t="s">
        <v>6834</v>
      </c>
      <c r="D441" s="215" t="s">
        <v>238</v>
      </c>
      <c r="E441" s="215" t="s">
        <v>6833</v>
      </c>
      <c r="F441" s="213" t="s">
        <v>23</v>
      </c>
      <c r="G441" s="216">
        <v>665.471</v>
      </c>
      <c r="H441" s="216">
        <v>335.66</v>
      </c>
      <c r="I441" s="216">
        <v>25</v>
      </c>
      <c r="J441" s="216">
        <v>0</v>
      </c>
      <c r="K441" s="216">
        <v>360.66</v>
      </c>
      <c r="L441" s="216">
        <v>304.81099999999998</v>
      </c>
      <c r="M441" s="216">
        <v>0</v>
      </c>
      <c r="N441" s="216">
        <v>12.656000000000001</v>
      </c>
      <c r="O441" s="216">
        <v>12.656000000000001</v>
      </c>
      <c r="P441" s="216"/>
      <c r="Q441" s="216"/>
      <c r="R441" s="216"/>
      <c r="S441" s="216"/>
      <c r="T441" s="216"/>
      <c r="U441" s="216"/>
      <c r="V441" s="216"/>
      <c r="W441" s="216"/>
      <c r="X441" s="216"/>
      <c r="Y441" s="216"/>
      <c r="Z441" s="217">
        <v>0</v>
      </c>
      <c r="AA441" s="217">
        <v>12.656000000000001</v>
      </c>
      <c r="AB441" s="220">
        <v>12.656000000000001</v>
      </c>
      <c r="AC441" s="219">
        <v>1.8979999999999999</v>
      </c>
      <c r="AD441" s="219"/>
      <c r="AE441" s="220">
        <v>1.8979999999999999</v>
      </c>
      <c r="AF441" s="219">
        <v>0</v>
      </c>
      <c r="AG441" s="219"/>
      <c r="AH441" s="220">
        <v>0</v>
      </c>
      <c r="AI441" s="216"/>
      <c r="AJ441" s="296" t="s">
        <v>9400</v>
      </c>
      <c r="AK441" s="216"/>
      <c r="AL441" s="216">
        <v>0</v>
      </c>
    </row>
    <row r="442" spans="1:38" ht="47.25">
      <c r="A442" s="213">
        <v>2832</v>
      </c>
      <c r="B442" s="213" t="s">
        <v>6832</v>
      </c>
      <c r="C442" s="214" t="s">
        <v>6831</v>
      </c>
      <c r="D442" s="215" t="s">
        <v>238</v>
      </c>
      <c r="E442" s="215" t="s">
        <v>6830</v>
      </c>
      <c r="F442" s="213" t="s">
        <v>23</v>
      </c>
      <c r="G442" s="216">
        <v>3751.768</v>
      </c>
      <c r="H442" s="216">
        <v>1115.383</v>
      </c>
      <c r="I442" s="216">
        <v>150</v>
      </c>
      <c r="J442" s="216">
        <v>0</v>
      </c>
      <c r="K442" s="216">
        <v>1265.383</v>
      </c>
      <c r="L442" s="216">
        <v>2486.3850000000002</v>
      </c>
      <c r="M442" s="216">
        <v>7.5</v>
      </c>
      <c r="N442" s="216">
        <v>0</v>
      </c>
      <c r="O442" s="216">
        <v>7.5</v>
      </c>
      <c r="P442" s="216"/>
      <c r="Q442" s="216"/>
      <c r="R442" s="216"/>
      <c r="S442" s="216"/>
      <c r="T442" s="216"/>
      <c r="U442" s="216"/>
      <c r="V442" s="216"/>
      <c r="W442" s="216"/>
      <c r="X442" s="216"/>
      <c r="Y442" s="216"/>
      <c r="Z442" s="217">
        <v>7.5</v>
      </c>
      <c r="AA442" s="217">
        <v>0</v>
      </c>
      <c r="AB442" s="220">
        <v>7.5</v>
      </c>
      <c r="AC442" s="219">
        <v>1.125</v>
      </c>
      <c r="AD442" s="219"/>
      <c r="AE442" s="220">
        <v>1.125</v>
      </c>
      <c r="AF442" s="219">
        <v>0</v>
      </c>
      <c r="AG442" s="219"/>
      <c r="AH442" s="220">
        <v>0</v>
      </c>
      <c r="AI442" s="216"/>
      <c r="AJ442" s="296" t="s">
        <v>9347</v>
      </c>
      <c r="AK442" s="216"/>
      <c r="AL442" s="216">
        <v>0</v>
      </c>
    </row>
    <row r="443" spans="1:38" ht="47.25">
      <c r="A443" s="213">
        <v>2833</v>
      </c>
      <c r="B443" s="213" t="s">
        <v>6829</v>
      </c>
      <c r="C443" s="214" t="s">
        <v>6828</v>
      </c>
      <c r="D443" s="215" t="s">
        <v>238</v>
      </c>
      <c r="E443" s="215" t="s">
        <v>2732</v>
      </c>
      <c r="F443" s="213" t="s">
        <v>23</v>
      </c>
      <c r="G443" s="216">
        <v>400</v>
      </c>
      <c r="H443" s="216">
        <v>80</v>
      </c>
      <c r="I443" s="216">
        <v>120</v>
      </c>
      <c r="J443" s="216">
        <v>0</v>
      </c>
      <c r="K443" s="216">
        <v>200</v>
      </c>
      <c r="L443" s="216">
        <v>200</v>
      </c>
      <c r="M443" s="216">
        <v>50</v>
      </c>
      <c r="N443" s="216">
        <v>0</v>
      </c>
      <c r="O443" s="216">
        <v>50</v>
      </c>
      <c r="P443" s="216"/>
      <c r="Q443" s="216"/>
      <c r="R443" s="216"/>
      <c r="S443" s="216"/>
      <c r="T443" s="216"/>
      <c r="U443" s="216"/>
      <c r="V443" s="216"/>
      <c r="W443" s="216"/>
      <c r="X443" s="216"/>
      <c r="Y443" s="216"/>
      <c r="Z443" s="217">
        <v>50</v>
      </c>
      <c r="AA443" s="217">
        <v>0</v>
      </c>
      <c r="AB443" s="220">
        <v>50</v>
      </c>
      <c r="AC443" s="219">
        <v>7.5</v>
      </c>
      <c r="AD443" s="219"/>
      <c r="AE443" s="220">
        <v>7.5</v>
      </c>
      <c r="AF443" s="219">
        <v>7.5</v>
      </c>
      <c r="AG443" s="219"/>
      <c r="AH443" s="220">
        <v>7.5</v>
      </c>
      <c r="AI443" s="216"/>
      <c r="AJ443" s="296" t="s">
        <v>9347</v>
      </c>
      <c r="AK443" s="216"/>
      <c r="AL443" s="216">
        <v>0</v>
      </c>
    </row>
    <row r="444" spans="1:38" ht="47.25">
      <c r="A444" s="213">
        <v>2834</v>
      </c>
      <c r="B444" s="213" t="s">
        <v>6827</v>
      </c>
      <c r="C444" s="214" t="s">
        <v>6826</v>
      </c>
      <c r="D444" s="215" t="s">
        <v>188</v>
      </c>
      <c r="E444" s="215" t="s">
        <v>6815</v>
      </c>
      <c r="F444" s="213" t="s">
        <v>23</v>
      </c>
      <c r="G444" s="216">
        <v>158.47300000000001</v>
      </c>
      <c r="H444" s="216">
        <v>115.741</v>
      </c>
      <c r="I444" s="216">
        <v>24.516999999999999</v>
      </c>
      <c r="J444" s="216">
        <v>0</v>
      </c>
      <c r="K444" s="216">
        <v>140.25800000000001</v>
      </c>
      <c r="L444" s="216">
        <v>18.215</v>
      </c>
      <c r="M444" s="216">
        <v>18.215</v>
      </c>
      <c r="N444" s="216">
        <v>0</v>
      </c>
      <c r="O444" s="216">
        <v>18.215</v>
      </c>
      <c r="P444" s="216"/>
      <c r="Q444" s="216"/>
      <c r="R444" s="216"/>
      <c r="S444" s="216"/>
      <c r="T444" s="216"/>
      <c r="U444" s="216"/>
      <c r="V444" s="216"/>
      <c r="W444" s="216"/>
      <c r="X444" s="216"/>
      <c r="Y444" s="216"/>
      <c r="Z444" s="217">
        <v>18.215</v>
      </c>
      <c r="AA444" s="217">
        <v>0</v>
      </c>
      <c r="AB444" s="220">
        <v>18.215</v>
      </c>
      <c r="AC444" s="219">
        <v>18.215</v>
      </c>
      <c r="AD444" s="219"/>
      <c r="AE444" s="220">
        <v>18.215</v>
      </c>
      <c r="AF444" s="219">
        <v>1.9703999999999999</v>
      </c>
      <c r="AG444" s="219"/>
      <c r="AH444" s="220">
        <v>1.9703999999999999</v>
      </c>
      <c r="AI444" s="216"/>
      <c r="AJ444" s="296" t="s">
        <v>9333</v>
      </c>
      <c r="AK444" s="216"/>
      <c r="AL444" s="216">
        <v>0</v>
      </c>
    </row>
    <row r="445" spans="1:38" ht="94.5">
      <c r="A445" s="213">
        <v>2835</v>
      </c>
      <c r="B445" s="213" t="s">
        <v>6825</v>
      </c>
      <c r="C445" s="214" t="s">
        <v>6824</v>
      </c>
      <c r="D445" s="215" t="s">
        <v>64</v>
      </c>
      <c r="E445" s="215" t="s">
        <v>1208</v>
      </c>
      <c r="F445" s="213" t="s">
        <v>23</v>
      </c>
      <c r="G445" s="216">
        <v>311.76400000000001</v>
      </c>
      <c r="H445" s="216">
        <v>186.03899999999999</v>
      </c>
      <c r="I445" s="216">
        <v>15</v>
      </c>
      <c r="J445" s="216">
        <v>0</v>
      </c>
      <c r="K445" s="216">
        <v>201.03899999999999</v>
      </c>
      <c r="L445" s="216">
        <v>110.72499999999999</v>
      </c>
      <c r="M445" s="216">
        <v>7</v>
      </c>
      <c r="N445" s="216">
        <v>0</v>
      </c>
      <c r="O445" s="216">
        <v>7</v>
      </c>
      <c r="P445" s="216"/>
      <c r="Q445" s="216"/>
      <c r="R445" s="216"/>
      <c r="S445" s="216"/>
      <c r="T445" s="216"/>
      <c r="U445" s="216"/>
      <c r="V445" s="216"/>
      <c r="W445" s="216"/>
      <c r="X445" s="216"/>
      <c r="Y445" s="216"/>
      <c r="Z445" s="217">
        <v>7</v>
      </c>
      <c r="AA445" s="217">
        <v>0</v>
      </c>
      <c r="AB445" s="220">
        <v>7</v>
      </c>
      <c r="AC445" s="219"/>
      <c r="AD445" s="219"/>
      <c r="AE445" s="220">
        <v>0</v>
      </c>
      <c r="AF445" s="219">
        <v>0</v>
      </c>
      <c r="AG445" s="219"/>
      <c r="AH445" s="220">
        <v>0</v>
      </c>
      <c r="AI445" s="296" t="s">
        <v>9325</v>
      </c>
      <c r="AJ445" s="216"/>
      <c r="AK445" s="216"/>
      <c r="AL445" s="216">
        <v>0</v>
      </c>
    </row>
    <row r="446" spans="1:38" ht="47.25">
      <c r="A446" s="213">
        <v>2836</v>
      </c>
      <c r="B446" s="213" t="s">
        <v>6823</v>
      </c>
      <c r="C446" s="214" t="s">
        <v>6822</v>
      </c>
      <c r="D446" s="215" t="s">
        <v>68</v>
      </c>
      <c r="E446" s="215" t="s">
        <v>100</v>
      </c>
      <c r="F446" s="213" t="s">
        <v>23</v>
      </c>
      <c r="G446" s="216">
        <v>220.5</v>
      </c>
      <c r="H446" s="216">
        <v>82.915000000000006</v>
      </c>
      <c r="I446" s="216">
        <v>30</v>
      </c>
      <c r="J446" s="216">
        <v>0</v>
      </c>
      <c r="K446" s="216">
        <v>112.91500000000001</v>
      </c>
      <c r="L446" s="216">
        <v>107.58499999999999</v>
      </c>
      <c r="M446" s="216">
        <v>7</v>
      </c>
      <c r="N446" s="216">
        <v>0</v>
      </c>
      <c r="O446" s="216">
        <v>7</v>
      </c>
      <c r="P446" s="216"/>
      <c r="Q446" s="216"/>
      <c r="R446" s="216"/>
      <c r="S446" s="216"/>
      <c r="T446" s="216"/>
      <c r="U446" s="216"/>
      <c r="V446" s="216"/>
      <c r="W446" s="216"/>
      <c r="X446" s="216"/>
      <c r="Y446" s="216"/>
      <c r="Z446" s="217">
        <v>7</v>
      </c>
      <c r="AA446" s="217">
        <v>0</v>
      </c>
      <c r="AB446" s="220">
        <v>7</v>
      </c>
      <c r="AC446" s="219">
        <v>1.05</v>
      </c>
      <c r="AD446" s="219"/>
      <c r="AE446" s="220">
        <v>1.05</v>
      </c>
      <c r="AF446" s="219">
        <v>0</v>
      </c>
      <c r="AG446" s="219"/>
      <c r="AH446" s="220">
        <v>0</v>
      </c>
      <c r="AI446" s="216"/>
      <c r="AJ446" s="296" t="s">
        <v>9347</v>
      </c>
      <c r="AK446" s="216"/>
      <c r="AL446" s="216">
        <v>0</v>
      </c>
    </row>
    <row r="447" spans="1:38" ht="47.25">
      <c r="A447" s="213">
        <v>2837</v>
      </c>
      <c r="B447" s="213" t="s">
        <v>6821</v>
      </c>
      <c r="C447" s="214" t="s">
        <v>6820</v>
      </c>
      <c r="D447" s="215" t="s">
        <v>165</v>
      </c>
      <c r="E447" s="215" t="s">
        <v>404</v>
      </c>
      <c r="F447" s="213" t="s">
        <v>23</v>
      </c>
      <c r="G447" s="216">
        <v>421.32</v>
      </c>
      <c r="H447" s="216">
        <v>203.755</v>
      </c>
      <c r="I447" s="216">
        <v>22.5</v>
      </c>
      <c r="J447" s="216">
        <v>0</v>
      </c>
      <c r="K447" s="216">
        <v>226.255</v>
      </c>
      <c r="L447" s="216">
        <v>195.065</v>
      </c>
      <c r="M447" s="216">
        <v>7</v>
      </c>
      <c r="N447" s="216">
        <v>0</v>
      </c>
      <c r="O447" s="216">
        <v>7</v>
      </c>
      <c r="P447" s="216"/>
      <c r="Q447" s="216"/>
      <c r="R447" s="216"/>
      <c r="S447" s="216"/>
      <c r="T447" s="216"/>
      <c r="U447" s="216"/>
      <c r="V447" s="216"/>
      <c r="W447" s="216"/>
      <c r="X447" s="216"/>
      <c r="Y447" s="216"/>
      <c r="Z447" s="217">
        <v>7</v>
      </c>
      <c r="AA447" s="217">
        <v>0</v>
      </c>
      <c r="AB447" s="220">
        <v>7</v>
      </c>
      <c r="AC447" s="219">
        <v>1.05</v>
      </c>
      <c r="AD447" s="219"/>
      <c r="AE447" s="220">
        <v>1.05</v>
      </c>
      <c r="AF447" s="219">
        <v>0</v>
      </c>
      <c r="AG447" s="219"/>
      <c r="AH447" s="220">
        <v>0</v>
      </c>
      <c r="AI447" s="216"/>
      <c r="AJ447" s="296" t="s">
        <v>9347</v>
      </c>
      <c r="AK447" s="216"/>
      <c r="AL447" s="216">
        <v>0</v>
      </c>
    </row>
    <row r="448" spans="1:38" ht="47.25">
      <c r="A448" s="213">
        <v>2838</v>
      </c>
      <c r="B448" s="213" t="s">
        <v>6819</v>
      </c>
      <c r="C448" s="214" t="s">
        <v>6818</v>
      </c>
      <c r="D448" s="215" t="s">
        <v>332</v>
      </c>
      <c r="E448" s="215" t="s">
        <v>100</v>
      </c>
      <c r="F448" s="213" t="s">
        <v>23</v>
      </c>
      <c r="G448" s="216">
        <v>300.887</v>
      </c>
      <c r="H448" s="216">
        <v>140.40899999999999</v>
      </c>
      <c r="I448" s="216">
        <v>15</v>
      </c>
      <c r="J448" s="216">
        <v>0</v>
      </c>
      <c r="K448" s="216">
        <v>155.40899999999999</v>
      </c>
      <c r="L448" s="216">
        <v>145.47800000000001</v>
      </c>
      <c r="M448" s="216">
        <v>6</v>
      </c>
      <c r="N448" s="216">
        <v>0</v>
      </c>
      <c r="O448" s="216">
        <v>6</v>
      </c>
      <c r="P448" s="216"/>
      <c r="Q448" s="216"/>
      <c r="R448" s="216"/>
      <c r="S448" s="216"/>
      <c r="T448" s="216"/>
      <c r="U448" s="216"/>
      <c r="V448" s="216"/>
      <c r="W448" s="216"/>
      <c r="X448" s="216"/>
      <c r="Y448" s="216"/>
      <c r="Z448" s="217">
        <v>6</v>
      </c>
      <c r="AA448" s="217">
        <v>0</v>
      </c>
      <c r="AB448" s="220">
        <v>6</v>
      </c>
      <c r="AC448" s="219">
        <v>0.9</v>
      </c>
      <c r="AD448" s="219"/>
      <c r="AE448" s="220">
        <v>0.9</v>
      </c>
      <c r="AF448" s="219">
        <v>0</v>
      </c>
      <c r="AG448" s="219"/>
      <c r="AH448" s="220">
        <v>0</v>
      </c>
      <c r="AI448" s="216"/>
      <c r="AJ448" s="296" t="s">
        <v>9347</v>
      </c>
      <c r="AK448" s="216"/>
      <c r="AL448" s="216">
        <v>0</v>
      </c>
    </row>
    <row r="449" spans="1:38" ht="47.25">
      <c r="A449" s="213">
        <v>2839</v>
      </c>
      <c r="B449" s="213" t="s">
        <v>6817</v>
      </c>
      <c r="C449" s="214" t="s">
        <v>6816</v>
      </c>
      <c r="D449" s="215" t="s">
        <v>34</v>
      </c>
      <c r="E449" s="215" t="s">
        <v>6815</v>
      </c>
      <c r="F449" s="213" t="s">
        <v>23</v>
      </c>
      <c r="G449" s="216">
        <v>173.142</v>
      </c>
      <c r="H449" s="216">
        <v>63.518000000000001</v>
      </c>
      <c r="I449" s="216">
        <v>22.5</v>
      </c>
      <c r="J449" s="216">
        <v>0</v>
      </c>
      <c r="K449" s="216">
        <v>86.018000000000001</v>
      </c>
      <c r="L449" s="216">
        <v>87.123999999999995</v>
      </c>
      <c r="M449" s="216">
        <v>6.5279999999999996</v>
      </c>
      <c r="N449" s="216">
        <v>0</v>
      </c>
      <c r="O449" s="216">
        <v>6.5279999999999996</v>
      </c>
      <c r="P449" s="216"/>
      <c r="Q449" s="216"/>
      <c r="R449" s="216"/>
      <c r="S449" s="216"/>
      <c r="T449" s="216"/>
      <c r="U449" s="216"/>
      <c r="V449" s="216"/>
      <c r="W449" s="216"/>
      <c r="X449" s="216"/>
      <c r="Y449" s="216"/>
      <c r="Z449" s="217">
        <v>6.5279999999999996</v>
      </c>
      <c r="AA449" s="217">
        <v>0</v>
      </c>
      <c r="AB449" s="220">
        <v>6.5279999999999996</v>
      </c>
      <c r="AC449" s="219">
        <v>0.97919999999999985</v>
      </c>
      <c r="AD449" s="219"/>
      <c r="AE449" s="220">
        <v>0.97919999999999985</v>
      </c>
      <c r="AF449" s="219">
        <v>0</v>
      </c>
      <c r="AG449" s="219"/>
      <c r="AH449" s="220">
        <v>0</v>
      </c>
      <c r="AI449" s="216"/>
      <c r="AJ449" s="296" t="s">
        <v>9347</v>
      </c>
      <c r="AK449" s="216"/>
      <c r="AL449" s="216">
        <v>0</v>
      </c>
    </row>
    <row r="450" spans="1:38" ht="47.25">
      <c r="A450" s="213">
        <v>2840</v>
      </c>
      <c r="B450" s="213" t="s">
        <v>6814</v>
      </c>
      <c r="C450" s="214" t="s">
        <v>6813</v>
      </c>
      <c r="D450" s="215" t="s">
        <v>168</v>
      </c>
      <c r="E450" s="215" t="s">
        <v>860</v>
      </c>
      <c r="F450" s="213" t="s">
        <v>23</v>
      </c>
      <c r="G450" s="216">
        <v>222</v>
      </c>
      <c r="H450" s="216">
        <v>34.243000000000002</v>
      </c>
      <c r="I450" s="216">
        <v>30</v>
      </c>
      <c r="J450" s="216">
        <v>0</v>
      </c>
      <c r="K450" s="216">
        <v>64.242999999999995</v>
      </c>
      <c r="L450" s="216">
        <v>157.75700000000001</v>
      </c>
      <c r="M450" s="216">
        <v>6</v>
      </c>
      <c r="N450" s="216">
        <v>0</v>
      </c>
      <c r="O450" s="216">
        <v>6</v>
      </c>
      <c r="P450" s="216"/>
      <c r="Q450" s="216"/>
      <c r="R450" s="216"/>
      <c r="S450" s="216"/>
      <c r="T450" s="216"/>
      <c r="U450" s="216"/>
      <c r="V450" s="216"/>
      <c r="W450" s="216"/>
      <c r="X450" s="216"/>
      <c r="Y450" s="216"/>
      <c r="Z450" s="217">
        <v>6</v>
      </c>
      <c r="AA450" s="217">
        <v>0</v>
      </c>
      <c r="AB450" s="220">
        <v>6</v>
      </c>
      <c r="AC450" s="219">
        <v>0.9</v>
      </c>
      <c r="AD450" s="219"/>
      <c r="AE450" s="220">
        <v>0.9</v>
      </c>
      <c r="AF450" s="219">
        <v>0</v>
      </c>
      <c r="AG450" s="219"/>
      <c r="AH450" s="220">
        <v>0</v>
      </c>
      <c r="AI450" s="216"/>
      <c r="AJ450" s="296" t="s">
        <v>9347</v>
      </c>
      <c r="AK450" s="216"/>
      <c r="AL450" s="216">
        <v>0</v>
      </c>
    </row>
    <row r="451" spans="1:38" ht="47.25">
      <c r="A451" s="213">
        <v>2841</v>
      </c>
      <c r="B451" s="213" t="s">
        <v>6812</v>
      </c>
      <c r="C451" s="214" t="s">
        <v>6811</v>
      </c>
      <c r="D451" s="215" t="s">
        <v>666</v>
      </c>
      <c r="E451" s="215" t="s">
        <v>6810</v>
      </c>
      <c r="F451" s="213" t="s">
        <v>23</v>
      </c>
      <c r="G451" s="216">
        <v>156.47999999999999</v>
      </c>
      <c r="H451" s="216">
        <v>63.27</v>
      </c>
      <c r="I451" s="216">
        <v>30</v>
      </c>
      <c r="J451" s="216">
        <v>0</v>
      </c>
      <c r="K451" s="216">
        <v>93.27</v>
      </c>
      <c r="L451" s="216">
        <v>63.21</v>
      </c>
      <c r="M451" s="216">
        <v>6</v>
      </c>
      <c r="N451" s="216">
        <v>0</v>
      </c>
      <c r="O451" s="216">
        <v>6</v>
      </c>
      <c r="P451" s="216"/>
      <c r="Q451" s="216"/>
      <c r="R451" s="216"/>
      <c r="S451" s="216"/>
      <c r="T451" s="216"/>
      <c r="U451" s="216"/>
      <c r="V451" s="216"/>
      <c r="W451" s="216"/>
      <c r="X451" s="216"/>
      <c r="Y451" s="216"/>
      <c r="Z451" s="217">
        <v>6</v>
      </c>
      <c r="AA451" s="217">
        <v>0</v>
      </c>
      <c r="AB451" s="220">
        <v>6</v>
      </c>
      <c r="AC451" s="219">
        <v>0.9</v>
      </c>
      <c r="AD451" s="219"/>
      <c r="AE451" s="220">
        <v>0.9</v>
      </c>
      <c r="AF451" s="219">
        <v>0</v>
      </c>
      <c r="AG451" s="219"/>
      <c r="AH451" s="220">
        <v>0</v>
      </c>
      <c r="AI451" s="216"/>
      <c r="AJ451" s="296" t="s">
        <v>9347</v>
      </c>
      <c r="AK451" s="216"/>
      <c r="AL451" s="216">
        <v>0</v>
      </c>
    </row>
    <row r="452" spans="1:38" ht="47.25">
      <c r="A452" s="213">
        <v>2842</v>
      </c>
      <c r="B452" s="213" t="s">
        <v>6809</v>
      </c>
      <c r="C452" s="214" t="s">
        <v>6808</v>
      </c>
      <c r="D452" s="215" t="s">
        <v>203</v>
      </c>
      <c r="E452" s="215" t="s">
        <v>100</v>
      </c>
      <c r="F452" s="213" t="s">
        <v>23</v>
      </c>
      <c r="G452" s="216">
        <v>227.76900000000001</v>
      </c>
      <c r="H452" s="216">
        <v>124.122</v>
      </c>
      <c r="I452" s="216">
        <v>15</v>
      </c>
      <c r="J452" s="216">
        <v>0</v>
      </c>
      <c r="K452" s="216">
        <v>139.12200000000001</v>
      </c>
      <c r="L452" s="216">
        <v>88.647000000000006</v>
      </c>
      <c r="M452" s="216">
        <v>6</v>
      </c>
      <c r="N452" s="216">
        <v>0</v>
      </c>
      <c r="O452" s="216">
        <v>6</v>
      </c>
      <c r="P452" s="216"/>
      <c r="Q452" s="216"/>
      <c r="R452" s="216"/>
      <c r="S452" s="216"/>
      <c r="T452" s="216"/>
      <c r="U452" s="216"/>
      <c r="V452" s="216"/>
      <c r="W452" s="216"/>
      <c r="X452" s="216"/>
      <c r="Y452" s="216"/>
      <c r="Z452" s="217">
        <v>6</v>
      </c>
      <c r="AA452" s="217">
        <v>0</v>
      </c>
      <c r="AB452" s="220">
        <v>6</v>
      </c>
      <c r="AC452" s="219">
        <v>0.9</v>
      </c>
      <c r="AD452" s="219"/>
      <c r="AE452" s="220">
        <v>0.9</v>
      </c>
      <c r="AF452" s="219">
        <v>0</v>
      </c>
      <c r="AG452" s="219"/>
      <c r="AH452" s="220">
        <v>0</v>
      </c>
      <c r="AI452" s="216"/>
      <c r="AJ452" s="296" t="s">
        <v>9347</v>
      </c>
      <c r="AK452" s="216"/>
      <c r="AL452" s="216">
        <v>0</v>
      </c>
    </row>
    <row r="453" spans="1:38" ht="47.25">
      <c r="A453" s="213">
        <v>2843</v>
      </c>
      <c r="B453" s="213" t="s">
        <v>6807</v>
      </c>
      <c r="C453" s="214" t="s">
        <v>6806</v>
      </c>
      <c r="D453" s="215" t="s">
        <v>99</v>
      </c>
      <c r="E453" s="215" t="s">
        <v>100</v>
      </c>
      <c r="F453" s="213" t="s">
        <v>23</v>
      </c>
      <c r="G453" s="216">
        <v>463.66800000000001</v>
      </c>
      <c r="H453" s="216">
        <v>157.95500000000001</v>
      </c>
      <c r="I453" s="216">
        <v>30</v>
      </c>
      <c r="J453" s="216">
        <v>0</v>
      </c>
      <c r="K453" s="216">
        <v>187.95500000000001</v>
      </c>
      <c r="L453" s="216">
        <v>275.71300000000002</v>
      </c>
      <c r="M453" s="216">
        <v>6</v>
      </c>
      <c r="N453" s="216">
        <v>0</v>
      </c>
      <c r="O453" s="216">
        <v>6</v>
      </c>
      <c r="P453" s="216"/>
      <c r="Q453" s="216"/>
      <c r="R453" s="216"/>
      <c r="S453" s="216"/>
      <c r="T453" s="216"/>
      <c r="U453" s="216"/>
      <c r="V453" s="216"/>
      <c r="W453" s="216"/>
      <c r="X453" s="216"/>
      <c r="Y453" s="216"/>
      <c r="Z453" s="217">
        <v>6</v>
      </c>
      <c r="AA453" s="217">
        <v>0</v>
      </c>
      <c r="AB453" s="220">
        <v>6</v>
      </c>
      <c r="AC453" s="219">
        <v>0.9</v>
      </c>
      <c r="AD453" s="219"/>
      <c r="AE453" s="220">
        <v>0.9</v>
      </c>
      <c r="AF453" s="219">
        <v>0</v>
      </c>
      <c r="AG453" s="219"/>
      <c r="AH453" s="220">
        <v>0</v>
      </c>
      <c r="AI453" s="216"/>
      <c r="AJ453" s="296" t="s">
        <v>9347</v>
      </c>
      <c r="AK453" s="216"/>
      <c r="AL453" s="216">
        <v>0</v>
      </c>
    </row>
    <row r="454" spans="1:38" ht="47.25">
      <c r="A454" s="213">
        <v>2844</v>
      </c>
      <c r="B454" s="213" t="s">
        <v>6805</v>
      </c>
      <c r="C454" s="214" t="s">
        <v>6804</v>
      </c>
      <c r="D454" s="215" t="s">
        <v>60</v>
      </c>
      <c r="E454" s="215" t="s">
        <v>3008</v>
      </c>
      <c r="F454" s="213" t="s">
        <v>23</v>
      </c>
      <c r="G454" s="216">
        <v>306.05799999999999</v>
      </c>
      <c r="H454" s="216">
        <v>180.791</v>
      </c>
      <c r="I454" s="216">
        <v>30</v>
      </c>
      <c r="J454" s="216">
        <v>0</v>
      </c>
      <c r="K454" s="216">
        <v>210.791</v>
      </c>
      <c r="L454" s="216">
        <v>95.266999999999996</v>
      </c>
      <c r="M454" s="216">
        <v>6</v>
      </c>
      <c r="N454" s="216">
        <v>0</v>
      </c>
      <c r="O454" s="216">
        <v>6</v>
      </c>
      <c r="P454" s="216"/>
      <c r="Q454" s="216"/>
      <c r="R454" s="216"/>
      <c r="S454" s="216"/>
      <c r="T454" s="216"/>
      <c r="U454" s="216"/>
      <c r="V454" s="216"/>
      <c r="W454" s="216"/>
      <c r="X454" s="216"/>
      <c r="Y454" s="216"/>
      <c r="Z454" s="217">
        <v>6</v>
      </c>
      <c r="AA454" s="217">
        <v>0</v>
      </c>
      <c r="AB454" s="220">
        <v>6</v>
      </c>
      <c r="AC454" s="219">
        <v>0.9</v>
      </c>
      <c r="AD454" s="219"/>
      <c r="AE454" s="220">
        <v>0.9</v>
      </c>
      <c r="AF454" s="219">
        <v>0</v>
      </c>
      <c r="AG454" s="219"/>
      <c r="AH454" s="220">
        <v>0</v>
      </c>
      <c r="AI454" s="216"/>
      <c r="AJ454" s="296" t="s">
        <v>9347</v>
      </c>
      <c r="AK454" s="216"/>
      <c r="AL454" s="216">
        <v>0</v>
      </c>
    </row>
    <row r="455" spans="1:38">
      <c r="A455" s="226"/>
      <c r="B455" s="226"/>
      <c r="C455" s="32" t="s">
        <v>6803</v>
      </c>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row>
    <row r="456" spans="1:38" ht="47.25">
      <c r="A456" s="213">
        <v>2845</v>
      </c>
      <c r="B456" s="213" t="s">
        <v>6802</v>
      </c>
      <c r="C456" s="214" t="s">
        <v>6801</v>
      </c>
      <c r="D456" s="215" t="s">
        <v>238</v>
      </c>
      <c r="E456" s="215" t="s">
        <v>9139</v>
      </c>
      <c r="F456" s="213" t="s">
        <v>23</v>
      </c>
      <c r="G456" s="216">
        <v>2000</v>
      </c>
      <c r="H456" s="216">
        <v>0</v>
      </c>
      <c r="I456" s="216">
        <v>0</v>
      </c>
      <c r="J456" s="216">
        <v>0</v>
      </c>
      <c r="K456" s="216">
        <v>0</v>
      </c>
      <c r="L456" s="216">
        <v>2000</v>
      </c>
      <c r="M456" s="216">
        <v>10</v>
      </c>
      <c r="N456" s="216">
        <v>0</v>
      </c>
      <c r="O456" s="216">
        <v>10</v>
      </c>
      <c r="P456" s="216"/>
      <c r="Q456" s="216"/>
      <c r="R456" s="216"/>
      <c r="S456" s="216"/>
      <c r="T456" s="216"/>
      <c r="U456" s="216"/>
      <c r="V456" s="216"/>
      <c r="W456" s="216"/>
      <c r="X456" s="216"/>
      <c r="Y456" s="216"/>
      <c r="Z456" s="217">
        <v>10</v>
      </c>
      <c r="AA456" s="217">
        <v>0</v>
      </c>
      <c r="AB456" s="220">
        <v>10</v>
      </c>
      <c r="AC456" s="219"/>
      <c r="AD456" s="219"/>
      <c r="AE456" s="220">
        <v>0</v>
      </c>
      <c r="AF456" s="219">
        <v>0</v>
      </c>
      <c r="AG456" s="219"/>
      <c r="AH456" s="220">
        <v>0</v>
      </c>
      <c r="AI456" s="216" t="s">
        <v>9139</v>
      </c>
      <c r="AJ456" s="216"/>
      <c r="AK456" s="216"/>
      <c r="AL456" s="216">
        <v>0</v>
      </c>
    </row>
    <row r="457" spans="1:38" ht="95.25" thickBot="1">
      <c r="A457" s="213">
        <v>2846</v>
      </c>
      <c r="B457" s="213" t="s">
        <v>6800</v>
      </c>
      <c r="C457" s="214" t="s">
        <v>6799</v>
      </c>
      <c r="D457" s="215" t="s">
        <v>238</v>
      </c>
      <c r="E457" s="215" t="s">
        <v>9139</v>
      </c>
      <c r="F457" s="213" t="s">
        <v>23</v>
      </c>
      <c r="G457" s="216">
        <v>20</v>
      </c>
      <c r="H457" s="216">
        <v>0</v>
      </c>
      <c r="I457" s="216">
        <v>0</v>
      </c>
      <c r="J457" s="216">
        <v>0</v>
      </c>
      <c r="K457" s="216">
        <v>0</v>
      </c>
      <c r="L457" s="216">
        <v>20</v>
      </c>
      <c r="M457" s="216">
        <v>5</v>
      </c>
      <c r="N457" s="216">
        <v>0</v>
      </c>
      <c r="O457" s="216">
        <v>5</v>
      </c>
      <c r="P457" s="216"/>
      <c r="Q457" s="216"/>
      <c r="R457" s="216"/>
      <c r="S457" s="216"/>
      <c r="T457" s="216"/>
      <c r="U457" s="216"/>
      <c r="V457" s="216"/>
      <c r="W457" s="216"/>
      <c r="X457" s="216"/>
      <c r="Y457" s="216"/>
      <c r="Z457" s="217">
        <v>5</v>
      </c>
      <c r="AA457" s="217">
        <v>0</v>
      </c>
      <c r="AB457" s="220">
        <v>5</v>
      </c>
      <c r="AC457" s="219"/>
      <c r="AD457" s="219"/>
      <c r="AE457" s="220">
        <v>0</v>
      </c>
      <c r="AF457" s="219">
        <v>0</v>
      </c>
      <c r="AG457" s="219"/>
      <c r="AH457" s="220">
        <v>0</v>
      </c>
      <c r="AI457" s="216" t="s">
        <v>9139</v>
      </c>
      <c r="AJ457" s="216"/>
      <c r="AK457" s="216"/>
      <c r="AL457" s="216">
        <v>0</v>
      </c>
    </row>
    <row r="458" spans="1:38" ht="16.5" thickBot="1">
      <c r="A458" s="226"/>
      <c r="B458" s="226"/>
      <c r="C458" s="244" t="s">
        <v>6798</v>
      </c>
      <c r="D458" s="244"/>
      <c r="E458" s="244"/>
      <c r="F458" s="244"/>
      <c r="G458" s="222">
        <v>20867.067000000003</v>
      </c>
      <c r="H458" s="222">
        <v>13337.555999999999</v>
      </c>
      <c r="I458" s="222">
        <v>1026.873</v>
      </c>
      <c r="J458" s="222">
        <v>0</v>
      </c>
      <c r="K458" s="222">
        <v>14364.428999999998</v>
      </c>
      <c r="L458" s="222">
        <v>6502.6379999999999</v>
      </c>
      <c r="M458" s="222">
        <v>159.244</v>
      </c>
      <c r="N458" s="222">
        <v>88.656000000000006</v>
      </c>
      <c r="O458" s="222">
        <v>247.9</v>
      </c>
      <c r="P458" s="222">
        <v>0</v>
      </c>
      <c r="Q458" s="222">
        <v>0</v>
      </c>
      <c r="R458" s="222">
        <v>0</v>
      </c>
      <c r="S458" s="222">
        <v>0</v>
      </c>
      <c r="T458" s="222">
        <v>0</v>
      </c>
      <c r="U458" s="222">
        <v>0</v>
      </c>
      <c r="V458" s="222">
        <v>0</v>
      </c>
      <c r="W458" s="222">
        <v>0</v>
      </c>
      <c r="X458" s="222">
        <v>0</v>
      </c>
      <c r="Y458" s="222">
        <v>0</v>
      </c>
      <c r="Z458" s="222">
        <v>159.244</v>
      </c>
      <c r="AA458" s="222">
        <v>88.656000000000006</v>
      </c>
      <c r="AB458" s="222">
        <v>247.9</v>
      </c>
      <c r="AC458" s="222">
        <v>37.217199999999991</v>
      </c>
      <c r="AD458" s="222">
        <v>11.25</v>
      </c>
      <c r="AE458" s="222">
        <v>48.467199999999984</v>
      </c>
      <c r="AF458" s="222">
        <v>9.4703999999999997</v>
      </c>
      <c r="AG458" s="222">
        <v>0</v>
      </c>
      <c r="AH458" s="222">
        <v>9.4703999999999997</v>
      </c>
      <c r="AI458" s="222"/>
      <c r="AJ458" s="222"/>
      <c r="AK458" s="222"/>
      <c r="AL458" s="222">
        <v>0</v>
      </c>
    </row>
    <row r="459" spans="1:38" ht="16.5" thickBot="1">
      <c r="A459" s="226"/>
      <c r="B459" s="226"/>
      <c r="C459" s="244" t="s">
        <v>6797</v>
      </c>
      <c r="D459" s="244"/>
      <c r="E459" s="244"/>
      <c r="F459" s="244"/>
      <c r="G459" s="222">
        <v>2020</v>
      </c>
      <c r="H459" s="222">
        <v>0</v>
      </c>
      <c r="I459" s="222">
        <v>0</v>
      </c>
      <c r="J459" s="222">
        <v>0</v>
      </c>
      <c r="K459" s="222">
        <v>0</v>
      </c>
      <c r="L459" s="222">
        <v>2020</v>
      </c>
      <c r="M459" s="222">
        <v>15</v>
      </c>
      <c r="N459" s="222">
        <v>0</v>
      </c>
      <c r="O459" s="222">
        <v>15</v>
      </c>
      <c r="P459" s="222">
        <v>0</v>
      </c>
      <c r="Q459" s="222">
        <v>0</v>
      </c>
      <c r="R459" s="222">
        <v>0</v>
      </c>
      <c r="S459" s="222">
        <v>0</v>
      </c>
      <c r="T459" s="222">
        <v>0</v>
      </c>
      <c r="U459" s="222">
        <v>0</v>
      </c>
      <c r="V459" s="222">
        <v>0</v>
      </c>
      <c r="W459" s="222">
        <v>0</v>
      </c>
      <c r="X459" s="222">
        <v>0</v>
      </c>
      <c r="Y459" s="222">
        <v>0</v>
      </c>
      <c r="Z459" s="222">
        <v>15</v>
      </c>
      <c r="AA459" s="222">
        <v>0</v>
      </c>
      <c r="AB459" s="222">
        <v>15</v>
      </c>
      <c r="AC459" s="222">
        <v>0</v>
      </c>
      <c r="AD459" s="222">
        <v>0</v>
      </c>
      <c r="AE459" s="222">
        <v>0</v>
      </c>
      <c r="AF459" s="222">
        <v>0</v>
      </c>
      <c r="AG459" s="222">
        <v>0</v>
      </c>
      <c r="AH459" s="222">
        <v>0</v>
      </c>
      <c r="AI459" s="222"/>
      <c r="AJ459" s="222"/>
      <c r="AK459" s="222"/>
      <c r="AL459" s="222">
        <v>0</v>
      </c>
    </row>
    <row r="460" spans="1:38" ht="16.5" thickBot="1">
      <c r="A460" s="226"/>
      <c r="B460" s="226"/>
      <c r="C460" s="244" t="s">
        <v>6796</v>
      </c>
      <c r="D460" s="244"/>
      <c r="E460" s="244"/>
      <c r="F460" s="244"/>
      <c r="G460" s="222">
        <v>22887.067000000003</v>
      </c>
      <c r="H460" s="222">
        <v>13337.555999999999</v>
      </c>
      <c r="I460" s="222">
        <v>1026.873</v>
      </c>
      <c r="J460" s="222">
        <v>0</v>
      </c>
      <c r="K460" s="222">
        <v>14364.428999999998</v>
      </c>
      <c r="L460" s="222">
        <v>8522.637999999999</v>
      </c>
      <c r="M460" s="222">
        <v>174.244</v>
      </c>
      <c r="N460" s="222">
        <v>88.656000000000006</v>
      </c>
      <c r="O460" s="222">
        <v>262.89999999999998</v>
      </c>
      <c r="P460" s="222">
        <v>0</v>
      </c>
      <c r="Q460" s="222">
        <v>0</v>
      </c>
      <c r="R460" s="222">
        <v>0</v>
      </c>
      <c r="S460" s="222">
        <v>0</v>
      </c>
      <c r="T460" s="222">
        <v>0</v>
      </c>
      <c r="U460" s="222">
        <v>0</v>
      </c>
      <c r="V460" s="222">
        <v>0</v>
      </c>
      <c r="W460" s="222">
        <v>0</v>
      </c>
      <c r="X460" s="222">
        <v>0</v>
      </c>
      <c r="Y460" s="222">
        <v>0</v>
      </c>
      <c r="Z460" s="222">
        <v>174.244</v>
      </c>
      <c r="AA460" s="222">
        <v>88.656000000000006</v>
      </c>
      <c r="AB460" s="222">
        <v>262.89999999999998</v>
      </c>
      <c r="AC460" s="222">
        <v>37.217199999999991</v>
      </c>
      <c r="AD460" s="222">
        <v>11.25</v>
      </c>
      <c r="AE460" s="222">
        <v>48.467199999999984</v>
      </c>
      <c r="AF460" s="222">
        <v>9.4703999999999997</v>
      </c>
      <c r="AG460" s="222">
        <v>0</v>
      </c>
      <c r="AH460" s="222">
        <v>9.4703999999999997</v>
      </c>
      <c r="AI460" s="222"/>
      <c r="AJ460" s="222"/>
      <c r="AK460" s="222"/>
      <c r="AL460" s="222">
        <v>0</v>
      </c>
    </row>
    <row r="461" spans="1:38">
      <c r="A461" s="226"/>
      <c r="B461" s="226"/>
      <c r="C461" s="32" t="s">
        <v>4525</v>
      </c>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row>
    <row r="462" spans="1:38" ht="31.5">
      <c r="A462" s="213">
        <v>2847</v>
      </c>
      <c r="B462" s="213" t="s">
        <v>6795</v>
      </c>
      <c r="C462" s="214" t="s">
        <v>6794</v>
      </c>
      <c r="D462" s="215" t="s">
        <v>64</v>
      </c>
      <c r="E462" s="215" t="s">
        <v>6793</v>
      </c>
      <c r="F462" s="213" t="s">
        <v>23</v>
      </c>
      <c r="G462" s="216">
        <v>754.73699999999997</v>
      </c>
      <c r="H462" s="216">
        <v>716.36800000000005</v>
      </c>
      <c r="I462" s="216">
        <v>0</v>
      </c>
      <c r="J462" s="216">
        <v>0</v>
      </c>
      <c r="K462" s="216">
        <v>716.36800000000005</v>
      </c>
      <c r="L462" s="216">
        <v>38.369</v>
      </c>
      <c r="M462" s="216">
        <v>38.369</v>
      </c>
      <c r="N462" s="216">
        <v>0</v>
      </c>
      <c r="O462" s="216">
        <v>38.369</v>
      </c>
      <c r="P462" s="216"/>
      <c r="Q462" s="216"/>
      <c r="R462" s="216"/>
      <c r="S462" s="216"/>
      <c r="T462" s="216"/>
      <c r="U462" s="216"/>
      <c r="V462" s="216"/>
      <c r="W462" s="216"/>
      <c r="X462" s="216"/>
      <c r="Y462" s="216"/>
      <c r="Z462" s="217">
        <v>38.369</v>
      </c>
      <c r="AA462" s="217">
        <v>0</v>
      </c>
      <c r="AB462" s="220">
        <v>38.369</v>
      </c>
      <c r="AC462" s="219">
        <v>38.032267999999931</v>
      </c>
      <c r="AD462" s="219"/>
      <c r="AE462" s="220">
        <v>38.032267999999931</v>
      </c>
      <c r="AF462" s="219">
        <v>0</v>
      </c>
      <c r="AG462" s="219"/>
      <c r="AH462" s="220">
        <v>0</v>
      </c>
      <c r="AI462" s="216"/>
      <c r="AJ462" s="296" t="s">
        <v>9333</v>
      </c>
      <c r="AK462" s="216"/>
      <c r="AL462" s="216">
        <v>0</v>
      </c>
    </row>
    <row r="463" spans="1:38" ht="47.25">
      <c r="A463" s="213">
        <v>2848</v>
      </c>
      <c r="B463" s="213" t="s">
        <v>6792</v>
      </c>
      <c r="C463" s="214" t="s">
        <v>6791</v>
      </c>
      <c r="D463" s="215" t="s">
        <v>253</v>
      </c>
      <c r="E463" s="215" t="s">
        <v>3253</v>
      </c>
      <c r="F463" s="213" t="s">
        <v>23</v>
      </c>
      <c r="G463" s="216">
        <v>1025.7070000000001</v>
      </c>
      <c r="H463" s="216">
        <v>725.57600000000002</v>
      </c>
      <c r="I463" s="216">
        <v>50</v>
      </c>
      <c r="J463" s="216">
        <v>0</v>
      </c>
      <c r="K463" s="216">
        <v>775.57600000000002</v>
      </c>
      <c r="L463" s="216">
        <v>250.131</v>
      </c>
      <c r="M463" s="216">
        <v>7</v>
      </c>
      <c r="N463" s="216">
        <v>0</v>
      </c>
      <c r="O463" s="216">
        <v>7</v>
      </c>
      <c r="P463" s="216"/>
      <c r="Q463" s="216"/>
      <c r="R463" s="216"/>
      <c r="S463" s="216"/>
      <c r="T463" s="216"/>
      <c r="U463" s="216"/>
      <c r="V463" s="216"/>
      <c r="W463" s="216"/>
      <c r="X463" s="216"/>
      <c r="Y463" s="216"/>
      <c r="Z463" s="217">
        <v>7</v>
      </c>
      <c r="AA463" s="217">
        <v>0</v>
      </c>
      <c r="AB463" s="220">
        <v>7</v>
      </c>
      <c r="AC463" s="219">
        <v>1.05</v>
      </c>
      <c r="AD463" s="219"/>
      <c r="AE463" s="220">
        <v>1.05</v>
      </c>
      <c r="AF463" s="219">
        <v>1.05</v>
      </c>
      <c r="AG463" s="219"/>
      <c r="AH463" s="220">
        <v>1.05</v>
      </c>
      <c r="AI463" s="216"/>
      <c r="AJ463" s="296" t="s">
        <v>9347</v>
      </c>
      <c r="AK463" s="216"/>
      <c r="AL463" s="216">
        <v>0</v>
      </c>
    </row>
    <row r="464" spans="1:38" ht="78.75">
      <c r="A464" s="213">
        <v>2849</v>
      </c>
      <c r="B464" s="213" t="s">
        <v>6790</v>
      </c>
      <c r="C464" s="214" t="s">
        <v>6789</v>
      </c>
      <c r="D464" s="215" t="s">
        <v>142</v>
      </c>
      <c r="E464" s="215" t="s">
        <v>6788</v>
      </c>
      <c r="F464" s="213" t="s">
        <v>28</v>
      </c>
      <c r="G464" s="216">
        <v>427.64800000000002</v>
      </c>
      <c r="H464" s="216">
        <v>349.86599999999999</v>
      </c>
      <c r="I464" s="216">
        <v>0</v>
      </c>
      <c r="J464" s="216">
        <v>0</v>
      </c>
      <c r="K464" s="216">
        <v>349.86599999999999</v>
      </c>
      <c r="L464" s="216">
        <v>77.781999999999996</v>
      </c>
      <c r="M464" s="216">
        <v>7</v>
      </c>
      <c r="N464" s="216">
        <v>0</v>
      </c>
      <c r="O464" s="216">
        <v>7</v>
      </c>
      <c r="P464" s="216"/>
      <c r="Q464" s="216"/>
      <c r="R464" s="216"/>
      <c r="S464" s="216"/>
      <c r="T464" s="216"/>
      <c r="U464" s="216"/>
      <c r="V464" s="216"/>
      <c r="W464" s="216"/>
      <c r="X464" s="216"/>
      <c r="Y464" s="216"/>
      <c r="Z464" s="217">
        <v>7</v>
      </c>
      <c r="AA464" s="217">
        <v>0</v>
      </c>
      <c r="AB464" s="220">
        <v>7</v>
      </c>
      <c r="AC464" s="219">
        <v>1.05</v>
      </c>
      <c r="AD464" s="219"/>
      <c r="AE464" s="220">
        <v>1.05</v>
      </c>
      <c r="AF464" s="219">
        <v>0</v>
      </c>
      <c r="AG464" s="219"/>
      <c r="AH464" s="220">
        <v>0</v>
      </c>
      <c r="AI464" s="269" t="s">
        <v>9477</v>
      </c>
      <c r="AJ464" s="296" t="s">
        <v>9347</v>
      </c>
      <c r="AK464" s="216"/>
      <c r="AL464" s="216">
        <v>0</v>
      </c>
    </row>
    <row r="465" spans="1:38" ht="47.25">
      <c r="A465" s="213">
        <v>2850</v>
      </c>
      <c r="B465" s="213" t="s">
        <v>6787</v>
      </c>
      <c r="C465" s="214" t="s">
        <v>6786</v>
      </c>
      <c r="D465" s="215" t="s">
        <v>203</v>
      </c>
      <c r="E465" s="215" t="s">
        <v>6785</v>
      </c>
      <c r="F465" s="213" t="s">
        <v>28</v>
      </c>
      <c r="G465" s="216">
        <v>724.69200000000001</v>
      </c>
      <c r="H465" s="216">
        <v>202.18700000000001</v>
      </c>
      <c r="I465" s="216">
        <v>50</v>
      </c>
      <c r="J465" s="216">
        <v>0</v>
      </c>
      <c r="K465" s="216">
        <v>252.18700000000001</v>
      </c>
      <c r="L465" s="216">
        <v>472.505</v>
      </c>
      <c r="M465" s="216">
        <v>7</v>
      </c>
      <c r="N465" s="216">
        <v>0</v>
      </c>
      <c r="O465" s="216">
        <v>7</v>
      </c>
      <c r="P465" s="216"/>
      <c r="Q465" s="216"/>
      <c r="R465" s="216"/>
      <c r="S465" s="216"/>
      <c r="T465" s="216"/>
      <c r="U465" s="216"/>
      <c r="V465" s="216"/>
      <c r="W465" s="216"/>
      <c r="X465" s="216"/>
      <c r="Y465" s="216"/>
      <c r="Z465" s="217">
        <v>7</v>
      </c>
      <c r="AA465" s="217">
        <v>0</v>
      </c>
      <c r="AB465" s="220">
        <v>7</v>
      </c>
      <c r="AC465" s="219">
        <v>1.05</v>
      </c>
      <c r="AD465" s="219"/>
      <c r="AE465" s="220">
        <v>1.05</v>
      </c>
      <c r="AF465" s="219">
        <v>0</v>
      </c>
      <c r="AG465" s="219"/>
      <c r="AH465" s="220">
        <v>0</v>
      </c>
      <c r="AI465" s="216"/>
      <c r="AJ465" s="296" t="s">
        <v>9347</v>
      </c>
      <c r="AK465" s="216"/>
      <c r="AL465" s="216">
        <v>0</v>
      </c>
    </row>
    <row r="466" spans="1:38" ht="78.75">
      <c r="A466" s="213">
        <v>2851</v>
      </c>
      <c r="B466" s="213" t="s">
        <v>6784</v>
      </c>
      <c r="C466" s="214" t="s">
        <v>6783</v>
      </c>
      <c r="D466" s="215" t="s">
        <v>142</v>
      </c>
      <c r="E466" s="215" t="s">
        <v>27</v>
      </c>
      <c r="F466" s="213" t="s">
        <v>28</v>
      </c>
      <c r="G466" s="216">
        <v>805.327</v>
      </c>
      <c r="H466" s="216">
        <v>261.65694000000002</v>
      </c>
      <c r="I466" s="216">
        <v>300</v>
      </c>
      <c r="J466" s="216">
        <v>0</v>
      </c>
      <c r="K466" s="216">
        <v>561.65693999999996</v>
      </c>
      <c r="L466" s="216">
        <v>243.67</v>
      </c>
      <c r="M466" s="216">
        <v>7</v>
      </c>
      <c r="N466" s="216">
        <v>0</v>
      </c>
      <c r="O466" s="216">
        <v>7</v>
      </c>
      <c r="P466" s="216"/>
      <c r="Q466" s="216"/>
      <c r="R466" s="216"/>
      <c r="S466" s="216"/>
      <c r="T466" s="216"/>
      <c r="U466" s="216"/>
      <c r="V466" s="216"/>
      <c r="W466" s="216"/>
      <c r="X466" s="216"/>
      <c r="Y466" s="216"/>
      <c r="Z466" s="217">
        <v>7</v>
      </c>
      <c r="AA466" s="217">
        <v>0</v>
      </c>
      <c r="AB466" s="220">
        <v>7</v>
      </c>
      <c r="AC466" s="219">
        <v>1.05</v>
      </c>
      <c r="AD466" s="219"/>
      <c r="AE466" s="220">
        <v>1.05</v>
      </c>
      <c r="AF466" s="219">
        <v>0</v>
      </c>
      <c r="AG466" s="219"/>
      <c r="AH466" s="220">
        <v>0</v>
      </c>
      <c r="AI466" s="216"/>
      <c r="AJ466" s="296" t="s">
        <v>9347</v>
      </c>
      <c r="AK466" s="216"/>
      <c r="AL466" s="216">
        <v>0</v>
      </c>
    </row>
    <row r="467" spans="1:38" ht="31.5">
      <c r="A467" s="213">
        <v>2852</v>
      </c>
      <c r="B467" s="213" t="s">
        <v>6782</v>
      </c>
      <c r="C467" s="214" t="s">
        <v>6781</v>
      </c>
      <c r="D467" s="215" t="s">
        <v>301</v>
      </c>
      <c r="E467" s="215" t="s">
        <v>1514</v>
      </c>
      <c r="F467" s="213" t="s">
        <v>28</v>
      </c>
      <c r="G467" s="216">
        <v>306.40499999999997</v>
      </c>
      <c r="H467" s="216">
        <v>133.11000000000001</v>
      </c>
      <c r="I467" s="216">
        <v>10.827</v>
      </c>
      <c r="J467" s="216">
        <v>0</v>
      </c>
      <c r="K467" s="216">
        <v>143.93700000000001</v>
      </c>
      <c r="L467" s="216">
        <v>162.46799999999999</v>
      </c>
      <c r="M467" s="216">
        <v>7</v>
      </c>
      <c r="N467" s="216">
        <v>0</v>
      </c>
      <c r="O467" s="216">
        <v>7</v>
      </c>
      <c r="P467" s="216"/>
      <c r="Q467" s="216"/>
      <c r="R467" s="216"/>
      <c r="S467" s="216"/>
      <c r="T467" s="216"/>
      <c r="U467" s="216"/>
      <c r="V467" s="216"/>
      <c r="W467" s="216"/>
      <c r="X467" s="216"/>
      <c r="Y467" s="216"/>
      <c r="Z467" s="217">
        <v>7</v>
      </c>
      <c r="AA467" s="217">
        <v>0</v>
      </c>
      <c r="AB467" s="220">
        <v>7</v>
      </c>
      <c r="AC467" s="219">
        <v>1.05</v>
      </c>
      <c r="AD467" s="219"/>
      <c r="AE467" s="220">
        <v>1.05</v>
      </c>
      <c r="AF467" s="219">
        <v>0</v>
      </c>
      <c r="AG467" s="219"/>
      <c r="AH467" s="220">
        <v>0</v>
      </c>
      <c r="AI467" s="216"/>
      <c r="AJ467" s="296" t="s">
        <v>9347</v>
      </c>
      <c r="AK467" s="216"/>
      <c r="AL467" s="216">
        <v>0</v>
      </c>
    </row>
    <row r="468" spans="1:38" ht="94.5">
      <c r="A468" s="213">
        <v>2853</v>
      </c>
      <c r="B468" s="213" t="s">
        <v>6780</v>
      </c>
      <c r="C468" s="214" t="s">
        <v>6779</v>
      </c>
      <c r="D468" s="215" t="s">
        <v>666</v>
      </c>
      <c r="E468" s="215" t="s">
        <v>6778</v>
      </c>
      <c r="F468" s="213" t="s">
        <v>28</v>
      </c>
      <c r="G468" s="216">
        <v>197.624</v>
      </c>
      <c r="H468" s="216">
        <v>145.16800000000001</v>
      </c>
      <c r="I468" s="216">
        <v>0</v>
      </c>
      <c r="J468" s="216">
        <v>0</v>
      </c>
      <c r="K468" s="216">
        <v>145.16800000000001</v>
      </c>
      <c r="L468" s="216">
        <v>52.456000000000003</v>
      </c>
      <c r="M468" s="216">
        <v>7</v>
      </c>
      <c r="N468" s="216">
        <v>0</v>
      </c>
      <c r="O468" s="216">
        <v>7</v>
      </c>
      <c r="P468" s="216"/>
      <c r="Q468" s="216"/>
      <c r="R468" s="216"/>
      <c r="S468" s="216"/>
      <c r="T468" s="216"/>
      <c r="U468" s="216"/>
      <c r="V468" s="216"/>
      <c r="W468" s="216"/>
      <c r="X468" s="216"/>
      <c r="Y468" s="216"/>
      <c r="Z468" s="217">
        <v>7</v>
      </c>
      <c r="AA468" s="217">
        <v>0</v>
      </c>
      <c r="AB468" s="220">
        <v>7</v>
      </c>
      <c r="AC468" s="219"/>
      <c r="AD468" s="219"/>
      <c r="AE468" s="220">
        <v>0</v>
      </c>
      <c r="AF468" s="219">
        <v>0</v>
      </c>
      <c r="AG468" s="219"/>
      <c r="AH468" s="220">
        <v>0</v>
      </c>
      <c r="AI468" s="296" t="s">
        <v>9477</v>
      </c>
      <c r="AJ468" s="216"/>
      <c r="AK468" s="216"/>
      <c r="AL468" s="216">
        <v>0</v>
      </c>
    </row>
    <row r="469" spans="1:38" ht="47.25">
      <c r="A469" s="213">
        <v>2854</v>
      </c>
      <c r="B469" s="213" t="s">
        <v>6777</v>
      </c>
      <c r="C469" s="214" t="s">
        <v>6776</v>
      </c>
      <c r="D469" s="215" t="s">
        <v>68</v>
      </c>
      <c r="E469" s="215" t="s">
        <v>6775</v>
      </c>
      <c r="F469" s="213" t="s">
        <v>23</v>
      </c>
      <c r="G469" s="216">
        <v>49</v>
      </c>
      <c r="H469" s="216">
        <v>0.24399999999999999</v>
      </c>
      <c r="I469" s="216">
        <v>0</v>
      </c>
      <c r="J469" s="216">
        <v>0</v>
      </c>
      <c r="K469" s="216">
        <v>0.24399999999999999</v>
      </c>
      <c r="L469" s="216">
        <v>48.756</v>
      </c>
      <c r="M469" s="216">
        <v>48.756</v>
      </c>
      <c r="N469" s="216">
        <v>0</v>
      </c>
      <c r="O469" s="216">
        <v>48.756</v>
      </c>
      <c r="P469" s="216"/>
      <c r="Q469" s="216"/>
      <c r="R469" s="216"/>
      <c r="S469" s="216"/>
      <c r="T469" s="216"/>
      <c r="U469" s="216"/>
      <c r="V469" s="216"/>
      <c r="W469" s="216"/>
      <c r="X469" s="216"/>
      <c r="Y469" s="216"/>
      <c r="Z469" s="217">
        <v>48.756</v>
      </c>
      <c r="AA469" s="217">
        <v>0</v>
      </c>
      <c r="AB469" s="220">
        <v>48.756</v>
      </c>
      <c r="AC469" s="219">
        <v>48.756</v>
      </c>
      <c r="AD469" s="219"/>
      <c r="AE469" s="220">
        <v>48.756</v>
      </c>
      <c r="AF469" s="219">
        <v>0</v>
      </c>
      <c r="AG469" s="219"/>
      <c r="AH469" s="220">
        <v>0</v>
      </c>
      <c r="AI469" s="216"/>
      <c r="AJ469" s="296" t="s">
        <v>9333</v>
      </c>
      <c r="AK469" s="216"/>
      <c r="AL469" s="216">
        <v>0</v>
      </c>
    </row>
    <row r="470" spans="1:38" ht="47.25">
      <c r="A470" s="213">
        <v>2855</v>
      </c>
      <c r="B470" s="213" t="s">
        <v>6774</v>
      </c>
      <c r="C470" s="214" t="s">
        <v>6773</v>
      </c>
      <c r="D470" s="215" t="s">
        <v>352</v>
      </c>
      <c r="E470" s="215" t="s">
        <v>2015</v>
      </c>
      <c r="F470" s="213" t="s">
        <v>28</v>
      </c>
      <c r="G470" s="216">
        <v>698.35699999999997</v>
      </c>
      <c r="H470" s="216">
        <v>379.73700000000002</v>
      </c>
      <c r="I470" s="216">
        <v>159.31</v>
      </c>
      <c r="J470" s="216">
        <v>0</v>
      </c>
      <c r="K470" s="216">
        <v>539.04700000000003</v>
      </c>
      <c r="L470" s="216">
        <v>159.31</v>
      </c>
      <c r="M470" s="216">
        <v>7</v>
      </c>
      <c r="N470" s="216">
        <v>0</v>
      </c>
      <c r="O470" s="216">
        <v>7</v>
      </c>
      <c r="P470" s="216"/>
      <c r="Q470" s="216"/>
      <c r="R470" s="216"/>
      <c r="S470" s="216"/>
      <c r="T470" s="216"/>
      <c r="U470" s="216"/>
      <c r="V470" s="216"/>
      <c r="W470" s="216"/>
      <c r="X470" s="216"/>
      <c r="Y470" s="216"/>
      <c r="Z470" s="217">
        <v>7</v>
      </c>
      <c r="AA470" s="217">
        <v>0</v>
      </c>
      <c r="AB470" s="220">
        <v>7</v>
      </c>
      <c r="AC470" s="219">
        <v>1.05</v>
      </c>
      <c r="AD470" s="219"/>
      <c r="AE470" s="220">
        <v>1.05</v>
      </c>
      <c r="AF470" s="219">
        <v>0</v>
      </c>
      <c r="AG470" s="219"/>
      <c r="AH470" s="220">
        <v>0</v>
      </c>
      <c r="AI470" s="216"/>
      <c r="AJ470" s="296" t="s">
        <v>9347</v>
      </c>
      <c r="AK470" s="216"/>
      <c r="AL470" s="216">
        <v>0</v>
      </c>
    </row>
    <row r="471" spans="1:38" ht="63">
      <c r="A471" s="213">
        <v>2856</v>
      </c>
      <c r="B471" s="213" t="s">
        <v>6772</v>
      </c>
      <c r="C471" s="214" t="s">
        <v>6771</v>
      </c>
      <c r="D471" s="215" t="s">
        <v>168</v>
      </c>
      <c r="E471" s="215" t="s">
        <v>9271</v>
      </c>
      <c r="F471" s="213" t="s">
        <v>28</v>
      </c>
      <c r="G471" s="216">
        <v>177.94900000000001</v>
      </c>
      <c r="H471" s="216">
        <v>24.925000000000001</v>
      </c>
      <c r="I471" s="216">
        <v>50.555</v>
      </c>
      <c r="J471" s="216">
        <v>0</v>
      </c>
      <c r="K471" s="216">
        <v>75.48</v>
      </c>
      <c r="L471" s="216">
        <v>102.46899999999999</v>
      </c>
      <c r="M471" s="216">
        <v>7</v>
      </c>
      <c r="N471" s="216">
        <v>0</v>
      </c>
      <c r="O471" s="216">
        <v>7</v>
      </c>
      <c r="P471" s="216"/>
      <c r="Q471" s="216"/>
      <c r="R471" s="216"/>
      <c r="S471" s="216"/>
      <c r="T471" s="216"/>
      <c r="U471" s="216"/>
      <c r="V471" s="216"/>
      <c r="W471" s="216"/>
      <c r="X471" s="216"/>
      <c r="Y471" s="216"/>
      <c r="Z471" s="217">
        <v>7</v>
      </c>
      <c r="AA471" s="217">
        <v>0</v>
      </c>
      <c r="AB471" s="220">
        <v>7</v>
      </c>
      <c r="AC471" s="219">
        <v>1.05</v>
      </c>
      <c r="AD471" s="219"/>
      <c r="AE471" s="220">
        <v>1.05</v>
      </c>
      <c r="AF471" s="219">
        <v>0</v>
      </c>
      <c r="AG471" s="219"/>
      <c r="AH471" s="220">
        <v>0</v>
      </c>
      <c r="AI471" s="269" t="s">
        <v>9313</v>
      </c>
      <c r="AJ471" s="296" t="s">
        <v>9347</v>
      </c>
      <c r="AK471" s="216"/>
      <c r="AL471" s="216">
        <v>0</v>
      </c>
    </row>
    <row r="472" spans="1:38" ht="47.25">
      <c r="A472" s="213">
        <v>2857</v>
      </c>
      <c r="B472" s="213" t="s">
        <v>6770</v>
      </c>
      <c r="C472" s="214" t="s">
        <v>6769</v>
      </c>
      <c r="D472" s="215" t="s">
        <v>168</v>
      </c>
      <c r="E472" s="215" t="s">
        <v>6768</v>
      </c>
      <c r="F472" s="213" t="s">
        <v>28</v>
      </c>
      <c r="G472" s="216">
        <v>594.56500000000005</v>
      </c>
      <c r="H472" s="216">
        <v>463.767</v>
      </c>
      <c r="I472" s="216">
        <v>50.679000000000002</v>
      </c>
      <c r="J472" s="216">
        <v>0</v>
      </c>
      <c r="K472" s="216">
        <v>514.44600000000003</v>
      </c>
      <c r="L472" s="216">
        <v>80.119</v>
      </c>
      <c r="M472" s="216">
        <v>7</v>
      </c>
      <c r="N472" s="216">
        <v>0</v>
      </c>
      <c r="O472" s="216">
        <v>7</v>
      </c>
      <c r="P472" s="216"/>
      <c r="Q472" s="216"/>
      <c r="R472" s="216"/>
      <c r="S472" s="216"/>
      <c r="T472" s="216"/>
      <c r="U472" s="216"/>
      <c r="V472" s="216"/>
      <c r="W472" s="216"/>
      <c r="X472" s="216"/>
      <c r="Y472" s="216"/>
      <c r="Z472" s="217">
        <v>7</v>
      </c>
      <c r="AA472" s="217">
        <v>0</v>
      </c>
      <c r="AB472" s="220">
        <v>7</v>
      </c>
      <c r="AC472" s="219">
        <v>1.05</v>
      </c>
      <c r="AD472" s="219"/>
      <c r="AE472" s="220">
        <v>1.05</v>
      </c>
      <c r="AF472" s="219">
        <v>0</v>
      </c>
      <c r="AG472" s="219"/>
      <c r="AH472" s="220">
        <v>0</v>
      </c>
      <c r="AI472" s="216"/>
      <c r="AJ472" s="296" t="s">
        <v>9347</v>
      </c>
      <c r="AK472" s="216"/>
      <c r="AL472" s="216">
        <v>0</v>
      </c>
    </row>
    <row r="473" spans="1:38" ht="63">
      <c r="A473" s="213">
        <v>2858</v>
      </c>
      <c r="B473" s="213" t="s">
        <v>6767</v>
      </c>
      <c r="C473" s="214" t="s">
        <v>6766</v>
      </c>
      <c r="D473" s="215" t="s">
        <v>168</v>
      </c>
      <c r="E473" s="215" t="s">
        <v>6763</v>
      </c>
      <c r="F473" s="213" t="s">
        <v>28</v>
      </c>
      <c r="G473" s="216">
        <v>1531.546</v>
      </c>
      <c r="H473" s="216">
        <v>354.78699999999998</v>
      </c>
      <c r="I473" s="216">
        <v>129.94200000000001</v>
      </c>
      <c r="J473" s="216">
        <v>0</v>
      </c>
      <c r="K473" s="216">
        <v>484.72899999999998</v>
      </c>
      <c r="L473" s="216">
        <v>1046.817</v>
      </c>
      <c r="M473" s="216">
        <v>7</v>
      </c>
      <c r="N473" s="216">
        <v>0</v>
      </c>
      <c r="O473" s="216">
        <v>7</v>
      </c>
      <c r="P473" s="216"/>
      <c r="Q473" s="216"/>
      <c r="R473" s="216"/>
      <c r="S473" s="216"/>
      <c r="T473" s="216"/>
      <c r="U473" s="216"/>
      <c r="V473" s="216"/>
      <c r="W473" s="216"/>
      <c r="X473" s="216"/>
      <c r="Y473" s="216"/>
      <c r="Z473" s="217">
        <v>7</v>
      </c>
      <c r="AA473" s="217">
        <v>0</v>
      </c>
      <c r="AB473" s="220">
        <v>7</v>
      </c>
      <c r="AC473" s="219">
        <v>1.05</v>
      </c>
      <c r="AD473" s="219"/>
      <c r="AE473" s="220">
        <v>1.05</v>
      </c>
      <c r="AF473" s="219">
        <v>0</v>
      </c>
      <c r="AG473" s="219"/>
      <c r="AH473" s="220">
        <v>0</v>
      </c>
      <c r="AI473" s="216"/>
      <c r="AJ473" s="296" t="s">
        <v>9347</v>
      </c>
      <c r="AK473" s="216"/>
      <c r="AL473" s="216">
        <v>0</v>
      </c>
    </row>
    <row r="474" spans="1:38" ht="47.25">
      <c r="A474" s="213">
        <v>2859</v>
      </c>
      <c r="B474" s="213" t="s">
        <v>6765</v>
      </c>
      <c r="C474" s="214" t="s">
        <v>6764</v>
      </c>
      <c r="D474" s="215" t="s">
        <v>168</v>
      </c>
      <c r="E474" s="215" t="s">
        <v>6763</v>
      </c>
      <c r="F474" s="213" t="s">
        <v>28</v>
      </c>
      <c r="G474" s="216">
        <v>1193.874</v>
      </c>
      <c r="H474" s="216">
        <v>155.80000000000001</v>
      </c>
      <c r="I474" s="216">
        <v>150</v>
      </c>
      <c r="J474" s="216">
        <v>0</v>
      </c>
      <c r="K474" s="216">
        <v>305.8</v>
      </c>
      <c r="L474" s="216">
        <v>888.07399999999996</v>
      </c>
      <c r="M474" s="216">
        <v>7</v>
      </c>
      <c r="N474" s="216">
        <v>0</v>
      </c>
      <c r="O474" s="216">
        <v>7</v>
      </c>
      <c r="P474" s="216"/>
      <c r="Q474" s="216"/>
      <c r="R474" s="216"/>
      <c r="S474" s="216"/>
      <c r="T474" s="216"/>
      <c r="U474" s="216"/>
      <c r="V474" s="216"/>
      <c r="W474" s="216"/>
      <c r="X474" s="216"/>
      <c r="Y474" s="216"/>
      <c r="Z474" s="217">
        <v>7</v>
      </c>
      <c r="AA474" s="217">
        <v>0</v>
      </c>
      <c r="AB474" s="220">
        <v>7</v>
      </c>
      <c r="AC474" s="219">
        <v>1.05</v>
      </c>
      <c r="AD474" s="219"/>
      <c r="AE474" s="220">
        <v>1.05</v>
      </c>
      <c r="AF474" s="219">
        <v>0</v>
      </c>
      <c r="AG474" s="219"/>
      <c r="AH474" s="220">
        <v>0</v>
      </c>
      <c r="AI474" s="216"/>
      <c r="AJ474" s="296" t="s">
        <v>9347</v>
      </c>
      <c r="AK474" s="216"/>
      <c r="AL474" s="216">
        <v>0</v>
      </c>
    </row>
    <row r="475" spans="1:38" ht="94.5">
      <c r="A475" s="213">
        <v>2860</v>
      </c>
      <c r="B475" s="213" t="s">
        <v>6762</v>
      </c>
      <c r="C475" s="214" t="s">
        <v>6761</v>
      </c>
      <c r="D475" s="215" t="s">
        <v>168</v>
      </c>
      <c r="E475" s="215" t="s">
        <v>810</v>
      </c>
      <c r="F475" s="213" t="s">
        <v>23</v>
      </c>
      <c r="G475" s="216">
        <v>200</v>
      </c>
      <c r="H475" s="216">
        <v>159.43700000000001</v>
      </c>
      <c r="I475" s="216">
        <v>0</v>
      </c>
      <c r="J475" s="216">
        <v>0</v>
      </c>
      <c r="K475" s="216">
        <v>159.43700000000001</v>
      </c>
      <c r="L475" s="216">
        <v>40.563000000000002</v>
      </c>
      <c r="M475" s="216">
        <v>40.563000000000002</v>
      </c>
      <c r="N475" s="216">
        <v>0</v>
      </c>
      <c r="O475" s="216">
        <v>40.563000000000002</v>
      </c>
      <c r="P475" s="216"/>
      <c r="Q475" s="216"/>
      <c r="R475" s="216"/>
      <c r="S475" s="216"/>
      <c r="T475" s="216"/>
      <c r="U475" s="216"/>
      <c r="V475" s="216"/>
      <c r="W475" s="216"/>
      <c r="X475" s="216"/>
      <c r="Y475" s="216"/>
      <c r="Z475" s="217">
        <v>40.563000000000002</v>
      </c>
      <c r="AA475" s="217">
        <v>0</v>
      </c>
      <c r="AB475" s="220">
        <v>40.563000000000002</v>
      </c>
      <c r="AC475" s="219"/>
      <c r="AD475" s="219"/>
      <c r="AE475" s="220">
        <v>0</v>
      </c>
      <c r="AF475" s="219">
        <v>0</v>
      </c>
      <c r="AG475" s="219"/>
      <c r="AH475" s="220">
        <v>0</v>
      </c>
      <c r="AI475" s="296" t="s">
        <v>9325</v>
      </c>
      <c r="AJ475" s="216"/>
      <c r="AK475" s="216"/>
      <c r="AL475" s="216">
        <v>0</v>
      </c>
    </row>
    <row r="476" spans="1:38" ht="94.5">
      <c r="A476" s="213">
        <v>2861</v>
      </c>
      <c r="B476" s="213" t="s">
        <v>6760</v>
      </c>
      <c r="C476" s="214" t="s">
        <v>6759</v>
      </c>
      <c r="D476" s="215" t="s">
        <v>249</v>
      </c>
      <c r="E476" s="215" t="s">
        <v>6758</v>
      </c>
      <c r="F476" s="213" t="s">
        <v>23</v>
      </c>
      <c r="G476" s="216">
        <v>189.917</v>
      </c>
      <c r="H476" s="216">
        <v>175.465</v>
      </c>
      <c r="I476" s="216">
        <v>3.883</v>
      </c>
      <c r="J476" s="216">
        <v>0</v>
      </c>
      <c r="K476" s="216">
        <v>179.34800000000001</v>
      </c>
      <c r="L476" s="216">
        <v>10.569000000000001</v>
      </c>
      <c r="M476" s="216">
        <v>10.569000000000001</v>
      </c>
      <c r="N476" s="216">
        <v>0</v>
      </c>
      <c r="O476" s="216">
        <v>10.569000000000001</v>
      </c>
      <c r="P476" s="216"/>
      <c r="Q476" s="216"/>
      <c r="R476" s="216"/>
      <c r="S476" s="216"/>
      <c r="T476" s="216"/>
      <c r="U476" s="216"/>
      <c r="V476" s="216"/>
      <c r="W476" s="216"/>
      <c r="X476" s="216"/>
      <c r="Y476" s="216"/>
      <c r="Z476" s="217">
        <v>10.569000000000001</v>
      </c>
      <c r="AA476" s="217">
        <v>0</v>
      </c>
      <c r="AB476" s="220">
        <v>10.569000000000001</v>
      </c>
      <c r="AC476" s="219"/>
      <c r="AD476" s="219"/>
      <c r="AE476" s="220">
        <v>0</v>
      </c>
      <c r="AF476" s="219">
        <v>0</v>
      </c>
      <c r="AG476" s="219"/>
      <c r="AH476" s="220">
        <v>0</v>
      </c>
      <c r="AI476" s="296" t="s">
        <v>9477</v>
      </c>
      <c r="AJ476" s="216"/>
      <c r="AK476" s="216"/>
      <c r="AL476" s="216">
        <v>0</v>
      </c>
    </row>
    <row r="477" spans="1:38" ht="31.5">
      <c r="A477" s="213">
        <v>2862</v>
      </c>
      <c r="B477" s="213" t="s">
        <v>6757</v>
      </c>
      <c r="C477" s="214" t="s">
        <v>6756</v>
      </c>
      <c r="D477" s="215" t="s">
        <v>279</v>
      </c>
      <c r="E477" s="215" t="s">
        <v>6755</v>
      </c>
      <c r="F477" s="213" t="s">
        <v>28</v>
      </c>
      <c r="G477" s="216">
        <v>400</v>
      </c>
      <c r="H477" s="216">
        <v>246.98599999999999</v>
      </c>
      <c r="I477" s="216">
        <v>0</v>
      </c>
      <c r="J477" s="216">
        <v>0</v>
      </c>
      <c r="K477" s="216">
        <v>246.98599999999999</v>
      </c>
      <c r="L477" s="216">
        <v>153.01400000000001</v>
      </c>
      <c r="M477" s="216">
        <v>7</v>
      </c>
      <c r="N477" s="216">
        <v>0</v>
      </c>
      <c r="O477" s="216">
        <v>7</v>
      </c>
      <c r="P477" s="216"/>
      <c r="Q477" s="216"/>
      <c r="R477" s="216"/>
      <c r="S477" s="216"/>
      <c r="T477" s="216"/>
      <c r="U477" s="216"/>
      <c r="V477" s="216"/>
      <c r="W477" s="216"/>
      <c r="X477" s="216"/>
      <c r="Y477" s="216"/>
      <c r="Z477" s="217">
        <v>7</v>
      </c>
      <c r="AA477" s="217">
        <v>0</v>
      </c>
      <c r="AB477" s="220">
        <v>7</v>
      </c>
      <c r="AC477" s="219">
        <v>1.05</v>
      </c>
      <c r="AD477" s="219"/>
      <c r="AE477" s="220">
        <v>1.05</v>
      </c>
      <c r="AF477" s="219">
        <v>0</v>
      </c>
      <c r="AG477" s="219"/>
      <c r="AH477" s="220">
        <v>0</v>
      </c>
      <c r="AI477" s="216"/>
      <c r="AJ477" s="296" t="s">
        <v>9347</v>
      </c>
      <c r="AK477" s="216"/>
      <c r="AL477" s="216">
        <v>0</v>
      </c>
    </row>
    <row r="478" spans="1:38" ht="47.25">
      <c r="A478" s="213">
        <v>2863</v>
      </c>
      <c r="B478" s="213" t="s">
        <v>6754</v>
      </c>
      <c r="C478" s="214" t="s">
        <v>6753</v>
      </c>
      <c r="D478" s="215" t="s">
        <v>60</v>
      </c>
      <c r="E478" s="215" t="s">
        <v>860</v>
      </c>
      <c r="F478" s="213" t="s">
        <v>23</v>
      </c>
      <c r="G478" s="216">
        <v>91.445999999999998</v>
      </c>
      <c r="H478" s="216">
        <v>47.024999999999999</v>
      </c>
      <c r="I478" s="216">
        <v>17.038</v>
      </c>
      <c r="J478" s="216">
        <v>0</v>
      </c>
      <c r="K478" s="216">
        <v>64.063000000000002</v>
      </c>
      <c r="L478" s="216">
        <v>27.382999999999999</v>
      </c>
      <c r="M478" s="216">
        <v>27.382999999999999</v>
      </c>
      <c r="N478" s="216">
        <v>0</v>
      </c>
      <c r="O478" s="216">
        <v>27.382999999999999</v>
      </c>
      <c r="P478" s="216"/>
      <c r="Q478" s="216"/>
      <c r="R478" s="216"/>
      <c r="S478" s="216"/>
      <c r="T478" s="216"/>
      <c r="U478" s="216"/>
      <c r="V478" s="216"/>
      <c r="W478" s="216"/>
      <c r="X478" s="216"/>
      <c r="Y478" s="216"/>
      <c r="Z478" s="217">
        <v>27.382999999999999</v>
      </c>
      <c r="AA478" s="217">
        <v>0</v>
      </c>
      <c r="AB478" s="220">
        <v>27.382999999999999</v>
      </c>
      <c r="AC478" s="219">
        <v>27.382999999999999</v>
      </c>
      <c r="AD478" s="219"/>
      <c r="AE478" s="220">
        <v>27.382999999999999</v>
      </c>
      <c r="AF478" s="219">
        <v>0</v>
      </c>
      <c r="AG478" s="219"/>
      <c r="AH478" s="220">
        <v>0</v>
      </c>
      <c r="AI478" s="216"/>
      <c r="AJ478" s="296" t="s">
        <v>9333</v>
      </c>
      <c r="AK478" s="216"/>
      <c r="AL478" s="216">
        <v>0</v>
      </c>
    </row>
    <row r="479" spans="1:38" ht="31.5">
      <c r="A479" s="213">
        <v>2864</v>
      </c>
      <c r="B479" s="213" t="s">
        <v>6752</v>
      </c>
      <c r="C479" s="214" t="s">
        <v>6751</v>
      </c>
      <c r="D479" s="215" t="s">
        <v>60</v>
      </c>
      <c r="E479" s="215" t="s">
        <v>1252</v>
      </c>
      <c r="F479" s="213" t="s">
        <v>28</v>
      </c>
      <c r="G479" s="216">
        <v>1595.7260000000001</v>
      </c>
      <c r="H479" s="216">
        <v>300</v>
      </c>
      <c r="I479" s="216">
        <v>173.749</v>
      </c>
      <c r="J479" s="216">
        <v>0</v>
      </c>
      <c r="K479" s="216">
        <v>473.74900000000002</v>
      </c>
      <c r="L479" s="216">
        <v>1121.9770000000001</v>
      </c>
      <c r="M479" s="216">
        <v>7</v>
      </c>
      <c r="N479" s="216">
        <v>0</v>
      </c>
      <c r="O479" s="216">
        <v>7</v>
      </c>
      <c r="P479" s="216"/>
      <c r="Q479" s="216"/>
      <c r="R479" s="216"/>
      <c r="S479" s="216"/>
      <c r="T479" s="216"/>
      <c r="U479" s="216"/>
      <c r="V479" s="216"/>
      <c r="W479" s="216"/>
      <c r="X479" s="216"/>
      <c r="Y479" s="216"/>
      <c r="Z479" s="217">
        <v>7</v>
      </c>
      <c r="AA479" s="217">
        <v>0</v>
      </c>
      <c r="AB479" s="220">
        <v>7</v>
      </c>
      <c r="AC479" s="219">
        <v>1.05</v>
      </c>
      <c r="AD479" s="219"/>
      <c r="AE479" s="220">
        <v>1.05</v>
      </c>
      <c r="AF479" s="219">
        <v>1.0449999999999999</v>
      </c>
      <c r="AG479" s="219"/>
      <c r="AH479" s="220">
        <v>1.0449999999999999</v>
      </c>
      <c r="AI479" s="216"/>
      <c r="AJ479" s="296" t="s">
        <v>9347</v>
      </c>
      <c r="AK479" s="216"/>
      <c r="AL479" s="216">
        <v>0</v>
      </c>
    </row>
    <row r="480" spans="1:38" ht="47.25">
      <c r="A480" s="213">
        <v>2865</v>
      </c>
      <c r="B480" s="213" t="s">
        <v>6750</v>
      </c>
      <c r="C480" s="214" t="s">
        <v>6749</v>
      </c>
      <c r="D480" s="215" t="s">
        <v>142</v>
      </c>
      <c r="E480" s="215" t="s">
        <v>6134</v>
      </c>
      <c r="F480" s="213" t="s">
        <v>23</v>
      </c>
      <c r="G480" s="216">
        <v>100</v>
      </c>
      <c r="H480" s="216">
        <v>17.166</v>
      </c>
      <c r="I480" s="216">
        <v>41.406999999999996</v>
      </c>
      <c r="J480" s="216">
        <v>0</v>
      </c>
      <c r="K480" s="216">
        <v>58.573</v>
      </c>
      <c r="L480" s="216">
        <v>41.427</v>
      </c>
      <c r="M480" s="216">
        <v>41.427</v>
      </c>
      <c r="N480" s="216">
        <v>0</v>
      </c>
      <c r="O480" s="216">
        <v>41.427</v>
      </c>
      <c r="P480" s="216"/>
      <c r="Q480" s="216"/>
      <c r="R480" s="216"/>
      <c r="S480" s="216"/>
      <c r="T480" s="216"/>
      <c r="U480" s="216"/>
      <c r="V480" s="216"/>
      <c r="W480" s="216"/>
      <c r="X480" s="216"/>
      <c r="Y480" s="216"/>
      <c r="Z480" s="217">
        <v>41.427</v>
      </c>
      <c r="AA480" s="217">
        <v>0</v>
      </c>
      <c r="AB480" s="220">
        <v>41.427</v>
      </c>
      <c r="AC480" s="219">
        <v>41.427</v>
      </c>
      <c r="AD480" s="219"/>
      <c r="AE480" s="220">
        <v>41.427</v>
      </c>
      <c r="AF480" s="219">
        <v>0</v>
      </c>
      <c r="AG480" s="219"/>
      <c r="AH480" s="220">
        <v>0</v>
      </c>
      <c r="AI480" s="216"/>
      <c r="AJ480" s="296" t="s">
        <v>9333</v>
      </c>
      <c r="AK480" s="216"/>
      <c r="AL480" s="216">
        <v>0</v>
      </c>
    </row>
    <row r="481" spans="1:38" ht="47.25">
      <c r="A481" s="213">
        <v>2866</v>
      </c>
      <c r="B481" s="213" t="s">
        <v>6748</v>
      </c>
      <c r="C481" s="214" t="s">
        <v>6747</v>
      </c>
      <c r="D481" s="215" t="s">
        <v>142</v>
      </c>
      <c r="E481" s="215" t="s">
        <v>6134</v>
      </c>
      <c r="F481" s="213" t="s">
        <v>23</v>
      </c>
      <c r="G481" s="216">
        <v>100</v>
      </c>
      <c r="H481" s="216">
        <v>38.976999999999997</v>
      </c>
      <c r="I481" s="216">
        <v>30.469000000000001</v>
      </c>
      <c r="J481" s="216">
        <v>0</v>
      </c>
      <c r="K481" s="216">
        <v>69.445999999999998</v>
      </c>
      <c r="L481" s="216">
        <v>30.553999999999998</v>
      </c>
      <c r="M481" s="216">
        <v>30.553999999999998</v>
      </c>
      <c r="N481" s="216">
        <v>0</v>
      </c>
      <c r="O481" s="216">
        <v>30.553999999999998</v>
      </c>
      <c r="P481" s="216"/>
      <c r="Q481" s="216"/>
      <c r="R481" s="216"/>
      <c r="S481" s="216"/>
      <c r="T481" s="216"/>
      <c r="U481" s="216"/>
      <c r="V481" s="216"/>
      <c r="W481" s="216"/>
      <c r="X481" s="216"/>
      <c r="Y481" s="216"/>
      <c r="Z481" s="217">
        <v>30.553999999999998</v>
      </c>
      <c r="AA481" s="217">
        <v>0</v>
      </c>
      <c r="AB481" s="220">
        <v>30.553999999999998</v>
      </c>
      <c r="AC481" s="219">
        <v>30.553999999999998</v>
      </c>
      <c r="AD481" s="219"/>
      <c r="AE481" s="220">
        <v>30.553999999999998</v>
      </c>
      <c r="AF481" s="219">
        <v>0</v>
      </c>
      <c r="AG481" s="219"/>
      <c r="AH481" s="220">
        <v>0</v>
      </c>
      <c r="AI481" s="216"/>
      <c r="AJ481" s="296" t="s">
        <v>9333</v>
      </c>
      <c r="AK481" s="216"/>
      <c r="AL481" s="216">
        <v>0</v>
      </c>
    </row>
    <row r="482" spans="1:38" ht="31.5">
      <c r="A482" s="213">
        <v>2867</v>
      </c>
      <c r="B482" s="213" t="s">
        <v>6746</v>
      </c>
      <c r="C482" s="214" t="s">
        <v>6745</v>
      </c>
      <c r="D482" s="215" t="s">
        <v>142</v>
      </c>
      <c r="E482" s="215" t="s">
        <v>6134</v>
      </c>
      <c r="F482" s="213" t="s">
        <v>23</v>
      </c>
      <c r="G482" s="216">
        <v>50</v>
      </c>
      <c r="H482" s="216">
        <v>19.523</v>
      </c>
      <c r="I482" s="216">
        <v>3.5550000000000002</v>
      </c>
      <c r="J482" s="216">
        <v>0</v>
      </c>
      <c r="K482" s="216">
        <v>23.077999999999999</v>
      </c>
      <c r="L482" s="216">
        <v>26.922000000000001</v>
      </c>
      <c r="M482" s="216">
        <v>26.922000000000001</v>
      </c>
      <c r="N482" s="216">
        <v>0</v>
      </c>
      <c r="O482" s="216">
        <v>26.922000000000001</v>
      </c>
      <c r="P482" s="216"/>
      <c r="Q482" s="216"/>
      <c r="R482" s="216"/>
      <c r="S482" s="216"/>
      <c r="T482" s="216"/>
      <c r="U482" s="216"/>
      <c r="V482" s="216"/>
      <c r="W482" s="216"/>
      <c r="X482" s="216"/>
      <c r="Y482" s="216"/>
      <c r="Z482" s="217">
        <v>26.922000000000001</v>
      </c>
      <c r="AA482" s="217">
        <v>0</v>
      </c>
      <c r="AB482" s="220">
        <v>26.922000000000001</v>
      </c>
      <c r="AC482" s="219">
        <v>23.503578999999998</v>
      </c>
      <c r="AD482" s="219"/>
      <c r="AE482" s="220">
        <v>23.503578999999998</v>
      </c>
      <c r="AF482" s="219">
        <v>0</v>
      </c>
      <c r="AG482" s="219"/>
      <c r="AH482" s="220">
        <v>0</v>
      </c>
      <c r="AI482" s="216"/>
      <c r="AJ482" s="296" t="s">
        <v>9333</v>
      </c>
      <c r="AK482" s="216"/>
      <c r="AL482" s="216">
        <v>0</v>
      </c>
    </row>
    <row r="483" spans="1:38" ht="47.25">
      <c r="A483" s="213">
        <v>2868</v>
      </c>
      <c r="B483" s="213" t="s">
        <v>6744</v>
      </c>
      <c r="C483" s="214" t="s">
        <v>6743</v>
      </c>
      <c r="D483" s="215" t="s">
        <v>253</v>
      </c>
      <c r="E483" s="215" t="s">
        <v>2732</v>
      </c>
      <c r="F483" s="213" t="s">
        <v>28</v>
      </c>
      <c r="G483" s="216">
        <v>691.70399999999995</v>
      </c>
      <c r="H483" s="216">
        <v>0</v>
      </c>
      <c r="I483" s="216">
        <v>12.5</v>
      </c>
      <c r="J483" s="216">
        <v>0</v>
      </c>
      <c r="K483" s="216">
        <v>12.5</v>
      </c>
      <c r="L483" s="216">
        <v>679.20399999999995</v>
      </c>
      <c r="M483" s="216">
        <v>7</v>
      </c>
      <c r="N483" s="216">
        <v>0</v>
      </c>
      <c r="O483" s="216">
        <v>7</v>
      </c>
      <c r="P483" s="216"/>
      <c r="Q483" s="216"/>
      <c r="R483" s="216"/>
      <c r="S483" s="216"/>
      <c r="T483" s="216"/>
      <c r="U483" s="216"/>
      <c r="V483" s="216"/>
      <c r="W483" s="216"/>
      <c r="X483" s="216"/>
      <c r="Y483" s="216"/>
      <c r="Z483" s="217">
        <v>7</v>
      </c>
      <c r="AA483" s="217">
        <v>0</v>
      </c>
      <c r="AB483" s="220">
        <v>7</v>
      </c>
      <c r="AC483" s="219">
        <v>1.05</v>
      </c>
      <c r="AD483" s="219"/>
      <c r="AE483" s="220">
        <v>1.05</v>
      </c>
      <c r="AF483" s="219">
        <v>0</v>
      </c>
      <c r="AG483" s="219"/>
      <c r="AH483" s="220">
        <v>0</v>
      </c>
      <c r="AI483" s="216"/>
      <c r="AJ483" s="296" t="s">
        <v>9347</v>
      </c>
      <c r="AK483" s="216"/>
      <c r="AL483" s="216">
        <v>0</v>
      </c>
    </row>
    <row r="484" spans="1:38" ht="31.5">
      <c r="A484" s="213">
        <v>2869</v>
      </c>
      <c r="B484" s="213" t="s">
        <v>6742</v>
      </c>
      <c r="C484" s="214" t="s">
        <v>6741</v>
      </c>
      <c r="D484" s="215" t="s">
        <v>249</v>
      </c>
      <c r="E484" s="215" t="s">
        <v>6738</v>
      </c>
      <c r="F484" s="213" t="s">
        <v>28</v>
      </c>
      <c r="G484" s="216">
        <v>730.27099999999996</v>
      </c>
      <c r="H484" s="216">
        <v>178.048</v>
      </c>
      <c r="I484" s="216">
        <v>50</v>
      </c>
      <c r="J484" s="216">
        <v>0</v>
      </c>
      <c r="K484" s="216">
        <v>228.048</v>
      </c>
      <c r="L484" s="216">
        <v>502.22300000000001</v>
      </c>
      <c r="M484" s="216">
        <v>7</v>
      </c>
      <c r="N484" s="216">
        <v>0</v>
      </c>
      <c r="O484" s="216">
        <v>7</v>
      </c>
      <c r="P484" s="216"/>
      <c r="Q484" s="216"/>
      <c r="R484" s="216"/>
      <c r="S484" s="216"/>
      <c r="T484" s="216"/>
      <c r="U484" s="216"/>
      <c r="V484" s="216"/>
      <c r="W484" s="216"/>
      <c r="X484" s="216"/>
      <c r="Y484" s="216"/>
      <c r="Z484" s="217">
        <v>7</v>
      </c>
      <c r="AA484" s="217">
        <v>0</v>
      </c>
      <c r="AB484" s="220">
        <v>7</v>
      </c>
      <c r="AC484" s="219">
        <v>1.05</v>
      </c>
      <c r="AD484" s="219"/>
      <c r="AE484" s="220">
        <v>1.05</v>
      </c>
      <c r="AF484" s="219">
        <v>0</v>
      </c>
      <c r="AG484" s="219"/>
      <c r="AH484" s="220">
        <v>0</v>
      </c>
      <c r="AI484" s="216"/>
      <c r="AJ484" s="296" t="s">
        <v>9347</v>
      </c>
      <c r="AK484" s="216"/>
      <c r="AL484" s="216">
        <v>0</v>
      </c>
    </row>
    <row r="485" spans="1:38" ht="94.5">
      <c r="A485" s="213">
        <v>2870</v>
      </c>
      <c r="B485" s="213" t="s">
        <v>6740</v>
      </c>
      <c r="C485" s="214" t="s">
        <v>6739</v>
      </c>
      <c r="D485" s="215" t="s">
        <v>249</v>
      </c>
      <c r="E485" s="215" t="s">
        <v>6738</v>
      </c>
      <c r="F485" s="213" t="s">
        <v>28</v>
      </c>
      <c r="G485" s="216">
        <v>466</v>
      </c>
      <c r="H485" s="216">
        <v>118.199</v>
      </c>
      <c r="I485" s="216">
        <v>25</v>
      </c>
      <c r="J485" s="216">
        <v>0</v>
      </c>
      <c r="K485" s="216">
        <v>143.19900000000001</v>
      </c>
      <c r="L485" s="216">
        <v>322.80099999999999</v>
      </c>
      <c r="M485" s="216">
        <v>7</v>
      </c>
      <c r="N485" s="216">
        <v>0</v>
      </c>
      <c r="O485" s="216">
        <v>7</v>
      </c>
      <c r="P485" s="216"/>
      <c r="Q485" s="216"/>
      <c r="R485" s="216"/>
      <c r="S485" s="216"/>
      <c r="T485" s="216"/>
      <c r="U485" s="216"/>
      <c r="V485" s="216"/>
      <c r="W485" s="216"/>
      <c r="X485" s="216"/>
      <c r="Y485" s="216"/>
      <c r="Z485" s="217">
        <v>7</v>
      </c>
      <c r="AA485" s="217">
        <v>0</v>
      </c>
      <c r="AB485" s="220">
        <v>7</v>
      </c>
      <c r="AC485" s="219"/>
      <c r="AD485" s="219"/>
      <c r="AE485" s="220">
        <v>0</v>
      </c>
      <c r="AF485" s="219">
        <v>0</v>
      </c>
      <c r="AG485" s="219"/>
      <c r="AH485" s="220">
        <v>0</v>
      </c>
      <c r="AI485" s="296" t="s">
        <v>9477</v>
      </c>
      <c r="AJ485" s="216"/>
      <c r="AK485" s="216"/>
      <c r="AL485" s="216">
        <v>0</v>
      </c>
    </row>
    <row r="486" spans="1:38" ht="94.5">
      <c r="A486" s="213">
        <v>2871</v>
      </c>
      <c r="B486" s="213" t="s">
        <v>6737</v>
      </c>
      <c r="C486" s="214" t="s">
        <v>6736</v>
      </c>
      <c r="D486" s="215" t="s">
        <v>249</v>
      </c>
      <c r="E486" s="215" t="s">
        <v>6134</v>
      </c>
      <c r="F486" s="213" t="s">
        <v>28</v>
      </c>
      <c r="G486" s="216">
        <v>200</v>
      </c>
      <c r="H486" s="216">
        <v>59.991999999999997</v>
      </c>
      <c r="I486" s="216">
        <v>50</v>
      </c>
      <c r="J486" s="216">
        <v>0</v>
      </c>
      <c r="K486" s="216">
        <v>109.992</v>
      </c>
      <c r="L486" s="216">
        <v>90.007999999999996</v>
      </c>
      <c r="M486" s="216">
        <v>7</v>
      </c>
      <c r="N486" s="216">
        <v>0</v>
      </c>
      <c r="O486" s="216">
        <v>7</v>
      </c>
      <c r="P486" s="216"/>
      <c r="Q486" s="216"/>
      <c r="R486" s="216"/>
      <c r="S486" s="216"/>
      <c r="T486" s="216"/>
      <c r="U486" s="216"/>
      <c r="V486" s="216"/>
      <c r="W486" s="216"/>
      <c r="X486" s="216"/>
      <c r="Y486" s="216"/>
      <c r="Z486" s="217">
        <v>7</v>
      </c>
      <c r="AA486" s="217">
        <v>0</v>
      </c>
      <c r="AB486" s="220">
        <v>7</v>
      </c>
      <c r="AC486" s="219">
        <v>1.05</v>
      </c>
      <c r="AD486" s="219"/>
      <c r="AE486" s="220">
        <v>1.05</v>
      </c>
      <c r="AF486" s="219">
        <v>0</v>
      </c>
      <c r="AG486" s="219"/>
      <c r="AH486" s="220">
        <v>0</v>
      </c>
      <c r="AI486" s="296" t="s">
        <v>9477</v>
      </c>
      <c r="AJ486" s="296" t="s">
        <v>9347</v>
      </c>
      <c r="AK486" s="216"/>
      <c r="AL486" s="216">
        <v>0</v>
      </c>
    </row>
    <row r="487" spans="1:38" ht="31.5">
      <c r="A487" s="213">
        <v>2872</v>
      </c>
      <c r="B487" s="213" t="s">
        <v>6735</v>
      </c>
      <c r="C487" s="214" t="s">
        <v>6734</v>
      </c>
      <c r="D487" s="215" t="s">
        <v>279</v>
      </c>
      <c r="E487" s="215" t="s">
        <v>6134</v>
      </c>
      <c r="F487" s="213" t="s">
        <v>28</v>
      </c>
      <c r="G487" s="216">
        <v>100</v>
      </c>
      <c r="H487" s="216">
        <v>49.991999999999997</v>
      </c>
      <c r="I487" s="216">
        <v>0</v>
      </c>
      <c r="J487" s="216">
        <v>0</v>
      </c>
      <c r="K487" s="216">
        <v>49.991999999999997</v>
      </c>
      <c r="L487" s="216">
        <v>50.008000000000003</v>
      </c>
      <c r="M487" s="216">
        <v>7</v>
      </c>
      <c r="N487" s="216">
        <v>0</v>
      </c>
      <c r="O487" s="216">
        <v>7</v>
      </c>
      <c r="P487" s="216"/>
      <c r="Q487" s="216"/>
      <c r="R487" s="216"/>
      <c r="S487" s="216"/>
      <c r="T487" s="216"/>
      <c r="U487" s="216"/>
      <c r="V487" s="216"/>
      <c r="W487" s="216"/>
      <c r="X487" s="216"/>
      <c r="Y487" s="216"/>
      <c r="Z487" s="217">
        <v>7</v>
      </c>
      <c r="AA487" s="217">
        <v>0</v>
      </c>
      <c r="AB487" s="220">
        <v>7</v>
      </c>
      <c r="AC487" s="219">
        <v>1.05</v>
      </c>
      <c r="AD487" s="219"/>
      <c r="AE487" s="220">
        <v>1.05</v>
      </c>
      <c r="AF487" s="219">
        <v>0</v>
      </c>
      <c r="AG487" s="219"/>
      <c r="AH487" s="220">
        <v>0</v>
      </c>
      <c r="AI487" s="216"/>
      <c r="AJ487" s="296" t="s">
        <v>9347</v>
      </c>
      <c r="AK487" s="216"/>
      <c r="AL487" s="216">
        <v>0</v>
      </c>
    </row>
    <row r="488" spans="1:38" ht="31.5">
      <c r="A488" s="213">
        <v>2873</v>
      </c>
      <c r="B488" s="213" t="s">
        <v>6733</v>
      </c>
      <c r="C488" s="214" t="s">
        <v>6732</v>
      </c>
      <c r="D488" s="215" t="s">
        <v>168</v>
      </c>
      <c r="E488" s="215" t="s">
        <v>6718</v>
      </c>
      <c r="F488" s="213" t="s">
        <v>28</v>
      </c>
      <c r="G488" s="216">
        <v>197.28899999999999</v>
      </c>
      <c r="H488" s="216">
        <v>0</v>
      </c>
      <c r="I488" s="216">
        <v>60</v>
      </c>
      <c r="J488" s="216">
        <v>0</v>
      </c>
      <c r="K488" s="216">
        <v>60</v>
      </c>
      <c r="L488" s="216">
        <v>137.28899999999999</v>
      </c>
      <c r="M488" s="216">
        <v>7</v>
      </c>
      <c r="N488" s="216">
        <v>0</v>
      </c>
      <c r="O488" s="216">
        <v>7</v>
      </c>
      <c r="P488" s="216"/>
      <c r="Q488" s="216"/>
      <c r="R488" s="216"/>
      <c r="S488" s="216"/>
      <c r="T488" s="216"/>
      <c r="U488" s="216"/>
      <c r="V488" s="216"/>
      <c r="W488" s="216"/>
      <c r="X488" s="216"/>
      <c r="Y488" s="216"/>
      <c r="Z488" s="217">
        <v>7</v>
      </c>
      <c r="AA488" s="217">
        <v>0</v>
      </c>
      <c r="AB488" s="220">
        <v>7</v>
      </c>
      <c r="AC488" s="219">
        <v>1.05</v>
      </c>
      <c r="AD488" s="219"/>
      <c r="AE488" s="220">
        <v>1.05</v>
      </c>
      <c r="AF488" s="219">
        <v>0</v>
      </c>
      <c r="AG488" s="219"/>
      <c r="AH488" s="220">
        <v>0</v>
      </c>
      <c r="AI488" s="216"/>
      <c r="AJ488" s="296" t="s">
        <v>9347</v>
      </c>
      <c r="AK488" s="216"/>
      <c r="AL488" s="216">
        <v>0</v>
      </c>
    </row>
    <row r="489" spans="1:38" ht="78.75">
      <c r="A489" s="213">
        <v>2874</v>
      </c>
      <c r="B489" s="213" t="s">
        <v>6731</v>
      </c>
      <c r="C489" s="214" t="s">
        <v>6730</v>
      </c>
      <c r="D489" s="215" t="s">
        <v>168</v>
      </c>
      <c r="E489" s="215" t="s">
        <v>9269</v>
      </c>
      <c r="F489" s="213" t="s">
        <v>23</v>
      </c>
      <c r="G489" s="216">
        <v>192.58</v>
      </c>
      <c r="H489" s="216">
        <v>0</v>
      </c>
      <c r="I489" s="216">
        <v>169.14449999999999</v>
      </c>
      <c r="J489" s="216">
        <v>0</v>
      </c>
      <c r="K489" s="216">
        <v>169.14449999999999</v>
      </c>
      <c r="L489" s="216">
        <v>23.436</v>
      </c>
      <c r="M489" s="216">
        <v>23.434999999999999</v>
      </c>
      <c r="N489" s="216">
        <v>0</v>
      </c>
      <c r="O489" s="216">
        <v>23.434999999999999</v>
      </c>
      <c r="P489" s="216"/>
      <c r="Q489" s="216"/>
      <c r="R489" s="216"/>
      <c r="S489" s="216"/>
      <c r="T489" s="216"/>
      <c r="U489" s="216"/>
      <c r="V489" s="216"/>
      <c r="W489" s="216"/>
      <c r="X489" s="216"/>
      <c r="Y489" s="216"/>
      <c r="Z489" s="217">
        <v>23.434999999999999</v>
      </c>
      <c r="AA489" s="217">
        <v>0</v>
      </c>
      <c r="AB489" s="220">
        <v>23.434999999999999</v>
      </c>
      <c r="AC489" s="219">
        <v>3.51525</v>
      </c>
      <c r="AD489" s="219"/>
      <c r="AE489" s="220">
        <v>3.51525</v>
      </c>
      <c r="AF489" s="219">
        <v>0</v>
      </c>
      <c r="AG489" s="219"/>
      <c r="AH489" s="220">
        <v>0</v>
      </c>
      <c r="AI489" s="269" t="s">
        <v>9477</v>
      </c>
      <c r="AJ489" s="296" t="s">
        <v>9347</v>
      </c>
      <c r="AK489" s="216"/>
      <c r="AL489" s="216">
        <v>0</v>
      </c>
    </row>
    <row r="490" spans="1:38" ht="47.25">
      <c r="A490" s="213">
        <v>2875</v>
      </c>
      <c r="B490" s="213" t="s">
        <v>6729</v>
      </c>
      <c r="C490" s="214" t="s">
        <v>6728</v>
      </c>
      <c r="D490" s="215" t="s">
        <v>301</v>
      </c>
      <c r="E490" s="215" t="s">
        <v>6727</v>
      </c>
      <c r="F490" s="213" t="s">
        <v>23</v>
      </c>
      <c r="G490" s="216">
        <v>195</v>
      </c>
      <c r="H490" s="216">
        <v>48.747</v>
      </c>
      <c r="I490" s="216">
        <v>36.11</v>
      </c>
      <c r="J490" s="216">
        <v>0</v>
      </c>
      <c r="K490" s="216">
        <v>84.856999999999999</v>
      </c>
      <c r="L490" s="216">
        <v>110.143</v>
      </c>
      <c r="M490" s="216">
        <v>7</v>
      </c>
      <c r="N490" s="216">
        <v>0</v>
      </c>
      <c r="O490" s="216">
        <v>7</v>
      </c>
      <c r="P490" s="216"/>
      <c r="Q490" s="216"/>
      <c r="R490" s="216"/>
      <c r="S490" s="216"/>
      <c r="T490" s="216"/>
      <c r="U490" s="216"/>
      <c r="V490" s="216"/>
      <c r="W490" s="216"/>
      <c r="X490" s="216"/>
      <c r="Y490" s="216"/>
      <c r="Z490" s="217">
        <v>7</v>
      </c>
      <c r="AA490" s="217">
        <v>0</v>
      </c>
      <c r="AB490" s="220">
        <v>7</v>
      </c>
      <c r="AC490" s="219">
        <v>1.05</v>
      </c>
      <c r="AD490" s="219"/>
      <c r="AE490" s="220">
        <v>1.05</v>
      </c>
      <c r="AF490" s="219">
        <v>0</v>
      </c>
      <c r="AG490" s="219"/>
      <c r="AH490" s="220">
        <v>0</v>
      </c>
      <c r="AI490" s="216"/>
      <c r="AJ490" s="296" t="s">
        <v>9347</v>
      </c>
      <c r="AK490" s="216"/>
      <c r="AL490" s="216">
        <v>0</v>
      </c>
    </row>
    <row r="491" spans="1:38" ht="47.25">
      <c r="A491" s="213">
        <v>2876</v>
      </c>
      <c r="B491" s="213" t="s">
        <v>6726</v>
      </c>
      <c r="C491" s="214" t="s">
        <v>6725</v>
      </c>
      <c r="D491" s="215" t="s">
        <v>48</v>
      </c>
      <c r="E491" s="215" t="s">
        <v>6718</v>
      </c>
      <c r="F491" s="213" t="s">
        <v>23</v>
      </c>
      <c r="G491" s="216">
        <v>44.350999999999999</v>
      </c>
      <c r="H491" s="216">
        <v>3.5000000000000003E-2</v>
      </c>
      <c r="I491" s="216">
        <v>8.8949999999999996</v>
      </c>
      <c r="J491" s="216">
        <v>0</v>
      </c>
      <c r="K491" s="216">
        <v>8.93</v>
      </c>
      <c r="L491" s="216">
        <v>35.420999999999999</v>
      </c>
      <c r="M491" s="216">
        <v>35.420999999999999</v>
      </c>
      <c r="N491" s="216">
        <v>0</v>
      </c>
      <c r="O491" s="216">
        <v>35.420999999999999</v>
      </c>
      <c r="P491" s="216"/>
      <c r="Q491" s="216"/>
      <c r="R491" s="216"/>
      <c r="S491" s="216"/>
      <c r="T491" s="216"/>
      <c r="U491" s="216"/>
      <c r="V491" s="216"/>
      <c r="W491" s="216"/>
      <c r="X491" s="216"/>
      <c r="Y491" s="216"/>
      <c r="Z491" s="217">
        <v>35.420999999999999</v>
      </c>
      <c r="AA491" s="217">
        <v>0</v>
      </c>
      <c r="AB491" s="220">
        <v>35.420999999999999</v>
      </c>
      <c r="AC491" s="219">
        <v>35.420999999999999</v>
      </c>
      <c r="AD491" s="219"/>
      <c r="AE491" s="220">
        <v>35.420999999999999</v>
      </c>
      <c r="AF491" s="219">
        <v>5.707001</v>
      </c>
      <c r="AG491" s="219"/>
      <c r="AH491" s="220">
        <v>5.707001</v>
      </c>
      <c r="AI491" s="216"/>
      <c r="AJ491" s="296" t="s">
        <v>9333</v>
      </c>
      <c r="AK491" s="216"/>
      <c r="AL491" s="216">
        <v>0</v>
      </c>
    </row>
    <row r="492" spans="1:38" ht="47.25">
      <c r="A492" s="213">
        <v>2877</v>
      </c>
      <c r="B492" s="213" t="s">
        <v>6724</v>
      </c>
      <c r="C492" s="214" t="s">
        <v>6723</v>
      </c>
      <c r="D492" s="215" t="s">
        <v>48</v>
      </c>
      <c r="E492" s="215" t="s">
        <v>2732</v>
      </c>
      <c r="F492" s="213" t="s">
        <v>28</v>
      </c>
      <c r="G492" s="216">
        <v>1109.857</v>
      </c>
      <c r="H492" s="216">
        <v>0.432</v>
      </c>
      <c r="I492" s="216">
        <v>200</v>
      </c>
      <c r="J492" s="216">
        <v>0</v>
      </c>
      <c r="K492" s="216">
        <v>200.43199999999999</v>
      </c>
      <c r="L492" s="216">
        <v>909.42499999999995</v>
      </c>
      <c r="M492" s="216">
        <v>7</v>
      </c>
      <c r="N492" s="216">
        <v>0</v>
      </c>
      <c r="O492" s="216">
        <v>7</v>
      </c>
      <c r="P492" s="216"/>
      <c r="Q492" s="216"/>
      <c r="R492" s="216"/>
      <c r="S492" s="216"/>
      <c r="T492" s="216"/>
      <c r="U492" s="216"/>
      <c r="V492" s="216"/>
      <c r="W492" s="216"/>
      <c r="X492" s="216"/>
      <c r="Y492" s="216"/>
      <c r="Z492" s="217">
        <v>7</v>
      </c>
      <c r="AA492" s="217">
        <v>0</v>
      </c>
      <c r="AB492" s="220">
        <v>7</v>
      </c>
      <c r="AC492" s="219">
        <v>1.05</v>
      </c>
      <c r="AD492" s="219"/>
      <c r="AE492" s="220">
        <v>1.05</v>
      </c>
      <c r="AF492" s="219">
        <v>0.15315300000000001</v>
      </c>
      <c r="AG492" s="219"/>
      <c r="AH492" s="220">
        <v>0.15315300000000001</v>
      </c>
      <c r="AI492" s="216"/>
      <c r="AJ492" s="296" t="s">
        <v>9339</v>
      </c>
      <c r="AK492" s="216"/>
      <c r="AL492" s="216">
        <v>0</v>
      </c>
    </row>
    <row r="493" spans="1:38" ht="47.25">
      <c r="A493" s="213">
        <v>2878</v>
      </c>
      <c r="B493" s="213" t="s">
        <v>6722</v>
      </c>
      <c r="C493" s="214" t="s">
        <v>6721</v>
      </c>
      <c r="D493" s="215" t="s">
        <v>48</v>
      </c>
      <c r="E493" s="215" t="s">
        <v>6718</v>
      </c>
      <c r="F493" s="213" t="s">
        <v>28</v>
      </c>
      <c r="G493" s="216">
        <v>155.697</v>
      </c>
      <c r="H493" s="216">
        <v>0</v>
      </c>
      <c r="I493" s="216">
        <v>70</v>
      </c>
      <c r="J493" s="216">
        <v>0</v>
      </c>
      <c r="K493" s="216">
        <v>70</v>
      </c>
      <c r="L493" s="216">
        <v>85.697000000000003</v>
      </c>
      <c r="M493" s="216">
        <v>7</v>
      </c>
      <c r="N493" s="216">
        <v>0</v>
      </c>
      <c r="O493" s="216">
        <v>7</v>
      </c>
      <c r="P493" s="216"/>
      <c r="Q493" s="216"/>
      <c r="R493" s="216"/>
      <c r="S493" s="216"/>
      <c r="T493" s="216"/>
      <c r="U493" s="216"/>
      <c r="V493" s="216"/>
      <c r="W493" s="216"/>
      <c r="X493" s="216"/>
      <c r="Y493" s="216"/>
      <c r="Z493" s="217">
        <v>7</v>
      </c>
      <c r="AA493" s="217">
        <v>0</v>
      </c>
      <c r="AB493" s="220">
        <v>7</v>
      </c>
      <c r="AC493" s="219">
        <v>1.05</v>
      </c>
      <c r="AD493" s="219"/>
      <c r="AE493" s="220">
        <v>1.05</v>
      </c>
      <c r="AF493" s="219">
        <v>0.14649499999999999</v>
      </c>
      <c r="AG493" s="219"/>
      <c r="AH493" s="220">
        <v>0.14649499999999999</v>
      </c>
      <c r="AI493" s="216"/>
      <c r="AJ493" s="296" t="s">
        <v>9347</v>
      </c>
      <c r="AK493" s="216"/>
      <c r="AL493" s="216">
        <v>0</v>
      </c>
    </row>
    <row r="494" spans="1:38" ht="47.25">
      <c r="A494" s="213">
        <v>2879</v>
      </c>
      <c r="B494" s="213" t="s">
        <v>6720</v>
      </c>
      <c r="C494" s="214" t="s">
        <v>6719</v>
      </c>
      <c r="D494" s="215" t="s">
        <v>48</v>
      </c>
      <c r="E494" s="215" t="s">
        <v>6718</v>
      </c>
      <c r="F494" s="213" t="s">
        <v>23</v>
      </c>
      <c r="G494" s="216">
        <v>319.91000000000003</v>
      </c>
      <c r="H494" s="216">
        <v>0.05</v>
      </c>
      <c r="I494" s="216">
        <v>288.91500000000002</v>
      </c>
      <c r="J494" s="216">
        <v>0</v>
      </c>
      <c r="K494" s="216">
        <v>288.96499999999997</v>
      </c>
      <c r="L494" s="216">
        <v>30.945</v>
      </c>
      <c r="M494" s="216">
        <v>30.945</v>
      </c>
      <c r="N494" s="216">
        <v>0</v>
      </c>
      <c r="O494" s="216">
        <v>30.945</v>
      </c>
      <c r="P494" s="216"/>
      <c r="Q494" s="216"/>
      <c r="R494" s="216"/>
      <c r="S494" s="216"/>
      <c r="T494" s="216"/>
      <c r="U494" s="216"/>
      <c r="V494" s="216"/>
      <c r="W494" s="216"/>
      <c r="X494" s="216"/>
      <c r="Y494" s="216"/>
      <c r="Z494" s="217">
        <v>30.945</v>
      </c>
      <c r="AA494" s="217">
        <v>0</v>
      </c>
      <c r="AB494" s="220">
        <v>30.945</v>
      </c>
      <c r="AC494" s="219">
        <v>30.945</v>
      </c>
      <c r="AD494" s="219"/>
      <c r="AE494" s="220">
        <v>30.945</v>
      </c>
      <c r="AF494" s="219">
        <v>0</v>
      </c>
      <c r="AG494" s="219"/>
      <c r="AH494" s="220">
        <v>0</v>
      </c>
      <c r="AI494" s="216"/>
      <c r="AJ494" s="296" t="s">
        <v>9324</v>
      </c>
      <c r="AK494" s="216"/>
      <c r="AL494" s="216">
        <v>0</v>
      </c>
    </row>
    <row r="495" spans="1:38" ht="94.5">
      <c r="A495" s="213">
        <v>2880</v>
      </c>
      <c r="B495" s="213" t="s">
        <v>6717</v>
      </c>
      <c r="C495" s="214" t="s">
        <v>6716</v>
      </c>
      <c r="D495" s="215" t="s">
        <v>165</v>
      </c>
      <c r="E495" s="215" t="s">
        <v>4296</v>
      </c>
      <c r="F495" s="213" t="s">
        <v>23</v>
      </c>
      <c r="G495" s="216">
        <v>75</v>
      </c>
      <c r="H495" s="216">
        <v>37.475999999999999</v>
      </c>
      <c r="I495" s="216">
        <v>26.782</v>
      </c>
      <c r="J495" s="216">
        <v>0</v>
      </c>
      <c r="K495" s="216">
        <v>64.257999999999996</v>
      </c>
      <c r="L495" s="216">
        <v>10.742000000000001</v>
      </c>
      <c r="M495" s="216">
        <v>10.742000000000001</v>
      </c>
      <c r="N495" s="216">
        <v>0</v>
      </c>
      <c r="O495" s="216">
        <v>10.742000000000001</v>
      </c>
      <c r="P495" s="216"/>
      <c r="Q495" s="216"/>
      <c r="R495" s="216"/>
      <c r="S495" s="216"/>
      <c r="T495" s="216"/>
      <c r="U495" s="216"/>
      <c r="V495" s="216"/>
      <c r="W495" s="216"/>
      <c r="X495" s="216"/>
      <c r="Y495" s="216"/>
      <c r="Z495" s="217">
        <v>10.742000000000001</v>
      </c>
      <c r="AA495" s="217">
        <v>0</v>
      </c>
      <c r="AB495" s="220">
        <v>10.742000000000001</v>
      </c>
      <c r="AC495" s="219">
        <v>10.742000000000001</v>
      </c>
      <c r="AD495" s="219"/>
      <c r="AE495" s="220">
        <v>10.742000000000001</v>
      </c>
      <c r="AF495" s="219">
        <v>0</v>
      </c>
      <c r="AG495" s="219"/>
      <c r="AH495" s="220">
        <v>0</v>
      </c>
      <c r="AI495" s="216"/>
      <c r="AJ495" s="296" t="s">
        <v>9324</v>
      </c>
      <c r="AK495" s="216"/>
      <c r="AL495" s="216">
        <v>0</v>
      </c>
    </row>
    <row r="496" spans="1:38" ht="63">
      <c r="A496" s="213">
        <v>2881</v>
      </c>
      <c r="B496" s="213" t="s">
        <v>6715</v>
      </c>
      <c r="C496" s="214" t="s">
        <v>6714</v>
      </c>
      <c r="D496" s="215" t="s">
        <v>165</v>
      </c>
      <c r="E496" s="215" t="s">
        <v>9169</v>
      </c>
      <c r="F496" s="213" t="s">
        <v>23</v>
      </c>
      <c r="G496" s="216">
        <v>110</v>
      </c>
      <c r="H496" s="216">
        <v>30</v>
      </c>
      <c r="I496" s="216">
        <v>30</v>
      </c>
      <c r="J496" s="216">
        <v>0</v>
      </c>
      <c r="K496" s="216">
        <v>60</v>
      </c>
      <c r="L496" s="216">
        <v>50</v>
      </c>
      <c r="M496" s="216">
        <v>50</v>
      </c>
      <c r="N496" s="216">
        <v>0</v>
      </c>
      <c r="O496" s="216">
        <v>50</v>
      </c>
      <c r="P496" s="216"/>
      <c r="Q496" s="216"/>
      <c r="R496" s="216"/>
      <c r="S496" s="216"/>
      <c r="T496" s="216"/>
      <c r="U496" s="216"/>
      <c r="V496" s="216"/>
      <c r="W496" s="216"/>
      <c r="X496" s="216"/>
      <c r="Y496" s="216"/>
      <c r="Z496" s="217">
        <v>50</v>
      </c>
      <c r="AA496" s="217">
        <v>0</v>
      </c>
      <c r="AB496" s="220">
        <v>50</v>
      </c>
      <c r="AC496" s="219">
        <v>7.5</v>
      </c>
      <c r="AD496" s="219"/>
      <c r="AE496" s="220">
        <v>7.5</v>
      </c>
      <c r="AF496" s="219">
        <v>7.5</v>
      </c>
      <c r="AG496" s="219"/>
      <c r="AH496" s="220">
        <v>7.5</v>
      </c>
      <c r="AI496" s="269" t="s">
        <v>9313</v>
      </c>
      <c r="AJ496" s="296" t="s">
        <v>9347</v>
      </c>
      <c r="AK496" s="216"/>
      <c r="AL496" s="216">
        <v>0</v>
      </c>
    </row>
    <row r="497" spans="1:38" ht="63">
      <c r="A497" s="213">
        <v>2882</v>
      </c>
      <c r="B497" s="213" t="s">
        <v>6713</v>
      </c>
      <c r="C497" s="214" t="s">
        <v>6712</v>
      </c>
      <c r="D497" s="215" t="s">
        <v>22</v>
      </c>
      <c r="E497" s="215" t="s">
        <v>9272</v>
      </c>
      <c r="F497" s="213" t="s">
        <v>28</v>
      </c>
      <c r="G497" s="216">
        <v>855.58100000000002</v>
      </c>
      <c r="H497" s="216">
        <v>0</v>
      </c>
      <c r="I497" s="216">
        <v>100</v>
      </c>
      <c r="J497" s="216">
        <v>0</v>
      </c>
      <c r="K497" s="216">
        <v>100</v>
      </c>
      <c r="L497" s="216">
        <v>755.58100000000002</v>
      </c>
      <c r="M497" s="216">
        <v>7</v>
      </c>
      <c r="N497" s="216">
        <v>0</v>
      </c>
      <c r="O497" s="216">
        <v>7</v>
      </c>
      <c r="P497" s="216"/>
      <c r="Q497" s="216"/>
      <c r="R497" s="216"/>
      <c r="S497" s="216"/>
      <c r="T497" s="216"/>
      <c r="U497" s="216"/>
      <c r="V497" s="216"/>
      <c r="W497" s="216"/>
      <c r="X497" s="216"/>
      <c r="Y497" s="216"/>
      <c r="Z497" s="217">
        <v>7</v>
      </c>
      <c r="AA497" s="217">
        <v>0</v>
      </c>
      <c r="AB497" s="220">
        <v>7</v>
      </c>
      <c r="AC497" s="219">
        <v>1.05</v>
      </c>
      <c r="AD497" s="219"/>
      <c r="AE497" s="220">
        <v>1.05</v>
      </c>
      <c r="AF497" s="219">
        <v>0</v>
      </c>
      <c r="AG497" s="219"/>
      <c r="AH497" s="220">
        <v>0</v>
      </c>
      <c r="AI497" s="269" t="s">
        <v>9313</v>
      </c>
      <c r="AJ497" s="296" t="s">
        <v>9347</v>
      </c>
      <c r="AK497" s="216"/>
      <c r="AL497" s="216">
        <v>0</v>
      </c>
    </row>
    <row r="498" spans="1:38" ht="47.25">
      <c r="A498" s="213">
        <v>2883</v>
      </c>
      <c r="B498" s="213" t="s">
        <v>6711</v>
      </c>
      <c r="C498" s="214" t="s">
        <v>6710</v>
      </c>
      <c r="D498" s="215" t="s">
        <v>168</v>
      </c>
      <c r="E498" s="215" t="s">
        <v>2732</v>
      </c>
      <c r="F498" s="213" t="s">
        <v>28</v>
      </c>
      <c r="G498" s="216">
        <v>564.87</v>
      </c>
      <c r="H498" s="216">
        <v>0</v>
      </c>
      <c r="I498" s="216">
        <v>350</v>
      </c>
      <c r="J498" s="216">
        <v>0</v>
      </c>
      <c r="K498" s="216">
        <v>350</v>
      </c>
      <c r="L498" s="216">
        <v>214.87</v>
      </c>
      <c r="M498" s="216">
        <v>7</v>
      </c>
      <c r="N498" s="216">
        <v>0</v>
      </c>
      <c r="O498" s="216">
        <v>7</v>
      </c>
      <c r="P498" s="216"/>
      <c r="Q498" s="216"/>
      <c r="R498" s="216"/>
      <c r="S498" s="216"/>
      <c r="T498" s="216"/>
      <c r="U498" s="216"/>
      <c r="V498" s="216"/>
      <c r="W498" s="216"/>
      <c r="X498" s="216"/>
      <c r="Y498" s="216"/>
      <c r="Z498" s="217">
        <v>7</v>
      </c>
      <c r="AA498" s="217">
        <v>0</v>
      </c>
      <c r="AB498" s="220">
        <v>7</v>
      </c>
      <c r="AC498" s="219">
        <v>1.05</v>
      </c>
      <c r="AD498" s="219"/>
      <c r="AE498" s="220">
        <v>1.05</v>
      </c>
      <c r="AF498" s="219">
        <v>0</v>
      </c>
      <c r="AG498" s="219"/>
      <c r="AH498" s="220">
        <v>0</v>
      </c>
      <c r="AI498" s="216"/>
      <c r="AJ498" s="296" t="s">
        <v>9347</v>
      </c>
      <c r="AK498" s="216"/>
      <c r="AL498" s="216">
        <v>0</v>
      </c>
    </row>
    <row r="499" spans="1:38" ht="94.5">
      <c r="A499" s="213">
        <v>2884</v>
      </c>
      <c r="B499" s="213" t="s">
        <v>6709</v>
      </c>
      <c r="C499" s="214" t="s">
        <v>6708</v>
      </c>
      <c r="D499" s="215" t="s">
        <v>142</v>
      </c>
      <c r="E499" s="215" t="s">
        <v>2204</v>
      </c>
      <c r="F499" s="213" t="s">
        <v>28</v>
      </c>
      <c r="G499" s="216">
        <v>495.23</v>
      </c>
      <c r="H499" s="216">
        <v>0</v>
      </c>
      <c r="I499" s="216">
        <v>250</v>
      </c>
      <c r="J499" s="216">
        <v>0</v>
      </c>
      <c r="K499" s="216">
        <v>250</v>
      </c>
      <c r="L499" s="216">
        <v>245.23</v>
      </c>
      <c r="M499" s="216">
        <v>7</v>
      </c>
      <c r="N499" s="216">
        <v>0</v>
      </c>
      <c r="O499" s="216">
        <v>7</v>
      </c>
      <c r="P499" s="216"/>
      <c r="Q499" s="216"/>
      <c r="R499" s="216"/>
      <c r="S499" s="216"/>
      <c r="T499" s="216"/>
      <c r="U499" s="216"/>
      <c r="V499" s="216"/>
      <c r="W499" s="216"/>
      <c r="X499" s="216"/>
      <c r="Y499" s="216"/>
      <c r="Z499" s="217">
        <v>7</v>
      </c>
      <c r="AA499" s="217">
        <v>0</v>
      </c>
      <c r="AB499" s="220">
        <v>7</v>
      </c>
      <c r="AC499" s="219">
        <v>1.05</v>
      </c>
      <c r="AD499" s="219"/>
      <c r="AE499" s="220">
        <v>1.05</v>
      </c>
      <c r="AF499" s="219">
        <v>0</v>
      </c>
      <c r="AG499" s="219"/>
      <c r="AH499" s="220">
        <v>0</v>
      </c>
      <c r="AI499" s="216"/>
      <c r="AJ499" s="296" t="s">
        <v>9347</v>
      </c>
      <c r="AK499" s="216"/>
      <c r="AL499" s="216">
        <v>0</v>
      </c>
    </row>
    <row r="500" spans="1:38" ht="31.5">
      <c r="A500" s="213">
        <v>2885</v>
      </c>
      <c r="B500" s="213" t="s">
        <v>6707</v>
      </c>
      <c r="C500" s="214" t="s">
        <v>6706</v>
      </c>
      <c r="D500" s="215" t="s">
        <v>142</v>
      </c>
      <c r="E500" s="215" t="s">
        <v>1539</v>
      </c>
      <c r="F500" s="213" t="s">
        <v>28</v>
      </c>
      <c r="G500" s="216">
        <v>199.68100000000001</v>
      </c>
      <c r="H500" s="216">
        <v>0</v>
      </c>
      <c r="I500" s="216">
        <v>50</v>
      </c>
      <c r="J500" s="216">
        <v>0</v>
      </c>
      <c r="K500" s="216">
        <v>50</v>
      </c>
      <c r="L500" s="216">
        <v>149.68100000000001</v>
      </c>
      <c r="M500" s="216">
        <v>7</v>
      </c>
      <c r="N500" s="216">
        <v>0</v>
      </c>
      <c r="O500" s="216">
        <v>7</v>
      </c>
      <c r="P500" s="216"/>
      <c r="Q500" s="216"/>
      <c r="R500" s="216"/>
      <c r="S500" s="216"/>
      <c r="T500" s="216"/>
      <c r="U500" s="216"/>
      <c r="V500" s="216"/>
      <c r="W500" s="216"/>
      <c r="X500" s="216"/>
      <c r="Y500" s="216"/>
      <c r="Z500" s="217">
        <v>7</v>
      </c>
      <c r="AA500" s="217">
        <v>0</v>
      </c>
      <c r="AB500" s="220">
        <v>7</v>
      </c>
      <c r="AC500" s="219">
        <v>1.05</v>
      </c>
      <c r="AD500" s="219"/>
      <c r="AE500" s="220">
        <v>1.05</v>
      </c>
      <c r="AF500" s="219">
        <v>0</v>
      </c>
      <c r="AG500" s="219"/>
      <c r="AH500" s="220">
        <v>0</v>
      </c>
      <c r="AI500" s="216"/>
      <c r="AJ500" s="296" t="s">
        <v>9347</v>
      </c>
      <c r="AK500" s="216"/>
      <c r="AL500" s="216">
        <v>0</v>
      </c>
    </row>
    <row r="501" spans="1:38" ht="31.5">
      <c r="A501" s="213">
        <v>2886</v>
      </c>
      <c r="B501" s="213" t="s">
        <v>6705</v>
      </c>
      <c r="C501" s="214" t="s">
        <v>6704</v>
      </c>
      <c r="D501" s="215" t="s">
        <v>142</v>
      </c>
      <c r="E501" s="215" t="s">
        <v>1539</v>
      </c>
      <c r="F501" s="213" t="s">
        <v>28</v>
      </c>
      <c r="G501" s="216">
        <v>199.98400000000001</v>
      </c>
      <c r="H501" s="216">
        <v>0</v>
      </c>
      <c r="I501" s="216">
        <v>25</v>
      </c>
      <c r="J501" s="216">
        <v>0</v>
      </c>
      <c r="K501" s="216">
        <v>25</v>
      </c>
      <c r="L501" s="216">
        <v>174.98400000000001</v>
      </c>
      <c r="M501" s="216">
        <v>7</v>
      </c>
      <c r="N501" s="216">
        <v>0</v>
      </c>
      <c r="O501" s="216">
        <v>7</v>
      </c>
      <c r="P501" s="216"/>
      <c r="Q501" s="216"/>
      <c r="R501" s="216"/>
      <c r="S501" s="216"/>
      <c r="T501" s="216"/>
      <c r="U501" s="216"/>
      <c r="V501" s="216"/>
      <c r="W501" s="216"/>
      <c r="X501" s="216"/>
      <c r="Y501" s="216"/>
      <c r="Z501" s="217">
        <v>7</v>
      </c>
      <c r="AA501" s="217">
        <v>0</v>
      </c>
      <c r="AB501" s="220">
        <v>7</v>
      </c>
      <c r="AC501" s="219">
        <v>1.05</v>
      </c>
      <c r="AD501" s="219"/>
      <c r="AE501" s="220">
        <v>1.05</v>
      </c>
      <c r="AF501" s="219">
        <v>0</v>
      </c>
      <c r="AG501" s="219"/>
      <c r="AH501" s="220">
        <v>0</v>
      </c>
      <c r="AI501" s="216"/>
      <c r="AJ501" s="296" t="s">
        <v>9347</v>
      </c>
      <c r="AK501" s="216"/>
      <c r="AL501" s="216">
        <v>0</v>
      </c>
    </row>
    <row r="502" spans="1:38" ht="31.5">
      <c r="A502" s="213">
        <v>2887</v>
      </c>
      <c r="B502" s="213" t="s">
        <v>6703</v>
      </c>
      <c r="C502" s="214" t="s">
        <v>6702</v>
      </c>
      <c r="D502" s="215" t="s">
        <v>142</v>
      </c>
      <c r="E502" s="215" t="s">
        <v>1539</v>
      </c>
      <c r="F502" s="213" t="s">
        <v>28</v>
      </c>
      <c r="G502" s="216">
        <v>198.68899999999999</v>
      </c>
      <c r="H502" s="216">
        <v>0</v>
      </c>
      <c r="I502" s="216">
        <v>50</v>
      </c>
      <c r="J502" s="216">
        <v>0</v>
      </c>
      <c r="K502" s="216">
        <v>50</v>
      </c>
      <c r="L502" s="216">
        <v>148.68899999999999</v>
      </c>
      <c r="M502" s="216">
        <v>7</v>
      </c>
      <c r="N502" s="216">
        <v>0</v>
      </c>
      <c r="O502" s="216">
        <v>7</v>
      </c>
      <c r="P502" s="216"/>
      <c r="Q502" s="216"/>
      <c r="R502" s="216"/>
      <c r="S502" s="216"/>
      <c r="T502" s="216"/>
      <c r="U502" s="216"/>
      <c r="V502" s="216"/>
      <c r="W502" s="216"/>
      <c r="X502" s="216"/>
      <c r="Y502" s="216"/>
      <c r="Z502" s="217">
        <v>7</v>
      </c>
      <c r="AA502" s="217">
        <v>0</v>
      </c>
      <c r="AB502" s="220">
        <v>7</v>
      </c>
      <c r="AC502" s="219">
        <v>1.05</v>
      </c>
      <c r="AD502" s="219"/>
      <c r="AE502" s="220">
        <v>1.05</v>
      </c>
      <c r="AF502" s="219">
        <v>0</v>
      </c>
      <c r="AG502" s="219"/>
      <c r="AH502" s="220">
        <v>0</v>
      </c>
      <c r="AI502" s="216"/>
      <c r="AJ502" s="296" t="s">
        <v>9347</v>
      </c>
      <c r="AK502" s="216"/>
      <c r="AL502" s="216">
        <v>0</v>
      </c>
    </row>
    <row r="503" spans="1:38" ht="63">
      <c r="A503" s="213">
        <v>2888</v>
      </c>
      <c r="B503" s="213" t="s">
        <v>6701</v>
      </c>
      <c r="C503" s="214" t="s">
        <v>6700</v>
      </c>
      <c r="D503" s="215" t="s">
        <v>168</v>
      </c>
      <c r="E503" s="215" t="s">
        <v>2849</v>
      </c>
      <c r="F503" s="213" t="s">
        <v>28</v>
      </c>
      <c r="G503" s="216">
        <v>70</v>
      </c>
      <c r="H503" s="216">
        <v>0</v>
      </c>
      <c r="I503" s="216">
        <v>8.75</v>
      </c>
      <c r="J503" s="216">
        <v>0</v>
      </c>
      <c r="K503" s="216">
        <v>8.75</v>
      </c>
      <c r="L503" s="216">
        <v>61.25</v>
      </c>
      <c r="M503" s="216">
        <v>7</v>
      </c>
      <c r="N503" s="216">
        <v>0</v>
      </c>
      <c r="O503" s="216">
        <v>7</v>
      </c>
      <c r="P503" s="216"/>
      <c r="Q503" s="216"/>
      <c r="R503" s="216"/>
      <c r="S503" s="216"/>
      <c r="T503" s="216"/>
      <c r="U503" s="216"/>
      <c r="V503" s="216"/>
      <c r="W503" s="216"/>
      <c r="X503" s="216"/>
      <c r="Y503" s="216"/>
      <c r="Z503" s="217">
        <v>7</v>
      </c>
      <c r="AA503" s="217">
        <v>0</v>
      </c>
      <c r="AB503" s="220">
        <v>7</v>
      </c>
      <c r="AC503" s="219">
        <v>1.05</v>
      </c>
      <c r="AD503" s="219"/>
      <c r="AE503" s="220">
        <v>1.05</v>
      </c>
      <c r="AF503" s="219">
        <v>0</v>
      </c>
      <c r="AG503" s="219"/>
      <c r="AH503" s="220">
        <v>0</v>
      </c>
      <c r="AI503" s="216"/>
      <c r="AJ503" s="296" t="s">
        <v>9347</v>
      </c>
      <c r="AK503" s="216"/>
      <c r="AL503" s="216">
        <v>0</v>
      </c>
    </row>
    <row r="504" spans="1:38" ht="47.25">
      <c r="A504" s="213">
        <v>2889</v>
      </c>
      <c r="B504" s="213" t="s">
        <v>6699</v>
      </c>
      <c r="C504" s="214" t="s">
        <v>6698</v>
      </c>
      <c r="D504" s="215" t="s">
        <v>168</v>
      </c>
      <c r="E504" s="215" t="s">
        <v>2849</v>
      </c>
      <c r="F504" s="213" t="s">
        <v>28</v>
      </c>
      <c r="G504" s="216">
        <v>65</v>
      </c>
      <c r="H504" s="216">
        <v>0</v>
      </c>
      <c r="I504" s="216">
        <v>8.125</v>
      </c>
      <c r="J504" s="216">
        <v>0</v>
      </c>
      <c r="K504" s="216">
        <v>8.125</v>
      </c>
      <c r="L504" s="216">
        <v>56.875</v>
      </c>
      <c r="M504" s="216">
        <v>7</v>
      </c>
      <c r="N504" s="216">
        <v>0</v>
      </c>
      <c r="O504" s="216">
        <v>7</v>
      </c>
      <c r="P504" s="216"/>
      <c r="Q504" s="216"/>
      <c r="R504" s="216"/>
      <c r="S504" s="216"/>
      <c r="T504" s="216"/>
      <c r="U504" s="216"/>
      <c r="V504" s="216"/>
      <c r="W504" s="216"/>
      <c r="X504" s="216"/>
      <c r="Y504" s="216"/>
      <c r="Z504" s="217">
        <v>7</v>
      </c>
      <c r="AA504" s="217">
        <v>0</v>
      </c>
      <c r="AB504" s="220">
        <v>7</v>
      </c>
      <c r="AC504" s="219">
        <v>1.05</v>
      </c>
      <c r="AD504" s="219"/>
      <c r="AE504" s="220">
        <v>1.05</v>
      </c>
      <c r="AF504" s="219">
        <v>0</v>
      </c>
      <c r="AG504" s="219"/>
      <c r="AH504" s="220">
        <v>0</v>
      </c>
      <c r="AI504" s="216"/>
      <c r="AJ504" s="296" t="s">
        <v>9347</v>
      </c>
      <c r="AK504" s="216"/>
      <c r="AL504" s="216">
        <v>0</v>
      </c>
    </row>
    <row r="505" spans="1:38" ht="31.5">
      <c r="A505" s="213">
        <v>2890</v>
      </c>
      <c r="B505" s="213" t="s">
        <v>6697</v>
      </c>
      <c r="C505" s="214" t="s">
        <v>6696</v>
      </c>
      <c r="D505" s="215" t="s">
        <v>203</v>
      </c>
      <c r="E505" s="215" t="s">
        <v>1539</v>
      </c>
      <c r="F505" s="213" t="s">
        <v>23</v>
      </c>
      <c r="G505" s="216">
        <v>20</v>
      </c>
      <c r="H505" s="216">
        <v>0</v>
      </c>
      <c r="I505" s="216">
        <v>2.5</v>
      </c>
      <c r="J505" s="216">
        <v>0</v>
      </c>
      <c r="K505" s="216">
        <v>2.5</v>
      </c>
      <c r="L505" s="216">
        <v>17.5</v>
      </c>
      <c r="M505" s="216">
        <v>17.5</v>
      </c>
      <c r="N505" s="216">
        <v>0</v>
      </c>
      <c r="O505" s="216">
        <v>17.5</v>
      </c>
      <c r="P505" s="216"/>
      <c r="Q505" s="216"/>
      <c r="R505" s="216"/>
      <c r="S505" s="216"/>
      <c r="T505" s="216"/>
      <c r="U505" s="216"/>
      <c r="V505" s="216"/>
      <c r="W505" s="216"/>
      <c r="X505" s="216"/>
      <c r="Y505" s="216"/>
      <c r="Z505" s="217">
        <v>17.5</v>
      </c>
      <c r="AA505" s="217">
        <v>0</v>
      </c>
      <c r="AB505" s="220">
        <v>17.5</v>
      </c>
      <c r="AC505" s="219">
        <v>17.5</v>
      </c>
      <c r="AD505" s="219"/>
      <c r="AE505" s="220">
        <v>17.5</v>
      </c>
      <c r="AF505" s="219">
        <v>0</v>
      </c>
      <c r="AG505" s="219"/>
      <c r="AH505" s="220">
        <v>0</v>
      </c>
      <c r="AI505" s="216"/>
      <c r="AJ505" s="296" t="s">
        <v>9333</v>
      </c>
      <c r="AK505" s="216"/>
      <c r="AL505" s="216">
        <v>0</v>
      </c>
    </row>
    <row r="506" spans="1:38" ht="31.5">
      <c r="A506" s="213">
        <v>2891</v>
      </c>
      <c r="B506" s="213" t="s">
        <v>6695</v>
      </c>
      <c r="C506" s="214" t="s">
        <v>6694</v>
      </c>
      <c r="D506" s="215" t="s">
        <v>173</v>
      </c>
      <c r="E506" s="215" t="s">
        <v>1539</v>
      </c>
      <c r="F506" s="213" t="s">
        <v>23</v>
      </c>
      <c r="G506" s="216">
        <v>20</v>
      </c>
      <c r="H506" s="216">
        <v>0</v>
      </c>
      <c r="I506" s="216">
        <v>10</v>
      </c>
      <c r="J506" s="216">
        <v>0</v>
      </c>
      <c r="K506" s="216">
        <v>10</v>
      </c>
      <c r="L506" s="216">
        <v>10</v>
      </c>
      <c r="M506" s="216">
        <v>10</v>
      </c>
      <c r="N506" s="216">
        <v>0</v>
      </c>
      <c r="O506" s="216">
        <v>10</v>
      </c>
      <c r="P506" s="216"/>
      <c r="Q506" s="216"/>
      <c r="R506" s="216"/>
      <c r="S506" s="216"/>
      <c r="T506" s="216"/>
      <c r="U506" s="216"/>
      <c r="V506" s="216"/>
      <c r="W506" s="216"/>
      <c r="X506" s="216"/>
      <c r="Y506" s="216"/>
      <c r="Z506" s="217">
        <v>10</v>
      </c>
      <c r="AA506" s="217">
        <v>0</v>
      </c>
      <c r="AB506" s="220">
        <v>10</v>
      </c>
      <c r="AC506" s="219">
        <v>10</v>
      </c>
      <c r="AD506" s="219"/>
      <c r="AE506" s="220">
        <v>10</v>
      </c>
      <c r="AF506" s="219">
        <v>0</v>
      </c>
      <c r="AG506" s="219"/>
      <c r="AH506" s="220">
        <v>0</v>
      </c>
      <c r="AI506" s="216"/>
      <c r="AJ506" s="296" t="s">
        <v>9333</v>
      </c>
      <c r="AK506" s="216"/>
      <c r="AL506" s="216">
        <v>0</v>
      </c>
    </row>
    <row r="507" spans="1:38" ht="31.5">
      <c r="A507" s="213">
        <v>2892</v>
      </c>
      <c r="B507" s="213" t="s">
        <v>6693</v>
      </c>
      <c r="C507" s="214" t="s">
        <v>6692</v>
      </c>
      <c r="D507" s="215" t="s">
        <v>308</v>
      </c>
      <c r="E507" s="215" t="s">
        <v>6438</v>
      </c>
      <c r="F507" s="213" t="s">
        <v>28</v>
      </c>
      <c r="G507" s="216">
        <v>100</v>
      </c>
      <c r="H507" s="216">
        <v>0</v>
      </c>
      <c r="I507" s="216">
        <v>25</v>
      </c>
      <c r="J507" s="216">
        <v>0</v>
      </c>
      <c r="K507" s="216">
        <v>25</v>
      </c>
      <c r="L507" s="216">
        <v>75</v>
      </c>
      <c r="M507" s="216">
        <v>7</v>
      </c>
      <c r="N507" s="216">
        <v>0</v>
      </c>
      <c r="O507" s="216">
        <v>7</v>
      </c>
      <c r="P507" s="216"/>
      <c r="Q507" s="216"/>
      <c r="R507" s="216"/>
      <c r="S507" s="216"/>
      <c r="T507" s="216"/>
      <c r="U507" s="216"/>
      <c r="V507" s="216"/>
      <c r="W507" s="216"/>
      <c r="X507" s="216"/>
      <c r="Y507" s="216"/>
      <c r="Z507" s="217">
        <v>7</v>
      </c>
      <c r="AA507" s="217">
        <v>0</v>
      </c>
      <c r="AB507" s="220">
        <v>7</v>
      </c>
      <c r="AC507" s="219">
        <v>1.05</v>
      </c>
      <c r="AD507" s="219"/>
      <c r="AE507" s="220">
        <v>1.05</v>
      </c>
      <c r="AF507" s="219">
        <v>0</v>
      </c>
      <c r="AG507" s="219"/>
      <c r="AH507" s="220">
        <v>0</v>
      </c>
      <c r="AI507" s="216"/>
      <c r="AJ507" s="296" t="s">
        <v>9347</v>
      </c>
      <c r="AK507" s="216"/>
      <c r="AL507" s="216">
        <v>0</v>
      </c>
    </row>
    <row r="508" spans="1:38" ht="47.25">
      <c r="A508" s="213">
        <v>2893</v>
      </c>
      <c r="B508" s="213" t="s">
        <v>6691</v>
      </c>
      <c r="C508" s="214" t="s">
        <v>6690</v>
      </c>
      <c r="D508" s="215" t="s">
        <v>64</v>
      </c>
      <c r="E508" s="215" t="s">
        <v>6689</v>
      </c>
      <c r="F508" s="213" t="s">
        <v>28</v>
      </c>
      <c r="G508" s="216">
        <v>241.941</v>
      </c>
      <c r="H508" s="216">
        <v>0</v>
      </c>
      <c r="I508" s="216">
        <v>60.485999999999997</v>
      </c>
      <c r="J508" s="216">
        <v>0</v>
      </c>
      <c r="K508" s="216">
        <v>60.485999999999997</v>
      </c>
      <c r="L508" s="216">
        <v>181.45500000000001</v>
      </c>
      <c r="M508" s="216">
        <v>7</v>
      </c>
      <c r="N508" s="216">
        <v>0</v>
      </c>
      <c r="O508" s="216">
        <v>7</v>
      </c>
      <c r="P508" s="216"/>
      <c r="Q508" s="216"/>
      <c r="R508" s="216"/>
      <c r="S508" s="216"/>
      <c r="T508" s="216"/>
      <c r="U508" s="216"/>
      <c r="V508" s="216"/>
      <c r="W508" s="216"/>
      <c r="X508" s="216"/>
      <c r="Y508" s="216"/>
      <c r="Z508" s="217">
        <v>7</v>
      </c>
      <c r="AA508" s="217">
        <v>0</v>
      </c>
      <c r="AB508" s="220">
        <v>7</v>
      </c>
      <c r="AC508" s="219">
        <v>1.05</v>
      </c>
      <c r="AD508" s="219"/>
      <c r="AE508" s="220">
        <v>1.05</v>
      </c>
      <c r="AF508" s="219">
        <v>0</v>
      </c>
      <c r="AG508" s="219"/>
      <c r="AH508" s="220">
        <v>0</v>
      </c>
      <c r="AI508" s="216"/>
      <c r="AJ508" s="296" t="s">
        <v>9347</v>
      </c>
      <c r="AK508" s="216"/>
      <c r="AL508" s="216">
        <v>0</v>
      </c>
    </row>
    <row r="509" spans="1:38" ht="31.5">
      <c r="A509" s="213">
        <v>2894</v>
      </c>
      <c r="B509" s="213" t="s">
        <v>6688</v>
      </c>
      <c r="C509" s="214" t="s">
        <v>6687</v>
      </c>
      <c r="D509" s="215" t="s">
        <v>301</v>
      </c>
      <c r="E509" s="215" t="s">
        <v>2204</v>
      </c>
      <c r="F509" s="213" t="s">
        <v>28</v>
      </c>
      <c r="G509" s="216">
        <v>250</v>
      </c>
      <c r="H509" s="216">
        <v>0</v>
      </c>
      <c r="I509" s="216">
        <v>31.25</v>
      </c>
      <c r="J509" s="216">
        <v>0</v>
      </c>
      <c r="K509" s="216">
        <v>31.25</v>
      </c>
      <c r="L509" s="216">
        <v>218.75</v>
      </c>
      <c r="M509" s="216">
        <v>7</v>
      </c>
      <c r="N509" s="216">
        <v>0</v>
      </c>
      <c r="O509" s="216">
        <v>7</v>
      </c>
      <c r="P509" s="216"/>
      <c r="Q509" s="216"/>
      <c r="R509" s="216"/>
      <c r="S509" s="216"/>
      <c r="T509" s="216"/>
      <c r="U509" s="216"/>
      <c r="V509" s="216"/>
      <c r="W509" s="216"/>
      <c r="X509" s="216"/>
      <c r="Y509" s="216"/>
      <c r="Z509" s="217">
        <v>7</v>
      </c>
      <c r="AA509" s="217">
        <v>0</v>
      </c>
      <c r="AB509" s="220">
        <v>7</v>
      </c>
      <c r="AC509" s="219">
        <v>1.05</v>
      </c>
      <c r="AD509" s="219"/>
      <c r="AE509" s="220">
        <v>1.05</v>
      </c>
      <c r="AF509" s="219">
        <v>0</v>
      </c>
      <c r="AG509" s="219"/>
      <c r="AH509" s="220">
        <v>0</v>
      </c>
      <c r="AI509" s="216"/>
      <c r="AJ509" s="296" t="s">
        <v>9347</v>
      </c>
      <c r="AK509" s="216"/>
      <c r="AL509" s="216">
        <v>0</v>
      </c>
    </row>
    <row r="510" spans="1:38" ht="31.5">
      <c r="A510" s="213">
        <v>2895</v>
      </c>
      <c r="B510" s="213" t="s">
        <v>6686</v>
      </c>
      <c r="C510" s="214" t="s">
        <v>6685</v>
      </c>
      <c r="D510" s="215" t="s">
        <v>301</v>
      </c>
      <c r="E510" s="215" t="s">
        <v>6438</v>
      </c>
      <c r="F510" s="213" t="s">
        <v>28</v>
      </c>
      <c r="G510" s="216">
        <v>100</v>
      </c>
      <c r="H510" s="216">
        <v>0</v>
      </c>
      <c r="I510" s="216">
        <v>12.5</v>
      </c>
      <c r="J510" s="216">
        <v>0</v>
      </c>
      <c r="K510" s="216">
        <v>12.5</v>
      </c>
      <c r="L510" s="216">
        <v>87.5</v>
      </c>
      <c r="M510" s="216">
        <v>7</v>
      </c>
      <c r="N510" s="216">
        <v>0</v>
      </c>
      <c r="O510" s="216">
        <v>7</v>
      </c>
      <c r="P510" s="216"/>
      <c r="Q510" s="216"/>
      <c r="R510" s="216"/>
      <c r="S510" s="216"/>
      <c r="T510" s="216"/>
      <c r="U510" s="216"/>
      <c r="V510" s="216"/>
      <c r="W510" s="216"/>
      <c r="X510" s="216"/>
      <c r="Y510" s="216"/>
      <c r="Z510" s="217">
        <v>7</v>
      </c>
      <c r="AA510" s="217">
        <v>0</v>
      </c>
      <c r="AB510" s="220">
        <v>7</v>
      </c>
      <c r="AC510" s="219">
        <v>1.05</v>
      </c>
      <c r="AD510" s="219"/>
      <c r="AE510" s="220">
        <v>1.05</v>
      </c>
      <c r="AF510" s="219">
        <v>0</v>
      </c>
      <c r="AG510" s="219"/>
      <c r="AH510" s="220">
        <v>0</v>
      </c>
      <c r="AI510" s="216"/>
      <c r="AJ510" s="296" t="s">
        <v>9347</v>
      </c>
      <c r="AK510" s="216"/>
      <c r="AL510" s="216">
        <v>0</v>
      </c>
    </row>
    <row r="511" spans="1:38" ht="31.5">
      <c r="A511" s="213">
        <v>2896</v>
      </c>
      <c r="B511" s="213" t="s">
        <v>6684</v>
      </c>
      <c r="C511" s="214" t="s">
        <v>6683</v>
      </c>
      <c r="D511" s="215" t="s">
        <v>253</v>
      </c>
      <c r="E511" s="215" t="s">
        <v>2849</v>
      </c>
      <c r="F511" s="213" t="s">
        <v>23</v>
      </c>
      <c r="G511" s="216">
        <v>27.088000000000001</v>
      </c>
      <c r="H511" s="216">
        <v>0</v>
      </c>
      <c r="I511" s="216">
        <v>3.3860000000000001</v>
      </c>
      <c r="J511" s="216">
        <v>0</v>
      </c>
      <c r="K511" s="216">
        <v>3.3860000000000001</v>
      </c>
      <c r="L511" s="216">
        <v>23.702000000000002</v>
      </c>
      <c r="M511" s="216">
        <v>23.702000000000002</v>
      </c>
      <c r="N511" s="216">
        <v>0</v>
      </c>
      <c r="O511" s="216">
        <v>23.702000000000002</v>
      </c>
      <c r="P511" s="216"/>
      <c r="Q511" s="216"/>
      <c r="R511" s="216"/>
      <c r="S511" s="216"/>
      <c r="T511" s="216"/>
      <c r="U511" s="216"/>
      <c r="V511" s="216"/>
      <c r="W511" s="216"/>
      <c r="X511" s="216"/>
      <c r="Y511" s="216"/>
      <c r="Z511" s="217">
        <v>23.702000000000002</v>
      </c>
      <c r="AA511" s="217">
        <v>0</v>
      </c>
      <c r="AB511" s="220">
        <v>23.702000000000002</v>
      </c>
      <c r="AC511" s="219">
        <v>23.702000000000002</v>
      </c>
      <c r="AD511" s="219"/>
      <c r="AE511" s="220">
        <v>23.702000000000002</v>
      </c>
      <c r="AF511" s="219">
        <v>11.224875000000001</v>
      </c>
      <c r="AG511" s="219"/>
      <c r="AH511" s="220">
        <v>11.224875000000001</v>
      </c>
      <c r="AI511" s="216"/>
      <c r="AJ511" s="296" t="s">
        <v>9324</v>
      </c>
      <c r="AK511" s="216"/>
      <c r="AL511" s="216">
        <v>0</v>
      </c>
    </row>
    <row r="512" spans="1:38" ht="47.25">
      <c r="A512" s="213">
        <v>2897</v>
      </c>
      <c r="B512" s="213" t="s">
        <v>6682</v>
      </c>
      <c r="C512" s="214" t="s">
        <v>6681</v>
      </c>
      <c r="D512" s="215" t="s">
        <v>48</v>
      </c>
      <c r="E512" s="215" t="s">
        <v>1103</v>
      </c>
      <c r="F512" s="213" t="s">
        <v>28</v>
      </c>
      <c r="G512" s="216">
        <v>100</v>
      </c>
      <c r="H512" s="216">
        <v>0</v>
      </c>
      <c r="I512" s="216">
        <v>0</v>
      </c>
      <c r="J512" s="216">
        <v>0</v>
      </c>
      <c r="K512" s="216">
        <v>0</v>
      </c>
      <c r="L512" s="216">
        <v>100</v>
      </c>
      <c r="M512" s="216">
        <v>7</v>
      </c>
      <c r="N512" s="216">
        <v>0</v>
      </c>
      <c r="O512" s="216">
        <v>7</v>
      </c>
      <c r="P512" s="216"/>
      <c r="Q512" s="216"/>
      <c r="R512" s="216"/>
      <c r="S512" s="216"/>
      <c r="T512" s="216"/>
      <c r="U512" s="216"/>
      <c r="V512" s="216"/>
      <c r="W512" s="216"/>
      <c r="X512" s="216"/>
      <c r="Y512" s="216"/>
      <c r="Z512" s="217">
        <v>7</v>
      </c>
      <c r="AA512" s="217">
        <v>0</v>
      </c>
      <c r="AB512" s="220">
        <v>7</v>
      </c>
      <c r="AC512" s="219">
        <v>1.05</v>
      </c>
      <c r="AD512" s="219"/>
      <c r="AE512" s="220">
        <v>1.05</v>
      </c>
      <c r="AF512" s="219">
        <v>0</v>
      </c>
      <c r="AG512" s="219"/>
      <c r="AH512" s="220">
        <v>0</v>
      </c>
      <c r="AI512" s="216"/>
      <c r="AJ512" s="296" t="s">
        <v>9347</v>
      </c>
      <c r="AK512" s="216"/>
      <c r="AL512" s="216">
        <v>0</v>
      </c>
    </row>
    <row r="513" spans="1:38" ht="63">
      <c r="A513" s="213">
        <v>2898</v>
      </c>
      <c r="B513" s="213" t="s">
        <v>6680</v>
      </c>
      <c r="C513" s="214" t="s">
        <v>6679</v>
      </c>
      <c r="D513" s="215" t="s">
        <v>48</v>
      </c>
      <c r="E513" s="215" t="s">
        <v>1103</v>
      </c>
      <c r="F513" s="213" t="s">
        <v>28</v>
      </c>
      <c r="G513" s="216">
        <v>90</v>
      </c>
      <c r="H513" s="216">
        <v>0</v>
      </c>
      <c r="I513" s="216">
        <v>0</v>
      </c>
      <c r="J513" s="216">
        <v>0</v>
      </c>
      <c r="K513" s="216">
        <v>0</v>
      </c>
      <c r="L513" s="216">
        <v>90</v>
      </c>
      <c r="M513" s="216">
        <v>7</v>
      </c>
      <c r="N513" s="216">
        <v>0</v>
      </c>
      <c r="O513" s="216">
        <v>7</v>
      </c>
      <c r="P513" s="216"/>
      <c r="Q513" s="216"/>
      <c r="R513" s="216"/>
      <c r="S513" s="216"/>
      <c r="T513" s="216"/>
      <c r="U513" s="216"/>
      <c r="V513" s="216"/>
      <c r="W513" s="216"/>
      <c r="X513" s="216"/>
      <c r="Y513" s="216"/>
      <c r="Z513" s="217">
        <v>7</v>
      </c>
      <c r="AA513" s="217">
        <v>0</v>
      </c>
      <c r="AB513" s="220">
        <v>7</v>
      </c>
      <c r="AC513" s="219">
        <v>1.05</v>
      </c>
      <c r="AD513" s="219"/>
      <c r="AE513" s="220">
        <v>1.05</v>
      </c>
      <c r="AF513" s="219">
        <v>0</v>
      </c>
      <c r="AG513" s="219"/>
      <c r="AH513" s="220">
        <v>0</v>
      </c>
      <c r="AI513" s="216"/>
      <c r="AJ513" s="296" t="s">
        <v>9347</v>
      </c>
      <c r="AK513" s="216"/>
      <c r="AL513" s="216">
        <v>0</v>
      </c>
    </row>
    <row r="514" spans="1:38" ht="31.5">
      <c r="A514" s="213">
        <v>2899</v>
      </c>
      <c r="B514" s="213" t="s">
        <v>6678</v>
      </c>
      <c r="C514" s="214" t="s">
        <v>6677</v>
      </c>
      <c r="D514" s="215" t="s">
        <v>68</v>
      </c>
      <c r="E514" s="215" t="s">
        <v>1100</v>
      </c>
      <c r="F514" s="213" t="s">
        <v>28</v>
      </c>
      <c r="G514" s="216">
        <v>250</v>
      </c>
      <c r="H514" s="216">
        <v>0</v>
      </c>
      <c r="I514" s="216">
        <v>125</v>
      </c>
      <c r="J514" s="216">
        <v>0</v>
      </c>
      <c r="K514" s="216">
        <v>125</v>
      </c>
      <c r="L514" s="216">
        <v>125</v>
      </c>
      <c r="M514" s="216">
        <v>7</v>
      </c>
      <c r="N514" s="216">
        <v>0</v>
      </c>
      <c r="O514" s="216">
        <v>7</v>
      </c>
      <c r="P514" s="216"/>
      <c r="Q514" s="216"/>
      <c r="R514" s="216"/>
      <c r="S514" s="216"/>
      <c r="T514" s="216"/>
      <c r="U514" s="216"/>
      <c r="V514" s="216"/>
      <c r="W514" s="216"/>
      <c r="X514" s="216"/>
      <c r="Y514" s="216"/>
      <c r="Z514" s="217">
        <v>7</v>
      </c>
      <c r="AA514" s="217">
        <v>0</v>
      </c>
      <c r="AB514" s="220">
        <v>7</v>
      </c>
      <c r="AC514" s="219">
        <v>1.05</v>
      </c>
      <c r="AD514" s="219"/>
      <c r="AE514" s="220">
        <v>1.05</v>
      </c>
      <c r="AF514" s="219">
        <v>0</v>
      </c>
      <c r="AG514" s="219"/>
      <c r="AH514" s="220">
        <v>0</v>
      </c>
      <c r="AI514" s="216"/>
      <c r="AJ514" s="296" t="s">
        <v>9347</v>
      </c>
      <c r="AK514" s="216"/>
      <c r="AL514" s="216">
        <v>0</v>
      </c>
    </row>
    <row r="515" spans="1:38" ht="47.25">
      <c r="A515" s="213">
        <v>2900</v>
      </c>
      <c r="B515" s="213" t="s">
        <v>6676</v>
      </c>
      <c r="C515" s="214" t="s">
        <v>6675</v>
      </c>
      <c r="D515" s="215" t="s">
        <v>68</v>
      </c>
      <c r="E515" s="215" t="s">
        <v>6204</v>
      </c>
      <c r="F515" s="213" t="s">
        <v>28</v>
      </c>
      <c r="G515" s="216">
        <v>397.47</v>
      </c>
      <c r="H515" s="216">
        <v>0</v>
      </c>
      <c r="I515" s="216">
        <v>200</v>
      </c>
      <c r="J515" s="216">
        <v>0</v>
      </c>
      <c r="K515" s="216">
        <v>200</v>
      </c>
      <c r="L515" s="216">
        <v>197.47</v>
      </c>
      <c r="M515" s="216">
        <v>7</v>
      </c>
      <c r="N515" s="216">
        <v>0</v>
      </c>
      <c r="O515" s="216">
        <v>7</v>
      </c>
      <c r="P515" s="216"/>
      <c r="Q515" s="216"/>
      <c r="R515" s="216"/>
      <c r="S515" s="216"/>
      <c r="T515" s="216"/>
      <c r="U515" s="216"/>
      <c r="V515" s="216"/>
      <c r="W515" s="216"/>
      <c r="X515" s="216"/>
      <c r="Y515" s="216"/>
      <c r="Z515" s="217">
        <v>7</v>
      </c>
      <c r="AA515" s="217">
        <v>0</v>
      </c>
      <c r="AB515" s="220">
        <v>7</v>
      </c>
      <c r="AC515" s="219">
        <v>1.05</v>
      </c>
      <c r="AD515" s="219"/>
      <c r="AE515" s="220">
        <v>1.05</v>
      </c>
      <c r="AF515" s="219">
        <v>0</v>
      </c>
      <c r="AG515" s="219"/>
      <c r="AH515" s="220">
        <v>0</v>
      </c>
      <c r="AI515" s="216"/>
      <c r="AJ515" s="296" t="s">
        <v>9347</v>
      </c>
      <c r="AK515" s="216"/>
      <c r="AL515" s="216">
        <v>0</v>
      </c>
    </row>
    <row r="516" spans="1:38" ht="47.25">
      <c r="A516" s="213">
        <v>2901</v>
      </c>
      <c r="B516" s="213" t="s">
        <v>6674</v>
      </c>
      <c r="C516" s="214" t="s">
        <v>6673</v>
      </c>
      <c r="D516" s="215" t="s">
        <v>3557</v>
      </c>
      <c r="E516" s="215" t="s">
        <v>2909</v>
      </c>
      <c r="F516" s="213" t="s">
        <v>28</v>
      </c>
      <c r="G516" s="216">
        <v>2000</v>
      </c>
      <c r="H516" s="216">
        <v>0</v>
      </c>
      <c r="I516" s="216">
        <v>1000</v>
      </c>
      <c r="J516" s="216">
        <v>0</v>
      </c>
      <c r="K516" s="216">
        <v>1000</v>
      </c>
      <c r="L516" s="216">
        <v>1000</v>
      </c>
      <c r="M516" s="216">
        <v>1000</v>
      </c>
      <c r="N516" s="216">
        <v>0</v>
      </c>
      <c r="O516" s="216">
        <v>1000</v>
      </c>
      <c r="P516" s="216"/>
      <c r="Q516" s="216"/>
      <c r="R516" s="216"/>
      <c r="S516" s="216"/>
      <c r="T516" s="216"/>
      <c r="U516" s="216"/>
      <c r="V516" s="216"/>
      <c r="W516" s="216"/>
      <c r="X516" s="216"/>
      <c r="Y516" s="216"/>
      <c r="Z516" s="217">
        <v>1000</v>
      </c>
      <c r="AA516" s="217">
        <v>0</v>
      </c>
      <c r="AB516" s="220">
        <v>1000</v>
      </c>
      <c r="AC516" s="219">
        <v>150</v>
      </c>
      <c r="AD516" s="219"/>
      <c r="AE516" s="220">
        <v>150</v>
      </c>
      <c r="AF516" s="219">
        <v>0</v>
      </c>
      <c r="AG516" s="219"/>
      <c r="AH516" s="220">
        <v>0</v>
      </c>
      <c r="AI516" s="216"/>
      <c r="AJ516" s="296" t="s">
        <v>9333</v>
      </c>
      <c r="AK516" s="216"/>
      <c r="AL516" s="216">
        <v>0</v>
      </c>
    </row>
    <row r="517" spans="1:38" ht="47.25">
      <c r="A517" s="213">
        <v>2902</v>
      </c>
      <c r="B517" s="213" t="s">
        <v>6672</v>
      </c>
      <c r="C517" s="214" t="s">
        <v>6671</v>
      </c>
      <c r="D517" s="215" t="s">
        <v>165</v>
      </c>
      <c r="E517" s="215" t="s">
        <v>1103</v>
      </c>
      <c r="F517" s="213" t="s">
        <v>28</v>
      </c>
      <c r="G517" s="216">
        <v>120</v>
      </c>
      <c r="H517" s="216">
        <v>0</v>
      </c>
      <c r="I517" s="216">
        <v>15</v>
      </c>
      <c r="J517" s="216">
        <v>0</v>
      </c>
      <c r="K517" s="216">
        <v>15</v>
      </c>
      <c r="L517" s="216">
        <v>105</v>
      </c>
      <c r="M517" s="216">
        <v>7</v>
      </c>
      <c r="N517" s="216">
        <v>0</v>
      </c>
      <c r="O517" s="216">
        <v>7</v>
      </c>
      <c r="P517" s="216"/>
      <c r="Q517" s="216"/>
      <c r="R517" s="216"/>
      <c r="S517" s="216"/>
      <c r="T517" s="216"/>
      <c r="U517" s="216"/>
      <c r="V517" s="216"/>
      <c r="W517" s="216"/>
      <c r="X517" s="216"/>
      <c r="Y517" s="216"/>
      <c r="Z517" s="217">
        <v>7</v>
      </c>
      <c r="AA517" s="217">
        <v>0</v>
      </c>
      <c r="AB517" s="220">
        <v>7</v>
      </c>
      <c r="AC517" s="219">
        <v>1.05</v>
      </c>
      <c r="AD517" s="219"/>
      <c r="AE517" s="220">
        <v>1.05</v>
      </c>
      <c r="AF517" s="219">
        <v>0</v>
      </c>
      <c r="AG517" s="219"/>
      <c r="AH517" s="220">
        <v>0</v>
      </c>
      <c r="AI517" s="216"/>
      <c r="AJ517" s="296" t="s">
        <v>9347</v>
      </c>
      <c r="AK517" s="216"/>
      <c r="AL517" s="216">
        <v>0</v>
      </c>
    </row>
    <row r="518" spans="1:38" ht="47.25">
      <c r="A518" s="213">
        <v>2903</v>
      </c>
      <c r="B518" s="213" t="s">
        <v>6670</v>
      </c>
      <c r="C518" s="214" t="s">
        <v>6669</v>
      </c>
      <c r="D518" s="215" t="s">
        <v>3557</v>
      </c>
      <c r="E518" s="215" t="s">
        <v>2278</v>
      </c>
      <c r="F518" s="213" t="s">
        <v>23</v>
      </c>
      <c r="G518" s="216">
        <v>60</v>
      </c>
      <c r="H518" s="216">
        <v>0</v>
      </c>
      <c r="I518" s="216">
        <v>7.5</v>
      </c>
      <c r="J518" s="216">
        <v>0</v>
      </c>
      <c r="K518" s="216">
        <v>7.5</v>
      </c>
      <c r="L518" s="216">
        <v>52.5</v>
      </c>
      <c r="M518" s="216">
        <v>52.5</v>
      </c>
      <c r="N518" s="216">
        <v>0</v>
      </c>
      <c r="O518" s="216">
        <v>52.5</v>
      </c>
      <c r="P518" s="216"/>
      <c r="Q518" s="216"/>
      <c r="R518" s="216"/>
      <c r="S518" s="216"/>
      <c r="T518" s="216"/>
      <c r="U518" s="216"/>
      <c r="V518" s="216"/>
      <c r="W518" s="216"/>
      <c r="X518" s="216"/>
      <c r="Y518" s="216"/>
      <c r="Z518" s="217">
        <v>52.5</v>
      </c>
      <c r="AA518" s="217">
        <v>0</v>
      </c>
      <c r="AB518" s="220">
        <v>52.5</v>
      </c>
      <c r="AC518" s="219">
        <v>7.875</v>
      </c>
      <c r="AD518" s="219"/>
      <c r="AE518" s="220">
        <v>7.875</v>
      </c>
      <c r="AF518" s="219">
        <v>0</v>
      </c>
      <c r="AG518" s="219"/>
      <c r="AH518" s="220">
        <v>0</v>
      </c>
      <c r="AI518" s="216"/>
      <c r="AJ518" s="296" t="s">
        <v>9333</v>
      </c>
      <c r="AK518" s="216"/>
      <c r="AL518" s="216">
        <v>0</v>
      </c>
    </row>
    <row r="519" spans="1:38" ht="63">
      <c r="A519" s="213">
        <v>2904</v>
      </c>
      <c r="B519" s="213" t="s">
        <v>6668</v>
      </c>
      <c r="C519" s="214" t="s">
        <v>6667</v>
      </c>
      <c r="D519" s="215" t="s">
        <v>3557</v>
      </c>
      <c r="E519" s="215" t="s">
        <v>2278</v>
      </c>
      <c r="F519" s="213" t="s">
        <v>23</v>
      </c>
      <c r="G519" s="216">
        <v>190</v>
      </c>
      <c r="H519" s="216">
        <v>0</v>
      </c>
      <c r="I519" s="216">
        <v>23.75</v>
      </c>
      <c r="J519" s="216">
        <v>0</v>
      </c>
      <c r="K519" s="216">
        <v>23.75</v>
      </c>
      <c r="L519" s="216">
        <v>166.25</v>
      </c>
      <c r="M519" s="216">
        <v>166.25</v>
      </c>
      <c r="N519" s="216">
        <v>0</v>
      </c>
      <c r="O519" s="216">
        <v>166.25</v>
      </c>
      <c r="P519" s="216"/>
      <c r="Q519" s="216"/>
      <c r="R519" s="216"/>
      <c r="S519" s="216"/>
      <c r="T519" s="216"/>
      <c r="U519" s="216"/>
      <c r="V519" s="216"/>
      <c r="W519" s="216"/>
      <c r="X519" s="216"/>
      <c r="Y519" s="216"/>
      <c r="Z519" s="217">
        <v>166.25</v>
      </c>
      <c r="AA519" s="217">
        <v>0</v>
      </c>
      <c r="AB519" s="220">
        <v>166.25</v>
      </c>
      <c r="AC519" s="219">
        <v>24.337399999999999</v>
      </c>
      <c r="AD519" s="219"/>
      <c r="AE519" s="220">
        <v>24.337399999999999</v>
      </c>
      <c r="AF519" s="219">
        <v>24.337</v>
      </c>
      <c r="AG519" s="219"/>
      <c r="AH519" s="220">
        <v>24.337</v>
      </c>
      <c r="AI519" s="216"/>
      <c r="AJ519" s="296" t="s">
        <v>9333</v>
      </c>
      <c r="AK519" s="216"/>
      <c r="AL519" s="216">
        <v>0</v>
      </c>
    </row>
    <row r="520" spans="1:38" ht="126">
      <c r="A520" s="213">
        <v>2905</v>
      </c>
      <c r="B520" s="213" t="s">
        <v>6666</v>
      </c>
      <c r="C520" s="214" t="s">
        <v>6665</v>
      </c>
      <c r="D520" s="215" t="s">
        <v>3557</v>
      </c>
      <c r="E520" s="215" t="s">
        <v>2278</v>
      </c>
      <c r="F520" s="213" t="s">
        <v>23</v>
      </c>
      <c r="G520" s="216">
        <v>60</v>
      </c>
      <c r="H520" s="216">
        <v>0</v>
      </c>
      <c r="I520" s="216">
        <v>30</v>
      </c>
      <c r="J520" s="216">
        <v>0</v>
      </c>
      <c r="K520" s="216">
        <v>30</v>
      </c>
      <c r="L520" s="216">
        <v>30</v>
      </c>
      <c r="M520" s="216">
        <v>30</v>
      </c>
      <c r="N520" s="216">
        <v>0</v>
      </c>
      <c r="O520" s="216">
        <v>30</v>
      </c>
      <c r="P520" s="216"/>
      <c r="Q520" s="216"/>
      <c r="R520" s="216"/>
      <c r="S520" s="216"/>
      <c r="T520" s="216"/>
      <c r="U520" s="216"/>
      <c r="V520" s="216"/>
      <c r="W520" s="216"/>
      <c r="X520" s="216"/>
      <c r="Y520" s="216"/>
      <c r="Z520" s="217">
        <v>30</v>
      </c>
      <c r="AA520" s="217">
        <v>0</v>
      </c>
      <c r="AB520" s="220">
        <v>30</v>
      </c>
      <c r="AC520" s="219">
        <v>30</v>
      </c>
      <c r="AD520" s="219"/>
      <c r="AE520" s="220">
        <v>30</v>
      </c>
      <c r="AF520" s="219">
        <v>0</v>
      </c>
      <c r="AG520" s="219"/>
      <c r="AH520" s="220">
        <v>0</v>
      </c>
      <c r="AI520" s="216"/>
      <c r="AJ520" s="296" t="s">
        <v>9333</v>
      </c>
      <c r="AK520" s="216"/>
      <c r="AL520" s="216">
        <v>0</v>
      </c>
    </row>
    <row r="521" spans="1:38" ht="63">
      <c r="A521" s="213">
        <v>2906</v>
      </c>
      <c r="B521" s="213" t="s">
        <v>6664</v>
      </c>
      <c r="C521" s="214" t="s">
        <v>6663</v>
      </c>
      <c r="D521" s="215" t="s">
        <v>3557</v>
      </c>
      <c r="E521" s="215" t="s">
        <v>2278</v>
      </c>
      <c r="F521" s="213" t="s">
        <v>23</v>
      </c>
      <c r="G521" s="216">
        <v>70</v>
      </c>
      <c r="H521" s="216">
        <v>0</v>
      </c>
      <c r="I521" s="216">
        <v>17.5</v>
      </c>
      <c r="J521" s="216">
        <v>0</v>
      </c>
      <c r="K521" s="216">
        <v>17.5</v>
      </c>
      <c r="L521" s="216">
        <v>52.5</v>
      </c>
      <c r="M521" s="216">
        <v>52.5</v>
      </c>
      <c r="N521" s="216">
        <v>0</v>
      </c>
      <c r="O521" s="216">
        <v>52.5</v>
      </c>
      <c r="P521" s="216"/>
      <c r="Q521" s="216"/>
      <c r="R521" s="216"/>
      <c r="S521" s="216"/>
      <c r="T521" s="216"/>
      <c r="U521" s="216"/>
      <c r="V521" s="216"/>
      <c r="W521" s="216"/>
      <c r="X521" s="216"/>
      <c r="Y521" s="216"/>
      <c r="Z521" s="217">
        <v>52.5</v>
      </c>
      <c r="AA521" s="217">
        <v>0</v>
      </c>
      <c r="AB521" s="220">
        <v>52.5</v>
      </c>
      <c r="AC521" s="219">
        <v>7.875</v>
      </c>
      <c r="AD521" s="219"/>
      <c r="AE521" s="220">
        <v>7.875</v>
      </c>
      <c r="AF521" s="219">
        <v>0.17868400000000001</v>
      </c>
      <c r="AG521" s="219"/>
      <c r="AH521" s="220">
        <v>0.17868400000000001</v>
      </c>
      <c r="AI521" s="216"/>
      <c r="AJ521" s="296" t="s">
        <v>9333</v>
      </c>
      <c r="AK521" s="216"/>
      <c r="AL521" s="216">
        <v>0</v>
      </c>
    </row>
    <row r="522" spans="1:38" ht="94.5">
      <c r="A522" s="213">
        <v>2907</v>
      </c>
      <c r="B522" s="213" t="s">
        <v>6662</v>
      </c>
      <c r="C522" s="214" t="s">
        <v>6661</v>
      </c>
      <c r="D522" s="215" t="s">
        <v>3557</v>
      </c>
      <c r="E522" s="215" t="s">
        <v>2278</v>
      </c>
      <c r="F522" s="213" t="s">
        <v>23</v>
      </c>
      <c r="G522" s="216">
        <v>50</v>
      </c>
      <c r="H522" s="216">
        <v>0</v>
      </c>
      <c r="I522" s="216">
        <v>6.25</v>
      </c>
      <c r="J522" s="216">
        <v>0</v>
      </c>
      <c r="K522" s="216">
        <v>6.25</v>
      </c>
      <c r="L522" s="216">
        <v>43.75</v>
      </c>
      <c r="M522" s="216">
        <v>43.75</v>
      </c>
      <c r="N522" s="216">
        <v>0</v>
      </c>
      <c r="O522" s="216">
        <v>43.75</v>
      </c>
      <c r="P522" s="216"/>
      <c r="Q522" s="216"/>
      <c r="R522" s="216"/>
      <c r="S522" s="216"/>
      <c r="T522" s="216"/>
      <c r="U522" s="216"/>
      <c r="V522" s="216"/>
      <c r="W522" s="216"/>
      <c r="X522" s="216"/>
      <c r="Y522" s="216"/>
      <c r="Z522" s="217">
        <v>43.75</v>
      </c>
      <c r="AA522" s="217">
        <v>0</v>
      </c>
      <c r="AB522" s="220">
        <v>43.75</v>
      </c>
      <c r="AC522" s="219">
        <v>43.75</v>
      </c>
      <c r="AD522" s="219"/>
      <c r="AE522" s="220">
        <v>43.75</v>
      </c>
      <c r="AF522" s="219">
        <v>7.5407260000000003</v>
      </c>
      <c r="AG522" s="219"/>
      <c r="AH522" s="220">
        <v>7.5407260000000003</v>
      </c>
      <c r="AI522" s="216"/>
      <c r="AJ522" s="296" t="s">
        <v>9324</v>
      </c>
      <c r="AK522" s="216"/>
      <c r="AL522" s="216">
        <v>0</v>
      </c>
    </row>
    <row r="523" spans="1:38" ht="78.75">
      <c r="A523" s="213">
        <v>2908</v>
      </c>
      <c r="B523" s="213" t="s">
        <v>6660</v>
      </c>
      <c r="C523" s="214" t="s">
        <v>6659</v>
      </c>
      <c r="D523" s="215" t="s">
        <v>3557</v>
      </c>
      <c r="E523" s="215" t="s">
        <v>2278</v>
      </c>
      <c r="F523" s="213" t="s">
        <v>23</v>
      </c>
      <c r="G523" s="216">
        <v>50</v>
      </c>
      <c r="H523" s="216">
        <v>0</v>
      </c>
      <c r="I523" s="216">
        <v>6.25</v>
      </c>
      <c r="J523" s="216">
        <v>0</v>
      </c>
      <c r="K523" s="216">
        <v>6.25</v>
      </c>
      <c r="L523" s="216">
        <v>43.75</v>
      </c>
      <c r="M523" s="216">
        <v>43.75</v>
      </c>
      <c r="N523" s="216">
        <v>0</v>
      </c>
      <c r="O523" s="216">
        <v>43.75</v>
      </c>
      <c r="P523" s="216"/>
      <c r="Q523" s="216"/>
      <c r="R523" s="216"/>
      <c r="S523" s="216"/>
      <c r="T523" s="216"/>
      <c r="U523" s="216"/>
      <c r="V523" s="216"/>
      <c r="W523" s="216"/>
      <c r="X523" s="216"/>
      <c r="Y523" s="216"/>
      <c r="Z523" s="217">
        <v>43.75</v>
      </c>
      <c r="AA523" s="217">
        <v>0</v>
      </c>
      <c r="AB523" s="220">
        <v>43.75</v>
      </c>
      <c r="AC523" s="219">
        <v>43.75</v>
      </c>
      <c r="AD523" s="219"/>
      <c r="AE523" s="220">
        <v>43.75</v>
      </c>
      <c r="AF523" s="219">
        <v>0</v>
      </c>
      <c r="AG523" s="219"/>
      <c r="AH523" s="220">
        <v>0</v>
      </c>
      <c r="AI523" s="216"/>
      <c r="AJ523" s="296" t="s">
        <v>9324</v>
      </c>
      <c r="AK523" s="216"/>
      <c r="AL523" s="216">
        <v>0</v>
      </c>
    </row>
    <row r="524" spans="1:38" ht="94.5">
      <c r="A524" s="213">
        <v>2909</v>
      </c>
      <c r="B524" s="213" t="s">
        <v>6658</v>
      </c>
      <c r="C524" s="214" t="s">
        <v>6657</v>
      </c>
      <c r="D524" s="215" t="s">
        <v>3557</v>
      </c>
      <c r="E524" s="215" t="s">
        <v>2278</v>
      </c>
      <c r="F524" s="213" t="s">
        <v>23</v>
      </c>
      <c r="G524" s="216">
        <v>50</v>
      </c>
      <c r="H524" s="216">
        <v>0</v>
      </c>
      <c r="I524" s="216">
        <v>6.25</v>
      </c>
      <c r="J524" s="216">
        <v>0</v>
      </c>
      <c r="K524" s="216">
        <v>6.25</v>
      </c>
      <c r="L524" s="216">
        <v>43.75</v>
      </c>
      <c r="M524" s="216">
        <v>43.75</v>
      </c>
      <c r="N524" s="216">
        <v>0</v>
      </c>
      <c r="O524" s="216">
        <v>43.75</v>
      </c>
      <c r="P524" s="216"/>
      <c r="Q524" s="216"/>
      <c r="R524" s="216"/>
      <c r="S524" s="216"/>
      <c r="T524" s="216"/>
      <c r="U524" s="216"/>
      <c r="V524" s="216"/>
      <c r="W524" s="216"/>
      <c r="X524" s="216"/>
      <c r="Y524" s="216"/>
      <c r="Z524" s="217">
        <v>43.75</v>
      </c>
      <c r="AA524" s="217">
        <v>0</v>
      </c>
      <c r="AB524" s="220">
        <v>43.75</v>
      </c>
      <c r="AC524" s="219">
        <v>43.75</v>
      </c>
      <c r="AD524" s="219"/>
      <c r="AE524" s="220">
        <v>43.75</v>
      </c>
      <c r="AF524" s="219">
        <v>0</v>
      </c>
      <c r="AG524" s="219"/>
      <c r="AH524" s="220">
        <v>0</v>
      </c>
      <c r="AI524" s="216"/>
      <c r="AJ524" s="296" t="s">
        <v>9333</v>
      </c>
      <c r="AK524" s="216"/>
      <c r="AL524" s="216">
        <v>0</v>
      </c>
    </row>
    <row r="525" spans="1:38" ht="94.5">
      <c r="A525" s="213">
        <v>2910</v>
      </c>
      <c r="B525" s="213" t="s">
        <v>6656</v>
      </c>
      <c r="C525" s="214" t="s">
        <v>6655</v>
      </c>
      <c r="D525" s="215" t="s">
        <v>3557</v>
      </c>
      <c r="E525" s="215" t="s">
        <v>2278</v>
      </c>
      <c r="F525" s="213" t="s">
        <v>23</v>
      </c>
      <c r="G525" s="216">
        <v>50</v>
      </c>
      <c r="H525" s="216">
        <v>0</v>
      </c>
      <c r="I525" s="216">
        <v>6.25</v>
      </c>
      <c r="J525" s="216">
        <v>0</v>
      </c>
      <c r="K525" s="216">
        <v>6.25</v>
      </c>
      <c r="L525" s="216">
        <v>43.75</v>
      </c>
      <c r="M525" s="216">
        <v>43.75</v>
      </c>
      <c r="N525" s="216">
        <v>0</v>
      </c>
      <c r="O525" s="216">
        <v>43.75</v>
      </c>
      <c r="P525" s="216"/>
      <c r="Q525" s="216"/>
      <c r="R525" s="216"/>
      <c r="S525" s="216"/>
      <c r="T525" s="216"/>
      <c r="U525" s="216"/>
      <c r="V525" s="216"/>
      <c r="W525" s="216"/>
      <c r="X525" s="216"/>
      <c r="Y525" s="216"/>
      <c r="Z525" s="217">
        <v>43.75</v>
      </c>
      <c r="AA525" s="217">
        <v>0</v>
      </c>
      <c r="AB525" s="220">
        <v>43.75</v>
      </c>
      <c r="AC525" s="219">
        <v>43.75</v>
      </c>
      <c r="AD525" s="219"/>
      <c r="AE525" s="220">
        <v>43.75</v>
      </c>
      <c r="AF525" s="219">
        <v>4.392525</v>
      </c>
      <c r="AG525" s="219"/>
      <c r="AH525" s="220">
        <v>4.392525</v>
      </c>
      <c r="AI525" s="216"/>
      <c r="AJ525" s="296" t="s">
        <v>9333</v>
      </c>
      <c r="AK525" s="216"/>
      <c r="AL525" s="216">
        <v>0</v>
      </c>
    </row>
    <row r="526" spans="1:38" ht="63">
      <c r="A526" s="213">
        <v>2911</v>
      </c>
      <c r="B526" s="213" t="s">
        <v>6654</v>
      </c>
      <c r="C526" s="214" t="s">
        <v>6653</v>
      </c>
      <c r="D526" s="215" t="s">
        <v>3557</v>
      </c>
      <c r="E526" s="215" t="s">
        <v>2278</v>
      </c>
      <c r="F526" s="213" t="s">
        <v>23</v>
      </c>
      <c r="G526" s="216">
        <v>190</v>
      </c>
      <c r="H526" s="216">
        <v>0</v>
      </c>
      <c r="I526" s="216">
        <v>23.75</v>
      </c>
      <c r="J526" s="216">
        <v>0</v>
      </c>
      <c r="K526" s="216">
        <v>23.75</v>
      </c>
      <c r="L526" s="216">
        <v>166.25</v>
      </c>
      <c r="M526" s="216">
        <v>166.25</v>
      </c>
      <c r="N526" s="216">
        <v>0</v>
      </c>
      <c r="O526" s="216">
        <v>166.25</v>
      </c>
      <c r="P526" s="216"/>
      <c r="Q526" s="216"/>
      <c r="R526" s="216"/>
      <c r="S526" s="216"/>
      <c r="T526" s="216"/>
      <c r="U526" s="216"/>
      <c r="V526" s="216"/>
      <c r="W526" s="216"/>
      <c r="X526" s="216"/>
      <c r="Y526" s="216"/>
      <c r="Z526" s="217">
        <v>166.25</v>
      </c>
      <c r="AA526" s="217">
        <v>0</v>
      </c>
      <c r="AB526" s="220">
        <v>166.25</v>
      </c>
      <c r="AC526" s="219">
        <v>24.9375</v>
      </c>
      <c r="AD526" s="219"/>
      <c r="AE526" s="220">
        <v>24.9375</v>
      </c>
      <c r="AF526" s="219">
        <v>23.201993000000002</v>
      </c>
      <c r="AG526" s="219"/>
      <c r="AH526" s="220">
        <v>23.201993000000002</v>
      </c>
      <c r="AI526" s="216"/>
      <c r="AJ526" s="296" t="s">
        <v>9333</v>
      </c>
      <c r="AK526" s="216"/>
      <c r="AL526" s="216">
        <v>0</v>
      </c>
    </row>
    <row r="527" spans="1:38" ht="63">
      <c r="A527" s="213">
        <v>2912</v>
      </c>
      <c r="B527" s="213" t="s">
        <v>6652</v>
      </c>
      <c r="C527" s="214" t="s">
        <v>6651</v>
      </c>
      <c r="D527" s="215" t="s">
        <v>68</v>
      </c>
      <c r="E527" s="215" t="s">
        <v>2278</v>
      </c>
      <c r="F527" s="213" t="s">
        <v>23</v>
      </c>
      <c r="G527" s="216">
        <v>50</v>
      </c>
      <c r="H527" s="216">
        <v>0</v>
      </c>
      <c r="I527" s="216">
        <v>6.25</v>
      </c>
      <c r="J527" s="216">
        <v>0</v>
      </c>
      <c r="K527" s="216">
        <v>6.25</v>
      </c>
      <c r="L527" s="216">
        <v>43.75</v>
      </c>
      <c r="M527" s="216">
        <v>43.75</v>
      </c>
      <c r="N527" s="216">
        <v>0</v>
      </c>
      <c r="O527" s="216">
        <v>43.75</v>
      </c>
      <c r="P527" s="216"/>
      <c r="Q527" s="216"/>
      <c r="R527" s="216"/>
      <c r="S527" s="216"/>
      <c r="T527" s="216"/>
      <c r="U527" s="216"/>
      <c r="V527" s="216"/>
      <c r="W527" s="216"/>
      <c r="X527" s="216"/>
      <c r="Y527" s="216"/>
      <c r="Z527" s="217">
        <v>43.75</v>
      </c>
      <c r="AA527" s="217">
        <v>0</v>
      </c>
      <c r="AB527" s="220">
        <v>43.75</v>
      </c>
      <c r="AC527" s="219">
        <v>43.75</v>
      </c>
      <c r="AD527" s="219"/>
      <c r="AE527" s="220">
        <v>43.75</v>
      </c>
      <c r="AF527" s="219">
        <v>0</v>
      </c>
      <c r="AG527" s="219"/>
      <c r="AH527" s="220">
        <v>0</v>
      </c>
      <c r="AI527" s="216"/>
      <c r="AJ527" s="296" t="s">
        <v>9333</v>
      </c>
      <c r="AK527" s="216"/>
      <c r="AL527" s="216">
        <v>0</v>
      </c>
    </row>
    <row r="528" spans="1:38" ht="63">
      <c r="A528" s="213">
        <v>2913</v>
      </c>
      <c r="B528" s="213" t="s">
        <v>6650</v>
      </c>
      <c r="C528" s="214" t="s">
        <v>6649</v>
      </c>
      <c r="D528" s="215" t="s">
        <v>68</v>
      </c>
      <c r="E528" s="215" t="s">
        <v>2278</v>
      </c>
      <c r="F528" s="213" t="s">
        <v>23</v>
      </c>
      <c r="G528" s="216">
        <v>50</v>
      </c>
      <c r="H528" s="216">
        <v>0</v>
      </c>
      <c r="I528" s="216">
        <v>6.25</v>
      </c>
      <c r="J528" s="216">
        <v>0</v>
      </c>
      <c r="K528" s="216">
        <v>6.25</v>
      </c>
      <c r="L528" s="216">
        <v>43.75</v>
      </c>
      <c r="M528" s="216">
        <v>43.75</v>
      </c>
      <c r="N528" s="216">
        <v>0</v>
      </c>
      <c r="O528" s="216">
        <v>43.75</v>
      </c>
      <c r="P528" s="216"/>
      <c r="Q528" s="216"/>
      <c r="R528" s="216"/>
      <c r="S528" s="216"/>
      <c r="T528" s="216"/>
      <c r="U528" s="216"/>
      <c r="V528" s="216"/>
      <c r="W528" s="216"/>
      <c r="X528" s="216"/>
      <c r="Y528" s="216"/>
      <c r="Z528" s="217">
        <v>43.75</v>
      </c>
      <c r="AA528" s="217">
        <v>0</v>
      </c>
      <c r="AB528" s="220">
        <v>43.75</v>
      </c>
      <c r="AC528" s="219">
        <v>43.75</v>
      </c>
      <c r="AD528" s="219"/>
      <c r="AE528" s="220">
        <v>43.75</v>
      </c>
      <c r="AF528" s="219">
        <v>0</v>
      </c>
      <c r="AG528" s="219"/>
      <c r="AH528" s="220">
        <v>0</v>
      </c>
      <c r="AI528" s="216"/>
      <c r="AJ528" s="296" t="s">
        <v>9324</v>
      </c>
      <c r="AK528" s="216"/>
      <c r="AL528" s="216">
        <v>0</v>
      </c>
    </row>
    <row r="529" spans="1:38" ht="63">
      <c r="A529" s="213">
        <v>2914</v>
      </c>
      <c r="B529" s="213" t="s">
        <v>6648</v>
      </c>
      <c r="C529" s="214" t="s">
        <v>6647</v>
      </c>
      <c r="D529" s="215" t="s">
        <v>68</v>
      </c>
      <c r="E529" s="215" t="s">
        <v>2278</v>
      </c>
      <c r="F529" s="213" t="s">
        <v>23</v>
      </c>
      <c r="G529" s="216">
        <v>50</v>
      </c>
      <c r="H529" s="216">
        <v>0</v>
      </c>
      <c r="I529" s="216">
        <v>6.25</v>
      </c>
      <c r="J529" s="216">
        <v>0</v>
      </c>
      <c r="K529" s="216">
        <v>6.25</v>
      </c>
      <c r="L529" s="216">
        <v>43.75</v>
      </c>
      <c r="M529" s="216">
        <v>43.75</v>
      </c>
      <c r="N529" s="216">
        <v>0</v>
      </c>
      <c r="O529" s="216">
        <v>43.75</v>
      </c>
      <c r="P529" s="216"/>
      <c r="Q529" s="216"/>
      <c r="R529" s="216"/>
      <c r="S529" s="216"/>
      <c r="T529" s="216"/>
      <c r="U529" s="216"/>
      <c r="V529" s="216"/>
      <c r="W529" s="216"/>
      <c r="X529" s="216"/>
      <c r="Y529" s="216"/>
      <c r="Z529" s="217">
        <v>43.75</v>
      </c>
      <c r="AA529" s="217">
        <v>0</v>
      </c>
      <c r="AB529" s="220">
        <v>43.75</v>
      </c>
      <c r="AC529" s="219">
        <v>43.75</v>
      </c>
      <c r="AD529" s="219"/>
      <c r="AE529" s="220">
        <v>43.75</v>
      </c>
      <c r="AF529" s="219">
        <v>0</v>
      </c>
      <c r="AG529" s="219"/>
      <c r="AH529" s="220">
        <v>0</v>
      </c>
      <c r="AI529" s="216"/>
      <c r="AJ529" s="296" t="s">
        <v>9324</v>
      </c>
      <c r="AK529" s="216"/>
      <c r="AL529" s="216">
        <v>0</v>
      </c>
    </row>
    <row r="530" spans="1:38" ht="63">
      <c r="A530" s="213">
        <v>2915</v>
      </c>
      <c r="B530" s="213" t="s">
        <v>6646</v>
      </c>
      <c r="C530" s="214" t="s">
        <v>6645</v>
      </c>
      <c r="D530" s="215" t="s">
        <v>68</v>
      </c>
      <c r="E530" s="215" t="s">
        <v>2278</v>
      </c>
      <c r="F530" s="213" t="s">
        <v>23</v>
      </c>
      <c r="G530" s="216">
        <v>50</v>
      </c>
      <c r="H530" s="216">
        <v>0</v>
      </c>
      <c r="I530" s="216">
        <v>6.25</v>
      </c>
      <c r="J530" s="216">
        <v>0</v>
      </c>
      <c r="K530" s="216">
        <v>6.25</v>
      </c>
      <c r="L530" s="216">
        <v>43.75</v>
      </c>
      <c r="M530" s="216">
        <v>43.75</v>
      </c>
      <c r="N530" s="216">
        <v>0</v>
      </c>
      <c r="O530" s="216">
        <v>43.75</v>
      </c>
      <c r="P530" s="216"/>
      <c r="Q530" s="216"/>
      <c r="R530" s="216"/>
      <c r="S530" s="216"/>
      <c r="T530" s="216"/>
      <c r="U530" s="216"/>
      <c r="V530" s="216"/>
      <c r="W530" s="216"/>
      <c r="X530" s="216"/>
      <c r="Y530" s="216"/>
      <c r="Z530" s="217">
        <v>43.75</v>
      </c>
      <c r="AA530" s="217">
        <v>0</v>
      </c>
      <c r="AB530" s="220">
        <v>43.75</v>
      </c>
      <c r="AC530" s="219">
        <v>43.75</v>
      </c>
      <c r="AD530" s="219"/>
      <c r="AE530" s="220">
        <v>43.75</v>
      </c>
      <c r="AF530" s="219">
        <v>0</v>
      </c>
      <c r="AG530" s="219"/>
      <c r="AH530" s="220">
        <v>0</v>
      </c>
      <c r="AI530" s="216"/>
      <c r="AJ530" s="296" t="s">
        <v>9324</v>
      </c>
      <c r="AK530" s="216"/>
      <c r="AL530" s="216">
        <v>0</v>
      </c>
    </row>
    <row r="531" spans="1:38" ht="63">
      <c r="A531" s="213">
        <v>2916</v>
      </c>
      <c r="B531" s="213" t="s">
        <v>6644</v>
      </c>
      <c r="C531" s="214" t="s">
        <v>6643</v>
      </c>
      <c r="D531" s="215" t="s">
        <v>68</v>
      </c>
      <c r="E531" s="215" t="s">
        <v>2278</v>
      </c>
      <c r="F531" s="213" t="s">
        <v>23</v>
      </c>
      <c r="G531" s="216">
        <v>50</v>
      </c>
      <c r="H531" s="216">
        <v>0</v>
      </c>
      <c r="I531" s="216">
        <v>6.25</v>
      </c>
      <c r="J531" s="216">
        <v>0</v>
      </c>
      <c r="K531" s="216">
        <v>6.25</v>
      </c>
      <c r="L531" s="216">
        <v>43.75</v>
      </c>
      <c r="M531" s="216">
        <v>43.75</v>
      </c>
      <c r="N531" s="216">
        <v>0</v>
      </c>
      <c r="O531" s="216">
        <v>43.75</v>
      </c>
      <c r="P531" s="216"/>
      <c r="Q531" s="216"/>
      <c r="R531" s="216"/>
      <c r="S531" s="216"/>
      <c r="T531" s="216"/>
      <c r="U531" s="216"/>
      <c r="V531" s="216"/>
      <c r="W531" s="216"/>
      <c r="X531" s="216"/>
      <c r="Y531" s="216"/>
      <c r="Z531" s="217">
        <v>43.75</v>
      </c>
      <c r="AA531" s="217">
        <v>0</v>
      </c>
      <c r="AB531" s="220">
        <v>43.75</v>
      </c>
      <c r="AC531" s="219">
        <v>43.75</v>
      </c>
      <c r="AD531" s="219"/>
      <c r="AE531" s="220">
        <v>43.75</v>
      </c>
      <c r="AF531" s="219">
        <v>0</v>
      </c>
      <c r="AG531" s="219"/>
      <c r="AH531" s="220">
        <v>0</v>
      </c>
      <c r="AI531" s="216"/>
      <c r="AJ531" s="296" t="s">
        <v>9333</v>
      </c>
      <c r="AK531" s="216"/>
      <c r="AL531" s="216">
        <v>0</v>
      </c>
    </row>
    <row r="532" spans="1:38" ht="78.75">
      <c r="A532" s="213">
        <v>2917</v>
      </c>
      <c r="B532" s="213" t="s">
        <v>6642</v>
      </c>
      <c r="C532" s="214" t="s">
        <v>6641</v>
      </c>
      <c r="D532" s="215" t="s">
        <v>68</v>
      </c>
      <c r="E532" s="215" t="s">
        <v>2278</v>
      </c>
      <c r="F532" s="213" t="s">
        <v>23</v>
      </c>
      <c r="G532" s="216">
        <v>50</v>
      </c>
      <c r="H532" s="216">
        <v>0</v>
      </c>
      <c r="I532" s="216">
        <v>6.25</v>
      </c>
      <c r="J532" s="216">
        <v>0</v>
      </c>
      <c r="K532" s="216">
        <v>6.25</v>
      </c>
      <c r="L532" s="216">
        <v>43.75</v>
      </c>
      <c r="M532" s="216">
        <v>43.75</v>
      </c>
      <c r="N532" s="216">
        <v>0</v>
      </c>
      <c r="O532" s="216">
        <v>43.75</v>
      </c>
      <c r="P532" s="216"/>
      <c r="Q532" s="216"/>
      <c r="R532" s="216"/>
      <c r="S532" s="216"/>
      <c r="T532" s="216"/>
      <c r="U532" s="216"/>
      <c r="V532" s="216"/>
      <c r="W532" s="216"/>
      <c r="X532" s="216"/>
      <c r="Y532" s="216"/>
      <c r="Z532" s="217">
        <v>43.75</v>
      </c>
      <c r="AA532" s="217">
        <v>0</v>
      </c>
      <c r="AB532" s="220">
        <v>43.75</v>
      </c>
      <c r="AC532" s="219">
        <v>43.75</v>
      </c>
      <c r="AD532" s="219"/>
      <c r="AE532" s="220">
        <v>43.75</v>
      </c>
      <c r="AF532" s="219">
        <v>0</v>
      </c>
      <c r="AG532" s="219"/>
      <c r="AH532" s="220">
        <v>0</v>
      </c>
      <c r="AI532" s="216"/>
      <c r="AJ532" s="296" t="s">
        <v>9333</v>
      </c>
      <c r="AK532" s="216"/>
      <c r="AL532" s="216">
        <v>0</v>
      </c>
    </row>
    <row r="533" spans="1:38" ht="78.75">
      <c r="A533" s="213">
        <v>2918</v>
      </c>
      <c r="B533" s="213" t="s">
        <v>6640</v>
      </c>
      <c r="C533" s="214" t="s">
        <v>6639</v>
      </c>
      <c r="D533" s="215" t="s">
        <v>68</v>
      </c>
      <c r="E533" s="215" t="s">
        <v>2278</v>
      </c>
      <c r="F533" s="213" t="s">
        <v>23</v>
      </c>
      <c r="G533" s="216">
        <v>50</v>
      </c>
      <c r="H533" s="216">
        <v>0</v>
      </c>
      <c r="I533" s="216">
        <v>6.25</v>
      </c>
      <c r="J533" s="216">
        <v>0</v>
      </c>
      <c r="K533" s="216">
        <v>6.25</v>
      </c>
      <c r="L533" s="216">
        <v>43.75</v>
      </c>
      <c r="M533" s="216">
        <v>43.75</v>
      </c>
      <c r="N533" s="216">
        <v>0</v>
      </c>
      <c r="O533" s="216">
        <v>43.75</v>
      </c>
      <c r="P533" s="216"/>
      <c r="Q533" s="216"/>
      <c r="R533" s="216"/>
      <c r="S533" s="216"/>
      <c r="T533" s="216"/>
      <c r="U533" s="216"/>
      <c r="V533" s="216"/>
      <c r="W533" s="216"/>
      <c r="X533" s="216"/>
      <c r="Y533" s="216"/>
      <c r="Z533" s="217">
        <v>43.75</v>
      </c>
      <c r="AA533" s="217">
        <v>0</v>
      </c>
      <c r="AB533" s="220">
        <v>43.75</v>
      </c>
      <c r="AC533" s="219">
        <v>43.75</v>
      </c>
      <c r="AD533" s="219"/>
      <c r="AE533" s="220">
        <v>43.75</v>
      </c>
      <c r="AF533" s="219">
        <v>0</v>
      </c>
      <c r="AG533" s="219"/>
      <c r="AH533" s="220">
        <v>0</v>
      </c>
      <c r="AI533" s="216"/>
      <c r="AJ533" s="296" t="s">
        <v>9333</v>
      </c>
      <c r="AK533" s="216"/>
      <c r="AL533" s="216">
        <v>0</v>
      </c>
    </row>
    <row r="534" spans="1:38" ht="78.75">
      <c r="A534" s="213">
        <v>2919</v>
      </c>
      <c r="B534" s="213" t="s">
        <v>6638</v>
      </c>
      <c r="C534" s="214" t="s">
        <v>6637</v>
      </c>
      <c r="D534" s="215" t="s">
        <v>68</v>
      </c>
      <c r="E534" s="215" t="s">
        <v>2278</v>
      </c>
      <c r="F534" s="213" t="s">
        <v>23</v>
      </c>
      <c r="G534" s="216">
        <v>50</v>
      </c>
      <c r="H534" s="216">
        <v>0</v>
      </c>
      <c r="I534" s="216">
        <v>6.25</v>
      </c>
      <c r="J534" s="216">
        <v>0</v>
      </c>
      <c r="K534" s="216">
        <v>6.25</v>
      </c>
      <c r="L534" s="216">
        <v>43.75</v>
      </c>
      <c r="M534" s="216">
        <v>43.75</v>
      </c>
      <c r="N534" s="216">
        <v>0</v>
      </c>
      <c r="O534" s="216">
        <v>43.75</v>
      </c>
      <c r="P534" s="216"/>
      <c r="Q534" s="216"/>
      <c r="R534" s="216"/>
      <c r="S534" s="216"/>
      <c r="T534" s="216"/>
      <c r="U534" s="216"/>
      <c r="V534" s="216"/>
      <c r="W534" s="216"/>
      <c r="X534" s="216"/>
      <c r="Y534" s="216"/>
      <c r="Z534" s="217">
        <v>43.75</v>
      </c>
      <c r="AA534" s="217">
        <v>0</v>
      </c>
      <c r="AB534" s="220">
        <v>43.75</v>
      </c>
      <c r="AC534" s="219">
        <v>43.75</v>
      </c>
      <c r="AD534" s="219"/>
      <c r="AE534" s="220">
        <v>43.75</v>
      </c>
      <c r="AF534" s="219">
        <v>0</v>
      </c>
      <c r="AG534" s="219"/>
      <c r="AH534" s="220">
        <v>0</v>
      </c>
      <c r="AI534" s="216"/>
      <c r="AJ534" s="296" t="s">
        <v>9333</v>
      </c>
      <c r="AK534" s="216"/>
      <c r="AL534" s="216">
        <v>0</v>
      </c>
    </row>
    <row r="535" spans="1:38" ht="47.25">
      <c r="A535" s="213">
        <v>2920</v>
      </c>
      <c r="B535" s="213" t="s">
        <v>6636</v>
      </c>
      <c r="C535" s="214" t="s">
        <v>6635</v>
      </c>
      <c r="D535" s="215" t="s">
        <v>22</v>
      </c>
      <c r="E535" s="215" t="s">
        <v>2278</v>
      </c>
      <c r="F535" s="213" t="s">
        <v>23</v>
      </c>
      <c r="G535" s="216">
        <v>60</v>
      </c>
      <c r="H535" s="216">
        <v>0</v>
      </c>
      <c r="I535" s="216">
        <v>30</v>
      </c>
      <c r="J535" s="216">
        <v>0</v>
      </c>
      <c r="K535" s="216">
        <v>30</v>
      </c>
      <c r="L535" s="216">
        <v>30</v>
      </c>
      <c r="M535" s="216">
        <v>30</v>
      </c>
      <c r="N535" s="216">
        <v>0</v>
      </c>
      <c r="O535" s="216">
        <v>30</v>
      </c>
      <c r="P535" s="216"/>
      <c r="Q535" s="216"/>
      <c r="R535" s="216"/>
      <c r="S535" s="216"/>
      <c r="T535" s="216"/>
      <c r="U535" s="216"/>
      <c r="V535" s="216"/>
      <c r="W535" s="216"/>
      <c r="X535" s="216"/>
      <c r="Y535" s="216"/>
      <c r="Z535" s="217">
        <v>30</v>
      </c>
      <c r="AA535" s="217">
        <v>0</v>
      </c>
      <c r="AB535" s="220">
        <v>30</v>
      </c>
      <c r="AC535" s="219">
        <v>30</v>
      </c>
      <c r="AD535" s="219"/>
      <c r="AE535" s="220">
        <v>30</v>
      </c>
      <c r="AF535" s="219">
        <v>15.994160000000001</v>
      </c>
      <c r="AG535" s="219"/>
      <c r="AH535" s="220">
        <v>15.994160000000001</v>
      </c>
      <c r="AI535" s="216"/>
      <c r="AJ535" s="296" t="s">
        <v>9333</v>
      </c>
      <c r="AK535" s="216"/>
      <c r="AL535" s="216">
        <v>0</v>
      </c>
    </row>
    <row r="536" spans="1:38" ht="47.25">
      <c r="A536" s="213">
        <v>2921</v>
      </c>
      <c r="B536" s="213" t="s">
        <v>6634</v>
      </c>
      <c r="C536" s="214" t="s">
        <v>6633</v>
      </c>
      <c r="D536" s="215" t="s">
        <v>203</v>
      </c>
      <c r="E536" s="215" t="s">
        <v>2278</v>
      </c>
      <c r="F536" s="213" t="s">
        <v>23</v>
      </c>
      <c r="G536" s="216">
        <v>50</v>
      </c>
      <c r="H536" s="216">
        <v>0</v>
      </c>
      <c r="I536" s="216">
        <v>12.5</v>
      </c>
      <c r="J536" s="216">
        <v>0</v>
      </c>
      <c r="K536" s="216">
        <v>12.5</v>
      </c>
      <c r="L536" s="216">
        <v>37.5</v>
      </c>
      <c r="M536" s="216">
        <v>37.5</v>
      </c>
      <c r="N536" s="216">
        <v>0</v>
      </c>
      <c r="O536" s="216">
        <v>37.5</v>
      </c>
      <c r="P536" s="216"/>
      <c r="Q536" s="216"/>
      <c r="R536" s="216"/>
      <c r="S536" s="216"/>
      <c r="T536" s="216"/>
      <c r="U536" s="216"/>
      <c r="V536" s="216"/>
      <c r="W536" s="216"/>
      <c r="X536" s="216"/>
      <c r="Y536" s="216"/>
      <c r="Z536" s="217">
        <v>37.5</v>
      </c>
      <c r="AA536" s="217">
        <v>0</v>
      </c>
      <c r="AB536" s="220">
        <v>37.5</v>
      </c>
      <c r="AC536" s="219">
        <v>37.5</v>
      </c>
      <c r="AD536" s="219"/>
      <c r="AE536" s="220">
        <v>37.5</v>
      </c>
      <c r="AF536" s="219">
        <v>12.5</v>
      </c>
      <c r="AG536" s="219"/>
      <c r="AH536" s="220">
        <v>12.5</v>
      </c>
      <c r="AI536" s="216"/>
      <c r="AJ536" s="296" t="s">
        <v>9333</v>
      </c>
      <c r="AK536" s="216"/>
      <c r="AL536" s="216">
        <v>0</v>
      </c>
    </row>
    <row r="537" spans="1:38" ht="47.25">
      <c r="A537" s="213">
        <v>2922</v>
      </c>
      <c r="B537" s="213" t="s">
        <v>6632</v>
      </c>
      <c r="C537" s="214" t="s">
        <v>6631</v>
      </c>
      <c r="D537" s="215" t="s">
        <v>168</v>
      </c>
      <c r="E537" s="215" t="s">
        <v>2278</v>
      </c>
      <c r="F537" s="213" t="s">
        <v>23</v>
      </c>
      <c r="G537" s="216">
        <v>50</v>
      </c>
      <c r="H537" s="216">
        <v>0</v>
      </c>
      <c r="I537" s="216">
        <v>25</v>
      </c>
      <c r="J537" s="216">
        <v>0</v>
      </c>
      <c r="K537" s="216">
        <v>25</v>
      </c>
      <c r="L537" s="216">
        <v>25</v>
      </c>
      <c r="M537" s="216">
        <v>25</v>
      </c>
      <c r="N537" s="216">
        <v>0</v>
      </c>
      <c r="O537" s="216">
        <v>25</v>
      </c>
      <c r="P537" s="216"/>
      <c r="Q537" s="216"/>
      <c r="R537" s="216"/>
      <c r="S537" s="216"/>
      <c r="T537" s="216"/>
      <c r="U537" s="216"/>
      <c r="V537" s="216"/>
      <c r="W537" s="216"/>
      <c r="X537" s="216"/>
      <c r="Y537" s="216"/>
      <c r="Z537" s="217">
        <v>25</v>
      </c>
      <c r="AA537" s="217">
        <v>0</v>
      </c>
      <c r="AB537" s="220">
        <v>25</v>
      </c>
      <c r="AC537" s="219">
        <v>25</v>
      </c>
      <c r="AD537" s="219"/>
      <c r="AE537" s="220">
        <v>25</v>
      </c>
      <c r="AF537" s="219">
        <v>0</v>
      </c>
      <c r="AG537" s="219"/>
      <c r="AH537" s="220">
        <v>0</v>
      </c>
      <c r="AI537" s="216"/>
      <c r="AJ537" s="296" t="s">
        <v>9324</v>
      </c>
      <c r="AK537" s="216"/>
      <c r="AL537" s="216">
        <v>0</v>
      </c>
    </row>
    <row r="538" spans="1:38" ht="47.25">
      <c r="A538" s="213">
        <v>2923</v>
      </c>
      <c r="B538" s="213" t="s">
        <v>6630</v>
      </c>
      <c r="C538" s="214" t="s">
        <v>6629</v>
      </c>
      <c r="D538" s="215" t="s">
        <v>168</v>
      </c>
      <c r="E538" s="215" t="s">
        <v>2278</v>
      </c>
      <c r="F538" s="213" t="s">
        <v>23</v>
      </c>
      <c r="G538" s="216">
        <v>70.599999999999994</v>
      </c>
      <c r="H538" s="216">
        <v>0</v>
      </c>
      <c r="I538" s="216">
        <v>8.8249999999999993</v>
      </c>
      <c r="J538" s="216">
        <v>0</v>
      </c>
      <c r="K538" s="216">
        <v>8.8249999999999993</v>
      </c>
      <c r="L538" s="216">
        <v>61.774999999999999</v>
      </c>
      <c r="M538" s="216">
        <v>61.774999999999999</v>
      </c>
      <c r="N538" s="216">
        <v>0</v>
      </c>
      <c r="O538" s="216">
        <v>61.774999999999999</v>
      </c>
      <c r="P538" s="216"/>
      <c r="Q538" s="216"/>
      <c r="R538" s="216"/>
      <c r="S538" s="216"/>
      <c r="T538" s="216"/>
      <c r="U538" s="216"/>
      <c r="V538" s="216"/>
      <c r="W538" s="216"/>
      <c r="X538" s="216"/>
      <c r="Y538" s="216"/>
      <c r="Z538" s="217">
        <v>61.774999999999999</v>
      </c>
      <c r="AA538" s="217">
        <v>0</v>
      </c>
      <c r="AB538" s="220">
        <v>61.774999999999999</v>
      </c>
      <c r="AC538" s="219">
        <v>9.2662499999999994</v>
      </c>
      <c r="AD538" s="219"/>
      <c r="AE538" s="220">
        <v>9.2662499999999994</v>
      </c>
      <c r="AF538" s="219">
        <v>9.266</v>
      </c>
      <c r="AG538" s="219"/>
      <c r="AH538" s="220">
        <v>9.266</v>
      </c>
      <c r="AI538" s="216"/>
      <c r="AJ538" s="296" t="s">
        <v>9324</v>
      </c>
      <c r="AK538" s="216"/>
      <c r="AL538" s="216">
        <v>0</v>
      </c>
    </row>
    <row r="539" spans="1:38" ht="31.5">
      <c r="A539" s="213">
        <v>2924</v>
      </c>
      <c r="B539" s="213" t="s">
        <v>6628</v>
      </c>
      <c r="C539" s="214" t="s">
        <v>6627</v>
      </c>
      <c r="D539" s="215" t="s">
        <v>168</v>
      </c>
      <c r="E539" s="215" t="s">
        <v>2278</v>
      </c>
      <c r="F539" s="213" t="s">
        <v>23</v>
      </c>
      <c r="G539" s="216">
        <v>131.6</v>
      </c>
      <c r="H539" s="216">
        <v>0</v>
      </c>
      <c r="I539" s="216">
        <v>65.8</v>
      </c>
      <c r="J539" s="216">
        <v>0</v>
      </c>
      <c r="K539" s="216">
        <v>65.8</v>
      </c>
      <c r="L539" s="216">
        <v>65.8</v>
      </c>
      <c r="M539" s="216">
        <v>65.8</v>
      </c>
      <c r="N539" s="216">
        <v>0</v>
      </c>
      <c r="O539" s="216">
        <v>65.8</v>
      </c>
      <c r="P539" s="216"/>
      <c r="Q539" s="216"/>
      <c r="R539" s="216"/>
      <c r="S539" s="216"/>
      <c r="T539" s="216"/>
      <c r="U539" s="216"/>
      <c r="V539" s="216"/>
      <c r="W539" s="216"/>
      <c r="X539" s="216"/>
      <c r="Y539" s="216"/>
      <c r="Z539" s="217">
        <v>65.8</v>
      </c>
      <c r="AA539" s="217">
        <v>0</v>
      </c>
      <c r="AB539" s="220">
        <v>65.8</v>
      </c>
      <c r="AC539" s="219">
        <v>9.8699999999999992</v>
      </c>
      <c r="AD539" s="219"/>
      <c r="AE539" s="220">
        <v>9.8699999999999992</v>
      </c>
      <c r="AF539" s="219">
        <v>0</v>
      </c>
      <c r="AG539" s="219"/>
      <c r="AH539" s="220">
        <v>0</v>
      </c>
      <c r="AI539" s="216"/>
      <c r="AJ539" s="296" t="s">
        <v>9324</v>
      </c>
      <c r="AK539" s="216"/>
      <c r="AL539" s="216">
        <v>0</v>
      </c>
    </row>
    <row r="540" spans="1:38" ht="63">
      <c r="A540" s="213">
        <v>2925</v>
      </c>
      <c r="B540" s="213" t="s">
        <v>6626</v>
      </c>
      <c r="C540" s="214" t="s">
        <v>6625</v>
      </c>
      <c r="D540" s="215" t="s">
        <v>168</v>
      </c>
      <c r="E540" s="215" t="s">
        <v>2278</v>
      </c>
      <c r="F540" s="213" t="s">
        <v>23</v>
      </c>
      <c r="G540" s="216">
        <v>70</v>
      </c>
      <c r="H540" s="216">
        <v>0</v>
      </c>
      <c r="I540" s="216">
        <v>35</v>
      </c>
      <c r="J540" s="216">
        <v>0</v>
      </c>
      <c r="K540" s="216">
        <v>35</v>
      </c>
      <c r="L540" s="216">
        <v>35</v>
      </c>
      <c r="M540" s="216">
        <v>35</v>
      </c>
      <c r="N540" s="216">
        <v>0</v>
      </c>
      <c r="O540" s="216">
        <v>35</v>
      </c>
      <c r="P540" s="216"/>
      <c r="Q540" s="216"/>
      <c r="R540" s="216"/>
      <c r="S540" s="216"/>
      <c r="T540" s="216"/>
      <c r="U540" s="216"/>
      <c r="V540" s="216"/>
      <c r="W540" s="216"/>
      <c r="X540" s="216"/>
      <c r="Y540" s="216"/>
      <c r="Z540" s="217">
        <v>35</v>
      </c>
      <c r="AA540" s="217">
        <v>0</v>
      </c>
      <c r="AB540" s="220">
        <v>35</v>
      </c>
      <c r="AC540" s="219">
        <v>35</v>
      </c>
      <c r="AD540" s="219"/>
      <c r="AE540" s="220">
        <v>35</v>
      </c>
      <c r="AF540" s="219">
        <v>0</v>
      </c>
      <c r="AG540" s="219"/>
      <c r="AH540" s="220">
        <v>0</v>
      </c>
      <c r="AI540" s="216"/>
      <c r="AJ540" s="296" t="s">
        <v>9333</v>
      </c>
      <c r="AK540" s="216"/>
      <c r="AL540" s="216">
        <v>0</v>
      </c>
    </row>
    <row r="541" spans="1:38" ht="78.75">
      <c r="A541" s="213">
        <v>2926</v>
      </c>
      <c r="B541" s="213" t="s">
        <v>6624</v>
      </c>
      <c r="C541" s="214" t="s">
        <v>6623</v>
      </c>
      <c r="D541" s="215" t="s">
        <v>168</v>
      </c>
      <c r="E541" s="215" t="s">
        <v>2278</v>
      </c>
      <c r="F541" s="213" t="s">
        <v>23</v>
      </c>
      <c r="G541" s="216">
        <v>120</v>
      </c>
      <c r="H541" s="216">
        <v>0</v>
      </c>
      <c r="I541" s="216">
        <v>15</v>
      </c>
      <c r="J541" s="216">
        <v>0</v>
      </c>
      <c r="K541" s="216">
        <v>15</v>
      </c>
      <c r="L541" s="216">
        <v>105</v>
      </c>
      <c r="M541" s="216">
        <v>105</v>
      </c>
      <c r="N541" s="216">
        <v>0</v>
      </c>
      <c r="O541" s="216">
        <v>105</v>
      </c>
      <c r="P541" s="216"/>
      <c r="Q541" s="216"/>
      <c r="R541" s="216"/>
      <c r="S541" s="216"/>
      <c r="T541" s="216"/>
      <c r="U541" s="216"/>
      <c r="V541" s="216"/>
      <c r="W541" s="216"/>
      <c r="X541" s="216"/>
      <c r="Y541" s="216"/>
      <c r="Z541" s="217">
        <v>105</v>
      </c>
      <c r="AA541" s="217">
        <v>0</v>
      </c>
      <c r="AB541" s="220">
        <v>105</v>
      </c>
      <c r="AC541" s="219">
        <v>15.75</v>
      </c>
      <c r="AD541" s="219"/>
      <c r="AE541" s="220">
        <v>15.75</v>
      </c>
      <c r="AF541" s="219">
        <v>15.75</v>
      </c>
      <c r="AG541" s="219"/>
      <c r="AH541" s="220">
        <v>15.75</v>
      </c>
      <c r="AI541" s="216"/>
      <c r="AJ541" s="296" t="s">
        <v>9333</v>
      </c>
      <c r="AK541" s="216"/>
      <c r="AL541" s="216">
        <v>0</v>
      </c>
    </row>
    <row r="542" spans="1:38" ht="63">
      <c r="A542" s="213">
        <v>2927</v>
      </c>
      <c r="B542" s="213" t="s">
        <v>6622</v>
      </c>
      <c r="C542" s="214" t="s">
        <v>6621</v>
      </c>
      <c r="D542" s="215" t="s">
        <v>168</v>
      </c>
      <c r="E542" s="215" t="s">
        <v>2278</v>
      </c>
      <c r="F542" s="213" t="s">
        <v>23</v>
      </c>
      <c r="G542" s="216">
        <v>130</v>
      </c>
      <c r="H542" s="216">
        <v>0</v>
      </c>
      <c r="I542" s="216">
        <v>16.25</v>
      </c>
      <c r="J542" s="216">
        <v>0</v>
      </c>
      <c r="K542" s="216">
        <v>16.25</v>
      </c>
      <c r="L542" s="216">
        <v>113.75</v>
      </c>
      <c r="M542" s="216">
        <v>113.75</v>
      </c>
      <c r="N542" s="216">
        <v>0</v>
      </c>
      <c r="O542" s="216">
        <v>113.75</v>
      </c>
      <c r="P542" s="216"/>
      <c r="Q542" s="216"/>
      <c r="R542" s="216"/>
      <c r="S542" s="216"/>
      <c r="T542" s="216"/>
      <c r="U542" s="216"/>
      <c r="V542" s="216"/>
      <c r="W542" s="216"/>
      <c r="X542" s="216"/>
      <c r="Y542" s="216"/>
      <c r="Z542" s="217">
        <v>113.75</v>
      </c>
      <c r="AA542" s="217">
        <v>0</v>
      </c>
      <c r="AB542" s="220">
        <v>113.75</v>
      </c>
      <c r="AC542" s="219">
        <v>17.0625</v>
      </c>
      <c r="AD542" s="219"/>
      <c r="AE542" s="220">
        <v>17.0625</v>
      </c>
      <c r="AF542" s="219">
        <v>14.575668</v>
      </c>
      <c r="AG542" s="219"/>
      <c r="AH542" s="220">
        <v>14.575668</v>
      </c>
      <c r="AI542" s="216"/>
      <c r="AJ542" s="296" t="s">
        <v>9324</v>
      </c>
      <c r="AK542" s="216"/>
      <c r="AL542" s="216">
        <v>0</v>
      </c>
    </row>
    <row r="543" spans="1:38" ht="63">
      <c r="A543" s="213">
        <v>2928</v>
      </c>
      <c r="B543" s="213" t="s">
        <v>6620</v>
      </c>
      <c r="C543" s="214" t="s">
        <v>6619</v>
      </c>
      <c r="D543" s="215" t="s">
        <v>168</v>
      </c>
      <c r="E543" s="215" t="s">
        <v>2278</v>
      </c>
      <c r="F543" s="213" t="s">
        <v>23</v>
      </c>
      <c r="G543" s="216">
        <v>54</v>
      </c>
      <c r="H543" s="216">
        <v>0</v>
      </c>
      <c r="I543" s="216">
        <v>27</v>
      </c>
      <c r="J543" s="216">
        <v>0</v>
      </c>
      <c r="K543" s="216">
        <v>27</v>
      </c>
      <c r="L543" s="216">
        <v>27</v>
      </c>
      <c r="M543" s="216">
        <v>27</v>
      </c>
      <c r="N543" s="216">
        <v>0</v>
      </c>
      <c r="O543" s="216">
        <v>27</v>
      </c>
      <c r="P543" s="216"/>
      <c r="Q543" s="216"/>
      <c r="R543" s="216"/>
      <c r="S543" s="216"/>
      <c r="T543" s="216"/>
      <c r="U543" s="216"/>
      <c r="V543" s="216"/>
      <c r="W543" s="216"/>
      <c r="X543" s="216"/>
      <c r="Y543" s="216"/>
      <c r="Z543" s="217">
        <v>27</v>
      </c>
      <c r="AA543" s="217">
        <v>0</v>
      </c>
      <c r="AB543" s="220">
        <v>27</v>
      </c>
      <c r="AC543" s="219">
        <v>27</v>
      </c>
      <c r="AD543" s="219"/>
      <c r="AE543" s="220">
        <v>27</v>
      </c>
      <c r="AF543" s="219">
        <v>0</v>
      </c>
      <c r="AG543" s="219"/>
      <c r="AH543" s="220">
        <v>0</v>
      </c>
      <c r="AI543" s="216"/>
      <c r="AJ543" s="296" t="s">
        <v>9333</v>
      </c>
      <c r="AK543" s="216"/>
      <c r="AL543" s="216">
        <v>0</v>
      </c>
    </row>
    <row r="544" spans="1:38" ht="47.25">
      <c r="A544" s="213">
        <v>2929</v>
      </c>
      <c r="B544" s="213" t="s">
        <v>6618</v>
      </c>
      <c r="C544" s="214" t="s">
        <v>6617</v>
      </c>
      <c r="D544" s="215" t="s">
        <v>168</v>
      </c>
      <c r="E544" s="215" t="s">
        <v>2278</v>
      </c>
      <c r="F544" s="213" t="s">
        <v>23</v>
      </c>
      <c r="G544" s="216">
        <v>75</v>
      </c>
      <c r="H544" s="216">
        <v>0</v>
      </c>
      <c r="I544" s="216">
        <v>18.75</v>
      </c>
      <c r="J544" s="216">
        <v>0</v>
      </c>
      <c r="K544" s="216">
        <v>18.75</v>
      </c>
      <c r="L544" s="216">
        <v>56.25</v>
      </c>
      <c r="M544" s="216">
        <v>56.25</v>
      </c>
      <c r="N544" s="216">
        <v>0</v>
      </c>
      <c r="O544" s="216">
        <v>56.25</v>
      </c>
      <c r="P544" s="216"/>
      <c r="Q544" s="216"/>
      <c r="R544" s="216"/>
      <c r="S544" s="216"/>
      <c r="T544" s="216"/>
      <c r="U544" s="216"/>
      <c r="V544" s="216"/>
      <c r="W544" s="216"/>
      <c r="X544" s="216"/>
      <c r="Y544" s="216"/>
      <c r="Z544" s="217">
        <v>56.25</v>
      </c>
      <c r="AA544" s="217">
        <v>0</v>
      </c>
      <c r="AB544" s="220">
        <v>56.25</v>
      </c>
      <c r="AC544" s="219">
        <v>8.4375</v>
      </c>
      <c r="AD544" s="219"/>
      <c r="AE544" s="220">
        <v>8.4375</v>
      </c>
      <c r="AF544" s="219">
        <v>8.4375</v>
      </c>
      <c r="AG544" s="219"/>
      <c r="AH544" s="220">
        <v>8.4375</v>
      </c>
      <c r="AI544" s="216"/>
      <c r="AJ544" s="296" t="s">
        <v>9324</v>
      </c>
      <c r="AK544" s="216"/>
      <c r="AL544" s="216">
        <v>0</v>
      </c>
    </row>
    <row r="545" spans="1:38" ht="47.25">
      <c r="A545" s="213">
        <v>2930</v>
      </c>
      <c r="B545" s="213" t="s">
        <v>6616</v>
      </c>
      <c r="C545" s="214" t="s">
        <v>6615</v>
      </c>
      <c r="D545" s="215" t="s">
        <v>168</v>
      </c>
      <c r="E545" s="215" t="s">
        <v>2278</v>
      </c>
      <c r="F545" s="213" t="s">
        <v>23</v>
      </c>
      <c r="G545" s="216">
        <v>50</v>
      </c>
      <c r="H545" s="216">
        <v>0</v>
      </c>
      <c r="I545" s="216">
        <v>25</v>
      </c>
      <c r="J545" s="216">
        <v>0</v>
      </c>
      <c r="K545" s="216">
        <v>25</v>
      </c>
      <c r="L545" s="216">
        <v>25</v>
      </c>
      <c r="M545" s="216">
        <v>25</v>
      </c>
      <c r="N545" s="216">
        <v>0</v>
      </c>
      <c r="O545" s="216">
        <v>25</v>
      </c>
      <c r="P545" s="216"/>
      <c r="Q545" s="216"/>
      <c r="R545" s="216"/>
      <c r="S545" s="216"/>
      <c r="T545" s="216"/>
      <c r="U545" s="216"/>
      <c r="V545" s="216"/>
      <c r="W545" s="216"/>
      <c r="X545" s="216"/>
      <c r="Y545" s="216"/>
      <c r="Z545" s="217">
        <v>25</v>
      </c>
      <c r="AA545" s="217">
        <v>0</v>
      </c>
      <c r="AB545" s="220">
        <v>25</v>
      </c>
      <c r="AC545" s="219">
        <v>25</v>
      </c>
      <c r="AD545" s="219"/>
      <c r="AE545" s="220">
        <v>25</v>
      </c>
      <c r="AF545" s="219">
        <v>0</v>
      </c>
      <c r="AG545" s="219"/>
      <c r="AH545" s="220">
        <v>0</v>
      </c>
      <c r="AI545" s="216"/>
      <c r="AJ545" s="296" t="s">
        <v>9333</v>
      </c>
      <c r="AK545" s="216"/>
      <c r="AL545" s="216">
        <v>0</v>
      </c>
    </row>
    <row r="546" spans="1:38" ht="47.25">
      <c r="A546" s="213">
        <v>2931</v>
      </c>
      <c r="B546" s="213" t="s">
        <v>6614</v>
      </c>
      <c r="C546" s="214" t="s">
        <v>6613</v>
      </c>
      <c r="D546" s="215" t="s">
        <v>249</v>
      </c>
      <c r="E546" s="215" t="s">
        <v>2278</v>
      </c>
      <c r="F546" s="213" t="s">
        <v>23</v>
      </c>
      <c r="G546" s="216">
        <v>95</v>
      </c>
      <c r="H546" s="216">
        <v>0</v>
      </c>
      <c r="I546" s="216">
        <v>47.5</v>
      </c>
      <c r="J546" s="216">
        <v>0</v>
      </c>
      <c r="K546" s="216">
        <v>47.5</v>
      </c>
      <c r="L546" s="216">
        <v>47.5</v>
      </c>
      <c r="M546" s="216">
        <v>47.5</v>
      </c>
      <c r="N546" s="216">
        <v>0</v>
      </c>
      <c r="O546" s="216">
        <v>47.5</v>
      </c>
      <c r="P546" s="216"/>
      <c r="Q546" s="216"/>
      <c r="R546" s="216"/>
      <c r="S546" s="216"/>
      <c r="T546" s="216"/>
      <c r="U546" s="216"/>
      <c r="V546" s="216"/>
      <c r="W546" s="216"/>
      <c r="X546" s="216"/>
      <c r="Y546" s="216"/>
      <c r="Z546" s="217">
        <v>47.5</v>
      </c>
      <c r="AA546" s="217">
        <v>0</v>
      </c>
      <c r="AB546" s="220">
        <v>47.5</v>
      </c>
      <c r="AC546" s="219">
        <v>47.5</v>
      </c>
      <c r="AD546" s="219"/>
      <c r="AE546" s="220">
        <v>47.5</v>
      </c>
      <c r="AF546" s="219">
        <v>0</v>
      </c>
      <c r="AG546" s="219"/>
      <c r="AH546" s="220">
        <v>0</v>
      </c>
      <c r="AI546" s="216"/>
      <c r="AJ546" s="296" t="s">
        <v>9333</v>
      </c>
      <c r="AK546" s="216"/>
      <c r="AL546" s="216">
        <v>0</v>
      </c>
    </row>
    <row r="547" spans="1:38" ht="31.5">
      <c r="A547" s="213">
        <v>2932</v>
      </c>
      <c r="B547" s="213" t="s">
        <v>6612</v>
      </c>
      <c r="C547" s="214" t="s">
        <v>6611</v>
      </c>
      <c r="D547" s="215" t="s">
        <v>249</v>
      </c>
      <c r="E547" s="215" t="s">
        <v>6562</v>
      </c>
      <c r="F547" s="213" t="s">
        <v>23</v>
      </c>
      <c r="G547" s="216">
        <v>90</v>
      </c>
      <c r="H547" s="216">
        <v>0</v>
      </c>
      <c r="I547" s="216">
        <v>45</v>
      </c>
      <c r="J547" s="216">
        <v>0</v>
      </c>
      <c r="K547" s="216">
        <v>45</v>
      </c>
      <c r="L547" s="216">
        <v>45</v>
      </c>
      <c r="M547" s="216">
        <v>45</v>
      </c>
      <c r="N547" s="216">
        <v>0</v>
      </c>
      <c r="O547" s="216">
        <v>45</v>
      </c>
      <c r="P547" s="216"/>
      <c r="Q547" s="216"/>
      <c r="R547" s="216"/>
      <c r="S547" s="216"/>
      <c r="T547" s="216"/>
      <c r="U547" s="216"/>
      <c r="V547" s="216"/>
      <c r="W547" s="216"/>
      <c r="X547" s="216"/>
      <c r="Y547" s="216"/>
      <c r="Z547" s="217">
        <v>45</v>
      </c>
      <c r="AA547" s="217">
        <v>0</v>
      </c>
      <c r="AB547" s="220">
        <v>45</v>
      </c>
      <c r="AC547" s="219">
        <v>45</v>
      </c>
      <c r="AD547" s="219"/>
      <c r="AE547" s="220">
        <v>45</v>
      </c>
      <c r="AF547" s="219">
        <v>0</v>
      </c>
      <c r="AG547" s="219"/>
      <c r="AH547" s="220">
        <v>0</v>
      </c>
      <c r="AI547" s="216"/>
      <c r="AJ547" s="296" t="s">
        <v>9333</v>
      </c>
      <c r="AK547" s="216"/>
      <c r="AL547" s="216">
        <v>0</v>
      </c>
    </row>
    <row r="548" spans="1:38" ht="31.5">
      <c r="A548" s="213">
        <v>2933</v>
      </c>
      <c r="B548" s="213" t="s">
        <v>6610</v>
      </c>
      <c r="C548" s="214" t="s">
        <v>6609</v>
      </c>
      <c r="D548" s="215" t="s">
        <v>249</v>
      </c>
      <c r="E548" s="215" t="s">
        <v>2278</v>
      </c>
      <c r="F548" s="213" t="s">
        <v>23</v>
      </c>
      <c r="G548" s="216">
        <v>65</v>
      </c>
      <c r="H548" s="216">
        <v>0</v>
      </c>
      <c r="I548" s="216">
        <v>32.5</v>
      </c>
      <c r="J548" s="216">
        <v>0</v>
      </c>
      <c r="K548" s="216">
        <v>32.5</v>
      </c>
      <c r="L548" s="216">
        <v>32.5</v>
      </c>
      <c r="M548" s="216">
        <v>32.5</v>
      </c>
      <c r="N548" s="216">
        <v>0</v>
      </c>
      <c r="O548" s="216">
        <v>32.5</v>
      </c>
      <c r="P548" s="216"/>
      <c r="Q548" s="216"/>
      <c r="R548" s="216"/>
      <c r="S548" s="216"/>
      <c r="T548" s="216"/>
      <c r="U548" s="216"/>
      <c r="V548" s="216"/>
      <c r="W548" s="216"/>
      <c r="X548" s="216"/>
      <c r="Y548" s="216"/>
      <c r="Z548" s="217">
        <v>32.5</v>
      </c>
      <c r="AA548" s="217">
        <v>0</v>
      </c>
      <c r="AB548" s="220">
        <v>32.5</v>
      </c>
      <c r="AC548" s="219">
        <v>32.5</v>
      </c>
      <c r="AD548" s="219"/>
      <c r="AE548" s="220">
        <v>32.5</v>
      </c>
      <c r="AF548" s="219">
        <v>0</v>
      </c>
      <c r="AG548" s="219"/>
      <c r="AH548" s="220">
        <v>0</v>
      </c>
      <c r="AI548" s="216"/>
      <c r="AJ548" s="296" t="s">
        <v>9333</v>
      </c>
      <c r="AK548" s="216"/>
      <c r="AL548" s="216">
        <v>0</v>
      </c>
    </row>
    <row r="549" spans="1:38" ht="47.25">
      <c r="A549" s="213">
        <v>2934</v>
      </c>
      <c r="B549" s="213" t="s">
        <v>6608</v>
      </c>
      <c r="C549" s="214" t="s">
        <v>6607</v>
      </c>
      <c r="D549" s="215" t="s">
        <v>173</v>
      </c>
      <c r="E549" s="215" t="s">
        <v>2278</v>
      </c>
      <c r="F549" s="213" t="s">
        <v>23</v>
      </c>
      <c r="G549" s="216">
        <v>65</v>
      </c>
      <c r="H549" s="216">
        <v>0</v>
      </c>
      <c r="I549" s="216">
        <v>32.5</v>
      </c>
      <c r="J549" s="216">
        <v>0</v>
      </c>
      <c r="K549" s="216">
        <v>32.5</v>
      </c>
      <c r="L549" s="216">
        <v>32.5</v>
      </c>
      <c r="M549" s="216">
        <v>32.5</v>
      </c>
      <c r="N549" s="216">
        <v>0</v>
      </c>
      <c r="O549" s="216">
        <v>32.5</v>
      </c>
      <c r="P549" s="216"/>
      <c r="Q549" s="216"/>
      <c r="R549" s="216"/>
      <c r="S549" s="216"/>
      <c r="T549" s="216"/>
      <c r="U549" s="216"/>
      <c r="V549" s="216"/>
      <c r="W549" s="216"/>
      <c r="X549" s="216"/>
      <c r="Y549" s="216"/>
      <c r="Z549" s="217">
        <v>32.5</v>
      </c>
      <c r="AA549" s="217">
        <v>0</v>
      </c>
      <c r="AB549" s="220">
        <v>32.5</v>
      </c>
      <c r="AC549" s="219">
        <v>32.5</v>
      </c>
      <c r="AD549" s="219"/>
      <c r="AE549" s="220">
        <v>32.5</v>
      </c>
      <c r="AF549" s="219">
        <v>0</v>
      </c>
      <c r="AG549" s="219"/>
      <c r="AH549" s="220">
        <v>0</v>
      </c>
      <c r="AI549" s="216"/>
      <c r="AJ549" s="296" t="s">
        <v>9333</v>
      </c>
      <c r="AK549" s="216"/>
      <c r="AL549" s="216">
        <v>0</v>
      </c>
    </row>
    <row r="550" spans="1:38" ht="31.5">
      <c r="A550" s="213">
        <v>2935</v>
      </c>
      <c r="B550" s="213" t="s">
        <v>6606</v>
      </c>
      <c r="C550" s="214" t="s">
        <v>6605</v>
      </c>
      <c r="D550" s="215" t="s">
        <v>173</v>
      </c>
      <c r="E550" s="215" t="s">
        <v>2278</v>
      </c>
      <c r="F550" s="213" t="s">
        <v>23</v>
      </c>
      <c r="G550" s="216">
        <v>65</v>
      </c>
      <c r="H550" s="216">
        <v>0</v>
      </c>
      <c r="I550" s="216">
        <v>32.5</v>
      </c>
      <c r="J550" s="216">
        <v>0</v>
      </c>
      <c r="K550" s="216">
        <v>32.5</v>
      </c>
      <c r="L550" s="216">
        <v>32.5</v>
      </c>
      <c r="M550" s="216">
        <v>32.5</v>
      </c>
      <c r="N550" s="216">
        <v>0</v>
      </c>
      <c r="O550" s="216">
        <v>32.5</v>
      </c>
      <c r="P550" s="216"/>
      <c r="Q550" s="216"/>
      <c r="R550" s="216"/>
      <c r="S550" s="216"/>
      <c r="T550" s="216"/>
      <c r="U550" s="216"/>
      <c r="V550" s="216"/>
      <c r="W550" s="216"/>
      <c r="X550" s="216"/>
      <c r="Y550" s="216"/>
      <c r="Z550" s="217">
        <v>32.5</v>
      </c>
      <c r="AA550" s="217">
        <v>0</v>
      </c>
      <c r="AB550" s="220">
        <v>32.5</v>
      </c>
      <c r="AC550" s="219">
        <v>32.5</v>
      </c>
      <c r="AD550" s="219"/>
      <c r="AE550" s="220">
        <v>32.5</v>
      </c>
      <c r="AF550" s="219">
        <v>0</v>
      </c>
      <c r="AG550" s="219"/>
      <c r="AH550" s="220">
        <v>0</v>
      </c>
      <c r="AI550" s="216"/>
      <c r="AJ550" s="296" t="s">
        <v>9333</v>
      </c>
      <c r="AK550" s="216"/>
      <c r="AL550" s="216">
        <v>0</v>
      </c>
    </row>
    <row r="551" spans="1:38" ht="63">
      <c r="A551" s="213">
        <v>2936</v>
      </c>
      <c r="B551" s="213" t="s">
        <v>6604</v>
      </c>
      <c r="C551" s="214" t="s">
        <v>6603</v>
      </c>
      <c r="D551" s="215" t="s">
        <v>352</v>
      </c>
      <c r="E551" s="215" t="s">
        <v>2278</v>
      </c>
      <c r="F551" s="213" t="s">
        <v>23</v>
      </c>
      <c r="G551" s="216">
        <v>75</v>
      </c>
      <c r="H551" s="216">
        <v>0</v>
      </c>
      <c r="I551" s="216">
        <v>37.5</v>
      </c>
      <c r="J551" s="216">
        <v>0</v>
      </c>
      <c r="K551" s="216">
        <v>37.5</v>
      </c>
      <c r="L551" s="216">
        <v>37.5</v>
      </c>
      <c r="M551" s="216">
        <v>37.5</v>
      </c>
      <c r="N551" s="216">
        <v>0</v>
      </c>
      <c r="O551" s="216">
        <v>37.5</v>
      </c>
      <c r="P551" s="216"/>
      <c r="Q551" s="216"/>
      <c r="R551" s="216"/>
      <c r="S551" s="216"/>
      <c r="T551" s="216"/>
      <c r="U551" s="216"/>
      <c r="V551" s="216"/>
      <c r="W551" s="216"/>
      <c r="X551" s="216"/>
      <c r="Y551" s="216"/>
      <c r="Z551" s="217">
        <v>37.5</v>
      </c>
      <c r="AA551" s="217">
        <v>0</v>
      </c>
      <c r="AB551" s="220">
        <v>37.5</v>
      </c>
      <c r="AC551" s="219">
        <v>37.5</v>
      </c>
      <c r="AD551" s="219"/>
      <c r="AE551" s="220">
        <v>37.5</v>
      </c>
      <c r="AF551" s="219">
        <v>0</v>
      </c>
      <c r="AG551" s="219"/>
      <c r="AH551" s="220">
        <v>0</v>
      </c>
      <c r="AI551" s="216"/>
      <c r="AJ551" s="296" t="s">
        <v>9333</v>
      </c>
      <c r="AK551" s="216"/>
      <c r="AL551" s="216">
        <v>0</v>
      </c>
    </row>
    <row r="552" spans="1:38" ht="47.25">
      <c r="A552" s="213">
        <v>2937</v>
      </c>
      <c r="B552" s="213" t="s">
        <v>6602</v>
      </c>
      <c r="C552" s="214" t="s">
        <v>6601</v>
      </c>
      <c r="D552" s="215" t="s">
        <v>352</v>
      </c>
      <c r="E552" s="215" t="s">
        <v>2278</v>
      </c>
      <c r="F552" s="213" t="s">
        <v>23</v>
      </c>
      <c r="G552" s="216">
        <v>50</v>
      </c>
      <c r="H552" s="216">
        <v>0</v>
      </c>
      <c r="I552" s="216">
        <v>12.5</v>
      </c>
      <c r="J552" s="216">
        <v>0</v>
      </c>
      <c r="K552" s="216">
        <v>12.5</v>
      </c>
      <c r="L552" s="216">
        <v>37.5</v>
      </c>
      <c r="M552" s="216">
        <v>37.5</v>
      </c>
      <c r="N552" s="216">
        <v>0</v>
      </c>
      <c r="O552" s="216">
        <v>37.5</v>
      </c>
      <c r="P552" s="216"/>
      <c r="Q552" s="216"/>
      <c r="R552" s="216"/>
      <c r="S552" s="216"/>
      <c r="T552" s="216"/>
      <c r="U552" s="216"/>
      <c r="V552" s="216"/>
      <c r="W552" s="216"/>
      <c r="X552" s="216"/>
      <c r="Y552" s="216"/>
      <c r="Z552" s="217">
        <v>37.5</v>
      </c>
      <c r="AA552" s="217">
        <v>0</v>
      </c>
      <c r="AB552" s="220">
        <v>37.5</v>
      </c>
      <c r="AC552" s="219">
        <v>37.5</v>
      </c>
      <c r="AD552" s="219"/>
      <c r="AE552" s="220">
        <v>37.5</v>
      </c>
      <c r="AF552" s="219">
        <v>0</v>
      </c>
      <c r="AG552" s="219"/>
      <c r="AH552" s="220">
        <v>0</v>
      </c>
      <c r="AI552" s="216"/>
      <c r="AJ552" s="296" t="s">
        <v>9333</v>
      </c>
      <c r="AK552" s="216"/>
      <c r="AL552" s="216">
        <v>0</v>
      </c>
    </row>
    <row r="553" spans="1:38" ht="47.25">
      <c r="A553" s="213">
        <v>2938</v>
      </c>
      <c r="B553" s="213" t="s">
        <v>6600</v>
      </c>
      <c r="C553" s="214" t="s">
        <v>6599</v>
      </c>
      <c r="D553" s="215" t="s">
        <v>352</v>
      </c>
      <c r="E553" s="215" t="s">
        <v>2278</v>
      </c>
      <c r="F553" s="213" t="s">
        <v>23</v>
      </c>
      <c r="G553" s="216">
        <v>50</v>
      </c>
      <c r="H553" s="216">
        <v>0</v>
      </c>
      <c r="I553" s="216">
        <v>25</v>
      </c>
      <c r="J553" s="216">
        <v>0</v>
      </c>
      <c r="K553" s="216">
        <v>25</v>
      </c>
      <c r="L553" s="216">
        <v>25</v>
      </c>
      <c r="M553" s="216">
        <v>25</v>
      </c>
      <c r="N553" s="216">
        <v>0</v>
      </c>
      <c r="O553" s="216">
        <v>25</v>
      </c>
      <c r="P553" s="216"/>
      <c r="Q553" s="216"/>
      <c r="R553" s="216"/>
      <c r="S553" s="216"/>
      <c r="T553" s="216"/>
      <c r="U553" s="216"/>
      <c r="V553" s="216"/>
      <c r="W553" s="216"/>
      <c r="X553" s="216"/>
      <c r="Y553" s="216"/>
      <c r="Z553" s="217">
        <v>25</v>
      </c>
      <c r="AA553" s="217">
        <v>0</v>
      </c>
      <c r="AB553" s="220">
        <v>25</v>
      </c>
      <c r="AC553" s="219">
        <v>25</v>
      </c>
      <c r="AD553" s="219"/>
      <c r="AE553" s="220">
        <v>25</v>
      </c>
      <c r="AF553" s="219">
        <v>0</v>
      </c>
      <c r="AG553" s="219"/>
      <c r="AH553" s="220">
        <v>0</v>
      </c>
      <c r="AI553" s="216"/>
      <c r="AJ553" s="296" t="s">
        <v>9333</v>
      </c>
      <c r="AK553" s="216"/>
      <c r="AL553" s="216">
        <v>0</v>
      </c>
    </row>
    <row r="554" spans="1:38" ht="47.25">
      <c r="A554" s="213">
        <v>2939</v>
      </c>
      <c r="B554" s="213" t="s">
        <v>6598</v>
      </c>
      <c r="C554" s="214" t="s">
        <v>6597</v>
      </c>
      <c r="D554" s="215" t="s">
        <v>203</v>
      </c>
      <c r="E554" s="215" t="s">
        <v>2278</v>
      </c>
      <c r="F554" s="213" t="s">
        <v>23</v>
      </c>
      <c r="G554" s="216">
        <v>50</v>
      </c>
      <c r="H554" s="216">
        <v>0</v>
      </c>
      <c r="I554" s="216">
        <v>25</v>
      </c>
      <c r="J554" s="216">
        <v>0</v>
      </c>
      <c r="K554" s="216">
        <v>25</v>
      </c>
      <c r="L554" s="216">
        <v>25</v>
      </c>
      <c r="M554" s="216">
        <v>25</v>
      </c>
      <c r="N554" s="216">
        <v>0</v>
      </c>
      <c r="O554" s="216">
        <v>25</v>
      </c>
      <c r="P554" s="216"/>
      <c r="Q554" s="216"/>
      <c r="R554" s="216"/>
      <c r="S554" s="216"/>
      <c r="T554" s="216"/>
      <c r="U554" s="216"/>
      <c r="V554" s="216"/>
      <c r="W554" s="216"/>
      <c r="X554" s="216"/>
      <c r="Y554" s="216"/>
      <c r="Z554" s="217">
        <v>25</v>
      </c>
      <c r="AA554" s="217">
        <v>0</v>
      </c>
      <c r="AB554" s="220">
        <v>25</v>
      </c>
      <c r="AC554" s="219">
        <v>25</v>
      </c>
      <c r="AD554" s="219"/>
      <c r="AE554" s="220">
        <v>25</v>
      </c>
      <c r="AF554" s="219">
        <v>0</v>
      </c>
      <c r="AG554" s="219"/>
      <c r="AH554" s="220">
        <v>0</v>
      </c>
      <c r="AI554" s="216"/>
      <c r="AJ554" s="296" t="s">
        <v>9333</v>
      </c>
      <c r="AK554" s="216"/>
      <c r="AL554" s="216">
        <v>0</v>
      </c>
    </row>
    <row r="555" spans="1:38" ht="63">
      <c r="A555" s="213">
        <v>2940</v>
      </c>
      <c r="B555" s="213" t="s">
        <v>6596</v>
      </c>
      <c r="C555" s="214" t="s">
        <v>6595</v>
      </c>
      <c r="D555" s="215" t="s">
        <v>666</v>
      </c>
      <c r="E555" s="215" t="s">
        <v>2278</v>
      </c>
      <c r="F555" s="213" t="s">
        <v>23</v>
      </c>
      <c r="G555" s="216">
        <v>100</v>
      </c>
      <c r="H555" s="216">
        <v>0</v>
      </c>
      <c r="I555" s="216">
        <v>50</v>
      </c>
      <c r="J555" s="216">
        <v>0</v>
      </c>
      <c r="K555" s="216">
        <v>50</v>
      </c>
      <c r="L555" s="216">
        <v>50</v>
      </c>
      <c r="M555" s="216">
        <v>50</v>
      </c>
      <c r="N555" s="216">
        <v>0</v>
      </c>
      <c r="O555" s="216">
        <v>50</v>
      </c>
      <c r="P555" s="216"/>
      <c r="Q555" s="216"/>
      <c r="R555" s="216"/>
      <c r="S555" s="216"/>
      <c r="T555" s="216"/>
      <c r="U555" s="216"/>
      <c r="V555" s="216"/>
      <c r="W555" s="216"/>
      <c r="X555" s="216"/>
      <c r="Y555" s="216"/>
      <c r="Z555" s="217">
        <v>50</v>
      </c>
      <c r="AA555" s="217">
        <v>0</v>
      </c>
      <c r="AB555" s="220">
        <v>50</v>
      </c>
      <c r="AC555" s="219">
        <v>50</v>
      </c>
      <c r="AD555" s="219"/>
      <c r="AE555" s="220">
        <v>50</v>
      </c>
      <c r="AF555" s="219">
        <v>0</v>
      </c>
      <c r="AG555" s="219"/>
      <c r="AH555" s="220">
        <v>0</v>
      </c>
      <c r="AI555" s="216"/>
      <c r="AJ555" s="296" t="s">
        <v>9389</v>
      </c>
      <c r="AK555" s="216"/>
      <c r="AL555" s="216">
        <v>0</v>
      </c>
    </row>
    <row r="556" spans="1:38" ht="63">
      <c r="A556" s="213">
        <v>2941</v>
      </c>
      <c r="B556" s="213" t="s">
        <v>6594</v>
      </c>
      <c r="C556" s="214" t="s">
        <v>6593</v>
      </c>
      <c r="D556" s="215" t="s">
        <v>542</v>
      </c>
      <c r="E556" s="215" t="s">
        <v>6562</v>
      </c>
      <c r="F556" s="213" t="s">
        <v>23</v>
      </c>
      <c r="G556" s="216">
        <v>100</v>
      </c>
      <c r="H556" s="216">
        <v>0</v>
      </c>
      <c r="I556" s="216">
        <v>50</v>
      </c>
      <c r="J556" s="216">
        <v>0</v>
      </c>
      <c r="K556" s="216">
        <v>50</v>
      </c>
      <c r="L556" s="216">
        <v>50</v>
      </c>
      <c r="M556" s="216">
        <v>50</v>
      </c>
      <c r="N556" s="216">
        <v>0</v>
      </c>
      <c r="O556" s="216">
        <v>50</v>
      </c>
      <c r="P556" s="216"/>
      <c r="Q556" s="216"/>
      <c r="R556" s="216"/>
      <c r="S556" s="216"/>
      <c r="T556" s="216"/>
      <c r="U556" s="216"/>
      <c r="V556" s="216"/>
      <c r="W556" s="216"/>
      <c r="X556" s="216"/>
      <c r="Y556" s="216"/>
      <c r="Z556" s="217">
        <v>50</v>
      </c>
      <c r="AA556" s="217">
        <v>0</v>
      </c>
      <c r="AB556" s="220">
        <v>50</v>
      </c>
      <c r="AC556" s="219">
        <v>50</v>
      </c>
      <c r="AD556" s="219"/>
      <c r="AE556" s="220">
        <v>50</v>
      </c>
      <c r="AF556" s="219">
        <v>0</v>
      </c>
      <c r="AG556" s="219"/>
      <c r="AH556" s="220">
        <v>0</v>
      </c>
      <c r="AI556" s="216"/>
      <c r="AJ556" s="296" t="s">
        <v>9389</v>
      </c>
      <c r="AK556" s="216"/>
      <c r="AL556" s="216">
        <v>0</v>
      </c>
    </row>
    <row r="557" spans="1:38" ht="31.5">
      <c r="A557" s="213">
        <v>2942</v>
      </c>
      <c r="B557" s="213" t="s">
        <v>6592</v>
      </c>
      <c r="C557" s="214" t="s">
        <v>6591</v>
      </c>
      <c r="D557" s="215" t="s">
        <v>542</v>
      </c>
      <c r="E557" s="215" t="s">
        <v>6562</v>
      </c>
      <c r="F557" s="213" t="s">
        <v>23</v>
      </c>
      <c r="G557" s="216">
        <v>50</v>
      </c>
      <c r="H557" s="216">
        <v>0</v>
      </c>
      <c r="I557" s="216">
        <v>25</v>
      </c>
      <c r="J557" s="216">
        <v>0</v>
      </c>
      <c r="K557" s="216">
        <v>25</v>
      </c>
      <c r="L557" s="216">
        <v>25</v>
      </c>
      <c r="M557" s="216">
        <v>25</v>
      </c>
      <c r="N557" s="216">
        <v>0</v>
      </c>
      <c r="O557" s="216">
        <v>25</v>
      </c>
      <c r="P557" s="216"/>
      <c r="Q557" s="216"/>
      <c r="R557" s="216"/>
      <c r="S557" s="216"/>
      <c r="T557" s="216"/>
      <c r="U557" s="216"/>
      <c r="V557" s="216"/>
      <c r="W557" s="216"/>
      <c r="X557" s="216"/>
      <c r="Y557" s="216"/>
      <c r="Z557" s="217">
        <v>25</v>
      </c>
      <c r="AA557" s="217">
        <v>0</v>
      </c>
      <c r="AB557" s="220">
        <v>25</v>
      </c>
      <c r="AC557" s="219">
        <v>25</v>
      </c>
      <c r="AD557" s="219"/>
      <c r="AE557" s="220">
        <v>25</v>
      </c>
      <c r="AF557" s="219">
        <v>18.147876</v>
      </c>
      <c r="AG557" s="219"/>
      <c r="AH557" s="220">
        <v>18.147876</v>
      </c>
      <c r="AI557" s="216"/>
      <c r="AJ557" s="296" t="s">
        <v>9333</v>
      </c>
      <c r="AK557" s="216"/>
      <c r="AL557" s="216">
        <v>0</v>
      </c>
    </row>
    <row r="558" spans="1:38" ht="31.5">
      <c r="A558" s="213">
        <v>2943</v>
      </c>
      <c r="B558" s="213" t="s">
        <v>6590</v>
      </c>
      <c r="C558" s="214" t="s">
        <v>6589</v>
      </c>
      <c r="D558" s="215" t="s">
        <v>542</v>
      </c>
      <c r="E558" s="215" t="s">
        <v>6562</v>
      </c>
      <c r="F558" s="213" t="s">
        <v>23</v>
      </c>
      <c r="G558" s="216">
        <v>50</v>
      </c>
      <c r="H558" s="216">
        <v>0</v>
      </c>
      <c r="I558" s="216">
        <v>25</v>
      </c>
      <c r="J558" s="216">
        <v>0</v>
      </c>
      <c r="K558" s="216">
        <v>25</v>
      </c>
      <c r="L558" s="216">
        <v>25</v>
      </c>
      <c r="M558" s="216">
        <v>25</v>
      </c>
      <c r="N558" s="216">
        <v>0</v>
      </c>
      <c r="O558" s="216">
        <v>25</v>
      </c>
      <c r="P558" s="216"/>
      <c r="Q558" s="216"/>
      <c r="R558" s="216"/>
      <c r="S558" s="216"/>
      <c r="T558" s="216"/>
      <c r="U558" s="216"/>
      <c r="V558" s="216"/>
      <c r="W558" s="216"/>
      <c r="X558" s="216"/>
      <c r="Y558" s="216"/>
      <c r="Z558" s="217">
        <v>25</v>
      </c>
      <c r="AA558" s="217">
        <v>0</v>
      </c>
      <c r="AB558" s="220">
        <v>25</v>
      </c>
      <c r="AC558" s="219">
        <v>25</v>
      </c>
      <c r="AD558" s="219"/>
      <c r="AE558" s="220">
        <v>25</v>
      </c>
      <c r="AF558" s="219">
        <v>0</v>
      </c>
      <c r="AG558" s="219"/>
      <c r="AH558" s="220">
        <v>0</v>
      </c>
      <c r="AI558" s="216"/>
      <c r="AJ558" s="296" t="s">
        <v>9333</v>
      </c>
      <c r="AK558" s="216"/>
      <c r="AL558" s="216">
        <v>0</v>
      </c>
    </row>
    <row r="559" spans="1:38" ht="47.25">
      <c r="A559" s="213">
        <v>2944</v>
      </c>
      <c r="B559" s="213" t="s">
        <v>6588</v>
      </c>
      <c r="C559" s="214" t="s">
        <v>6587</v>
      </c>
      <c r="D559" s="215" t="s">
        <v>542</v>
      </c>
      <c r="E559" s="215" t="s">
        <v>6562</v>
      </c>
      <c r="F559" s="213" t="s">
        <v>23</v>
      </c>
      <c r="G559" s="216">
        <v>50</v>
      </c>
      <c r="H559" s="216">
        <v>0</v>
      </c>
      <c r="I559" s="216">
        <v>25</v>
      </c>
      <c r="J559" s="216">
        <v>0</v>
      </c>
      <c r="K559" s="216">
        <v>25</v>
      </c>
      <c r="L559" s="216">
        <v>25</v>
      </c>
      <c r="M559" s="216">
        <v>25</v>
      </c>
      <c r="N559" s="216">
        <v>0</v>
      </c>
      <c r="O559" s="216">
        <v>25</v>
      </c>
      <c r="P559" s="216"/>
      <c r="Q559" s="216"/>
      <c r="R559" s="216"/>
      <c r="S559" s="216"/>
      <c r="T559" s="216"/>
      <c r="U559" s="216"/>
      <c r="V559" s="216"/>
      <c r="W559" s="216"/>
      <c r="X559" s="216"/>
      <c r="Y559" s="216"/>
      <c r="Z559" s="217">
        <v>25</v>
      </c>
      <c r="AA559" s="217">
        <v>0</v>
      </c>
      <c r="AB559" s="220">
        <v>25</v>
      </c>
      <c r="AC559" s="219">
        <v>25</v>
      </c>
      <c r="AD559" s="219"/>
      <c r="AE559" s="220">
        <v>25</v>
      </c>
      <c r="AF559" s="219">
        <v>0</v>
      </c>
      <c r="AG559" s="219"/>
      <c r="AH559" s="220">
        <v>0</v>
      </c>
      <c r="AI559" s="216"/>
      <c r="AJ559" s="296" t="s">
        <v>9324</v>
      </c>
      <c r="AK559" s="216"/>
      <c r="AL559" s="216">
        <v>0</v>
      </c>
    </row>
    <row r="560" spans="1:38" ht="63">
      <c r="A560" s="213">
        <v>2945</v>
      </c>
      <c r="B560" s="213" t="s">
        <v>6586</v>
      </c>
      <c r="C560" s="214" t="s">
        <v>6585</v>
      </c>
      <c r="D560" s="215" t="s">
        <v>542</v>
      </c>
      <c r="E560" s="215" t="s">
        <v>6562</v>
      </c>
      <c r="F560" s="213" t="s">
        <v>23</v>
      </c>
      <c r="G560" s="216">
        <v>100</v>
      </c>
      <c r="H560" s="216">
        <v>0</v>
      </c>
      <c r="I560" s="216">
        <v>50</v>
      </c>
      <c r="J560" s="216">
        <v>0</v>
      </c>
      <c r="K560" s="216">
        <v>50</v>
      </c>
      <c r="L560" s="216">
        <v>50</v>
      </c>
      <c r="M560" s="216">
        <v>50</v>
      </c>
      <c r="N560" s="216">
        <v>0</v>
      </c>
      <c r="O560" s="216">
        <v>50</v>
      </c>
      <c r="P560" s="216"/>
      <c r="Q560" s="216"/>
      <c r="R560" s="216"/>
      <c r="S560" s="216"/>
      <c r="T560" s="216"/>
      <c r="U560" s="216"/>
      <c r="V560" s="216"/>
      <c r="W560" s="216"/>
      <c r="X560" s="216"/>
      <c r="Y560" s="216"/>
      <c r="Z560" s="217">
        <v>50</v>
      </c>
      <c r="AA560" s="217">
        <v>0</v>
      </c>
      <c r="AB560" s="220">
        <v>50</v>
      </c>
      <c r="AC560" s="219">
        <v>50</v>
      </c>
      <c r="AD560" s="219"/>
      <c r="AE560" s="220">
        <v>50</v>
      </c>
      <c r="AF560" s="219">
        <v>0</v>
      </c>
      <c r="AG560" s="219"/>
      <c r="AH560" s="220">
        <v>0</v>
      </c>
      <c r="AI560" s="216"/>
      <c r="AJ560" s="296" t="s">
        <v>9389</v>
      </c>
      <c r="AK560" s="216"/>
      <c r="AL560" s="216">
        <v>0</v>
      </c>
    </row>
    <row r="561" spans="1:38" ht="31.5">
      <c r="A561" s="213">
        <v>2946</v>
      </c>
      <c r="B561" s="213" t="s">
        <v>6584</v>
      </c>
      <c r="C561" s="214" t="s">
        <v>6583</v>
      </c>
      <c r="D561" s="215" t="s">
        <v>542</v>
      </c>
      <c r="E561" s="215" t="s">
        <v>6562</v>
      </c>
      <c r="F561" s="213" t="s">
        <v>23</v>
      </c>
      <c r="G561" s="216">
        <v>100</v>
      </c>
      <c r="H561" s="216">
        <v>0</v>
      </c>
      <c r="I561" s="216">
        <v>50</v>
      </c>
      <c r="J561" s="216">
        <v>0</v>
      </c>
      <c r="K561" s="216">
        <v>50</v>
      </c>
      <c r="L561" s="216">
        <v>50</v>
      </c>
      <c r="M561" s="216">
        <v>50</v>
      </c>
      <c r="N561" s="216">
        <v>0</v>
      </c>
      <c r="O561" s="216">
        <v>50</v>
      </c>
      <c r="P561" s="216"/>
      <c r="Q561" s="216"/>
      <c r="R561" s="216"/>
      <c r="S561" s="216"/>
      <c r="T561" s="216"/>
      <c r="U561" s="216"/>
      <c r="V561" s="216"/>
      <c r="W561" s="216"/>
      <c r="X561" s="216"/>
      <c r="Y561" s="216"/>
      <c r="Z561" s="217">
        <v>50</v>
      </c>
      <c r="AA561" s="217">
        <v>0</v>
      </c>
      <c r="AB561" s="220">
        <v>50</v>
      </c>
      <c r="AC561" s="219">
        <v>7.5</v>
      </c>
      <c r="AD561" s="219"/>
      <c r="AE561" s="220">
        <v>7.5</v>
      </c>
      <c r="AF561" s="219">
        <v>0</v>
      </c>
      <c r="AG561" s="219"/>
      <c r="AH561" s="220">
        <v>0</v>
      </c>
      <c r="AI561" s="216"/>
      <c r="AJ561" s="296" t="s">
        <v>9333</v>
      </c>
      <c r="AK561" s="216"/>
      <c r="AL561" s="216">
        <v>0</v>
      </c>
    </row>
    <row r="562" spans="1:38" ht="31.5">
      <c r="A562" s="213">
        <v>2947</v>
      </c>
      <c r="B562" s="213" t="s">
        <v>6582</v>
      </c>
      <c r="C562" s="214" t="s">
        <v>6581</v>
      </c>
      <c r="D562" s="215" t="s">
        <v>542</v>
      </c>
      <c r="E562" s="215" t="s">
        <v>6562</v>
      </c>
      <c r="F562" s="213" t="s">
        <v>23</v>
      </c>
      <c r="G562" s="216">
        <v>50</v>
      </c>
      <c r="H562" s="216">
        <v>0</v>
      </c>
      <c r="I562" s="216">
        <v>25</v>
      </c>
      <c r="J562" s="216">
        <v>0</v>
      </c>
      <c r="K562" s="216">
        <v>25</v>
      </c>
      <c r="L562" s="216">
        <v>25</v>
      </c>
      <c r="M562" s="216">
        <v>25</v>
      </c>
      <c r="N562" s="216">
        <v>0</v>
      </c>
      <c r="O562" s="216">
        <v>25</v>
      </c>
      <c r="P562" s="216"/>
      <c r="Q562" s="216"/>
      <c r="R562" s="216"/>
      <c r="S562" s="216"/>
      <c r="T562" s="216"/>
      <c r="U562" s="216"/>
      <c r="V562" s="216"/>
      <c r="W562" s="216"/>
      <c r="X562" s="216"/>
      <c r="Y562" s="216"/>
      <c r="Z562" s="217">
        <v>25</v>
      </c>
      <c r="AA562" s="217">
        <v>0</v>
      </c>
      <c r="AB562" s="220">
        <v>25</v>
      </c>
      <c r="AC562" s="219">
        <v>25</v>
      </c>
      <c r="AD562" s="219"/>
      <c r="AE562" s="220">
        <v>25</v>
      </c>
      <c r="AF562" s="219">
        <v>0</v>
      </c>
      <c r="AG562" s="219"/>
      <c r="AH562" s="220">
        <v>0</v>
      </c>
      <c r="AI562" s="216"/>
      <c r="AJ562" s="296" t="s">
        <v>9333</v>
      </c>
      <c r="AK562" s="216"/>
      <c r="AL562" s="216">
        <v>0</v>
      </c>
    </row>
    <row r="563" spans="1:38" ht="31.5">
      <c r="A563" s="213">
        <v>2948</v>
      </c>
      <c r="B563" s="213" t="s">
        <v>6580</v>
      </c>
      <c r="C563" s="214" t="s">
        <v>6579</v>
      </c>
      <c r="D563" s="215" t="s">
        <v>542</v>
      </c>
      <c r="E563" s="215" t="s">
        <v>6562</v>
      </c>
      <c r="F563" s="213" t="s">
        <v>23</v>
      </c>
      <c r="G563" s="216">
        <v>50</v>
      </c>
      <c r="H563" s="216">
        <v>0</v>
      </c>
      <c r="I563" s="216">
        <v>25</v>
      </c>
      <c r="J563" s="216">
        <v>0</v>
      </c>
      <c r="K563" s="216">
        <v>25</v>
      </c>
      <c r="L563" s="216">
        <v>25</v>
      </c>
      <c r="M563" s="216">
        <v>25</v>
      </c>
      <c r="N563" s="216">
        <v>0</v>
      </c>
      <c r="O563" s="216">
        <v>25</v>
      </c>
      <c r="P563" s="216"/>
      <c r="Q563" s="216"/>
      <c r="R563" s="216"/>
      <c r="S563" s="216"/>
      <c r="T563" s="216"/>
      <c r="U563" s="216"/>
      <c r="V563" s="216"/>
      <c r="W563" s="216"/>
      <c r="X563" s="216"/>
      <c r="Y563" s="216"/>
      <c r="Z563" s="217">
        <v>25</v>
      </c>
      <c r="AA563" s="217">
        <v>0</v>
      </c>
      <c r="AB563" s="220">
        <v>25</v>
      </c>
      <c r="AC563" s="219">
        <v>25</v>
      </c>
      <c r="AD563" s="219"/>
      <c r="AE563" s="220">
        <v>25</v>
      </c>
      <c r="AF563" s="219">
        <v>0</v>
      </c>
      <c r="AG563" s="219"/>
      <c r="AH563" s="220">
        <v>0</v>
      </c>
      <c r="AI563" s="216"/>
      <c r="AJ563" s="296" t="s">
        <v>9333</v>
      </c>
      <c r="AK563" s="216"/>
      <c r="AL563" s="216">
        <v>0</v>
      </c>
    </row>
    <row r="564" spans="1:38" ht="78.75">
      <c r="A564" s="213">
        <v>2949</v>
      </c>
      <c r="B564" s="213" t="s">
        <v>6578</v>
      </c>
      <c r="C564" s="214" t="s">
        <v>6577</v>
      </c>
      <c r="D564" s="215" t="s">
        <v>3669</v>
      </c>
      <c r="E564" s="215" t="s">
        <v>6562</v>
      </c>
      <c r="F564" s="213" t="s">
        <v>23</v>
      </c>
      <c r="G564" s="216">
        <v>90</v>
      </c>
      <c r="H564" s="216">
        <v>0</v>
      </c>
      <c r="I564" s="216">
        <v>22.5</v>
      </c>
      <c r="J564" s="216">
        <v>0</v>
      </c>
      <c r="K564" s="216">
        <v>22.5</v>
      </c>
      <c r="L564" s="216">
        <v>67.5</v>
      </c>
      <c r="M564" s="216">
        <v>67.5</v>
      </c>
      <c r="N564" s="216">
        <v>0</v>
      </c>
      <c r="O564" s="216">
        <v>67.5</v>
      </c>
      <c r="P564" s="216"/>
      <c r="Q564" s="216"/>
      <c r="R564" s="216"/>
      <c r="S564" s="216"/>
      <c r="T564" s="216"/>
      <c r="U564" s="216"/>
      <c r="V564" s="216"/>
      <c r="W564" s="216"/>
      <c r="X564" s="216"/>
      <c r="Y564" s="216"/>
      <c r="Z564" s="217">
        <v>67.5</v>
      </c>
      <c r="AA564" s="217">
        <v>0</v>
      </c>
      <c r="AB564" s="220">
        <v>67.5</v>
      </c>
      <c r="AC564" s="219">
        <v>10.125</v>
      </c>
      <c r="AD564" s="219"/>
      <c r="AE564" s="220">
        <v>10.125</v>
      </c>
      <c r="AF564" s="219">
        <v>0</v>
      </c>
      <c r="AG564" s="219"/>
      <c r="AH564" s="220">
        <v>0</v>
      </c>
      <c r="AI564" s="216"/>
      <c r="AJ564" s="296" t="s">
        <v>9333</v>
      </c>
      <c r="AK564" s="216"/>
      <c r="AL564" s="216">
        <v>0</v>
      </c>
    </row>
    <row r="565" spans="1:38" ht="63">
      <c r="A565" s="213">
        <v>2950</v>
      </c>
      <c r="B565" s="213" t="s">
        <v>6576</v>
      </c>
      <c r="C565" s="214" t="s">
        <v>6575</v>
      </c>
      <c r="D565" s="215" t="s">
        <v>542</v>
      </c>
      <c r="E565" s="215" t="s">
        <v>6562</v>
      </c>
      <c r="F565" s="213" t="s">
        <v>23</v>
      </c>
      <c r="G565" s="216">
        <v>120</v>
      </c>
      <c r="H565" s="216">
        <v>0</v>
      </c>
      <c r="I565" s="216">
        <v>60</v>
      </c>
      <c r="J565" s="216">
        <v>0</v>
      </c>
      <c r="K565" s="216">
        <v>60</v>
      </c>
      <c r="L565" s="216">
        <v>60</v>
      </c>
      <c r="M565" s="216">
        <v>60</v>
      </c>
      <c r="N565" s="216">
        <v>0</v>
      </c>
      <c r="O565" s="216">
        <v>60</v>
      </c>
      <c r="P565" s="216"/>
      <c r="Q565" s="216"/>
      <c r="R565" s="216"/>
      <c r="S565" s="216"/>
      <c r="T565" s="216"/>
      <c r="U565" s="216"/>
      <c r="V565" s="216"/>
      <c r="W565" s="216"/>
      <c r="X565" s="216"/>
      <c r="Y565" s="216"/>
      <c r="Z565" s="217">
        <v>60</v>
      </c>
      <c r="AA565" s="217">
        <v>0</v>
      </c>
      <c r="AB565" s="220">
        <v>60</v>
      </c>
      <c r="AC565" s="219">
        <v>9</v>
      </c>
      <c r="AD565" s="219"/>
      <c r="AE565" s="220">
        <v>9</v>
      </c>
      <c r="AF565" s="219">
        <v>0</v>
      </c>
      <c r="AG565" s="219"/>
      <c r="AH565" s="220">
        <v>0</v>
      </c>
      <c r="AI565" s="216"/>
      <c r="AJ565" s="296" t="s">
        <v>9333</v>
      </c>
      <c r="AK565" s="216"/>
      <c r="AL565" s="216">
        <v>0</v>
      </c>
    </row>
    <row r="566" spans="1:38" ht="63">
      <c r="A566" s="213">
        <v>2951</v>
      </c>
      <c r="B566" s="213" t="s">
        <v>6574</v>
      </c>
      <c r="C566" s="214" t="s">
        <v>6573</v>
      </c>
      <c r="D566" s="215" t="s">
        <v>168</v>
      </c>
      <c r="E566" s="215" t="s">
        <v>6562</v>
      </c>
      <c r="F566" s="213" t="s">
        <v>23</v>
      </c>
      <c r="G566" s="216">
        <v>50</v>
      </c>
      <c r="H566" s="216">
        <v>0</v>
      </c>
      <c r="I566" s="216">
        <v>6.25</v>
      </c>
      <c r="J566" s="216">
        <v>0</v>
      </c>
      <c r="K566" s="216">
        <v>6.25</v>
      </c>
      <c r="L566" s="216">
        <v>43.75</v>
      </c>
      <c r="M566" s="216">
        <v>43.75</v>
      </c>
      <c r="N566" s="216">
        <v>0</v>
      </c>
      <c r="O566" s="216">
        <v>43.75</v>
      </c>
      <c r="P566" s="216"/>
      <c r="Q566" s="216"/>
      <c r="R566" s="216"/>
      <c r="S566" s="216"/>
      <c r="T566" s="216"/>
      <c r="U566" s="216"/>
      <c r="V566" s="216"/>
      <c r="W566" s="216"/>
      <c r="X566" s="216"/>
      <c r="Y566" s="216"/>
      <c r="Z566" s="217">
        <v>43.75</v>
      </c>
      <c r="AA566" s="217">
        <v>0</v>
      </c>
      <c r="AB566" s="220">
        <v>43.75</v>
      </c>
      <c r="AC566" s="219">
        <v>43.75</v>
      </c>
      <c r="AD566" s="219"/>
      <c r="AE566" s="220">
        <v>43.75</v>
      </c>
      <c r="AF566" s="219">
        <v>0</v>
      </c>
      <c r="AG566" s="219"/>
      <c r="AH566" s="220">
        <v>0</v>
      </c>
      <c r="AI566" s="216"/>
      <c r="AJ566" s="296" t="s">
        <v>9324</v>
      </c>
      <c r="AK566" s="216"/>
      <c r="AL566" s="216">
        <v>0</v>
      </c>
    </row>
    <row r="567" spans="1:38" ht="63">
      <c r="A567" s="213">
        <v>2952</v>
      </c>
      <c r="B567" s="213" t="s">
        <v>6572</v>
      </c>
      <c r="C567" s="214" t="s">
        <v>6571</v>
      </c>
      <c r="D567" s="215" t="s">
        <v>168</v>
      </c>
      <c r="E567" s="215" t="s">
        <v>6562</v>
      </c>
      <c r="F567" s="213" t="s">
        <v>23</v>
      </c>
      <c r="G567" s="216">
        <v>60</v>
      </c>
      <c r="H567" s="216">
        <v>0</v>
      </c>
      <c r="I567" s="216">
        <v>30</v>
      </c>
      <c r="J567" s="216">
        <v>0</v>
      </c>
      <c r="K567" s="216">
        <v>30</v>
      </c>
      <c r="L567" s="216">
        <v>30</v>
      </c>
      <c r="M567" s="216">
        <v>30</v>
      </c>
      <c r="N567" s="216">
        <v>0</v>
      </c>
      <c r="O567" s="216">
        <v>30</v>
      </c>
      <c r="P567" s="216"/>
      <c r="Q567" s="216"/>
      <c r="R567" s="216"/>
      <c r="S567" s="216"/>
      <c r="T567" s="216"/>
      <c r="U567" s="216"/>
      <c r="V567" s="216"/>
      <c r="W567" s="216"/>
      <c r="X567" s="216"/>
      <c r="Y567" s="216"/>
      <c r="Z567" s="217">
        <v>30</v>
      </c>
      <c r="AA567" s="217">
        <v>0</v>
      </c>
      <c r="AB567" s="220">
        <v>30</v>
      </c>
      <c r="AC567" s="219">
        <v>30</v>
      </c>
      <c r="AD567" s="219"/>
      <c r="AE567" s="220">
        <v>30</v>
      </c>
      <c r="AF567" s="219">
        <v>0</v>
      </c>
      <c r="AG567" s="219"/>
      <c r="AH567" s="220">
        <v>0</v>
      </c>
      <c r="AI567" s="216"/>
      <c r="AJ567" s="296" t="s">
        <v>9333</v>
      </c>
      <c r="AK567" s="216"/>
      <c r="AL567" s="216">
        <v>0</v>
      </c>
    </row>
    <row r="568" spans="1:38" ht="47.25">
      <c r="A568" s="213">
        <v>2953</v>
      </c>
      <c r="B568" s="213" t="s">
        <v>6570</v>
      </c>
      <c r="C568" s="214" t="s">
        <v>6569</v>
      </c>
      <c r="D568" s="215" t="s">
        <v>168</v>
      </c>
      <c r="E568" s="215" t="s">
        <v>6562</v>
      </c>
      <c r="F568" s="213" t="s">
        <v>23</v>
      </c>
      <c r="G568" s="216">
        <v>57</v>
      </c>
      <c r="H568" s="216">
        <v>0</v>
      </c>
      <c r="I568" s="216">
        <v>28.5</v>
      </c>
      <c r="J568" s="216">
        <v>0</v>
      </c>
      <c r="K568" s="216">
        <v>28.5</v>
      </c>
      <c r="L568" s="216">
        <v>28.5</v>
      </c>
      <c r="M568" s="216">
        <v>28.5</v>
      </c>
      <c r="N568" s="216">
        <v>0</v>
      </c>
      <c r="O568" s="216">
        <v>28.5</v>
      </c>
      <c r="P568" s="216"/>
      <c r="Q568" s="216"/>
      <c r="R568" s="216"/>
      <c r="S568" s="216"/>
      <c r="T568" s="216"/>
      <c r="U568" s="216"/>
      <c r="V568" s="216"/>
      <c r="W568" s="216"/>
      <c r="X568" s="216"/>
      <c r="Y568" s="216"/>
      <c r="Z568" s="217">
        <v>28.5</v>
      </c>
      <c r="AA568" s="217">
        <v>0</v>
      </c>
      <c r="AB568" s="220">
        <v>28.5</v>
      </c>
      <c r="AC568" s="219">
        <v>28.5</v>
      </c>
      <c r="AD568" s="219"/>
      <c r="AE568" s="220">
        <v>28.5</v>
      </c>
      <c r="AF568" s="219">
        <v>0</v>
      </c>
      <c r="AG568" s="219"/>
      <c r="AH568" s="220">
        <v>0</v>
      </c>
      <c r="AI568" s="216"/>
      <c r="AJ568" s="296" t="s">
        <v>9333</v>
      </c>
      <c r="AK568" s="216"/>
      <c r="AL568" s="216">
        <v>0</v>
      </c>
    </row>
    <row r="569" spans="1:38" ht="31.5">
      <c r="A569" s="213">
        <v>2954</v>
      </c>
      <c r="B569" s="213" t="s">
        <v>6568</v>
      </c>
      <c r="C569" s="214" t="s">
        <v>6567</v>
      </c>
      <c r="D569" s="215" t="s">
        <v>168</v>
      </c>
      <c r="E569" s="215" t="s">
        <v>6562</v>
      </c>
      <c r="F569" s="213" t="s">
        <v>23</v>
      </c>
      <c r="G569" s="216">
        <v>125</v>
      </c>
      <c r="H569" s="216">
        <v>0</v>
      </c>
      <c r="I569" s="216">
        <v>62.5</v>
      </c>
      <c r="J569" s="216">
        <v>0</v>
      </c>
      <c r="K569" s="216">
        <v>62.5</v>
      </c>
      <c r="L569" s="216">
        <v>62.5</v>
      </c>
      <c r="M569" s="216">
        <v>62.5</v>
      </c>
      <c r="N569" s="216">
        <v>0</v>
      </c>
      <c r="O569" s="216">
        <v>62.5</v>
      </c>
      <c r="P569" s="216"/>
      <c r="Q569" s="216"/>
      <c r="R569" s="216"/>
      <c r="S569" s="216"/>
      <c r="T569" s="216"/>
      <c r="U569" s="216"/>
      <c r="V569" s="216"/>
      <c r="W569" s="216"/>
      <c r="X569" s="216"/>
      <c r="Y569" s="216"/>
      <c r="Z569" s="217">
        <v>62.5</v>
      </c>
      <c r="AA569" s="217">
        <v>0</v>
      </c>
      <c r="AB569" s="220">
        <v>62.5</v>
      </c>
      <c r="AC569" s="219">
        <v>9.375</v>
      </c>
      <c r="AD569" s="219"/>
      <c r="AE569" s="220">
        <v>9.375</v>
      </c>
      <c r="AF569" s="219">
        <v>0</v>
      </c>
      <c r="AG569" s="219"/>
      <c r="AH569" s="220">
        <v>0</v>
      </c>
      <c r="AI569" s="216"/>
      <c r="AJ569" s="296" t="s">
        <v>9333</v>
      </c>
      <c r="AK569" s="216"/>
      <c r="AL569" s="216">
        <v>0</v>
      </c>
    </row>
    <row r="570" spans="1:38" ht="31.5">
      <c r="A570" s="213">
        <v>2955</v>
      </c>
      <c r="B570" s="213" t="s">
        <v>6566</v>
      </c>
      <c r="C570" s="214" t="s">
        <v>6565</v>
      </c>
      <c r="D570" s="215" t="s">
        <v>279</v>
      </c>
      <c r="E570" s="215" t="s">
        <v>6562</v>
      </c>
      <c r="F570" s="213" t="s">
        <v>23</v>
      </c>
      <c r="G570" s="216">
        <v>100</v>
      </c>
      <c r="H570" s="216">
        <v>0</v>
      </c>
      <c r="I570" s="216">
        <v>12.5</v>
      </c>
      <c r="J570" s="216">
        <v>0</v>
      </c>
      <c r="K570" s="216">
        <v>12.5</v>
      </c>
      <c r="L570" s="216">
        <v>87.5</v>
      </c>
      <c r="M570" s="216">
        <v>87.5</v>
      </c>
      <c r="N570" s="216">
        <v>0</v>
      </c>
      <c r="O570" s="216">
        <v>87.5</v>
      </c>
      <c r="P570" s="216"/>
      <c r="Q570" s="216"/>
      <c r="R570" s="216"/>
      <c r="S570" s="216"/>
      <c r="T570" s="216"/>
      <c r="U570" s="216"/>
      <c r="V570" s="216"/>
      <c r="W570" s="216"/>
      <c r="X570" s="216"/>
      <c r="Y570" s="216"/>
      <c r="Z570" s="217">
        <v>87.5</v>
      </c>
      <c r="AA570" s="217">
        <v>0</v>
      </c>
      <c r="AB570" s="220">
        <v>87.5</v>
      </c>
      <c r="AC570" s="219">
        <v>13.125</v>
      </c>
      <c r="AD570" s="219"/>
      <c r="AE570" s="220">
        <v>13.125</v>
      </c>
      <c r="AF570" s="219">
        <v>0</v>
      </c>
      <c r="AG570" s="219"/>
      <c r="AH570" s="220">
        <v>0</v>
      </c>
      <c r="AI570" s="216"/>
      <c r="AJ570" s="296" t="s">
        <v>9324</v>
      </c>
      <c r="AK570" s="216"/>
      <c r="AL570" s="216">
        <v>0</v>
      </c>
    </row>
    <row r="571" spans="1:38" ht="47.25">
      <c r="A571" s="213">
        <v>2956</v>
      </c>
      <c r="B571" s="213" t="s">
        <v>6564</v>
      </c>
      <c r="C571" s="214" t="s">
        <v>6563</v>
      </c>
      <c r="D571" s="215" t="s">
        <v>279</v>
      </c>
      <c r="E571" s="215" t="s">
        <v>6562</v>
      </c>
      <c r="F571" s="213" t="s">
        <v>23</v>
      </c>
      <c r="G571" s="216">
        <v>50</v>
      </c>
      <c r="H571" s="216">
        <v>0</v>
      </c>
      <c r="I571" s="216">
        <v>6.25</v>
      </c>
      <c r="J571" s="216">
        <v>0</v>
      </c>
      <c r="K571" s="216">
        <v>6.25</v>
      </c>
      <c r="L571" s="216">
        <v>43.75</v>
      </c>
      <c r="M571" s="216">
        <v>43.75</v>
      </c>
      <c r="N571" s="216">
        <v>0</v>
      </c>
      <c r="O571" s="216">
        <v>43.75</v>
      </c>
      <c r="P571" s="216"/>
      <c r="Q571" s="216"/>
      <c r="R571" s="216"/>
      <c r="S571" s="216"/>
      <c r="T571" s="216"/>
      <c r="U571" s="216"/>
      <c r="V571" s="216"/>
      <c r="W571" s="216"/>
      <c r="X571" s="216"/>
      <c r="Y571" s="216"/>
      <c r="Z571" s="217">
        <v>43.75</v>
      </c>
      <c r="AA571" s="217">
        <v>0</v>
      </c>
      <c r="AB571" s="220">
        <v>43.75</v>
      </c>
      <c r="AC571" s="219">
        <v>43.75</v>
      </c>
      <c r="AD571" s="219"/>
      <c r="AE571" s="220">
        <v>43.75</v>
      </c>
      <c r="AF571" s="219">
        <v>0</v>
      </c>
      <c r="AG571" s="219"/>
      <c r="AH571" s="220">
        <v>0</v>
      </c>
      <c r="AI571" s="216"/>
      <c r="AJ571" s="296" t="s">
        <v>9324</v>
      </c>
      <c r="AK571" s="216"/>
      <c r="AL571" s="216">
        <v>0</v>
      </c>
    </row>
    <row r="572" spans="1:38" ht="47.25">
      <c r="A572" s="213">
        <v>2957</v>
      </c>
      <c r="B572" s="213" t="s">
        <v>6561</v>
      </c>
      <c r="C572" s="214" t="s">
        <v>6560</v>
      </c>
      <c r="D572" s="215" t="s">
        <v>209</v>
      </c>
      <c r="E572" s="215" t="s">
        <v>6533</v>
      </c>
      <c r="F572" s="213" t="s">
        <v>23</v>
      </c>
      <c r="G572" s="216">
        <v>50</v>
      </c>
      <c r="H572" s="216">
        <v>0</v>
      </c>
      <c r="I572" s="216">
        <v>25</v>
      </c>
      <c r="J572" s="216">
        <v>0</v>
      </c>
      <c r="K572" s="216">
        <v>25</v>
      </c>
      <c r="L572" s="216">
        <v>25</v>
      </c>
      <c r="M572" s="216">
        <v>25</v>
      </c>
      <c r="N572" s="216">
        <v>0</v>
      </c>
      <c r="O572" s="216">
        <v>25</v>
      </c>
      <c r="P572" s="216"/>
      <c r="Q572" s="216"/>
      <c r="R572" s="216"/>
      <c r="S572" s="216"/>
      <c r="T572" s="216"/>
      <c r="U572" s="216"/>
      <c r="V572" s="216"/>
      <c r="W572" s="216"/>
      <c r="X572" s="216"/>
      <c r="Y572" s="216"/>
      <c r="Z572" s="217">
        <v>25</v>
      </c>
      <c r="AA572" s="217">
        <v>0</v>
      </c>
      <c r="AB572" s="220">
        <v>25</v>
      </c>
      <c r="AC572" s="219">
        <v>25</v>
      </c>
      <c r="AD572" s="219"/>
      <c r="AE572" s="220">
        <v>25</v>
      </c>
      <c r="AF572" s="219">
        <v>0</v>
      </c>
      <c r="AG572" s="219"/>
      <c r="AH572" s="220">
        <v>0</v>
      </c>
      <c r="AI572" s="216"/>
      <c r="AJ572" s="296" t="s">
        <v>9324</v>
      </c>
      <c r="AK572" s="216"/>
      <c r="AL572" s="216">
        <v>0</v>
      </c>
    </row>
    <row r="573" spans="1:38" ht="63">
      <c r="A573" s="213">
        <v>2958</v>
      </c>
      <c r="B573" s="213" t="s">
        <v>6559</v>
      </c>
      <c r="C573" s="214" t="s">
        <v>6558</v>
      </c>
      <c r="D573" s="215" t="s">
        <v>209</v>
      </c>
      <c r="E573" s="215" t="s">
        <v>6533</v>
      </c>
      <c r="F573" s="213" t="s">
        <v>23</v>
      </c>
      <c r="G573" s="216">
        <v>50</v>
      </c>
      <c r="H573" s="216">
        <v>0</v>
      </c>
      <c r="I573" s="216">
        <v>25</v>
      </c>
      <c r="J573" s="216">
        <v>0</v>
      </c>
      <c r="K573" s="216">
        <v>25</v>
      </c>
      <c r="L573" s="216">
        <v>25</v>
      </c>
      <c r="M573" s="216">
        <v>25</v>
      </c>
      <c r="N573" s="216">
        <v>0</v>
      </c>
      <c r="O573" s="216">
        <v>25</v>
      </c>
      <c r="P573" s="216"/>
      <c r="Q573" s="216"/>
      <c r="R573" s="216"/>
      <c r="S573" s="216"/>
      <c r="T573" s="216"/>
      <c r="U573" s="216"/>
      <c r="V573" s="216"/>
      <c r="W573" s="216"/>
      <c r="X573" s="216"/>
      <c r="Y573" s="216"/>
      <c r="Z573" s="217">
        <v>25</v>
      </c>
      <c r="AA573" s="217">
        <v>0</v>
      </c>
      <c r="AB573" s="220">
        <v>25</v>
      </c>
      <c r="AC573" s="219">
        <v>25</v>
      </c>
      <c r="AD573" s="219"/>
      <c r="AE573" s="220">
        <v>25</v>
      </c>
      <c r="AF573" s="219">
        <v>0</v>
      </c>
      <c r="AG573" s="219"/>
      <c r="AH573" s="220">
        <v>0</v>
      </c>
      <c r="AI573" s="216"/>
      <c r="AJ573" s="296" t="s">
        <v>9324</v>
      </c>
      <c r="AK573" s="216"/>
      <c r="AL573" s="216">
        <v>0</v>
      </c>
    </row>
    <row r="574" spans="1:38" ht="47.25">
      <c r="A574" s="213">
        <v>2959</v>
      </c>
      <c r="B574" s="213" t="s">
        <v>6557</v>
      </c>
      <c r="C574" s="214" t="s">
        <v>6556</v>
      </c>
      <c r="D574" s="215" t="s">
        <v>209</v>
      </c>
      <c r="E574" s="215" t="s">
        <v>6533</v>
      </c>
      <c r="F574" s="213" t="s">
        <v>23</v>
      </c>
      <c r="G574" s="216">
        <v>50</v>
      </c>
      <c r="H574" s="216">
        <v>0</v>
      </c>
      <c r="I574" s="216">
        <v>25</v>
      </c>
      <c r="J574" s="216">
        <v>0</v>
      </c>
      <c r="K574" s="216">
        <v>25</v>
      </c>
      <c r="L574" s="216">
        <v>25</v>
      </c>
      <c r="M574" s="216">
        <v>25</v>
      </c>
      <c r="N574" s="216">
        <v>0</v>
      </c>
      <c r="O574" s="216">
        <v>25</v>
      </c>
      <c r="P574" s="216"/>
      <c r="Q574" s="216"/>
      <c r="R574" s="216"/>
      <c r="S574" s="216"/>
      <c r="T574" s="216"/>
      <c r="U574" s="216"/>
      <c r="V574" s="216"/>
      <c r="W574" s="216"/>
      <c r="X574" s="216"/>
      <c r="Y574" s="216"/>
      <c r="Z574" s="217">
        <v>25</v>
      </c>
      <c r="AA574" s="217">
        <v>0</v>
      </c>
      <c r="AB574" s="220">
        <v>25</v>
      </c>
      <c r="AC574" s="219">
        <v>25</v>
      </c>
      <c r="AD574" s="219"/>
      <c r="AE574" s="220">
        <v>25</v>
      </c>
      <c r="AF574" s="219">
        <v>0</v>
      </c>
      <c r="AG574" s="219"/>
      <c r="AH574" s="220">
        <v>0</v>
      </c>
      <c r="AI574" s="216"/>
      <c r="AJ574" s="296" t="s">
        <v>9333</v>
      </c>
      <c r="AK574" s="216"/>
      <c r="AL574" s="216">
        <v>0</v>
      </c>
    </row>
    <row r="575" spans="1:38" ht="47.25">
      <c r="A575" s="213">
        <v>2960</v>
      </c>
      <c r="B575" s="213" t="s">
        <v>6555</v>
      </c>
      <c r="C575" s="214" t="s">
        <v>6554</v>
      </c>
      <c r="D575" s="215" t="s">
        <v>209</v>
      </c>
      <c r="E575" s="215" t="s">
        <v>6533</v>
      </c>
      <c r="F575" s="213" t="s">
        <v>23</v>
      </c>
      <c r="G575" s="216">
        <v>50</v>
      </c>
      <c r="H575" s="216">
        <v>0</v>
      </c>
      <c r="I575" s="216">
        <v>25</v>
      </c>
      <c r="J575" s="216">
        <v>0</v>
      </c>
      <c r="K575" s="216">
        <v>25</v>
      </c>
      <c r="L575" s="216">
        <v>25</v>
      </c>
      <c r="M575" s="216">
        <v>25</v>
      </c>
      <c r="N575" s="216">
        <v>0</v>
      </c>
      <c r="O575" s="216">
        <v>25</v>
      </c>
      <c r="P575" s="216"/>
      <c r="Q575" s="216"/>
      <c r="R575" s="216"/>
      <c r="S575" s="216"/>
      <c r="T575" s="216"/>
      <c r="U575" s="216"/>
      <c r="V575" s="216"/>
      <c r="W575" s="216"/>
      <c r="X575" s="216"/>
      <c r="Y575" s="216"/>
      <c r="Z575" s="217">
        <v>25</v>
      </c>
      <c r="AA575" s="217">
        <v>0</v>
      </c>
      <c r="AB575" s="220">
        <v>25</v>
      </c>
      <c r="AC575" s="219">
        <v>25</v>
      </c>
      <c r="AD575" s="219"/>
      <c r="AE575" s="220">
        <v>25</v>
      </c>
      <c r="AF575" s="219">
        <v>0</v>
      </c>
      <c r="AG575" s="219"/>
      <c r="AH575" s="220">
        <v>0</v>
      </c>
      <c r="AI575" s="216"/>
      <c r="AJ575" s="296" t="s">
        <v>9333</v>
      </c>
      <c r="AK575" s="216"/>
      <c r="AL575" s="216">
        <v>0</v>
      </c>
    </row>
    <row r="576" spans="1:38" ht="31.5">
      <c r="A576" s="213">
        <v>2961</v>
      </c>
      <c r="B576" s="213" t="s">
        <v>6553</v>
      </c>
      <c r="C576" s="214" t="s">
        <v>6552</v>
      </c>
      <c r="D576" s="215" t="s">
        <v>332</v>
      </c>
      <c r="E576" s="215" t="s">
        <v>6533</v>
      </c>
      <c r="F576" s="213" t="s">
        <v>23</v>
      </c>
      <c r="G576" s="216">
        <v>75</v>
      </c>
      <c r="H576" s="216">
        <v>0</v>
      </c>
      <c r="I576" s="216">
        <v>37.5</v>
      </c>
      <c r="J576" s="216">
        <v>0</v>
      </c>
      <c r="K576" s="216">
        <v>37.5</v>
      </c>
      <c r="L576" s="216">
        <v>37.5</v>
      </c>
      <c r="M576" s="216">
        <v>37.5</v>
      </c>
      <c r="N576" s="216">
        <v>0</v>
      </c>
      <c r="O576" s="216">
        <v>37.5</v>
      </c>
      <c r="P576" s="216"/>
      <c r="Q576" s="216"/>
      <c r="R576" s="216"/>
      <c r="S576" s="216"/>
      <c r="T576" s="216"/>
      <c r="U576" s="216"/>
      <c r="V576" s="216"/>
      <c r="W576" s="216"/>
      <c r="X576" s="216"/>
      <c r="Y576" s="216"/>
      <c r="Z576" s="217">
        <v>37.5</v>
      </c>
      <c r="AA576" s="217">
        <v>0</v>
      </c>
      <c r="AB576" s="220">
        <v>37.5</v>
      </c>
      <c r="AC576" s="219">
        <v>37.5</v>
      </c>
      <c r="AD576" s="219"/>
      <c r="AE576" s="220">
        <v>37.5</v>
      </c>
      <c r="AF576" s="219">
        <v>26.695509000000001</v>
      </c>
      <c r="AG576" s="219"/>
      <c r="AH576" s="220">
        <v>26.695509000000001</v>
      </c>
      <c r="AI576" s="216"/>
      <c r="AJ576" s="296" t="s">
        <v>9324</v>
      </c>
      <c r="AK576" s="216"/>
      <c r="AL576" s="216">
        <v>0</v>
      </c>
    </row>
    <row r="577" spans="1:38" ht="47.25">
      <c r="A577" s="213">
        <v>2962</v>
      </c>
      <c r="B577" s="213" t="s">
        <v>6551</v>
      </c>
      <c r="C577" s="214" t="s">
        <v>6550</v>
      </c>
      <c r="D577" s="215" t="s">
        <v>332</v>
      </c>
      <c r="E577" s="215" t="s">
        <v>6533</v>
      </c>
      <c r="F577" s="213" t="s">
        <v>23</v>
      </c>
      <c r="G577" s="216">
        <v>50</v>
      </c>
      <c r="H577" s="216">
        <v>0</v>
      </c>
      <c r="I577" s="216">
        <v>25</v>
      </c>
      <c r="J577" s="216">
        <v>0</v>
      </c>
      <c r="K577" s="216">
        <v>25</v>
      </c>
      <c r="L577" s="216">
        <v>25</v>
      </c>
      <c r="M577" s="216">
        <v>25</v>
      </c>
      <c r="N577" s="216">
        <v>0</v>
      </c>
      <c r="O577" s="216">
        <v>25</v>
      </c>
      <c r="P577" s="216"/>
      <c r="Q577" s="216"/>
      <c r="R577" s="216"/>
      <c r="S577" s="216"/>
      <c r="T577" s="216"/>
      <c r="U577" s="216"/>
      <c r="V577" s="216"/>
      <c r="W577" s="216"/>
      <c r="X577" s="216"/>
      <c r="Y577" s="216"/>
      <c r="Z577" s="217">
        <v>25</v>
      </c>
      <c r="AA577" s="217">
        <v>0</v>
      </c>
      <c r="AB577" s="220">
        <v>25</v>
      </c>
      <c r="AC577" s="219">
        <v>25</v>
      </c>
      <c r="AD577" s="219"/>
      <c r="AE577" s="220">
        <v>25</v>
      </c>
      <c r="AF577" s="219">
        <v>17.470611000000002</v>
      </c>
      <c r="AG577" s="219"/>
      <c r="AH577" s="220">
        <v>17.470611000000002</v>
      </c>
      <c r="AI577" s="216"/>
      <c r="AJ577" s="296" t="s">
        <v>9324</v>
      </c>
      <c r="AK577" s="216"/>
      <c r="AL577" s="216">
        <v>0</v>
      </c>
    </row>
    <row r="578" spans="1:38" ht="157.5">
      <c r="A578" s="213">
        <v>2963</v>
      </c>
      <c r="B578" s="213" t="s">
        <v>6549</v>
      </c>
      <c r="C578" s="214" t="s">
        <v>6548</v>
      </c>
      <c r="D578" s="215" t="s">
        <v>332</v>
      </c>
      <c r="E578" s="215" t="s">
        <v>6533</v>
      </c>
      <c r="F578" s="213" t="s">
        <v>23</v>
      </c>
      <c r="G578" s="216">
        <v>75</v>
      </c>
      <c r="H578" s="216">
        <v>0</v>
      </c>
      <c r="I578" s="216">
        <v>37.5</v>
      </c>
      <c r="J578" s="216">
        <v>0</v>
      </c>
      <c r="K578" s="216">
        <v>37.5</v>
      </c>
      <c r="L578" s="216">
        <v>37.5</v>
      </c>
      <c r="M578" s="216">
        <v>37.5</v>
      </c>
      <c r="N578" s="216">
        <v>0</v>
      </c>
      <c r="O578" s="216">
        <v>37.5</v>
      </c>
      <c r="P578" s="216"/>
      <c r="Q578" s="216"/>
      <c r="R578" s="216"/>
      <c r="S578" s="216"/>
      <c r="T578" s="216"/>
      <c r="U578" s="216"/>
      <c r="V578" s="216"/>
      <c r="W578" s="216"/>
      <c r="X578" s="216"/>
      <c r="Y578" s="216"/>
      <c r="Z578" s="217">
        <v>37.5</v>
      </c>
      <c r="AA578" s="217">
        <v>0</v>
      </c>
      <c r="AB578" s="220">
        <v>37.5</v>
      </c>
      <c r="AC578" s="219">
        <v>37.5</v>
      </c>
      <c r="AD578" s="219"/>
      <c r="AE578" s="220">
        <v>37.5</v>
      </c>
      <c r="AF578" s="219">
        <v>0</v>
      </c>
      <c r="AG578" s="219"/>
      <c r="AH578" s="220">
        <v>0</v>
      </c>
      <c r="AI578" s="216"/>
      <c r="AJ578" s="296" t="s">
        <v>9324</v>
      </c>
      <c r="AK578" s="216"/>
      <c r="AL578" s="216">
        <v>0</v>
      </c>
    </row>
    <row r="579" spans="1:38" ht="31.5">
      <c r="A579" s="213">
        <v>2964</v>
      </c>
      <c r="B579" s="213" t="s">
        <v>6547</v>
      </c>
      <c r="C579" s="214" t="s">
        <v>6546</v>
      </c>
      <c r="D579" s="215" t="s">
        <v>332</v>
      </c>
      <c r="E579" s="215" t="s">
        <v>6533</v>
      </c>
      <c r="F579" s="213" t="s">
        <v>23</v>
      </c>
      <c r="G579" s="216">
        <v>60</v>
      </c>
      <c r="H579" s="216">
        <v>0</v>
      </c>
      <c r="I579" s="216">
        <v>30</v>
      </c>
      <c r="J579" s="216">
        <v>0</v>
      </c>
      <c r="K579" s="216">
        <v>30</v>
      </c>
      <c r="L579" s="216">
        <v>30</v>
      </c>
      <c r="M579" s="216">
        <v>30</v>
      </c>
      <c r="N579" s="216">
        <v>0</v>
      </c>
      <c r="O579" s="216">
        <v>30</v>
      </c>
      <c r="P579" s="216"/>
      <c r="Q579" s="216"/>
      <c r="R579" s="216"/>
      <c r="S579" s="216"/>
      <c r="T579" s="216"/>
      <c r="U579" s="216"/>
      <c r="V579" s="216"/>
      <c r="W579" s="216"/>
      <c r="X579" s="216"/>
      <c r="Y579" s="216"/>
      <c r="Z579" s="217">
        <v>30</v>
      </c>
      <c r="AA579" s="217">
        <v>0</v>
      </c>
      <c r="AB579" s="220">
        <v>30</v>
      </c>
      <c r="AC579" s="219">
        <v>30</v>
      </c>
      <c r="AD579" s="219"/>
      <c r="AE579" s="220">
        <v>30</v>
      </c>
      <c r="AF579" s="219">
        <v>24.256582000000002</v>
      </c>
      <c r="AG579" s="219"/>
      <c r="AH579" s="220">
        <v>24.256582000000002</v>
      </c>
      <c r="AI579" s="216"/>
      <c r="AJ579" s="296" t="s">
        <v>9324</v>
      </c>
      <c r="AK579" s="216"/>
      <c r="AL579" s="216">
        <v>0</v>
      </c>
    </row>
    <row r="580" spans="1:38" ht="78.75">
      <c r="A580" s="213">
        <v>2965</v>
      </c>
      <c r="B580" s="213" t="s">
        <v>6545</v>
      </c>
      <c r="C580" s="214" t="s">
        <v>6544</v>
      </c>
      <c r="D580" s="215" t="s">
        <v>68</v>
      </c>
      <c r="E580" s="215" t="s">
        <v>6533</v>
      </c>
      <c r="F580" s="213" t="s">
        <v>23</v>
      </c>
      <c r="G580" s="216">
        <v>50</v>
      </c>
      <c r="H580" s="216">
        <v>0</v>
      </c>
      <c r="I580" s="216">
        <v>6.25</v>
      </c>
      <c r="J580" s="216">
        <v>0</v>
      </c>
      <c r="K580" s="216">
        <v>6.25</v>
      </c>
      <c r="L580" s="216">
        <v>43.75</v>
      </c>
      <c r="M580" s="216">
        <v>43.75</v>
      </c>
      <c r="N580" s="216">
        <v>0</v>
      </c>
      <c r="O580" s="216">
        <v>43.75</v>
      </c>
      <c r="P580" s="216"/>
      <c r="Q580" s="216"/>
      <c r="R580" s="216"/>
      <c r="S580" s="216"/>
      <c r="T580" s="216"/>
      <c r="U580" s="216"/>
      <c r="V580" s="216"/>
      <c r="W580" s="216"/>
      <c r="X580" s="216"/>
      <c r="Y580" s="216"/>
      <c r="Z580" s="217">
        <v>43.75</v>
      </c>
      <c r="AA580" s="217">
        <v>0</v>
      </c>
      <c r="AB580" s="220">
        <v>43.75</v>
      </c>
      <c r="AC580" s="219">
        <v>43.75</v>
      </c>
      <c r="AD580" s="219"/>
      <c r="AE580" s="220">
        <v>43.75</v>
      </c>
      <c r="AF580" s="219">
        <v>0</v>
      </c>
      <c r="AG580" s="219"/>
      <c r="AH580" s="220">
        <v>0</v>
      </c>
      <c r="AI580" s="216"/>
      <c r="AJ580" s="296" t="s">
        <v>9333</v>
      </c>
      <c r="AK580" s="216"/>
      <c r="AL580" s="216">
        <v>0</v>
      </c>
    </row>
    <row r="581" spans="1:38" ht="63">
      <c r="A581" s="213">
        <v>2966</v>
      </c>
      <c r="B581" s="213" t="s">
        <v>6543</v>
      </c>
      <c r="C581" s="214" t="s">
        <v>6542</v>
      </c>
      <c r="D581" s="215" t="s">
        <v>34</v>
      </c>
      <c r="E581" s="215" t="s">
        <v>6533</v>
      </c>
      <c r="F581" s="213" t="s">
        <v>23</v>
      </c>
      <c r="G581" s="216">
        <v>52.97</v>
      </c>
      <c r="H581" s="216">
        <v>0</v>
      </c>
      <c r="I581" s="216">
        <v>26.484000000000002</v>
      </c>
      <c r="J581" s="216">
        <v>0</v>
      </c>
      <c r="K581" s="216">
        <v>26.484000000000002</v>
      </c>
      <c r="L581" s="216">
        <v>26.486000000000001</v>
      </c>
      <c r="M581" s="216">
        <v>26.486000000000001</v>
      </c>
      <c r="N581" s="216">
        <v>0</v>
      </c>
      <c r="O581" s="216">
        <v>26.486000000000001</v>
      </c>
      <c r="P581" s="216"/>
      <c r="Q581" s="216"/>
      <c r="R581" s="216"/>
      <c r="S581" s="216"/>
      <c r="T581" s="216"/>
      <c r="U581" s="216"/>
      <c r="V581" s="216"/>
      <c r="W581" s="216"/>
      <c r="X581" s="216"/>
      <c r="Y581" s="216"/>
      <c r="Z581" s="217">
        <v>26.486000000000001</v>
      </c>
      <c r="AA581" s="217">
        <v>0</v>
      </c>
      <c r="AB581" s="220">
        <v>26.486000000000001</v>
      </c>
      <c r="AC581" s="219">
        <v>26.484490999999998</v>
      </c>
      <c r="AD581" s="219"/>
      <c r="AE581" s="220">
        <v>26.484490999999998</v>
      </c>
      <c r="AF581" s="219">
        <v>0</v>
      </c>
      <c r="AG581" s="219"/>
      <c r="AH581" s="220">
        <v>0</v>
      </c>
      <c r="AI581" s="216"/>
      <c r="AJ581" s="296" t="s">
        <v>9333</v>
      </c>
      <c r="AK581" s="216"/>
      <c r="AL581" s="216">
        <v>0</v>
      </c>
    </row>
    <row r="582" spans="1:38" ht="63">
      <c r="A582" s="213">
        <v>2967</v>
      </c>
      <c r="B582" s="213" t="s">
        <v>6541</v>
      </c>
      <c r="C582" s="214" t="s">
        <v>6540</v>
      </c>
      <c r="D582" s="215" t="s">
        <v>34</v>
      </c>
      <c r="E582" s="215" t="s">
        <v>6533</v>
      </c>
      <c r="F582" s="213" t="s">
        <v>23</v>
      </c>
      <c r="G582" s="216">
        <v>91.73</v>
      </c>
      <c r="H582" s="216">
        <v>0</v>
      </c>
      <c r="I582" s="216">
        <v>45.683999999999997</v>
      </c>
      <c r="J582" s="216">
        <v>0</v>
      </c>
      <c r="K582" s="216">
        <v>45.683999999999997</v>
      </c>
      <c r="L582" s="216">
        <v>46.045999999999999</v>
      </c>
      <c r="M582" s="216">
        <v>46.045999999999999</v>
      </c>
      <c r="N582" s="216">
        <v>0</v>
      </c>
      <c r="O582" s="216">
        <v>46.045999999999999</v>
      </c>
      <c r="P582" s="216"/>
      <c r="Q582" s="216"/>
      <c r="R582" s="216"/>
      <c r="S582" s="216"/>
      <c r="T582" s="216"/>
      <c r="U582" s="216"/>
      <c r="V582" s="216"/>
      <c r="W582" s="216"/>
      <c r="X582" s="216"/>
      <c r="Y582" s="216"/>
      <c r="Z582" s="217">
        <v>46.045999999999999</v>
      </c>
      <c r="AA582" s="217">
        <v>0</v>
      </c>
      <c r="AB582" s="220">
        <v>46.045999999999999</v>
      </c>
      <c r="AC582" s="219">
        <v>45.864316000000002</v>
      </c>
      <c r="AD582" s="219"/>
      <c r="AE582" s="220">
        <v>45.864316000000002</v>
      </c>
      <c r="AF582" s="219">
        <v>0</v>
      </c>
      <c r="AG582" s="219"/>
      <c r="AH582" s="220">
        <v>0</v>
      </c>
      <c r="AI582" s="216"/>
      <c r="AJ582" s="296" t="s">
        <v>9333</v>
      </c>
      <c r="AK582" s="216"/>
      <c r="AL582" s="216">
        <v>0</v>
      </c>
    </row>
    <row r="583" spans="1:38" ht="47.25">
      <c r="A583" s="213">
        <v>2968</v>
      </c>
      <c r="B583" s="213" t="s">
        <v>6539</v>
      </c>
      <c r="C583" s="214" t="s">
        <v>6538</v>
      </c>
      <c r="D583" s="215" t="s">
        <v>34</v>
      </c>
      <c r="E583" s="215" t="s">
        <v>6533</v>
      </c>
      <c r="F583" s="213" t="s">
        <v>23</v>
      </c>
      <c r="G583" s="216">
        <v>60.09</v>
      </c>
      <c r="H583" s="216">
        <v>0</v>
      </c>
      <c r="I583" s="216">
        <v>30.044</v>
      </c>
      <c r="J583" s="216">
        <v>0</v>
      </c>
      <c r="K583" s="216">
        <v>30.044</v>
      </c>
      <c r="L583" s="216">
        <v>30.045999999999999</v>
      </c>
      <c r="M583" s="216">
        <v>30.045999999999999</v>
      </c>
      <c r="N583" s="216">
        <v>0</v>
      </c>
      <c r="O583" s="216">
        <v>30.045999999999999</v>
      </c>
      <c r="P583" s="216"/>
      <c r="Q583" s="216"/>
      <c r="R583" s="216"/>
      <c r="S583" s="216"/>
      <c r="T583" s="216"/>
      <c r="U583" s="216"/>
      <c r="V583" s="216"/>
      <c r="W583" s="216"/>
      <c r="X583" s="216"/>
      <c r="Y583" s="216"/>
      <c r="Z583" s="217">
        <v>30.045999999999999</v>
      </c>
      <c r="AA583" s="217">
        <v>0</v>
      </c>
      <c r="AB583" s="220">
        <v>30.045999999999999</v>
      </c>
      <c r="AC583" s="219">
        <v>30.045999999999999</v>
      </c>
      <c r="AD583" s="219"/>
      <c r="AE583" s="220">
        <v>30.045999999999999</v>
      </c>
      <c r="AF583" s="219">
        <v>0</v>
      </c>
      <c r="AG583" s="219"/>
      <c r="AH583" s="220">
        <v>0</v>
      </c>
      <c r="AI583" s="216"/>
      <c r="AJ583" s="296" t="s">
        <v>9324</v>
      </c>
      <c r="AK583" s="216"/>
      <c r="AL583" s="216">
        <v>0</v>
      </c>
    </row>
    <row r="584" spans="1:38" ht="47.25">
      <c r="A584" s="213">
        <v>2969</v>
      </c>
      <c r="B584" s="213" t="s">
        <v>6537</v>
      </c>
      <c r="C584" s="214" t="s">
        <v>6536</v>
      </c>
      <c r="D584" s="215" t="s">
        <v>34</v>
      </c>
      <c r="E584" s="215" t="s">
        <v>6533</v>
      </c>
      <c r="F584" s="213" t="s">
        <v>23</v>
      </c>
      <c r="G584" s="216">
        <v>130</v>
      </c>
      <c r="H584" s="216">
        <v>0</v>
      </c>
      <c r="I584" s="216">
        <v>65</v>
      </c>
      <c r="J584" s="216">
        <v>0</v>
      </c>
      <c r="K584" s="216">
        <v>65</v>
      </c>
      <c r="L584" s="216">
        <v>65</v>
      </c>
      <c r="M584" s="216">
        <v>65</v>
      </c>
      <c r="N584" s="216">
        <v>0</v>
      </c>
      <c r="O584" s="216">
        <v>65</v>
      </c>
      <c r="P584" s="216"/>
      <c r="Q584" s="216"/>
      <c r="R584" s="216"/>
      <c r="S584" s="216"/>
      <c r="T584" s="216"/>
      <c r="U584" s="216"/>
      <c r="V584" s="216"/>
      <c r="W584" s="216"/>
      <c r="X584" s="216"/>
      <c r="Y584" s="216"/>
      <c r="Z584" s="217">
        <v>65</v>
      </c>
      <c r="AA584" s="217">
        <v>0</v>
      </c>
      <c r="AB584" s="220">
        <v>65</v>
      </c>
      <c r="AC584" s="219">
        <v>9.75</v>
      </c>
      <c r="AD584" s="219"/>
      <c r="AE584" s="220">
        <v>9.75</v>
      </c>
      <c r="AF584" s="219">
        <v>0</v>
      </c>
      <c r="AG584" s="219"/>
      <c r="AH584" s="220">
        <v>0</v>
      </c>
      <c r="AI584" s="216"/>
      <c r="AJ584" s="296" t="s">
        <v>9333</v>
      </c>
      <c r="AK584" s="216"/>
      <c r="AL584" s="216">
        <v>0</v>
      </c>
    </row>
    <row r="585" spans="1:38" ht="47.25">
      <c r="A585" s="213">
        <v>2970</v>
      </c>
      <c r="B585" s="213" t="s">
        <v>6535</v>
      </c>
      <c r="C585" s="214" t="s">
        <v>6534</v>
      </c>
      <c r="D585" s="215" t="s">
        <v>34</v>
      </c>
      <c r="E585" s="215" t="s">
        <v>6533</v>
      </c>
      <c r="F585" s="213" t="s">
        <v>23</v>
      </c>
      <c r="G585" s="216">
        <v>70</v>
      </c>
      <c r="H585" s="216">
        <v>0</v>
      </c>
      <c r="I585" s="216">
        <v>35</v>
      </c>
      <c r="J585" s="216">
        <v>0</v>
      </c>
      <c r="K585" s="216">
        <v>35</v>
      </c>
      <c r="L585" s="216">
        <v>35</v>
      </c>
      <c r="M585" s="216">
        <v>35</v>
      </c>
      <c r="N585" s="216">
        <v>0</v>
      </c>
      <c r="O585" s="216">
        <v>35</v>
      </c>
      <c r="P585" s="216"/>
      <c r="Q585" s="216"/>
      <c r="R585" s="216"/>
      <c r="S585" s="216"/>
      <c r="T585" s="216"/>
      <c r="U585" s="216"/>
      <c r="V585" s="216"/>
      <c r="W585" s="216"/>
      <c r="X585" s="216"/>
      <c r="Y585" s="216"/>
      <c r="Z585" s="217">
        <v>35</v>
      </c>
      <c r="AA585" s="217">
        <v>0</v>
      </c>
      <c r="AB585" s="220">
        <v>35</v>
      </c>
      <c r="AC585" s="219">
        <v>35</v>
      </c>
      <c r="AD585" s="219"/>
      <c r="AE585" s="220">
        <v>35</v>
      </c>
      <c r="AF585" s="219">
        <v>0</v>
      </c>
      <c r="AG585" s="219"/>
      <c r="AH585" s="220">
        <v>0</v>
      </c>
      <c r="AI585" s="216"/>
      <c r="AJ585" s="296" t="s">
        <v>9324</v>
      </c>
      <c r="AK585" s="216"/>
      <c r="AL585" s="216">
        <v>0</v>
      </c>
    </row>
    <row r="586" spans="1:38" ht="94.5">
      <c r="A586" s="213">
        <v>2971</v>
      </c>
      <c r="B586" s="213" t="s">
        <v>6532</v>
      </c>
      <c r="C586" s="214" t="s">
        <v>6531</v>
      </c>
      <c r="D586" s="215" t="s">
        <v>253</v>
      </c>
      <c r="E586" s="215" t="s">
        <v>6438</v>
      </c>
      <c r="F586" s="213" t="s">
        <v>23</v>
      </c>
      <c r="G586" s="216">
        <v>50</v>
      </c>
      <c r="H586" s="216">
        <v>0</v>
      </c>
      <c r="I586" s="216">
        <v>25</v>
      </c>
      <c r="J586" s="216">
        <v>0</v>
      </c>
      <c r="K586" s="216">
        <v>25</v>
      </c>
      <c r="L586" s="216">
        <v>25</v>
      </c>
      <c r="M586" s="216">
        <v>25</v>
      </c>
      <c r="N586" s="216">
        <v>0</v>
      </c>
      <c r="O586" s="216">
        <v>25</v>
      </c>
      <c r="P586" s="216"/>
      <c r="Q586" s="216"/>
      <c r="R586" s="216"/>
      <c r="S586" s="216"/>
      <c r="T586" s="216"/>
      <c r="U586" s="216"/>
      <c r="V586" s="216"/>
      <c r="W586" s="216"/>
      <c r="X586" s="216"/>
      <c r="Y586" s="216"/>
      <c r="Z586" s="217">
        <v>25</v>
      </c>
      <c r="AA586" s="217">
        <v>0</v>
      </c>
      <c r="AB586" s="220">
        <v>25</v>
      </c>
      <c r="AC586" s="219">
        <v>25</v>
      </c>
      <c r="AD586" s="219"/>
      <c r="AE586" s="220">
        <v>25</v>
      </c>
      <c r="AF586" s="219">
        <v>20.167352000000001</v>
      </c>
      <c r="AG586" s="219"/>
      <c r="AH586" s="220">
        <v>20.167352000000001</v>
      </c>
      <c r="AI586" s="216"/>
      <c r="AJ586" s="296" t="s">
        <v>9333</v>
      </c>
      <c r="AK586" s="216"/>
      <c r="AL586" s="216">
        <v>0</v>
      </c>
    </row>
    <row r="587" spans="1:38" ht="94.5">
      <c r="A587" s="213">
        <v>2972</v>
      </c>
      <c r="B587" s="213" t="s">
        <v>6530</v>
      </c>
      <c r="C587" s="214" t="s">
        <v>6529</v>
      </c>
      <c r="D587" s="215" t="s">
        <v>253</v>
      </c>
      <c r="E587" s="215" t="s">
        <v>6438</v>
      </c>
      <c r="F587" s="213" t="s">
        <v>23</v>
      </c>
      <c r="G587" s="216">
        <v>80</v>
      </c>
      <c r="H587" s="216">
        <v>0</v>
      </c>
      <c r="I587" s="216">
        <v>40</v>
      </c>
      <c r="J587" s="216">
        <v>0</v>
      </c>
      <c r="K587" s="216">
        <v>40</v>
      </c>
      <c r="L587" s="216">
        <v>40</v>
      </c>
      <c r="M587" s="216">
        <v>40</v>
      </c>
      <c r="N587" s="216">
        <v>0</v>
      </c>
      <c r="O587" s="216">
        <v>40</v>
      </c>
      <c r="P587" s="216"/>
      <c r="Q587" s="216"/>
      <c r="R587" s="216"/>
      <c r="S587" s="216"/>
      <c r="T587" s="216"/>
      <c r="U587" s="216"/>
      <c r="V587" s="216"/>
      <c r="W587" s="216"/>
      <c r="X587" s="216"/>
      <c r="Y587" s="216"/>
      <c r="Z587" s="217">
        <v>40</v>
      </c>
      <c r="AA587" s="217">
        <v>0</v>
      </c>
      <c r="AB587" s="220">
        <v>40</v>
      </c>
      <c r="AC587" s="219">
        <v>40</v>
      </c>
      <c r="AD587" s="219"/>
      <c r="AE587" s="220">
        <v>40</v>
      </c>
      <c r="AF587" s="219">
        <v>0</v>
      </c>
      <c r="AG587" s="219"/>
      <c r="AH587" s="220">
        <v>0</v>
      </c>
      <c r="AI587" s="216"/>
      <c r="AJ587" s="296" t="s">
        <v>9324</v>
      </c>
      <c r="AK587" s="216"/>
      <c r="AL587" s="216">
        <v>0</v>
      </c>
    </row>
    <row r="588" spans="1:38" ht="94.5">
      <c r="A588" s="213">
        <v>2973</v>
      </c>
      <c r="B588" s="213" t="s">
        <v>6528</v>
      </c>
      <c r="C588" s="214" t="s">
        <v>6527</v>
      </c>
      <c r="D588" s="215" t="s">
        <v>253</v>
      </c>
      <c r="E588" s="215" t="s">
        <v>6438</v>
      </c>
      <c r="F588" s="213" t="s">
        <v>23</v>
      </c>
      <c r="G588" s="216">
        <v>60</v>
      </c>
      <c r="H588" s="216">
        <v>0</v>
      </c>
      <c r="I588" s="216">
        <v>30</v>
      </c>
      <c r="J588" s="216">
        <v>0</v>
      </c>
      <c r="K588" s="216">
        <v>30</v>
      </c>
      <c r="L588" s="216">
        <v>30</v>
      </c>
      <c r="M588" s="216">
        <v>30</v>
      </c>
      <c r="N588" s="216">
        <v>0</v>
      </c>
      <c r="O588" s="216">
        <v>30</v>
      </c>
      <c r="P588" s="216"/>
      <c r="Q588" s="216"/>
      <c r="R588" s="216"/>
      <c r="S588" s="216"/>
      <c r="T588" s="216"/>
      <c r="U588" s="216"/>
      <c r="V588" s="216"/>
      <c r="W588" s="216"/>
      <c r="X588" s="216"/>
      <c r="Y588" s="216"/>
      <c r="Z588" s="217">
        <v>30</v>
      </c>
      <c r="AA588" s="217">
        <v>0</v>
      </c>
      <c r="AB588" s="220">
        <v>30</v>
      </c>
      <c r="AC588" s="219">
        <v>30</v>
      </c>
      <c r="AD588" s="219"/>
      <c r="AE588" s="220">
        <v>30</v>
      </c>
      <c r="AF588" s="219">
        <v>0</v>
      </c>
      <c r="AG588" s="219"/>
      <c r="AH588" s="220">
        <v>0</v>
      </c>
      <c r="AI588" s="216"/>
      <c r="AJ588" s="296" t="s">
        <v>9324</v>
      </c>
      <c r="AK588" s="216"/>
      <c r="AL588" s="216">
        <v>0</v>
      </c>
    </row>
    <row r="589" spans="1:38" ht="78.75">
      <c r="A589" s="213">
        <v>2974</v>
      </c>
      <c r="B589" s="213" t="s">
        <v>6526</v>
      </c>
      <c r="C589" s="214" t="s">
        <v>6525</v>
      </c>
      <c r="D589" s="215" t="s">
        <v>253</v>
      </c>
      <c r="E589" s="215" t="s">
        <v>6438</v>
      </c>
      <c r="F589" s="213" t="s">
        <v>23</v>
      </c>
      <c r="G589" s="216">
        <v>126</v>
      </c>
      <c r="H589" s="216">
        <v>0</v>
      </c>
      <c r="I589" s="216">
        <v>63</v>
      </c>
      <c r="J589" s="216">
        <v>0</v>
      </c>
      <c r="K589" s="216">
        <v>63</v>
      </c>
      <c r="L589" s="216">
        <v>63</v>
      </c>
      <c r="M589" s="216">
        <v>63</v>
      </c>
      <c r="N589" s="216">
        <v>0</v>
      </c>
      <c r="O589" s="216">
        <v>63</v>
      </c>
      <c r="P589" s="216"/>
      <c r="Q589" s="216"/>
      <c r="R589" s="216"/>
      <c r="S589" s="216"/>
      <c r="T589" s="216"/>
      <c r="U589" s="216"/>
      <c r="V589" s="216"/>
      <c r="W589" s="216"/>
      <c r="X589" s="216"/>
      <c r="Y589" s="216"/>
      <c r="Z589" s="217">
        <v>63</v>
      </c>
      <c r="AA589" s="217">
        <v>0</v>
      </c>
      <c r="AB589" s="220">
        <v>63</v>
      </c>
      <c r="AC589" s="219">
        <v>9.4499999999999993</v>
      </c>
      <c r="AD589" s="219"/>
      <c r="AE589" s="220">
        <v>9.4499999999999993</v>
      </c>
      <c r="AF589" s="219">
        <v>9.4499999999999993</v>
      </c>
      <c r="AG589" s="219"/>
      <c r="AH589" s="220">
        <v>9.4499999999999993</v>
      </c>
      <c r="AI589" s="216"/>
      <c r="AJ589" s="296" t="s">
        <v>9333</v>
      </c>
      <c r="AK589" s="216"/>
      <c r="AL589" s="216">
        <v>0</v>
      </c>
    </row>
    <row r="590" spans="1:38" ht="94.5">
      <c r="A590" s="213">
        <v>2975</v>
      </c>
      <c r="B590" s="213" t="s">
        <v>6524</v>
      </c>
      <c r="C590" s="214" t="s">
        <v>6523</v>
      </c>
      <c r="D590" s="215" t="s">
        <v>253</v>
      </c>
      <c r="E590" s="215" t="s">
        <v>6438</v>
      </c>
      <c r="F590" s="213" t="s">
        <v>23</v>
      </c>
      <c r="G590" s="216">
        <v>134.5</v>
      </c>
      <c r="H590" s="216">
        <v>0</v>
      </c>
      <c r="I590" s="216">
        <v>67.249499999999998</v>
      </c>
      <c r="J590" s="216">
        <v>0</v>
      </c>
      <c r="K590" s="216">
        <v>67.249499999999998</v>
      </c>
      <c r="L590" s="216">
        <v>67.251000000000005</v>
      </c>
      <c r="M590" s="216">
        <v>67.25</v>
      </c>
      <c r="N590" s="216">
        <v>0</v>
      </c>
      <c r="O590" s="216">
        <v>67.25</v>
      </c>
      <c r="P590" s="216"/>
      <c r="Q590" s="216"/>
      <c r="R590" s="216"/>
      <c r="S590" s="216"/>
      <c r="T590" s="216"/>
      <c r="U590" s="216"/>
      <c r="V590" s="216"/>
      <c r="W590" s="216"/>
      <c r="X590" s="216"/>
      <c r="Y590" s="216"/>
      <c r="Z590" s="217">
        <v>67.25</v>
      </c>
      <c r="AA590" s="217">
        <v>0</v>
      </c>
      <c r="AB590" s="220">
        <v>67.25</v>
      </c>
      <c r="AC590" s="219">
        <v>10.0875</v>
      </c>
      <c r="AD590" s="219"/>
      <c r="AE590" s="220">
        <v>10.0875</v>
      </c>
      <c r="AF590" s="219">
        <v>6.2818569999999996</v>
      </c>
      <c r="AG590" s="219"/>
      <c r="AH590" s="220">
        <v>6.2818569999999996</v>
      </c>
      <c r="AI590" s="216"/>
      <c r="AJ590" s="296" t="s">
        <v>9333</v>
      </c>
      <c r="AK590" s="216"/>
      <c r="AL590" s="216">
        <v>0</v>
      </c>
    </row>
    <row r="591" spans="1:38" ht="47.25">
      <c r="A591" s="213">
        <v>2976</v>
      </c>
      <c r="B591" s="213" t="s">
        <v>6522</v>
      </c>
      <c r="C591" s="214" t="s">
        <v>6521</v>
      </c>
      <c r="D591" s="215" t="s">
        <v>253</v>
      </c>
      <c r="E591" s="215" t="s">
        <v>6438</v>
      </c>
      <c r="F591" s="213" t="s">
        <v>23</v>
      </c>
      <c r="G591" s="216">
        <v>134</v>
      </c>
      <c r="H591" s="216">
        <v>0</v>
      </c>
      <c r="I591" s="216">
        <v>67</v>
      </c>
      <c r="J591" s="216">
        <v>0</v>
      </c>
      <c r="K591" s="216">
        <v>67</v>
      </c>
      <c r="L591" s="216">
        <v>67</v>
      </c>
      <c r="M591" s="216">
        <v>67</v>
      </c>
      <c r="N591" s="216">
        <v>0</v>
      </c>
      <c r="O591" s="216">
        <v>67</v>
      </c>
      <c r="P591" s="216"/>
      <c r="Q591" s="216"/>
      <c r="R591" s="216"/>
      <c r="S591" s="216"/>
      <c r="T591" s="216"/>
      <c r="U591" s="216"/>
      <c r="V591" s="216"/>
      <c r="W591" s="216"/>
      <c r="X591" s="216"/>
      <c r="Y591" s="216"/>
      <c r="Z591" s="217">
        <v>67</v>
      </c>
      <c r="AA591" s="217">
        <v>0</v>
      </c>
      <c r="AB591" s="220">
        <v>67</v>
      </c>
      <c r="AC591" s="219">
        <v>10.050000000000001</v>
      </c>
      <c r="AD591" s="219"/>
      <c r="AE591" s="220">
        <v>10.050000000000001</v>
      </c>
      <c r="AF591" s="219">
        <v>3.7</v>
      </c>
      <c r="AG591" s="219"/>
      <c r="AH591" s="220">
        <v>3.7</v>
      </c>
      <c r="AI591" s="216"/>
      <c r="AJ591" s="296" t="s">
        <v>9324</v>
      </c>
      <c r="AK591" s="216"/>
      <c r="AL591" s="216">
        <v>0</v>
      </c>
    </row>
    <row r="592" spans="1:38" ht="47.25">
      <c r="A592" s="213">
        <v>2977</v>
      </c>
      <c r="B592" s="213" t="s">
        <v>6520</v>
      </c>
      <c r="C592" s="214" t="s">
        <v>6519</v>
      </c>
      <c r="D592" s="215" t="s">
        <v>253</v>
      </c>
      <c r="E592" s="215" t="s">
        <v>6438</v>
      </c>
      <c r="F592" s="213" t="s">
        <v>23</v>
      </c>
      <c r="G592" s="216">
        <v>150</v>
      </c>
      <c r="H592" s="216">
        <v>0</v>
      </c>
      <c r="I592" s="216">
        <v>75</v>
      </c>
      <c r="J592" s="216">
        <v>0</v>
      </c>
      <c r="K592" s="216">
        <v>75</v>
      </c>
      <c r="L592" s="216">
        <v>75</v>
      </c>
      <c r="M592" s="216">
        <v>75</v>
      </c>
      <c r="N592" s="216">
        <v>0</v>
      </c>
      <c r="O592" s="216">
        <v>75</v>
      </c>
      <c r="P592" s="216"/>
      <c r="Q592" s="216"/>
      <c r="R592" s="216"/>
      <c r="S592" s="216"/>
      <c r="T592" s="216"/>
      <c r="U592" s="216"/>
      <c r="V592" s="216"/>
      <c r="W592" s="216"/>
      <c r="X592" s="216"/>
      <c r="Y592" s="216"/>
      <c r="Z592" s="217">
        <v>75</v>
      </c>
      <c r="AA592" s="217">
        <v>0</v>
      </c>
      <c r="AB592" s="220">
        <v>75</v>
      </c>
      <c r="AC592" s="219">
        <v>11.25</v>
      </c>
      <c r="AD592" s="219"/>
      <c r="AE592" s="220">
        <v>11.25</v>
      </c>
      <c r="AF592" s="219">
        <v>11.25</v>
      </c>
      <c r="AG592" s="219"/>
      <c r="AH592" s="220">
        <v>11.25</v>
      </c>
      <c r="AI592" s="216"/>
      <c r="AJ592" s="296" t="s">
        <v>9333</v>
      </c>
      <c r="AK592" s="216"/>
      <c r="AL592" s="216">
        <v>0</v>
      </c>
    </row>
    <row r="593" spans="1:38" ht="47.25">
      <c r="A593" s="213">
        <v>2978</v>
      </c>
      <c r="B593" s="213" t="s">
        <v>6518</v>
      </c>
      <c r="C593" s="214" t="s">
        <v>6517</v>
      </c>
      <c r="D593" s="215" t="s">
        <v>253</v>
      </c>
      <c r="E593" s="215" t="s">
        <v>6438</v>
      </c>
      <c r="F593" s="213" t="s">
        <v>23</v>
      </c>
      <c r="G593" s="216">
        <v>100</v>
      </c>
      <c r="H593" s="216">
        <v>0</v>
      </c>
      <c r="I593" s="216">
        <v>50</v>
      </c>
      <c r="J593" s="216">
        <v>0</v>
      </c>
      <c r="K593" s="216">
        <v>50</v>
      </c>
      <c r="L593" s="216">
        <v>50</v>
      </c>
      <c r="M593" s="216">
        <v>50</v>
      </c>
      <c r="N593" s="216">
        <v>0</v>
      </c>
      <c r="O593" s="216">
        <v>50</v>
      </c>
      <c r="P593" s="216"/>
      <c r="Q593" s="216"/>
      <c r="R593" s="216"/>
      <c r="S593" s="216"/>
      <c r="T593" s="216"/>
      <c r="U593" s="216"/>
      <c r="V593" s="216"/>
      <c r="W593" s="216"/>
      <c r="X593" s="216"/>
      <c r="Y593" s="216"/>
      <c r="Z593" s="217">
        <v>50</v>
      </c>
      <c r="AA593" s="217">
        <v>0</v>
      </c>
      <c r="AB593" s="220">
        <v>50</v>
      </c>
      <c r="AC593" s="219">
        <v>50</v>
      </c>
      <c r="AD593" s="219"/>
      <c r="AE593" s="220">
        <v>50</v>
      </c>
      <c r="AF593" s="219">
        <v>15.022159</v>
      </c>
      <c r="AG593" s="219"/>
      <c r="AH593" s="220">
        <v>15.022159</v>
      </c>
      <c r="AI593" s="216"/>
      <c r="AJ593" s="296" t="s">
        <v>9324</v>
      </c>
      <c r="AK593" s="216"/>
      <c r="AL593" s="216">
        <v>0</v>
      </c>
    </row>
    <row r="594" spans="1:38" ht="47.25">
      <c r="A594" s="213">
        <v>2979</v>
      </c>
      <c r="B594" s="213" t="s">
        <v>6516</v>
      </c>
      <c r="C594" s="214" t="s">
        <v>6515</v>
      </c>
      <c r="D594" s="215" t="s">
        <v>253</v>
      </c>
      <c r="E594" s="215" t="s">
        <v>6438</v>
      </c>
      <c r="F594" s="213" t="s">
        <v>23</v>
      </c>
      <c r="G594" s="216">
        <v>100</v>
      </c>
      <c r="H594" s="216">
        <v>0</v>
      </c>
      <c r="I594" s="216">
        <v>50</v>
      </c>
      <c r="J594" s="216">
        <v>0</v>
      </c>
      <c r="K594" s="216">
        <v>50</v>
      </c>
      <c r="L594" s="216">
        <v>50</v>
      </c>
      <c r="M594" s="216">
        <v>50</v>
      </c>
      <c r="N594" s="216">
        <v>0</v>
      </c>
      <c r="O594" s="216">
        <v>50</v>
      </c>
      <c r="P594" s="216"/>
      <c r="Q594" s="216"/>
      <c r="R594" s="216"/>
      <c r="S594" s="216"/>
      <c r="T594" s="216"/>
      <c r="U594" s="216"/>
      <c r="V594" s="216"/>
      <c r="W594" s="216"/>
      <c r="X594" s="216"/>
      <c r="Y594" s="216"/>
      <c r="Z594" s="217">
        <v>50</v>
      </c>
      <c r="AA594" s="217">
        <v>0</v>
      </c>
      <c r="AB594" s="220">
        <v>50</v>
      </c>
      <c r="AC594" s="219">
        <v>50</v>
      </c>
      <c r="AD594" s="219"/>
      <c r="AE594" s="220">
        <v>50</v>
      </c>
      <c r="AF594" s="219">
        <v>15.164857</v>
      </c>
      <c r="AG594" s="219"/>
      <c r="AH594" s="220">
        <v>15.164857</v>
      </c>
      <c r="AI594" s="216"/>
      <c r="AJ594" s="296" t="s">
        <v>9324</v>
      </c>
      <c r="AK594" s="216"/>
      <c r="AL594" s="216">
        <v>0</v>
      </c>
    </row>
    <row r="595" spans="1:38" ht="94.5">
      <c r="A595" s="213">
        <v>2980</v>
      </c>
      <c r="B595" s="213" t="s">
        <v>6514</v>
      </c>
      <c r="C595" s="214" t="s">
        <v>6513</v>
      </c>
      <c r="D595" s="215" t="s">
        <v>253</v>
      </c>
      <c r="E595" s="215" t="s">
        <v>6438</v>
      </c>
      <c r="F595" s="213" t="s">
        <v>23</v>
      </c>
      <c r="G595" s="216">
        <v>50</v>
      </c>
      <c r="H595" s="216">
        <v>0</v>
      </c>
      <c r="I595" s="216">
        <v>25</v>
      </c>
      <c r="J595" s="216">
        <v>0</v>
      </c>
      <c r="K595" s="216">
        <v>25</v>
      </c>
      <c r="L595" s="216">
        <v>25</v>
      </c>
      <c r="M595" s="216">
        <v>25</v>
      </c>
      <c r="N595" s="216">
        <v>0</v>
      </c>
      <c r="O595" s="216">
        <v>25</v>
      </c>
      <c r="P595" s="216"/>
      <c r="Q595" s="216"/>
      <c r="R595" s="216"/>
      <c r="S595" s="216"/>
      <c r="T595" s="216"/>
      <c r="U595" s="216"/>
      <c r="V595" s="216"/>
      <c r="W595" s="216"/>
      <c r="X595" s="216"/>
      <c r="Y595" s="216"/>
      <c r="Z595" s="217">
        <v>25</v>
      </c>
      <c r="AA595" s="217">
        <v>0</v>
      </c>
      <c r="AB595" s="220">
        <v>25</v>
      </c>
      <c r="AC595" s="219">
        <v>25</v>
      </c>
      <c r="AD595" s="219"/>
      <c r="AE595" s="220">
        <v>25</v>
      </c>
      <c r="AF595" s="219">
        <v>13.787801999999999</v>
      </c>
      <c r="AG595" s="219"/>
      <c r="AH595" s="220">
        <v>13.787801999999999</v>
      </c>
      <c r="AI595" s="216"/>
      <c r="AJ595" s="296" t="s">
        <v>9324</v>
      </c>
      <c r="AK595" s="216"/>
      <c r="AL595" s="216">
        <v>0</v>
      </c>
    </row>
    <row r="596" spans="1:38" ht="94.5">
      <c r="A596" s="213">
        <v>2981</v>
      </c>
      <c r="B596" s="213" t="s">
        <v>6512</v>
      </c>
      <c r="C596" s="214" t="s">
        <v>6511</v>
      </c>
      <c r="D596" s="215" t="s">
        <v>253</v>
      </c>
      <c r="E596" s="215" t="s">
        <v>6438</v>
      </c>
      <c r="F596" s="213" t="s">
        <v>23</v>
      </c>
      <c r="G596" s="216">
        <v>80</v>
      </c>
      <c r="H596" s="216">
        <v>0</v>
      </c>
      <c r="I596" s="216">
        <v>40</v>
      </c>
      <c r="J596" s="216">
        <v>0</v>
      </c>
      <c r="K596" s="216">
        <v>40</v>
      </c>
      <c r="L596" s="216">
        <v>40</v>
      </c>
      <c r="M596" s="216">
        <v>40</v>
      </c>
      <c r="N596" s="216">
        <v>0</v>
      </c>
      <c r="O596" s="216">
        <v>40</v>
      </c>
      <c r="P596" s="216"/>
      <c r="Q596" s="216"/>
      <c r="R596" s="216"/>
      <c r="S596" s="216"/>
      <c r="T596" s="216"/>
      <c r="U596" s="216"/>
      <c r="V596" s="216"/>
      <c r="W596" s="216"/>
      <c r="X596" s="216"/>
      <c r="Y596" s="216"/>
      <c r="Z596" s="217">
        <v>40</v>
      </c>
      <c r="AA596" s="217">
        <v>0</v>
      </c>
      <c r="AB596" s="220">
        <v>40</v>
      </c>
      <c r="AC596" s="219">
        <v>25.000005999999999</v>
      </c>
      <c r="AD596" s="219"/>
      <c r="AE596" s="220">
        <v>25.000005999999999</v>
      </c>
      <c r="AF596" s="219">
        <v>16.672025999999999</v>
      </c>
      <c r="AG596" s="219"/>
      <c r="AH596" s="220">
        <v>16.672025999999999</v>
      </c>
      <c r="AI596" s="216"/>
      <c r="AJ596" s="296" t="s">
        <v>9333</v>
      </c>
      <c r="AK596" s="216"/>
      <c r="AL596" s="216">
        <v>0</v>
      </c>
    </row>
    <row r="597" spans="1:38" ht="31.5">
      <c r="A597" s="213">
        <v>2982</v>
      </c>
      <c r="B597" s="213" t="s">
        <v>6510</v>
      </c>
      <c r="C597" s="214" t="s">
        <v>6509</v>
      </c>
      <c r="D597" s="215" t="s">
        <v>308</v>
      </c>
      <c r="E597" s="215" t="s">
        <v>6438</v>
      </c>
      <c r="F597" s="213" t="s">
        <v>23</v>
      </c>
      <c r="G597" s="216">
        <v>67.804000000000002</v>
      </c>
      <c r="H597" s="216">
        <v>0</v>
      </c>
      <c r="I597" s="216">
        <v>33.902000000000001</v>
      </c>
      <c r="J597" s="216">
        <v>0</v>
      </c>
      <c r="K597" s="216">
        <v>33.902000000000001</v>
      </c>
      <c r="L597" s="216">
        <v>33.902000000000001</v>
      </c>
      <c r="M597" s="216">
        <v>33.902000000000001</v>
      </c>
      <c r="N597" s="216">
        <v>0</v>
      </c>
      <c r="O597" s="216">
        <v>33.902000000000001</v>
      </c>
      <c r="P597" s="216"/>
      <c r="Q597" s="216"/>
      <c r="R597" s="216"/>
      <c r="S597" s="216"/>
      <c r="T597" s="216"/>
      <c r="U597" s="216"/>
      <c r="V597" s="216"/>
      <c r="W597" s="216"/>
      <c r="X597" s="216"/>
      <c r="Y597" s="216"/>
      <c r="Z597" s="217">
        <v>33.902000000000001</v>
      </c>
      <c r="AA597" s="217">
        <v>0</v>
      </c>
      <c r="AB597" s="220">
        <v>33.902000000000001</v>
      </c>
      <c r="AC597" s="219">
        <v>33.902000000000001</v>
      </c>
      <c r="AD597" s="219"/>
      <c r="AE597" s="220">
        <v>33.902000000000001</v>
      </c>
      <c r="AF597" s="219">
        <v>0</v>
      </c>
      <c r="AG597" s="219"/>
      <c r="AH597" s="220">
        <v>0</v>
      </c>
      <c r="AI597" s="216"/>
      <c r="AJ597" s="296" t="s">
        <v>9333</v>
      </c>
      <c r="AK597" s="216"/>
      <c r="AL597" s="216">
        <v>0</v>
      </c>
    </row>
    <row r="598" spans="1:38" ht="78.75">
      <c r="A598" s="213">
        <v>2983</v>
      </c>
      <c r="B598" s="213" t="s">
        <v>6508</v>
      </c>
      <c r="C598" s="214" t="s">
        <v>6507</v>
      </c>
      <c r="D598" s="215" t="s">
        <v>308</v>
      </c>
      <c r="E598" s="215" t="s">
        <v>6438</v>
      </c>
      <c r="F598" s="213" t="s">
        <v>23</v>
      </c>
      <c r="G598" s="216">
        <v>50</v>
      </c>
      <c r="H598" s="216">
        <v>0</v>
      </c>
      <c r="I598" s="216">
        <v>25</v>
      </c>
      <c r="J598" s="216">
        <v>0</v>
      </c>
      <c r="K598" s="216">
        <v>25</v>
      </c>
      <c r="L598" s="216">
        <v>25</v>
      </c>
      <c r="M598" s="216">
        <v>25</v>
      </c>
      <c r="N598" s="216">
        <v>0</v>
      </c>
      <c r="O598" s="216">
        <v>25</v>
      </c>
      <c r="P598" s="216"/>
      <c r="Q598" s="216"/>
      <c r="R598" s="216"/>
      <c r="S598" s="216"/>
      <c r="T598" s="216"/>
      <c r="U598" s="216"/>
      <c r="V598" s="216"/>
      <c r="W598" s="216"/>
      <c r="X598" s="216"/>
      <c r="Y598" s="216"/>
      <c r="Z598" s="217">
        <v>25</v>
      </c>
      <c r="AA598" s="217">
        <v>0</v>
      </c>
      <c r="AB598" s="220">
        <v>25</v>
      </c>
      <c r="AC598" s="219">
        <v>25</v>
      </c>
      <c r="AD598" s="219"/>
      <c r="AE598" s="220">
        <v>25</v>
      </c>
      <c r="AF598" s="219">
        <v>9.160183</v>
      </c>
      <c r="AG598" s="219"/>
      <c r="AH598" s="220">
        <v>9.160183</v>
      </c>
      <c r="AI598" s="216"/>
      <c r="AJ598" s="296" t="s">
        <v>9333</v>
      </c>
      <c r="AK598" s="216"/>
      <c r="AL598" s="216">
        <v>0</v>
      </c>
    </row>
    <row r="599" spans="1:38" ht="110.25">
      <c r="A599" s="213">
        <v>2984</v>
      </c>
      <c r="B599" s="213" t="s">
        <v>6506</v>
      </c>
      <c r="C599" s="214" t="s">
        <v>6505</v>
      </c>
      <c r="D599" s="215" t="s">
        <v>308</v>
      </c>
      <c r="E599" s="215" t="s">
        <v>6438</v>
      </c>
      <c r="F599" s="213" t="s">
        <v>23</v>
      </c>
      <c r="G599" s="216">
        <v>50</v>
      </c>
      <c r="H599" s="216">
        <v>0</v>
      </c>
      <c r="I599" s="216">
        <v>25</v>
      </c>
      <c r="J599" s="216">
        <v>0</v>
      </c>
      <c r="K599" s="216">
        <v>25</v>
      </c>
      <c r="L599" s="216">
        <v>25</v>
      </c>
      <c r="M599" s="216">
        <v>25</v>
      </c>
      <c r="N599" s="216">
        <v>0</v>
      </c>
      <c r="O599" s="216">
        <v>25</v>
      </c>
      <c r="P599" s="216"/>
      <c r="Q599" s="216"/>
      <c r="R599" s="216"/>
      <c r="S599" s="216"/>
      <c r="T599" s="216"/>
      <c r="U599" s="216"/>
      <c r="V599" s="216"/>
      <c r="W599" s="216"/>
      <c r="X599" s="216"/>
      <c r="Y599" s="216"/>
      <c r="Z599" s="217">
        <v>25</v>
      </c>
      <c r="AA599" s="217">
        <v>0</v>
      </c>
      <c r="AB599" s="220">
        <v>25</v>
      </c>
      <c r="AC599" s="219">
        <v>25</v>
      </c>
      <c r="AD599" s="219"/>
      <c r="AE599" s="220">
        <v>25</v>
      </c>
      <c r="AF599" s="219">
        <v>6.5112420000000002</v>
      </c>
      <c r="AG599" s="219"/>
      <c r="AH599" s="220">
        <v>6.5112420000000002</v>
      </c>
      <c r="AI599" s="216"/>
      <c r="AJ599" s="296" t="s">
        <v>9333</v>
      </c>
      <c r="AK599" s="216"/>
      <c r="AL599" s="216">
        <v>0</v>
      </c>
    </row>
    <row r="600" spans="1:38" ht="63">
      <c r="A600" s="213">
        <v>2985</v>
      </c>
      <c r="B600" s="213" t="s">
        <v>6504</v>
      </c>
      <c r="C600" s="214" t="s">
        <v>6503</v>
      </c>
      <c r="D600" s="215" t="s">
        <v>308</v>
      </c>
      <c r="E600" s="215" t="s">
        <v>6438</v>
      </c>
      <c r="F600" s="213" t="s">
        <v>23</v>
      </c>
      <c r="G600" s="216">
        <v>60</v>
      </c>
      <c r="H600" s="216">
        <v>0</v>
      </c>
      <c r="I600" s="216">
        <v>30</v>
      </c>
      <c r="J600" s="216">
        <v>0</v>
      </c>
      <c r="K600" s="216">
        <v>30</v>
      </c>
      <c r="L600" s="216">
        <v>30</v>
      </c>
      <c r="M600" s="216">
        <v>30</v>
      </c>
      <c r="N600" s="216">
        <v>0</v>
      </c>
      <c r="O600" s="216">
        <v>30</v>
      </c>
      <c r="P600" s="216"/>
      <c r="Q600" s="216"/>
      <c r="R600" s="216"/>
      <c r="S600" s="216"/>
      <c r="T600" s="216"/>
      <c r="U600" s="216"/>
      <c r="V600" s="216"/>
      <c r="W600" s="216"/>
      <c r="X600" s="216"/>
      <c r="Y600" s="216"/>
      <c r="Z600" s="217">
        <v>30</v>
      </c>
      <c r="AA600" s="217">
        <v>0</v>
      </c>
      <c r="AB600" s="220">
        <v>30</v>
      </c>
      <c r="AC600" s="219">
        <v>30</v>
      </c>
      <c r="AD600" s="219"/>
      <c r="AE600" s="220">
        <v>30</v>
      </c>
      <c r="AF600" s="219">
        <v>0</v>
      </c>
      <c r="AG600" s="219"/>
      <c r="AH600" s="220">
        <v>0</v>
      </c>
      <c r="AI600" s="216"/>
      <c r="AJ600" s="296" t="s">
        <v>9333</v>
      </c>
      <c r="AK600" s="216"/>
      <c r="AL600" s="216">
        <v>0</v>
      </c>
    </row>
    <row r="601" spans="1:38" ht="47.25">
      <c r="A601" s="213">
        <v>2986</v>
      </c>
      <c r="B601" s="213" t="s">
        <v>6502</v>
      </c>
      <c r="C601" s="214" t="s">
        <v>6501</v>
      </c>
      <c r="D601" s="215" t="s">
        <v>99</v>
      </c>
      <c r="E601" s="215" t="s">
        <v>6438</v>
      </c>
      <c r="F601" s="213" t="s">
        <v>23</v>
      </c>
      <c r="G601" s="216">
        <v>160</v>
      </c>
      <c r="H601" s="216">
        <v>0</v>
      </c>
      <c r="I601" s="216">
        <v>80</v>
      </c>
      <c r="J601" s="216">
        <v>0</v>
      </c>
      <c r="K601" s="216">
        <v>80</v>
      </c>
      <c r="L601" s="216">
        <v>80</v>
      </c>
      <c r="M601" s="216">
        <v>80</v>
      </c>
      <c r="N601" s="216">
        <v>0</v>
      </c>
      <c r="O601" s="216">
        <v>80</v>
      </c>
      <c r="P601" s="216"/>
      <c r="Q601" s="216"/>
      <c r="R601" s="216"/>
      <c r="S601" s="216"/>
      <c r="T601" s="216"/>
      <c r="U601" s="216"/>
      <c r="V601" s="216"/>
      <c r="W601" s="216"/>
      <c r="X601" s="216"/>
      <c r="Y601" s="216"/>
      <c r="Z601" s="217">
        <v>80</v>
      </c>
      <c r="AA601" s="217">
        <v>0</v>
      </c>
      <c r="AB601" s="220">
        <v>80</v>
      </c>
      <c r="AC601" s="219">
        <v>12</v>
      </c>
      <c r="AD601" s="219"/>
      <c r="AE601" s="220">
        <v>12</v>
      </c>
      <c r="AF601" s="219">
        <v>8.5446010000000001</v>
      </c>
      <c r="AG601" s="219"/>
      <c r="AH601" s="220">
        <v>8.5446010000000001</v>
      </c>
      <c r="AI601" s="216"/>
      <c r="AJ601" s="296" t="s">
        <v>9324</v>
      </c>
      <c r="AK601" s="216"/>
      <c r="AL601" s="216">
        <v>0</v>
      </c>
    </row>
    <row r="602" spans="1:38" ht="63">
      <c r="A602" s="213">
        <v>2987</v>
      </c>
      <c r="B602" s="213" t="s">
        <v>6500</v>
      </c>
      <c r="C602" s="214" t="s">
        <v>6499</v>
      </c>
      <c r="D602" s="215" t="s">
        <v>99</v>
      </c>
      <c r="E602" s="215" t="s">
        <v>4614</v>
      </c>
      <c r="F602" s="213" t="s">
        <v>23</v>
      </c>
      <c r="G602" s="216">
        <v>50</v>
      </c>
      <c r="H602" s="216">
        <v>0</v>
      </c>
      <c r="I602" s="216">
        <v>12.5</v>
      </c>
      <c r="J602" s="216">
        <v>0</v>
      </c>
      <c r="K602" s="216">
        <v>12.5</v>
      </c>
      <c r="L602" s="216">
        <v>37.5</v>
      </c>
      <c r="M602" s="216">
        <v>37.5</v>
      </c>
      <c r="N602" s="216">
        <v>0</v>
      </c>
      <c r="O602" s="216">
        <v>37.5</v>
      </c>
      <c r="P602" s="216"/>
      <c r="Q602" s="216"/>
      <c r="R602" s="216"/>
      <c r="S602" s="216"/>
      <c r="T602" s="216"/>
      <c r="U602" s="216"/>
      <c r="V602" s="216"/>
      <c r="W602" s="216"/>
      <c r="X602" s="216"/>
      <c r="Y602" s="216"/>
      <c r="Z602" s="217">
        <v>37.5</v>
      </c>
      <c r="AA602" s="217">
        <v>0</v>
      </c>
      <c r="AB602" s="220">
        <v>37.5</v>
      </c>
      <c r="AC602" s="219">
        <v>37.5</v>
      </c>
      <c r="AD602" s="219"/>
      <c r="AE602" s="220">
        <v>37.5</v>
      </c>
      <c r="AF602" s="219">
        <v>12.5</v>
      </c>
      <c r="AG602" s="219"/>
      <c r="AH602" s="220">
        <v>12.5</v>
      </c>
      <c r="AI602" s="216"/>
      <c r="AJ602" s="296" t="s">
        <v>9324</v>
      </c>
      <c r="AK602" s="216"/>
      <c r="AL602" s="216">
        <v>0</v>
      </c>
    </row>
    <row r="603" spans="1:38" ht="47.25">
      <c r="A603" s="213">
        <v>2988</v>
      </c>
      <c r="B603" s="213" t="s">
        <v>6498</v>
      </c>
      <c r="C603" s="214" t="s">
        <v>6497</v>
      </c>
      <c r="D603" s="215" t="s">
        <v>99</v>
      </c>
      <c r="E603" s="215" t="s">
        <v>6438</v>
      </c>
      <c r="F603" s="213" t="s">
        <v>23</v>
      </c>
      <c r="G603" s="216">
        <v>100</v>
      </c>
      <c r="H603" s="216">
        <v>0</v>
      </c>
      <c r="I603" s="216">
        <v>50</v>
      </c>
      <c r="J603" s="216">
        <v>0</v>
      </c>
      <c r="K603" s="216">
        <v>50</v>
      </c>
      <c r="L603" s="216">
        <v>50</v>
      </c>
      <c r="M603" s="216">
        <v>50</v>
      </c>
      <c r="N603" s="216">
        <v>0</v>
      </c>
      <c r="O603" s="216">
        <v>50</v>
      </c>
      <c r="P603" s="216"/>
      <c r="Q603" s="216"/>
      <c r="R603" s="216"/>
      <c r="S603" s="216"/>
      <c r="T603" s="216"/>
      <c r="U603" s="216"/>
      <c r="V603" s="216"/>
      <c r="W603" s="216"/>
      <c r="X603" s="216"/>
      <c r="Y603" s="216"/>
      <c r="Z603" s="217">
        <v>50</v>
      </c>
      <c r="AA603" s="217">
        <v>0</v>
      </c>
      <c r="AB603" s="220">
        <v>50</v>
      </c>
      <c r="AC603" s="219">
        <v>50</v>
      </c>
      <c r="AD603" s="219"/>
      <c r="AE603" s="220">
        <v>50</v>
      </c>
      <c r="AF603" s="219">
        <v>0</v>
      </c>
      <c r="AG603" s="219"/>
      <c r="AH603" s="220">
        <v>0</v>
      </c>
      <c r="AI603" s="216"/>
      <c r="AJ603" s="296" t="s">
        <v>9324</v>
      </c>
      <c r="AK603" s="216"/>
      <c r="AL603" s="216">
        <v>0</v>
      </c>
    </row>
    <row r="604" spans="1:38" ht="47.25">
      <c r="A604" s="213">
        <v>2989</v>
      </c>
      <c r="B604" s="213" t="s">
        <v>6496</v>
      </c>
      <c r="C604" s="214" t="s">
        <v>6495</v>
      </c>
      <c r="D604" s="215" t="s">
        <v>99</v>
      </c>
      <c r="E604" s="215" t="s">
        <v>6438</v>
      </c>
      <c r="F604" s="213" t="s">
        <v>23</v>
      </c>
      <c r="G604" s="216">
        <v>180</v>
      </c>
      <c r="H604" s="216">
        <v>0</v>
      </c>
      <c r="I604" s="216">
        <v>90</v>
      </c>
      <c r="J604" s="216">
        <v>0</v>
      </c>
      <c r="K604" s="216">
        <v>90</v>
      </c>
      <c r="L604" s="216">
        <v>90</v>
      </c>
      <c r="M604" s="216">
        <v>90</v>
      </c>
      <c r="N604" s="216">
        <v>0</v>
      </c>
      <c r="O604" s="216">
        <v>90</v>
      </c>
      <c r="P604" s="216"/>
      <c r="Q604" s="216"/>
      <c r="R604" s="216"/>
      <c r="S604" s="216"/>
      <c r="T604" s="216"/>
      <c r="U604" s="216"/>
      <c r="V604" s="216"/>
      <c r="W604" s="216"/>
      <c r="X604" s="216"/>
      <c r="Y604" s="216"/>
      <c r="Z604" s="217">
        <v>90</v>
      </c>
      <c r="AA604" s="217">
        <v>0</v>
      </c>
      <c r="AB604" s="220">
        <v>90</v>
      </c>
      <c r="AC604" s="219">
        <v>13.5</v>
      </c>
      <c r="AD604" s="219"/>
      <c r="AE604" s="220">
        <v>13.5</v>
      </c>
      <c r="AF604" s="219">
        <v>11.527914000000001</v>
      </c>
      <c r="AG604" s="219"/>
      <c r="AH604" s="220">
        <v>11.527914000000001</v>
      </c>
      <c r="AI604" s="216"/>
      <c r="AJ604" s="296" t="s">
        <v>9333</v>
      </c>
      <c r="AK604" s="216"/>
      <c r="AL604" s="216">
        <v>0</v>
      </c>
    </row>
    <row r="605" spans="1:38" ht="63">
      <c r="A605" s="213">
        <v>2990</v>
      </c>
      <c r="B605" s="213" t="s">
        <v>6494</v>
      </c>
      <c r="C605" s="214" t="s">
        <v>6493</v>
      </c>
      <c r="D605" s="215" t="s">
        <v>99</v>
      </c>
      <c r="E605" s="215" t="s">
        <v>6438</v>
      </c>
      <c r="F605" s="213" t="s">
        <v>23</v>
      </c>
      <c r="G605" s="216">
        <v>50</v>
      </c>
      <c r="H605" s="216">
        <v>0</v>
      </c>
      <c r="I605" s="216">
        <v>12.5</v>
      </c>
      <c r="J605" s="216">
        <v>0</v>
      </c>
      <c r="K605" s="216">
        <v>12.5</v>
      </c>
      <c r="L605" s="216">
        <v>37.5</v>
      </c>
      <c r="M605" s="216">
        <v>37.5</v>
      </c>
      <c r="N605" s="216">
        <v>0</v>
      </c>
      <c r="O605" s="216">
        <v>37.5</v>
      </c>
      <c r="P605" s="216"/>
      <c r="Q605" s="216"/>
      <c r="R605" s="216"/>
      <c r="S605" s="216"/>
      <c r="T605" s="216"/>
      <c r="U605" s="216"/>
      <c r="V605" s="216"/>
      <c r="W605" s="216"/>
      <c r="X605" s="216"/>
      <c r="Y605" s="216"/>
      <c r="Z605" s="217">
        <v>37.5</v>
      </c>
      <c r="AA605" s="217">
        <v>0</v>
      </c>
      <c r="AB605" s="220">
        <v>37.5</v>
      </c>
      <c r="AC605" s="219">
        <v>28.019748</v>
      </c>
      <c r="AD605" s="219"/>
      <c r="AE605" s="220">
        <v>28.019748</v>
      </c>
      <c r="AF605" s="219">
        <v>10.328879000000001</v>
      </c>
      <c r="AG605" s="219"/>
      <c r="AH605" s="220">
        <v>10.328879000000001</v>
      </c>
      <c r="AI605" s="216"/>
      <c r="AJ605" s="296" t="s">
        <v>9333</v>
      </c>
      <c r="AK605" s="216"/>
      <c r="AL605" s="216">
        <v>0</v>
      </c>
    </row>
    <row r="606" spans="1:38" ht="78.75">
      <c r="A606" s="213">
        <v>2991</v>
      </c>
      <c r="B606" s="213" t="s">
        <v>6492</v>
      </c>
      <c r="C606" s="214" t="s">
        <v>6491</v>
      </c>
      <c r="D606" s="215" t="s">
        <v>99</v>
      </c>
      <c r="E606" s="215" t="s">
        <v>6438</v>
      </c>
      <c r="F606" s="213" t="s">
        <v>23</v>
      </c>
      <c r="G606" s="216">
        <v>50</v>
      </c>
      <c r="H606" s="216">
        <v>0</v>
      </c>
      <c r="I606" s="216">
        <v>25</v>
      </c>
      <c r="J606" s="216">
        <v>0</v>
      </c>
      <c r="K606" s="216">
        <v>25</v>
      </c>
      <c r="L606" s="216">
        <v>25</v>
      </c>
      <c r="M606" s="216">
        <v>25</v>
      </c>
      <c r="N606" s="216">
        <v>0</v>
      </c>
      <c r="O606" s="216">
        <v>25</v>
      </c>
      <c r="P606" s="216"/>
      <c r="Q606" s="216"/>
      <c r="R606" s="216"/>
      <c r="S606" s="216"/>
      <c r="T606" s="216"/>
      <c r="U606" s="216"/>
      <c r="V606" s="216"/>
      <c r="W606" s="216"/>
      <c r="X606" s="216"/>
      <c r="Y606" s="216"/>
      <c r="Z606" s="217">
        <v>25</v>
      </c>
      <c r="AA606" s="217">
        <v>0</v>
      </c>
      <c r="AB606" s="220">
        <v>25</v>
      </c>
      <c r="AC606" s="219">
        <v>25</v>
      </c>
      <c r="AD606" s="219"/>
      <c r="AE606" s="220">
        <v>25</v>
      </c>
      <c r="AF606" s="219">
        <v>4.0125510000000002</v>
      </c>
      <c r="AG606" s="219"/>
      <c r="AH606" s="220">
        <v>4.0125510000000002</v>
      </c>
      <c r="AI606" s="216"/>
      <c r="AJ606" s="296" t="s">
        <v>9324</v>
      </c>
      <c r="AK606" s="216"/>
      <c r="AL606" s="216">
        <v>0</v>
      </c>
    </row>
    <row r="607" spans="1:38" ht="63">
      <c r="A607" s="213">
        <v>2992</v>
      </c>
      <c r="B607" s="213" t="s">
        <v>6490</v>
      </c>
      <c r="C607" s="214" t="s">
        <v>6489</v>
      </c>
      <c r="D607" s="215" t="s">
        <v>99</v>
      </c>
      <c r="E607" s="215" t="s">
        <v>6438</v>
      </c>
      <c r="F607" s="213" t="s">
        <v>23</v>
      </c>
      <c r="G607" s="216">
        <v>100</v>
      </c>
      <c r="H607" s="216">
        <v>0</v>
      </c>
      <c r="I607" s="216">
        <v>50</v>
      </c>
      <c r="J607" s="216">
        <v>0</v>
      </c>
      <c r="K607" s="216">
        <v>50</v>
      </c>
      <c r="L607" s="216">
        <v>50</v>
      </c>
      <c r="M607" s="216">
        <v>50</v>
      </c>
      <c r="N607" s="216">
        <v>0</v>
      </c>
      <c r="O607" s="216">
        <v>50</v>
      </c>
      <c r="P607" s="216"/>
      <c r="Q607" s="216"/>
      <c r="R607" s="216"/>
      <c r="S607" s="216"/>
      <c r="T607" s="216"/>
      <c r="U607" s="216"/>
      <c r="V607" s="216"/>
      <c r="W607" s="216"/>
      <c r="X607" s="216"/>
      <c r="Y607" s="216"/>
      <c r="Z607" s="217">
        <v>50</v>
      </c>
      <c r="AA607" s="217">
        <v>0</v>
      </c>
      <c r="AB607" s="220">
        <v>50</v>
      </c>
      <c r="AC607" s="219">
        <v>50</v>
      </c>
      <c r="AD607" s="219"/>
      <c r="AE607" s="220">
        <v>50</v>
      </c>
      <c r="AF607" s="219">
        <v>0</v>
      </c>
      <c r="AG607" s="219"/>
      <c r="AH607" s="220">
        <v>0</v>
      </c>
      <c r="AI607" s="216"/>
      <c r="AJ607" s="296" t="s">
        <v>9324</v>
      </c>
      <c r="AK607" s="216"/>
      <c r="AL607" s="216">
        <v>0</v>
      </c>
    </row>
    <row r="608" spans="1:38" ht="47.25">
      <c r="A608" s="213">
        <v>2993</v>
      </c>
      <c r="B608" s="213" t="s">
        <v>6488</v>
      </c>
      <c r="C608" s="214" t="s">
        <v>6487</v>
      </c>
      <c r="D608" s="215" t="s">
        <v>99</v>
      </c>
      <c r="E608" s="215" t="s">
        <v>6438</v>
      </c>
      <c r="F608" s="213" t="s">
        <v>23</v>
      </c>
      <c r="G608" s="216">
        <v>50</v>
      </c>
      <c r="H608" s="216">
        <v>0</v>
      </c>
      <c r="I608" s="216">
        <v>25</v>
      </c>
      <c r="J608" s="216">
        <v>0</v>
      </c>
      <c r="K608" s="216">
        <v>25</v>
      </c>
      <c r="L608" s="216">
        <v>25</v>
      </c>
      <c r="M608" s="216">
        <v>25</v>
      </c>
      <c r="N608" s="216">
        <v>0</v>
      </c>
      <c r="O608" s="216">
        <v>25</v>
      </c>
      <c r="P608" s="216"/>
      <c r="Q608" s="216"/>
      <c r="R608" s="216"/>
      <c r="S608" s="216"/>
      <c r="T608" s="216"/>
      <c r="U608" s="216"/>
      <c r="V608" s="216"/>
      <c r="W608" s="216"/>
      <c r="X608" s="216"/>
      <c r="Y608" s="216"/>
      <c r="Z608" s="217">
        <v>25</v>
      </c>
      <c r="AA608" s="217">
        <v>0</v>
      </c>
      <c r="AB608" s="220">
        <v>25</v>
      </c>
      <c r="AC608" s="219">
        <v>25</v>
      </c>
      <c r="AD608" s="219"/>
      <c r="AE608" s="220">
        <v>25</v>
      </c>
      <c r="AF608" s="219">
        <v>5.1796610000000003</v>
      </c>
      <c r="AG608" s="219"/>
      <c r="AH608" s="220">
        <v>5.1796610000000003</v>
      </c>
      <c r="AI608" s="216"/>
      <c r="AJ608" s="296" t="s">
        <v>9324</v>
      </c>
      <c r="AK608" s="216"/>
      <c r="AL608" s="216">
        <v>0</v>
      </c>
    </row>
    <row r="609" spans="1:38" ht="94.5">
      <c r="A609" s="213">
        <v>2994</v>
      </c>
      <c r="B609" s="213" t="s">
        <v>6486</v>
      </c>
      <c r="C609" s="214" t="s">
        <v>6485</v>
      </c>
      <c r="D609" s="215" t="s">
        <v>99</v>
      </c>
      <c r="E609" s="215" t="s">
        <v>6438</v>
      </c>
      <c r="F609" s="213" t="s">
        <v>23</v>
      </c>
      <c r="G609" s="216">
        <v>100</v>
      </c>
      <c r="H609" s="216">
        <v>0</v>
      </c>
      <c r="I609" s="216">
        <v>50</v>
      </c>
      <c r="J609" s="216">
        <v>0</v>
      </c>
      <c r="K609" s="216">
        <v>50</v>
      </c>
      <c r="L609" s="216">
        <v>50</v>
      </c>
      <c r="M609" s="216">
        <v>50</v>
      </c>
      <c r="N609" s="216">
        <v>0</v>
      </c>
      <c r="O609" s="216">
        <v>50</v>
      </c>
      <c r="P609" s="216"/>
      <c r="Q609" s="216"/>
      <c r="R609" s="216"/>
      <c r="S609" s="216"/>
      <c r="T609" s="216"/>
      <c r="U609" s="216"/>
      <c r="V609" s="216"/>
      <c r="W609" s="216"/>
      <c r="X609" s="216"/>
      <c r="Y609" s="216"/>
      <c r="Z609" s="217">
        <v>50</v>
      </c>
      <c r="AA609" s="217">
        <v>0</v>
      </c>
      <c r="AB609" s="220">
        <v>50</v>
      </c>
      <c r="AC609" s="219">
        <v>50</v>
      </c>
      <c r="AD609" s="219"/>
      <c r="AE609" s="220">
        <v>50</v>
      </c>
      <c r="AF609" s="219">
        <v>8.7442250000000001</v>
      </c>
      <c r="AG609" s="219"/>
      <c r="AH609" s="220">
        <v>8.7442250000000001</v>
      </c>
      <c r="AI609" s="216"/>
      <c r="AJ609" s="296" t="s">
        <v>9389</v>
      </c>
      <c r="AK609" s="216"/>
      <c r="AL609" s="216">
        <v>0</v>
      </c>
    </row>
    <row r="610" spans="1:38" ht="63">
      <c r="A610" s="213">
        <v>2995</v>
      </c>
      <c r="B610" s="213" t="s">
        <v>6484</v>
      </c>
      <c r="C610" s="214" t="s">
        <v>6483</v>
      </c>
      <c r="D610" s="215" t="s">
        <v>99</v>
      </c>
      <c r="E610" s="215" t="s">
        <v>6438</v>
      </c>
      <c r="F610" s="213" t="s">
        <v>23</v>
      </c>
      <c r="G610" s="216">
        <v>100</v>
      </c>
      <c r="H610" s="216">
        <v>0</v>
      </c>
      <c r="I610" s="216">
        <v>50</v>
      </c>
      <c r="J610" s="216">
        <v>0</v>
      </c>
      <c r="K610" s="216">
        <v>50</v>
      </c>
      <c r="L610" s="216">
        <v>50</v>
      </c>
      <c r="M610" s="216">
        <v>50</v>
      </c>
      <c r="N610" s="216">
        <v>0</v>
      </c>
      <c r="O610" s="216">
        <v>50</v>
      </c>
      <c r="P610" s="216"/>
      <c r="Q610" s="216"/>
      <c r="R610" s="216"/>
      <c r="S610" s="216"/>
      <c r="T610" s="216"/>
      <c r="U610" s="216"/>
      <c r="V610" s="216"/>
      <c r="W610" s="216"/>
      <c r="X610" s="216"/>
      <c r="Y610" s="216"/>
      <c r="Z610" s="217">
        <v>50</v>
      </c>
      <c r="AA610" s="217">
        <v>0</v>
      </c>
      <c r="AB610" s="220">
        <v>50</v>
      </c>
      <c r="AC610" s="219">
        <v>50</v>
      </c>
      <c r="AD610" s="219"/>
      <c r="AE610" s="220">
        <v>50</v>
      </c>
      <c r="AF610" s="219">
        <v>2.5</v>
      </c>
      <c r="AG610" s="219"/>
      <c r="AH610" s="220">
        <v>2.5</v>
      </c>
      <c r="AI610" s="216"/>
      <c r="AJ610" s="296" t="s">
        <v>9389</v>
      </c>
      <c r="AK610" s="216"/>
      <c r="AL610" s="216">
        <v>0</v>
      </c>
    </row>
    <row r="611" spans="1:38" ht="31.5">
      <c r="A611" s="213">
        <v>2996</v>
      </c>
      <c r="B611" s="213" t="s">
        <v>6482</v>
      </c>
      <c r="C611" s="214" t="s">
        <v>6481</v>
      </c>
      <c r="D611" s="215" t="s">
        <v>99</v>
      </c>
      <c r="E611" s="215" t="s">
        <v>6438</v>
      </c>
      <c r="F611" s="213" t="s">
        <v>23</v>
      </c>
      <c r="G611" s="216">
        <v>50</v>
      </c>
      <c r="H611" s="216">
        <v>0</v>
      </c>
      <c r="I611" s="216">
        <v>25</v>
      </c>
      <c r="J611" s="216">
        <v>0</v>
      </c>
      <c r="K611" s="216">
        <v>25</v>
      </c>
      <c r="L611" s="216">
        <v>25</v>
      </c>
      <c r="M611" s="216">
        <v>25</v>
      </c>
      <c r="N611" s="216">
        <v>0</v>
      </c>
      <c r="O611" s="216">
        <v>25</v>
      </c>
      <c r="P611" s="216"/>
      <c r="Q611" s="216"/>
      <c r="R611" s="216"/>
      <c r="S611" s="216"/>
      <c r="T611" s="216"/>
      <c r="U611" s="216"/>
      <c r="V611" s="216"/>
      <c r="W611" s="216"/>
      <c r="X611" s="216"/>
      <c r="Y611" s="216"/>
      <c r="Z611" s="217">
        <v>25</v>
      </c>
      <c r="AA611" s="217">
        <v>0</v>
      </c>
      <c r="AB611" s="220">
        <v>25</v>
      </c>
      <c r="AC611" s="219">
        <v>25</v>
      </c>
      <c r="AD611" s="219"/>
      <c r="AE611" s="220">
        <v>25</v>
      </c>
      <c r="AF611" s="219">
        <v>0</v>
      </c>
      <c r="AG611" s="219"/>
      <c r="AH611" s="220">
        <v>0</v>
      </c>
      <c r="AI611" s="216"/>
      <c r="AJ611" s="296" t="s">
        <v>9324</v>
      </c>
      <c r="AK611" s="216"/>
      <c r="AL611" s="216">
        <v>0</v>
      </c>
    </row>
    <row r="612" spans="1:38" ht="31.5">
      <c r="A612" s="213">
        <v>2997</v>
      </c>
      <c r="B612" s="213" t="s">
        <v>6480</v>
      </c>
      <c r="C612" s="214" t="s">
        <v>6479</v>
      </c>
      <c r="D612" s="215" t="s">
        <v>99</v>
      </c>
      <c r="E612" s="215" t="s">
        <v>6438</v>
      </c>
      <c r="F612" s="213" t="s">
        <v>23</v>
      </c>
      <c r="G612" s="216">
        <v>50</v>
      </c>
      <c r="H612" s="216">
        <v>0</v>
      </c>
      <c r="I612" s="216">
        <v>25</v>
      </c>
      <c r="J612" s="216">
        <v>0</v>
      </c>
      <c r="K612" s="216">
        <v>25</v>
      </c>
      <c r="L612" s="216">
        <v>25</v>
      </c>
      <c r="M612" s="216">
        <v>25</v>
      </c>
      <c r="N612" s="216">
        <v>0</v>
      </c>
      <c r="O612" s="216">
        <v>25</v>
      </c>
      <c r="P612" s="216"/>
      <c r="Q612" s="216"/>
      <c r="R612" s="216"/>
      <c r="S612" s="216"/>
      <c r="T612" s="216"/>
      <c r="U612" s="216"/>
      <c r="V612" s="216"/>
      <c r="W612" s="216"/>
      <c r="X612" s="216"/>
      <c r="Y612" s="216"/>
      <c r="Z612" s="217">
        <v>25</v>
      </c>
      <c r="AA612" s="217">
        <v>0</v>
      </c>
      <c r="AB612" s="220">
        <v>25</v>
      </c>
      <c r="AC612" s="219">
        <v>25</v>
      </c>
      <c r="AD612" s="219"/>
      <c r="AE612" s="220">
        <v>25</v>
      </c>
      <c r="AF612" s="219">
        <v>0</v>
      </c>
      <c r="AG612" s="219"/>
      <c r="AH612" s="220">
        <v>0</v>
      </c>
      <c r="AI612" s="216"/>
      <c r="AJ612" s="296" t="s">
        <v>9324</v>
      </c>
      <c r="AK612" s="216"/>
      <c r="AL612" s="216">
        <v>0</v>
      </c>
    </row>
    <row r="613" spans="1:38" ht="31.5">
      <c r="A613" s="213">
        <v>2998</v>
      </c>
      <c r="B613" s="213" t="s">
        <v>6478</v>
      </c>
      <c r="C613" s="214" t="s">
        <v>6477</v>
      </c>
      <c r="D613" s="215" t="s">
        <v>99</v>
      </c>
      <c r="E613" s="215" t="s">
        <v>6438</v>
      </c>
      <c r="F613" s="213" t="s">
        <v>23</v>
      </c>
      <c r="G613" s="216">
        <v>90</v>
      </c>
      <c r="H613" s="216">
        <v>0</v>
      </c>
      <c r="I613" s="216">
        <v>45</v>
      </c>
      <c r="J613" s="216">
        <v>0</v>
      </c>
      <c r="K613" s="216">
        <v>45</v>
      </c>
      <c r="L613" s="216">
        <v>45</v>
      </c>
      <c r="M613" s="216">
        <v>45</v>
      </c>
      <c r="N613" s="216">
        <v>0</v>
      </c>
      <c r="O613" s="216">
        <v>45</v>
      </c>
      <c r="P613" s="216"/>
      <c r="Q613" s="216"/>
      <c r="R613" s="216"/>
      <c r="S613" s="216"/>
      <c r="T613" s="216"/>
      <c r="U613" s="216"/>
      <c r="V613" s="216"/>
      <c r="W613" s="216"/>
      <c r="X613" s="216"/>
      <c r="Y613" s="216"/>
      <c r="Z613" s="217">
        <v>45</v>
      </c>
      <c r="AA613" s="217">
        <v>0</v>
      </c>
      <c r="AB613" s="220">
        <v>45</v>
      </c>
      <c r="AC613" s="219">
        <v>45</v>
      </c>
      <c r="AD613" s="219"/>
      <c r="AE613" s="220">
        <v>45</v>
      </c>
      <c r="AF613" s="219">
        <v>0</v>
      </c>
      <c r="AG613" s="219"/>
      <c r="AH613" s="220">
        <v>0</v>
      </c>
      <c r="AI613" s="216"/>
      <c r="AJ613" s="296" t="s">
        <v>9333</v>
      </c>
      <c r="AK613" s="216"/>
      <c r="AL613" s="216">
        <v>0</v>
      </c>
    </row>
    <row r="614" spans="1:38" ht="47.25">
      <c r="A614" s="213">
        <v>2999</v>
      </c>
      <c r="B614" s="213" t="s">
        <v>6476</v>
      </c>
      <c r="C614" s="214" t="s">
        <v>6475</v>
      </c>
      <c r="D614" s="215" t="s">
        <v>60</v>
      </c>
      <c r="E614" s="215" t="s">
        <v>6438</v>
      </c>
      <c r="F614" s="213" t="s">
        <v>23</v>
      </c>
      <c r="G614" s="216">
        <v>119.913</v>
      </c>
      <c r="H614" s="216">
        <v>0</v>
      </c>
      <c r="I614" s="216">
        <v>59.957124999999998</v>
      </c>
      <c r="J614" s="216">
        <v>0</v>
      </c>
      <c r="K614" s="216">
        <v>59.957124999999998</v>
      </c>
      <c r="L614" s="216">
        <v>59.956000000000003</v>
      </c>
      <c r="M614" s="216">
        <v>59.956000000000003</v>
      </c>
      <c r="N614" s="216">
        <v>0</v>
      </c>
      <c r="O614" s="216">
        <v>59.956000000000003</v>
      </c>
      <c r="P614" s="216"/>
      <c r="Q614" s="216"/>
      <c r="R614" s="216"/>
      <c r="S614" s="216"/>
      <c r="T614" s="216"/>
      <c r="U614" s="216"/>
      <c r="V614" s="216"/>
      <c r="W614" s="216"/>
      <c r="X614" s="216"/>
      <c r="Y614" s="216"/>
      <c r="Z614" s="217">
        <v>59.956000000000003</v>
      </c>
      <c r="AA614" s="217">
        <v>0</v>
      </c>
      <c r="AB614" s="220">
        <v>59.956000000000003</v>
      </c>
      <c r="AC614" s="219">
        <v>8.9934000000000012</v>
      </c>
      <c r="AD614" s="219"/>
      <c r="AE614" s="220">
        <v>8.9934000000000012</v>
      </c>
      <c r="AF614" s="219">
        <v>0</v>
      </c>
      <c r="AG614" s="219"/>
      <c r="AH614" s="220">
        <v>0</v>
      </c>
      <c r="AI614" s="216"/>
      <c r="AJ614" s="296" t="s">
        <v>9333</v>
      </c>
      <c r="AK614" s="216"/>
      <c r="AL614" s="216">
        <v>0</v>
      </c>
    </row>
    <row r="615" spans="1:38" ht="47.25">
      <c r="A615" s="213">
        <v>3000</v>
      </c>
      <c r="B615" s="213" t="s">
        <v>6474</v>
      </c>
      <c r="C615" s="214" t="s">
        <v>6473</v>
      </c>
      <c r="D615" s="215" t="s">
        <v>60</v>
      </c>
      <c r="E615" s="215" t="s">
        <v>6438</v>
      </c>
      <c r="F615" s="213" t="s">
        <v>23</v>
      </c>
      <c r="G615" s="216">
        <v>64.537000000000006</v>
      </c>
      <c r="H615" s="216">
        <v>0</v>
      </c>
      <c r="I615" s="216">
        <v>32.269125000000003</v>
      </c>
      <c r="J615" s="216">
        <v>0</v>
      </c>
      <c r="K615" s="216">
        <v>32.269125000000003</v>
      </c>
      <c r="L615" s="216">
        <v>32.268000000000001</v>
      </c>
      <c r="M615" s="216">
        <v>32.268000000000001</v>
      </c>
      <c r="N615" s="216">
        <v>0</v>
      </c>
      <c r="O615" s="216">
        <v>32.268000000000001</v>
      </c>
      <c r="P615" s="216"/>
      <c r="Q615" s="216"/>
      <c r="R615" s="216"/>
      <c r="S615" s="216"/>
      <c r="T615" s="216"/>
      <c r="U615" s="216"/>
      <c r="V615" s="216"/>
      <c r="W615" s="216"/>
      <c r="X615" s="216"/>
      <c r="Y615" s="216"/>
      <c r="Z615" s="217">
        <v>32.268000000000001</v>
      </c>
      <c r="AA615" s="217">
        <v>0</v>
      </c>
      <c r="AB615" s="220">
        <v>32.268000000000001</v>
      </c>
      <c r="AC615" s="219">
        <v>32.268000000000001</v>
      </c>
      <c r="AD615" s="219"/>
      <c r="AE615" s="220">
        <v>32.268000000000001</v>
      </c>
      <c r="AF615" s="219">
        <v>0</v>
      </c>
      <c r="AG615" s="219"/>
      <c r="AH615" s="220">
        <v>0</v>
      </c>
      <c r="AI615" s="216"/>
      <c r="AJ615" s="296" t="s">
        <v>9333</v>
      </c>
      <c r="AK615" s="216"/>
      <c r="AL615" s="216">
        <v>0</v>
      </c>
    </row>
    <row r="616" spans="1:38" ht="94.5">
      <c r="A616" s="213">
        <v>3001</v>
      </c>
      <c r="B616" s="213" t="s">
        <v>6472</v>
      </c>
      <c r="C616" s="214" t="s">
        <v>6471</v>
      </c>
      <c r="D616" s="215" t="s">
        <v>60</v>
      </c>
      <c r="E616" s="215" t="s">
        <v>6438</v>
      </c>
      <c r="F616" s="213" t="s">
        <v>23</v>
      </c>
      <c r="G616" s="216">
        <v>65</v>
      </c>
      <c r="H616" s="216">
        <v>0</v>
      </c>
      <c r="I616" s="216">
        <v>32.5</v>
      </c>
      <c r="J616" s="216">
        <v>0</v>
      </c>
      <c r="K616" s="216">
        <v>32.5</v>
      </c>
      <c r="L616" s="216">
        <v>32.5</v>
      </c>
      <c r="M616" s="216">
        <v>32.5</v>
      </c>
      <c r="N616" s="216">
        <v>0</v>
      </c>
      <c r="O616" s="216">
        <v>32.5</v>
      </c>
      <c r="P616" s="216"/>
      <c r="Q616" s="216"/>
      <c r="R616" s="216"/>
      <c r="S616" s="216"/>
      <c r="T616" s="216"/>
      <c r="U616" s="216"/>
      <c r="V616" s="216"/>
      <c r="W616" s="216"/>
      <c r="X616" s="216"/>
      <c r="Y616" s="216"/>
      <c r="Z616" s="217">
        <v>32.5</v>
      </c>
      <c r="AA616" s="217">
        <v>0</v>
      </c>
      <c r="AB616" s="220">
        <v>32.5</v>
      </c>
      <c r="AC616" s="219">
        <v>32.5</v>
      </c>
      <c r="AD616" s="219"/>
      <c r="AE616" s="220">
        <v>32.5</v>
      </c>
      <c r="AF616" s="219">
        <v>0</v>
      </c>
      <c r="AG616" s="219"/>
      <c r="AH616" s="220">
        <v>0</v>
      </c>
      <c r="AI616" s="216"/>
      <c r="AJ616" s="296" t="s">
        <v>9333</v>
      </c>
      <c r="AK616" s="216"/>
      <c r="AL616" s="216">
        <v>0</v>
      </c>
    </row>
    <row r="617" spans="1:38" ht="63">
      <c r="A617" s="213">
        <v>3002</v>
      </c>
      <c r="B617" s="213" t="s">
        <v>6470</v>
      </c>
      <c r="C617" s="214" t="s">
        <v>6469</v>
      </c>
      <c r="D617" s="215" t="s">
        <v>60</v>
      </c>
      <c r="E617" s="215" t="s">
        <v>6438</v>
      </c>
      <c r="F617" s="213" t="s">
        <v>23</v>
      </c>
      <c r="G617" s="216">
        <v>184.68299999999999</v>
      </c>
      <c r="H617" s="216">
        <v>0</v>
      </c>
      <c r="I617" s="216">
        <v>92.34</v>
      </c>
      <c r="J617" s="216">
        <v>0</v>
      </c>
      <c r="K617" s="216">
        <v>92.34</v>
      </c>
      <c r="L617" s="216">
        <v>92.343000000000004</v>
      </c>
      <c r="M617" s="216">
        <v>92.343000000000004</v>
      </c>
      <c r="N617" s="216">
        <v>0</v>
      </c>
      <c r="O617" s="216">
        <v>92.343000000000004</v>
      </c>
      <c r="P617" s="216"/>
      <c r="Q617" s="216"/>
      <c r="R617" s="216"/>
      <c r="S617" s="216"/>
      <c r="T617" s="216"/>
      <c r="U617" s="216"/>
      <c r="V617" s="216"/>
      <c r="W617" s="216"/>
      <c r="X617" s="216"/>
      <c r="Y617" s="216"/>
      <c r="Z617" s="217">
        <v>92.343000000000004</v>
      </c>
      <c r="AA617" s="217">
        <v>0</v>
      </c>
      <c r="AB617" s="220">
        <v>92.343000000000004</v>
      </c>
      <c r="AC617" s="219">
        <v>32.320450000000001</v>
      </c>
      <c r="AD617" s="219"/>
      <c r="AE617" s="220">
        <v>32.320450000000001</v>
      </c>
      <c r="AF617" s="219">
        <v>26.720248000000002</v>
      </c>
      <c r="AG617" s="219"/>
      <c r="AH617" s="220">
        <v>26.720248000000002</v>
      </c>
      <c r="AI617" s="216"/>
      <c r="AJ617" s="296" t="s">
        <v>9409</v>
      </c>
      <c r="AK617" s="216"/>
      <c r="AL617" s="216">
        <v>0</v>
      </c>
    </row>
    <row r="618" spans="1:38" ht="63">
      <c r="A618" s="213">
        <v>3003</v>
      </c>
      <c r="B618" s="213" t="s">
        <v>6468</v>
      </c>
      <c r="C618" s="214" t="s">
        <v>6467</v>
      </c>
      <c r="D618" s="215" t="s">
        <v>64</v>
      </c>
      <c r="E618" s="215" t="s">
        <v>6438</v>
      </c>
      <c r="F618" s="213" t="s">
        <v>23</v>
      </c>
      <c r="G618" s="216">
        <v>100</v>
      </c>
      <c r="H618" s="216">
        <v>0</v>
      </c>
      <c r="I618" s="216">
        <v>50</v>
      </c>
      <c r="J618" s="216">
        <v>0</v>
      </c>
      <c r="K618" s="216">
        <v>50</v>
      </c>
      <c r="L618" s="216">
        <v>50</v>
      </c>
      <c r="M618" s="216">
        <v>50</v>
      </c>
      <c r="N618" s="216">
        <v>0</v>
      </c>
      <c r="O618" s="216">
        <v>50</v>
      </c>
      <c r="P618" s="216"/>
      <c r="Q618" s="216"/>
      <c r="R618" s="216"/>
      <c r="S618" s="216"/>
      <c r="T618" s="216"/>
      <c r="U618" s="216"/>
      <c r="V618" s="216"/>
      <c r="W618" s="216"/>
      <c r="X618" s="216"/>
      <c r="Y618" s="216"/>
      <c r="Z618" s="217">
        <v>50</v>
      </c>
      <c r="AA618" s="217">
        <v>0</v>
      </c>
      <c r="AB618" s="220">
        <v>50</v>
      </c>
      <c r="AC618" s="219">
        <v>50</v>
      </c>
      <c r="AD618" s="219"/>
      <c r="AE618" s="220">
        <v>50</v>
      </c>
      <c r="AF618" s="219">
        <v>0</v>
      </c>
      <c r="AG618" s="219"/>
      <c r="AH618" s="220">
        <v>0</v>
      </c>
      <c r="AI618" s="216"/>
      <c r="AJ618" s="296" t="s">
        <v>9389</v>
      </c>
      <c r="AK618" s="216"/>
      <c r="AL618" s="216">
        <v>0</v>
      </c>
    </row>
    <row r="619" spans="1:38" ht="47.25">
      <c r="A619" s="213">
        <v>3004</v>
      </c>
      <c r="B619" s="213" t="s">
        <v>6466</v>
      </c>
      <c r="C619" s="214" t="s">
        <v>6465</v>
      </c>
      <c r="D619" s="215" t="s">
        <v>64</v>
      </c>
      <c r="E619" s="215" t="s">
        <v>6438</v>
      </c>
      <c r="F619" s="213" t="s">
        <v>23</v>
      </c>
      <c r="G619" s="216">
        <v>70</v>
      </c>
      <c r="H619" s="216">
        <v>0</v>
      </c>
      <c r="I619" s="216">
        <v>35</v>
      </c>
      <c r="J619" s="216">
        <v>0</v>
      </c>
      <c r="K619" s="216">
        <v>35</v>
      </c>
      <c r="L619" s="216">
        <v>35</v>
      </c>
      <c r="M619" s="216">
        <v>35</v>
      </c>
      <c r="N619" s="216">
        <v>0</v>
      </c>
      <c r="O619" s="216">
        <v>35</v>
      </c>
      <c r="P619" s="216"/>
      <c r="Q619" s="216"/>
      <c r="R619" s="216"/>
      <c r="S619" s="216"/>
      <c r="T619" s="216"/>
      <c r="U619" s="216"/>
      <c r="V619" s="216"/>
      <c r="W619" s="216"/>
      <c r="X619" s="216"/>
      <c r="Y619" s="216"/>
      <c r="Z619" s="217">
        <v>35</v>
      </c>
      <c r="AA619" s="217">
        <v>0</v>
      </c>
      <c r="AB619" s="220">
        <v>35</v>
      </c>
      <c r="AC619" s="219">
        <v>35</v>
      </c>
      <c r="AD619" s="219"/>
      <c r="AE619" s="220">
        <v>35</v>
      </c>
      <c r="AF619" s="219">
        <v>10.289876</v>
      </c>
      <c r="AG619" s="219"/>
      <c r="AH619" s="220">
        <v>10.289876</v>
      </c>
      <c r="AI619" s="216"/>
      <c r="AJ619" s="296" t="s">
        <v>9333</v>
      </c>
      <c r="AK619" s="216"/>
      <c r="AL619" s="216">
        <v>0</v>
      </c>
    </row>
    <row r="620" spans="1:38" ht="47.25">
      <c r="A620" s="213">
        <v>3005</v>
      </c>
      <c r="B620" s="213" t="s">
        <v>6464</v>
      </c>
      <c r="C620" s="214" t="s">
        <v>6463</v>
      </c>
      <c r="D620" s="215" t="s">
        <v>64</v>
      </c>
      <c r="E620" s="215" t="s">
        <v>6438</v>
      </c>
      <c r="F620" s="213" t="s">
        <v>23</v>
      </c>
      <c r="G620" s="216">
        <v>80</v>
      </c>
      <c r="H620" s="216">
        <v>0</v>
      </c>
      <c r="I620" s="216">
        <v>40</v>
      </c>
      <c r="J620" s="216">
        <v>0</v>
      </c>
      <c r="K620" s="216">
        <v>40</v>
      </c>
      <c r="L620" s="216">
        <v>40</v>
      </c>
      <c r="M620" s="216">
        <v>40</v>
      </c>
      <c r="N620" s="216">
        <v>0</v>
      </c>
      <c r="O620" s="216">
        <v>40</v>
      </c>
      <c r="P620" s="216"/>
      <c r="Q620" s="216"/>
      <c r="R620" s="216"/>
      <c r="S620" s="216"/>
      <c r="T620" s="216"/>
      <c r="U620" s="216"/>
      <c r="V620" s="216"/>
      <c r="W620" s="216"/>
      <c r="X620" s="216"/>
      <c r="Y620" s="216"/>
      <c r="Z620" s="217">
        <v>40</v>
      </c>
      <c r="AA620" s="217">
        <v>0</v>
      </c>
      <c r="AB620" s="220">
        <v>40</v>
      </c>
      <c r="AC620" s="219">
        <v>40</v>
      </c>
      <c r="AD620" s="219"/>
      <c r="AE620" s="220">
        <v>40</v>
      </c>
      <c r="AF620" s="219">
        <v>0</v>
      </c>
      <c r="AG620" s="219"/>
      <c r="AH620" s="220">
        <v>0</v>
      </c>
      <c r="AI620" s="216"/>
      <c r="AJ620" s="296" t="s">
        <v>9333</v>
      </c>
      <c r="AK620" s="216"/>
      <c r="AL620" s="216">
        <v>0</v>
      </c>
    </row>
    <row r="621" spans="1:38" ht="126">
      <c r="A621" s="213">
        <v>3006</v>
      </c>
      <c r="B621" s="213" t="s">
        <v>6462</v>
      </c>
      <c r="C621" s="214" t="s">
        <v>6461</v>
      </c>
      <c r="D621" s="215" t="s">
        <v>64</v>
      </c>
      <c r="E621" s="215" t="s">
        <v>6438</v>
      </c>
      <c r="F621" s="213" t="s">
        <v>23</v>
      </c>
      <c r="G621" s="216">
        <v>100</v>
      </c>
      <c r="H621" s="216">
        <v>0</v>
      </c>
      <c r="I621" s="216">
        <v>50</v>
      </c>
      <c r="J621" s="216">
        <v>0</v>
      </c>
      <c r="K621" s="216">
        <v>50</v>
      </c>
      <c r="L621" s="216">
        <v>50</v>
      </c>
      <c r="M621" s="216">
        <v>50</v>
      </c>
      <c r="N621" s="216">
        <v>0</v>
      </c>
      <c r="O621" s="216">
        <v>50</v>
      </c>
      <c r="P621" s="216"/>
      <c r="Q621" s="216"/>
      <c r="R621" s="216"/>
      <c r="S621" s="216"/>
      <c r="T621" s="216"/>
      <c r="U621" s="216"/>
      <c r="V621" s="216"/>
      <c r="W621" s="216"/>
      <c r="X621" s="216"/>
      <c r="Y621" s="216"/>
      <c r="Z621" s="217">
        <v>50</v>
      </c>
      <c r="AA621" s="217">
        <v>0</v>
      </c>
      <c r="AB621" s="220">
        <v>50</v>
      </c>
      <c r="AC621" s="219">
        <v>50</v>
      </c>
      <c r="AD621" s="219"/>
      <c r="AE621" s="220">
        <v>50</v>
      </c>
      <c r="AF621" s="219">
        <v>0</v>
      </c>
      <c r="AG621" s="219"/>
      <c r="AH621" s="220">
        <v>0</v>
      </c>
      <c r="AI621" s="216"/>
      <c r="AJ621" s="296" t="s">
        <v>9389</v>
      </c>
      <c r="AK621" s="216"/>
      <c r="AL621" s="216">
        <v>0</v>
      </c>
    </row>
    <row r="622" spans="1:38" ht="110.25">
      <c r="A622" s="213">
        <v>3007</v>
      </c>
      <c r="B622" s="213" t="s">
        <v>6460</v>
      </c>
      <c r="C622" s="214" t="s">
        <v>6459</v>
      </c>
      <c r="D622" s="215" t="s">
        <v>64</v>
      </c>
      <c r="E622" s="215" t="s">
        <v>6438</v>
      </c>
      <c r="F622" s="213" t="s">
        <v>23</v>
      </c>
      <c r="G622" s="216">
        <v>150</v>
      </c>
      <c r="H622" s="216">
        <v>0</v>
      </c>
      <c r="I622" s="216">
        <v>37.5</v>
      </c>
      <c r="J622" s="216">
        <v>0</v>
      </c>
      <c r="K622" s="216">
        <v>37.5</v>
      </c>
      <c r="L622" s="216">
        <v>112.5</v>
      </c>
      <c r="M622" s="216">
        <v>112.5</v>
      </c>
      <c r="N622" s="216">
        <v>0</v>
      </c>
      <c r="O622" s="216">
        <v>112.5</v>
      </c>
      <c r="P622" s="216"/>
      <c r="Q622" s="216"/>
      <c r="R622" s="216"/>
      <c r="S622" s="216"/>
      <c r="T622" s="216"/>
      <c r="U622" s="216"/>
      <c r="V622" s="216"/>
      <c r="W622" s="216"/>
      <c r="X622" s="216"/>
      <c r="Y622" s="216"/>
      <c r="Z622" s="217">
        <v>112.5</v>
      </c>
      <c r="AA622" s="217">
        <v>0</v>
      </c>
      <c r="AB622" s="220">
        <v>112.5</v>
      </c>
      <c r="AC622" s="219">
        <v>16.829999999999998</v>
      </c>
      <c r="AD622" s="219"/>
      <c r="AE622" s="220">
        <v>16.829999999999998</v>
      </c>
      <c r="AF622" s="219">
        <v>16.820871</v>
      </c>
      <c r="AG622" s="219"/>
      <c r="AH622" s="220">
        <v>16.820871</v>
      </c>
      <c r="AI622" s="216"/>
      <c r="AJ622" s="296" t="s">
        <v>9333</v>
      </c>
      <c r="AK622" s="216"/>
      <c r="AL622" s="216">
        <v>0</v>
      </c>
    </row>
    <row r="623" spans="1:38" ht="78.75">
      <c r="A623" s="213">
        <v>3008</v>
      </c>
      <c r="B623" s="213" t="s">
        <v>6458</v>
      </c>
      <c r="C623" s="214" t="s">
        <v>6457</v>
      </c>
      <c r="D623" s="215" t="s">
        <v>64</v>
      </c>
      <c r="E623" s="215" t="s">
        <v>6438</v>
      </c>
      <c r="F623" s="213" t="s">
        <v>23</v>
      </c>
      <c r="G623" s="216">
        <v>100</v>
      </c>
      <c r="H623" s="216">
        <v>0</v>
      </c>
      <c r="I623" s="216">
        <v>50</v>
      </c>
      <c r="J623" s="216">
        <v>0</v>
      </c>
      <c r="K623" s="216">
        <v>50</v>
      </c>
      <c r="L623" s="216">
        <v>50</v>
      </c>
      <c r="M623" s="216">
        <v>50</v>
      </c>
      <c r="N623" s="216">
        <v>0</v>
      </c>
      <c r="O623" s="216">
        <v>50</v>
      </c>
      <c r="P623" s="216"/>
      <c r="Q623" s="216"/>
      <c r="R623" s="216"/>
      <c r="S623" s="216"/>
      <c r="T623" s="216"/>
      <c r="U623" s="216"/>
      <c r="V623" s="216"/>
      <c r="W623" s="216"/>
      <c r="X623" s="216"/>
      <c r="Y623" s="216"/>
      <c r="Z623" s="217">
        <v>50</v>
      </c>
      <c r="AA623" s="217">
        <v>0</v>
      </c>
      <c r="AB623" s="220">
        <v>50</v>
      </c>
      <c r="AC623" s="219">
        <v>50</v>
      </c>
      <c r="AD623" s="219"/>
      <c r="AE623" s="220">
        <v>50</v>
      </c>
      <c r="AF623" s="219">
        <v>10.7523</v>
      </c>
      <c r="AG623" s="219"/>
      <c r="AH623" s="220">
        <v>10.7523</v>
      </c>
      <c r="AI623" s="216"/>
      <c r="AJ623" s="296" t="s">
        <v>9389</v>
      </c>
      <c r="AK623" s="216"/>
      <c r="AL623" s="216">
        <v>0</v>
      </c>
    </row>
    <row r="624" spans="1:38" ht="78.75">
      <c r="A624" s="213">
        <v>3009</v>
      </c>
      <c r="B624" s="213" t="s">
        <v>6456</v>
      </c>
      <c r="C624" s="214" t="s">
        <v>6455</v>
      </c>
      <c r="D624" s="215" t="s">
        <v>64</v>
      </c>
      <c r="E624" s="215" t="s">
        <v>6438</v>
      </c>
      <c r="F624" s="213" t="s">
        <v>23</v>
      </c>
      <c r="G624" s="216">
        <v>100</v>
      </c>
      <c r="H624" s="216">
        <v>0</v>
      </c>
      <c r="I624" s="216">
        <v>12.5</v>
      </c>
      <c r="J624" s="216">
        <v>0</v>
      </c>
      <c r="K624" s="216">
        <v>12.5</v>
      </c>
      <c r="L624" s="216">
        <v>87.5</v>
      </c>
      <c r="M624" s="216">
        <v>87.5</v>
      </c>
      <c r="N624" s="216">
        <v>0</v>
      </c>
      <c r="O624" s="216">
        <v>87.5</v>
      </c>
      <c r="P624" s="216"/>
      <c r="Q624" s="216"/>
      <c r="R624" s="216"/>
      <c r="S624" s="216"/>
      <c r="T624" s="216"/>
      <c r="U624" s="216"/>
      <c r="V624" s="216"/>
      <c r="W624" s="216"/>
      <c r="X624" s="216"/>
      <c r="Y624" s="216"/>
      <c r="Z624" s="217">
        <v>87.5</v>
      </c>
      <c r="AA624" s="217">
        <v>0</v>
      </c>
      <c r="AB624" s="220">
        <v>87.5</v>
      </c>
      <c r="AC624" s="219">
        <v>7.5</v>
      </c>
      <c r="AD624" s="219"/>
      <c r="AE624" s="220">
        <v>7.5</v>
      </c>
      <c r="AF624" s="219">
        <v>7.5</v>
      </c>
      <c r="AG624" s="219"/>
      <c r="AH624" s="220">
        <v>7.5</v>
      </c>
      <c r="AI624" s="216"/>
      <c r="AJ624" s="296" t="s">
        <v>9333</v>
      </c>
      <c r="AK624" s="216"/>
      <c r="AL624" s="216">
        <v>0</v>
      </c>
    </row>
    <row r="625" spans="1:38" ht="78.75">
      <c r="A625" s="213">
        <v>3010</v>
      </c>
      <c r="B625" s="213" t="s">
        <v>6454</v>
      </c>
      <c r="C625" s="214" t="s">
        <v>6453</v>
      </c>
      <c r="D625" s="215" t="s">
        <v>64</v>
      </c>
      <c r="E625" s="215" t="s">
        <v>6438</v>
      </c>
      <c r="F625" s="213" t="s">
        <v>23</v>
      </c>
      <c r="G625" s="216">
        <v>100</v>
      </c>
      <c r="H625" s="216">
        <v>0</v>
      </c>
      <c r="I625" s="216">
        <v>50</v>
      </c>
      <c r="J625" s="216">
        <v>0</v>
      </c>
      <c r="K625" s="216">
        <v>50</v>
      </c>
      <c r="L625" s="216">
        <v>50</v>
      </c>
      <c r="M625" s="216">
        <v>50</v>
      </c>
      <c r="N625" s="216">
        <v>0</v>
      </c>
      <c r="O625" s="216">
        <v>50</v>
      </c>
      <c r="P625" s="216"/>
      <c r="Q625" s="216"/>
      <c r="R625" s="216"/>
      <c r="S625" s="216"/>
      <c r="T625" s="216"/>
      <c r="U625" s="216"/>
      <c r="V625" s="216"/>
      <c r="W625" s="216"/>
      <c r="X625" s="216"/>
      <c r="Y625" s="216"/>
      <c r="Z625" s="217">
        <v>50</v>
      </c>
      <c r="AA625" s="217">
        <v>0</v>
      </c>
      <c r="AB625" s="220">
        <v>50</v>
      </c>
      <c r="AC625" s="219">
        <v>50</v>
      </c>
      <c r="AD625" s="219"/>
      <c r="AE625" s="220">
        <v>50</v>
      </c>
      <c r="AF625" s="219">
        <v>0.195242</v>
      </c>
      <c r="AG625" s="219"/>
      <c r="AH625" s="220">
        <v>0.195242</v>
      </c>
      <c r="AI625" s="216" t="s">
        <v>9139</v>
      </c>
      <c r="AJ625" s="296" t="s">
        <v>9324</v>
      </c>
      <c r="AK625" s="216"/>
      <c r="AL625" s="216">
        <v>0</v>
      </c>
    </row>
    <row r="626" spans="1:38" ht="31.5">
      <c r="A626" s="213">
        <v>3011</v>
      </c>
      <c r="B626" s="213" t="s">
        <v>6452</v>
      </c>
      <c r="C626" s="214" t="s">
        <v>6451</v>
      </c>
      <c r="D626" s="215" t="s">
        <v>64</v>
      </c>
      <c r="E626" s="215" t="s">
        <v>6438</v>
      </c>
      <c r="F626" s="213" t="s">
        <v>23</v>
      </c>
      <c r="G626" s="216">
        <v>50</v>
      </c>
      <c r="H626" s="216">
        <v>0</v>
      </c>
      <c r="I626" s="216">
        <v>25</v>
      </c>
      <c r="J626" s="216">
        <v>0</v>
      </c>
      <c r="K626" s="216">
        <v>25</v>
      </c>
      <c r="L626" s="216">
        <v>25</v>
      </c>
      <c r="M626" s="216">
        <v>25</v>
      </c>
      <c r="N626" s="216">
        <v>0</v>
      </c>
      <c r="O626" s="216">
        <v>25</v>
      </c>
      <c r="P626" s="216"/>
      <c r="Q626" s="216"/>
      <c r="R626" s="216"/>
      <c r="S626" s="216"/>
      <c r="T626" s="216"/>
      <c r="U626" s="216"/>
      <c r="V626" s="216"/>
      <c r="W626" s="216"/>
      <c r="X626" s="216"/>
      <c r="Y626" s="216"/>
      <c r="Z626" s="217">
        <v>25</v>
      </c>
      <c r="AA626" s="217">
        <v>0</v>
      </c>
      <c r="AB626" s="220">
        <v>25</v>
      </c>
      <c r="AC626" s="219">
        <v>0</v>
      </c>
      <c r="AD626" s="219"/>
      <c r="AE626" s="220">
        <v>0</v>
      </c>
      <c r="AF626" s="219">
        <v>0</v>
      </c>
      <c r="AG626" s="219"/>
      <c r="AH626" s="220">
        <v>0</v>
      </c>
      <c r="AI626" s="216" t="s">
        <v>9139</v>
      </c>
      <c r="AJ626" s="296"/>
      <c r="AK626" s="216"/>
      <c r="AL626" s="216">
        <v>0</v>
      </c>
    </row>
    <row r="627" spans="1:38" ht="94.5">
      <c r="A627" s="213">
        <v>3012</v>
      </c>
      <c r="B627" s="213" t="s">
        <v>6450</v>
      </c>
      <c r="C627" s="214" t="s">
        <v>6449</v>
      </c>
      <c r="D627" s="215" t="s">
        <v>64</v>
      </c>
      <c r="E627" s="215" t="s">
        <v>6438</v>
      </c>
      <c r="F627" s="213" t="s">
        <v>23</v>
      </c>
      <c r="G627" s="216">
        <v>50</v>
      </c>
      <c r="H627" s="216">
        <v>0</v>
      </c>
      <c r="I627" s="216">
        <v>25</v>
      </c>
      <c r="J627" s="216">
        <v>0</v>
      </c>
      <c r="K627" s="216">
        <v>25</v>
      </c>
      <c r="L627" s="216">
        <v>25</v>
      </c>
      <c r="M627" s="216">
        <v>25</v>
      </c>
      <c r="N627" s="216">
        <v>0</v>
      </c>
      <c r="O627" s="216">
        <v>25</v>
      </c>
      <c r="P627" s="216"/>
      <c r="Q627" s="216"/>
      <c r="R627" s="216"/>
      <c r="S627" s="216"/>
      <c r="T627" s="216"/>
      <c r="U627" s="216"/>
      <c r="V627" s="216"/>
      <c r="W627" s="216"/>
      <c r="X627" s="216"/>
      <c r="Y627" s="216"/>
      <c r="Z627" s="217">
        <v>25</v>
      </c>
      <c r="AA627" s="217">
        <v>0</v>
      </c>
      <c r="AB627" s="220">
        <v>25</v>
      </c>
      <c r="AC627" s="219">
        <v>25</v>
      </c>
      <c r="AD627" s="219"/>
      <c r="AE627" s="220">
        <v>25</v>
      </c>
      <c r="AF627" s="219">
        <v>17.501000000000001</v>
      </c>
      <c r="AG627" s="219"/>
      <c r="AH627" s="220">
        <v>17.501000000000001</v>
      </c>
      <c r="AI627" s="216" t="s">
        <v>9139</v>
      </c>
      <c r="AJ627" s="296" t="s">
        <v>9333</v>
      </c>
      <c r="AK627" s="216"/>
      <c r="AL627" s="216">
        <v>0</v>
      </c>
    </row>
    <row r="628" spans="1:38" ht="94.5">
      <c r="A628" s="213">
        <v>3013</v>
      </c>
      <c r="B628" s="213" t="s">
        <v>6448</v>
      </c>
      <c r="C628" s="214" t="s">
        <v>6447</v>
      </c>
      <c r="D628" s="215" t="s">
        <v>64</v>
      </c>
      <c r="E628" s="215" t="s">
        <v>6438</v>
      </c>
      <c r="F628" s="213" t="s">
        <v>23</v>
      </c>
      <c r="G628" s="216">
        <v>50</v>
      </c>
      <c r="H628" s="216">
        <v>0</v>
      </c>
      <c r="I628" s="216">
        <v>25</v>
      </c>
      <c r="J628" s="216">
        <v>0</v>
      </c>
      <c r="K628" s="216">
        <v>25</v>
      </c>
      <c r="L628" s="216">
        <v>25</v>
      </c>
      <c r="M628" s="216">
        <v>25</v>
      </c>
      <c r="N628" s="216">
        <v>0</v>
      </c>
      <c r="O628" s="216">
        <v>25</v>
      </c>
      <c r="P628" s="216"/>
      <c r="Q628" s="216"/>
      <c r="R628" s="216"/>
      <c r="S628" s="216"/>
      <c r="T628" s="216"/>
      <c r="U628" s="216"/>
      <c r="V628" s="216"/>
      <c r="W628" s="216"/>
      <c r="X628" s="216"/>
      <c r="Y628" s="216"/>
      <c r="Z628" s="217">
        <v>25</v>
      </c>
      <c r="AA628" s="217">
        <v>0</v>
      </c>
      <c r="AB628" s="220">
        <v>25</v>
      </c>
      <c r="AC628" s="219">
        <v>25</v>
      </c>
      <c r="AD628" s="219"/>
      <c r="AE628" s="220">
        <v>25</v>
      </c>
      <c r="AF628" s="219">
        <v>3.8680599999999998</v>
      </c>
      <c r="AG628" s="219"/>
      <c r="AH628" s="220">
        <v>3.8680599999999998</v>
      </c>
      <c r="AI628" s="216"/>
      <c r="AJ628" s="296" t="s">
        <v>9333</v>
      </c>
      <c r="AK628" s="216"/>
      <c r="AL628" s="216">
        <v>0</v>
      </c>
    </row>
    <row r="629" spans="1:38" ht="94.5">
      <c r="A629" s="213">
        <v>3014</v>
      </c>
      <c r="B629" s="213" t="s">
        <v>6446</v>
      </c>
      <c r="C629" s="214" t="s">
        <v>6445</v>
      </c>
      <c r="D629" s="215" t="s">
        <v>64</v>
      </c>
      <c r="E629" s="215" t="s">
        <v>6438</v>
      </c>
      <c r="F629" s="213" t="s">
        <v>23</v>
      </c>
      <c r="G629" s="216">
        <v>50</v>
      </c>
      <c r="H629" s="216">
        <v>0</v>
      </c>
      <c r="I629" s="216">
        <v>25</v>
      </c>
      <c r="J629" s="216">
        <v>0</v>
      </c>
      <c r="K629" s="216">
        <v>25</v>
      </c>
      <c r="L629" s="216">
        <v>25</v>
      </c>
      <c r="M629" s="216">
        <v>25</v>
      </c>
      <c r="N629" s="216">
        <v>0</v>
      </c>
      <c r="O629" s="216">
        <v>25</v>
      </c>
      <c r="P629" s="216"/>
      <c r="Q629" s="216"/>
      <c r="R629" s="216"/>
      <c r="S629" s="216"/>
      <c r="T629" s="216"/>
      <c r="U629" s="216"/>
      <c r="V629" s="216"/>
      <c r="W629" s="216"/>
      <c r="X629" s="216"/>
      <c r="Y629" s="216"/>
      <c r="Z629" s="217">
        <v>25</v>
      </c>
      <c r="AA629" s="217">
        <v>0</v>
      </c>
      <c r="AB629" s="220">
        <v>25</v>
      </c>
      <c r="AC629" s="219">
        <v>25</v>
      </c>
      <c r="AD629" s="219"/>
      <c r="AE629" s="220">
        <v>25</v>
      </c>
      <c r="AF629" s="219">
        <v>8.3937349999999995</v>
      </c>
      <c r="AG629" s="219"/>
      <c r="AH629" s="220">
        <v>8.3937349999999995</v>
      </c>
      <c r="AI629" s="216"/>
      <c r="AJ629" s="296" t="s">
        <v>9324</v>
      </c>
      <c r="AK629" s="216"/>
      <c r="AL629" s="216">
        <v>0</v>
      </c>
    </row>
    <row r="630" spans="1:38" ht="63">
      <c r="A630" s="213">
        <v>3015</v>
      </c>
      <c r="B630" s="213" t="s">
        <v>6444</v>
      </c>
      <c r="C630" s="214" t="s">
        <v>6443</v>
      </c>
      <c r="D630" s="215" t="s">
        <v>64</v>
      </c>
      <c r="E630" s="215" t="s">
        <v>6438</v>
      </c>
      <c r="F630" s="213" t="s">
        <v>23</v>
      </c>
      <c r="G630" s="216">
        <v>50</v>
      </c>
      <c r="H630" s="216">
        <v>0</v>
      </c>
      <c r="I630" s="216">
        <v>25</v>
      </c>
      <c r="J630" s="216">
        <v>0</v>
      </c>
      <c r="K630" s="216">
        <v>25</v>
      </c>
      <c r="L630" s="216">
        <v>25</v>
      </c>
      <c r="M630" s="216">
        <v>25</v>
      </c>
      <c r="N630" s="216">
        <v>0</v>
      </c>
      <c r="O630" s="216">
        <v>25</v>
      </c>
      <c r="P630" s="216"/>
      <c r="Q630" s="216"/>
      <c r="R630" s="216"/>
      <c r="S630" s="216"/>
      <c r="T630" s="216"/>
      <c r="U630" s="216"/>
      <c r="V630" s="216"/>
      <c r="W630" s="216"/>
      <c r="X630" s="216"/>
      <c r="Y630" s="216"/>
      <c r="Z630" s="217">
        <v>25</v>
      </c>
      <c r="AA630" s="217">
        <v>0</v>
      </c>
      <c r="AB630" s="220">
        <v>25</v>
      </c>
      <c r="AC630" s="219">
        <v>25</v>
      </c>
      <c r="AD630" s="219"/>
      <c r="AE630" s="220">
        <v>25</v>
      </c>
      <c r="AF630" s="219">
        <v>12.498441</v>
      </c>
      <c r="AG630" s="219"/>
      <c r="AH630" s="220">
        <v>12.498441</v>
      </c>
      <c r="AI630" s="216"/>
      <c r="AJ630" s="296" t="s">
        <v>9324</v>
      </c>
      <c r="AK630" s="216"/>
      <c r="AL630" s="216">
        <v>0</v>
      </c>
    </row>
    <row r="631" spans="1:38" ht="78.75">
      <c r="A631" s="213">
        <v>3016</v>
      </c>
      <c r="B631" s="213" t="s">
        <v>6442</v>
      </c>
      <c r="C631" s="214" t="s">
        <v>6441</v>
      </c>
      <c r="D631" s="215" t="s">
        <v>64</v>
      </c>
      <c r="E631" s="215" t="s">
        <v>6438</v>
      </c>
      <c r="F631" s="213" t="s">
        <v>23</v>
      </c>
      <c r="G631" s="216">
        <v>50</v>
      </c>
      <c r="H631" s="216">
        <v>0</v>
      </c>
      <c r="I631" s="216">
        <v>25</v>
      </c>
      <c r="J631" s="216">
        <v>0</v>
      </c>
      <c r="K631" s="216">
        <v>25</v>
      </c>
      <c r="L631" s="216">
        <v>25</v>
      </c>
      <c r="M631" s="216">
        <v>25</v>
      </c>
      <c r="N631" s="216">
        <v>0</v>
      </c>
      <c r="O631" s="216">
        <v>25</v>
      </c>
      <c r="P631" s="216"/>
      <c r="Q631" s="216"/>
      <c r="R631" s="216"/>
      <c r="S631" s="216"/>
      <c r="T631" s="216"/>
      <c r="U631" s="216"/>
      <c r="V631" s="216"/>
      <c r="W631" s="216"/>
      <c r="X631" s="216"/>
      <c r="Y631" s="216"/>
      <c r="Z631" s="217">
        <v>25</v>
      </c>
      <c r="AA631" s="217">
        <v>0</v>
      </c>
      <c r="AB631" s="220">
        <v>25</v>
      </c>
      <c r="AC631" s="219">
        <v>25</v>
      </c>
      <c r="AD631" s="219"/>
      <c r="AE631" s="220">
        <v>25</v>
      </c>
      <c r="AF631" s="219">
        <v>4.6446449999999997</v>
      </c>
      <c r="AG631" s="219"/>
      <c r="AH631" s="220">
        <v>4.6446449999999997</v>
      </c>
      <c r="AI631" s="216"/>
      <c r="AJ631" s="296" t="s">
        <v>9333</v>
      </c>
      <c r="AK631" s="216"/>
      <c r="AL631" s="216">
        <v>0</v>
      </c>
    </row>
    <row r="632" spans="1:38" ht="110.25">
      <c r="A632" s="213">
        <v>3017</v>
      </c>
      <c r="B632" s="213" t="s">
        <v>6440</v>
      </c>
      <c r="C632" s="214" t="s">
        <v>6439</v>
      </c>
      <c r="D632" s="215" t="s">
        <v>64</v>
      </c>
      <c r="E632" s="215" t="s">
        <v>6438</v>
      </c>
      <c r="F632" s="213" t="s">
        <v>23</v>
      </c>
      <c r="G632" s="216">
        <v>50</v>
      </c>
      <c r="H632" s="216">
        <v>0</v>
      </c>
      <c r="I632" s="216">
        <v>25</v>
      </c>
      <c r="J632" s="216">
        <v>0</v>
      </c>
      <c r="K632" s="216">
        <v>25</v>
      </c>
      <c r="L632" s="216">
        <v>25</v>
      </c>
      <c r="M632" s="216">
        <v>25</v>
      </c>
      <c r="N632" s="216">
        <v>0</v>
      </c>
      <c r="O632" s="216">
        <v>25</v>
      </c>
      <c r="P632" s="216"/>
      <c r="Q632" s="216"/>
      <c r="R632" s="216"/>
      <c r="S632" s="216"/>
      <c r="T632" s="216"/>
      <c r="U632" s="216"/>
      <c r="V632" s="216"/>
      <c r="W632" s="216"/>
      <c r="X632" s="216"/>
      <c r="Y632" s="216"/>
      <c r="Z632" s="217">
        <v>25</v>
      </c>
      <c r="AA632" s="217">
        <v>0</v>
      </c>
      <c r="AB632" s="220">
        <v>25</v>
      </c>
      <c r="AC632" s="219">
        <v>25</v>
      </c>
      <c r="AD632" s="219"/>
      <c r="AE632" s="220">
        <v>25</v>
      </c>
      <c r="AF632" s="219">
        <v>20.18796</v>
      </c>
      <c r="AG632" s="219"/>
      <c r="AH632" s="220">
        <v>20.18796</v>
      </c>
      <c r="AI632" s="216"/>
      <c r="AJ632" s="296" t="s">
        <v>9333</v>
      </c>
      <c r="AK632" s="216"/>
      <c r="AL632" s="216">
        <v>0</v>
      </c>
    </row>
    <row r="633" spans="1:38" ht="47.25">
      <c r="A633" s="213">
        <v>3018</v>
      </c>
      <c r="B633" s="213" t="s">
        <v>6437</v>
      </c>
      <c r="C633" s="214" t="s">
        <v>6436</v>
      </c>
      <c r="D633" s="215" t="s">
        <v>182</v>
      </c>
      <c r="E633" s="215" t="s">
        <v>2104</v>
      </c>
      <c r="F633" s="213" t="s">
        <v>23</v>
      </c>
      <c r="G633" s="216">
        <v>50</v>
      </c>
      <c r="H633" s="216">
        <v>0</v>
      </c>
      <c r="I633" s="216">
        <v>12.5</v>
      </c>
      <c r="J633" s="216">
        <v>0</v>
      </c>
      <c r="K633" s="216">
        <v>12.5</v>
      </c>
      <c r="L633" s="216">
        <v>37.5</v>
      </c>
      <c r="M633" s="216">
        <v>37.5</v>
      </c>
      <c r="N633" s="216">
        <v>0</v>
      </c>
      <c r="O633" s="216">
        <v>37.5</v>
      </c>
      <c r="P633" s="216"/>
      <c r="Q633" s="216"/>
      <c r="R633" s="216"/>
      <c r="S633" s="216"/>
      <c r="T633" s="216"/>
      <c r="U633" s="216"/>
      <c r="V633" s="216"/>
      <c r="W633" s="216"/>
      <c r="X633" s="216"/>
      <c r="Y633" s="216"/>
      <c r="Z633" s="217">
        <v>37.5</v>
      </c>
      <c r="AA633" s="217">
        <v>0</v>
      </c>
      <c r="AB633" s="220">
        <v>37.5</v>
      </c>
      <c r="AC633" s="219">
        <v>37.5</v>
      </c>
      <c r="AD633" s="219"/>
      <c r="AE633" s="220">
        <v>37.5</v>
      </c>
      <c r="AF633" s="219">
        <v>0</v>
      </c>
      <c r="AG633" s="219"/>
      <c r="AH633" s="220">
        <v>0</v>
      </c>
      <c r="AI633" s="216"/>
      <c r="AJ633" s="296" t="s">
        <v>9333</v>
      </c>
      <c r="AK633" s="216"/>
      <c r="AL633" s="216">
        <v>0</v>
      </c>
    </row>
    <row r="634" spans="1:38" ht="31.5">
      <c r="A634" s="213">
        <v>3019</v>
      </c>
      <c r="B634" s="213" t="s">
        <v>6435</v>
      </c>
      <c r="C634" s="214" t="s">
        <v>6434</v>
      </c>
      <c r="D634" s="215" t="s">
        <v>182</v>
      </c>
      <c r="E634" s="215" t="s">
        <v>1539</v>
      </c>
      <c r="F634" s="213" t="s">
        <v>23</v>
      </c>
      <c r="G634" s="216">
        <v>80</v>
      </c>
      <c r="H634" s="216">
        <v>0</v>
      </c>
      <c r="I634" s="216">
        <v>40</v>
      </c>
      <c r="J634" s="216">
        <v>0</v>
      </c>
      <c r="K634" s="216">
        <v>40</v>
      </c>
      <c r="L634" s="216">
        <v>40</v>
      </c>
      <c r="M634" s="216">
        <v>40</v>
      </c>
      <c r="N634" s="216">
        <v>0</v>
      </c>
      <c r="O634" s="216">
        <v>40</v>
      </c>
      <c r="P634" s="216"/>
      <c r="Q634" s="216"/>
      <c r="R634" s="216"/>
      <c r="S634" s="216"/>
      <c r="T634" s="216"/>
      <c r="U634" s="216"/>
      <c r="V634" s="216"/>
      <c r="W634" s="216"/>
      <c r="X634" s="216"/>
      <c r="Y634" s="216"/>
      <c r="Z634" s="217">
        <v>40</v>
      </c>
      <c r="AA634" s="217">
        <v>0</v>
      </c>
      <c r="AB634" s="220">
        <v>40</v>
      </c>
      <c r="AC634" s="219">
        <v>40</v>
      </c>
      <c r="AD634" s="219"/>
      <c r="AE634" s="220">
        <v>40</v>
      </c>
      <c r="AF634" s="219">
        <v>0</v>
      </c>
      <c r="AG634" s="219"/>
      <c r="AH634" s="220">
        <v>0</v>
      </c>
      <c r="AI634" s="216"/>
      <c r="AJ634" s="296" t="s">
        <v>9333</v>
      </c>
      <c r="AK634" s="216"/>
      <c r="AL634" s="216">
        <v>0</v>
      </c>
    </row>
    <row r="635" spans="1:38" ht="78.75">
      <c r="A635" s="213">
        <v>3020</v>
      </c>
      <c r="B635" s="213" t="s">
        <v>6433</v>
      </c>
      <c r="C635" s="214" t="s">
        <v>6432</v>
      </c>
      <c r="D635" s="215" t="s">
        <v>182</v>
      </c>
      <c r="E635" s="215" t="s">
        <v>1539</v>
      </c>
      <c r="F635" s="213" t="s">
        <v>23</v>
      </c>
      <c r="G635" s="216">
        <v>50</v>
      </c>
      <c r="H635" s="216">
        <v>0</v>
      </c>
      <c r="I635" s="216">
        <v>6.25</v>
      </c>
      <c r="J635" s="216">
        <v>0</v>
      </c>
      <c r="K635" s="216">
        <v>6.25</v>
      </c>
      <c r="L635" s="216">
        <v>43.75</v>
      </c>
      <c r="M635" s="216">
        <v>43.75</v>
      </c>
      <c r="N635" s="216">
        <v>0</v>
      </c>
      <c r="O635" s="216">
        <v>43.75</v>
      </c>
      <c r="P635" s="216"/>
      <c r="Q635" s="216"/>
      <c r="R635" s="216"/>
      <c r="S635" s="216"/>
      <c r="T635" s="216"/>
      <c r="U635" s="216"/>
      <c r="V635" s="216"/>
      <c r="W635" s="216"/>
      <c r="X635" s="216"/>
      <c r="Y635" s="216"/>
      <c r="Z635" s="217">
        <v>43.75</v>
      </c>
      <c r="AA635" s="217">
        <v>0</v>
      </c>
      <c r="AB635" s="220">
        <v>43.75</v>
      </c>
      <c r="AC635" s="219">
        <v>43.75</v>
      </c>
      <c r="AD635" s="219"/>
      <c r="AE635" s="220">
        <v>43.75</v>
      </c>
      <c r="AF635" s="219">
        <v>0</v>
      </c>
      <c r="AG635" s="219"/>
      <c r="AH635" s="220">
        <v>0</v>
      </c>
      <c r="AI635" s="216"/>
      <c r="AJ635" s="296" t="s">
        <v>9324</v>
      </c>
      <c r="AK635" s="216"/>
      <c r="AL635" s="216">
        <v>0</v>
      </c>
    </row>
    <row r="636" spans="1:38" ht="94.5">
      <c r="A636" s="213">
        <v>3021</v>
      </c>
      <c r="B636" s="213" t="s">
        <v>6431</v>
      </c>
      <c r="C636" s="214" t="s">
        <v>6430</v>
      </c>
      <c r="D636" s="215" t="s">
        <v>182</v>
      </c>
      <c r="E636" s="215" t="s">
        <v>1539</v>
      </c>
      <c r="F636" s="213" t="s">
        <v>23</v>
      </c>
      <c r="G636" s="216">
        <v>50</v>
      </c>
      <c r="H636" s="216">
        <v>0</v>
      </c>
      <c r="I636" s="216">
        <v>6.25</v>
      </c>
      <c r="J636" s="216">
        <v>0</v>
      </c>
      <c r="K636" s="216">
        <v>6.25</v>
      </c>
      <c r="L636" s="216">
        <v>43.75</v>
      </c>
      <c r="M636" s="216">
        <v>43.75</v>
      </c>
      <c r="N636" s="216">
        <v>0</v>
      </c>
      <c r="O636" s="216">
        <v>43.75</v>
      </c>
      <c r="P636" s="216"/>
      <c r="Q636" s="216"/>
      <c r="R636" s="216"/>
      <c r="S636" s="216"/>
      <c r="T636" s="216"/>
      <c r="U636" s="216"/>
      <c r="V636" s="216"/>
      <c r="W636" s="216"/>
      <c r="X636" s="216"/>
      <c r="Y636" s="216"/>
      <c r="Z636" s="217">
        <v>43.75</v>
      </c>
      <c r="AA636" s="217">
        <v>0</v>
      </c>
      <c r="AB636" s="220">
        <v>43.75</v>
      </c>
      <c r="AC636" s="219">
        <v>43.75</v>
      </c>
      <c r="AD636" s="219"/>
      <c r="AE636" s="220">
        <v>43.75</v>
      </c>
      <c r="AF636" s="219">
        <v>0</v>
      </c>
      <c r="AG636" s="219"/>
      <c r="AH636" s="220">
        <v>0</v>
      </c>
      <c r="AI636" s="216"/>
      <c r="AJ636" s="296" t="s">
        <v>9333</v>
      </c>
      <c r="AK636" s="216"/>
      <c r="AL636" s="216">
        <v>0</v>
      </c>
    </row>
    <row r="637" spans="1:38" ht="31.5">
      <c r="A637" s="213">
        <v>3022</v>
      </c>
      <c r="B637" s="213" t="s">
        <v>6429</v>
      </c>
      <c r="C637" s="214" t="s">
        <v>6428</v>
      </c>
      <c r="D637" s="215" t="s">
        <v>182</v>
      </c>
      <c r="E637" s="215" t="s">
        <v>1539</v>
      </c>
      <c r="F637" s="213" t="s">
        <v>23</v>
      </c>
      <c r="G637" s="216">
        <v>160</v>
      </c>
      <c r="H637" s="216">
        <v>0</v>
      </c>
      <c r="I637" s="216">
        <v>80</v>
      </c>
      <c r="J637" s="216">
        <v>0</v>
      </c>
      <c r="K637" s="216">
        <v>80</v>
      </c>
      <c r="L637" s="216">
        <v>80</v>
      </c>
      <c r="M637" s="216">
        <v>80</v>
      </c>
      <c r="N637" s="216">
        <v>0</v>
      </c>
      <c r="O637" s="216">
        <v>80</v>
      </c>
      <c r="P637" s="216"/>
      <c r="Q637" s="216"/>
      <c r="R637" s="216"/>
      <c r="S637" s="216"/>
      <c r="T637" s="216"/>
      <c r="U637" s="216"/>
      <c r="V637" s="216"/>
      <c r="W637" s="216"/>
      <c r="X637" s="216"/>
      <c r="Y637" s="216"/>
      <c r="Z637" s="217">
        <v>80</v>
      </c>
      <c r="AA637" s="217">
        <v>0</v>
      </c>
      <c r="AB637" s="220">
        <v>80</v>
      </c>
      <c r="AC637" s="219">
        <v>12</v>
      </c>
      <c r="AD637" s="219"/>
      <c r="AE637" s="220">
        <v>12</v>
      </c>
      <c r="AF637" s="219">
        <v>0</v>
      </c>
      <c r="AG637" s="219"/>
      <c r="AH637" s="220">
        <v>0</v>
      </c>
      <c r="AI637" s="216"/>
      <c r="AJ637" s="296" t="s">
        <v>9333</v>
      </c>
      <c r="AK637" s="216"/>
      <c r="AL637" s="216">
        <v>0</v>
      </c>
    </row>
    <row r="638" spans="1:38" ht="63">
      <c r="A638" s="213">
        <v>3023</v>
      </c>
      <c r="B638" s="213" t="s">
        <v>6427</v>
      </c>
      <c r="C638" s="214" t="s">
        <v>6426</v>
      </c>
      <c r="D638" s="215" t="s">
        <v>182</v>
      </c>
      <c r="E638" s="215" t="s">
        <v>1539</v>
      </c>
      <c r="F638" s="213" t="s">
        <v>23</v>
      </c>
      <c r="G638" s="216">
        <v>90</v>
      </c>
      <c r="H638" s="216">
        <v>0</v>
      </c>
      <c r="I638" s="216">
        <v>45</v>
      </c>
      <c r="J638" s="216">
        <v>0</v>
      </c>
      <c r="K638" s="216">
        <v>45</v>
      </c>
      <c r="L638" s="216">
        <v>45</v>
      </c>
      <c r="M638" s="216">
        <v>45</v>
      </c>
      <c r="N638" s="216">
        <v>0</v>
      </c>
      <c r="O638" s="216">
        <v>45</v>
      </c>
      <c r="P638" s="216"/>
      <c r="Q638" s="216"/>
      <c r="R638" s="216"/>
      <c r="S638" s="216"/>
      <c r="T638" s="216"/>
      <c r="U638" s="216"/>
      <c r="V638" s="216"/>
      <c r="W638" s="216"/>
      <c r="X638" s="216"/>
      <c r="Y638" s="216"/>
      <c r="Z638" s="217">
        <v>45</v>
      </c>
      <c r="AA638" s="217">
        <v>0</v>
      </c>
      <c r="AB638" s="220">
        <v>45</v>
      </c>
      <c r="AC638" s="219">
        <v>45</v>
      </c>
      <c r="AD638" s="219"/>
      <c r="AE638" s="220">
        <v>45</v>
      </c>
      <c r="AF638" s="219">
        <v>0</v>
      </c>
      <c r="AG638" s="219"/>
      <c r="AH638" s="220">
        <v>0</v>
      </c>
      <c r="AI638" s="216"/>
      <c r="AJ638" s="296" t="s">
        <v>9333</v>
      </c>
      <c r="AK638" s="216"/>
      <c r="AL638" s="216">
        <v>0</v>
      </c>
    </row>
    <row r="639" spans="1:38" ht="63">
      <c r="A639" s="213">
        <v>3024</v>
      </c>
      <c r="B639" s="213" t="s">
        <v>6425</v>
      </c>
      <c r="C639" s="214" t="s">
        <v>6424</v>
      </c>
      <c r="D639" s="215" t="s">
        <v>182</v>
      </c>
      <c r="E639" s="215" t="s">
        <v>1539</v>
      </c>
      <c r="F639" s="213" t="s">
        <v>23</v>
      </c>
      <c r="G639" s="216">
        <v>50</v>
      </c>
      <c r="H639" s="216">
        <v>0</v>
      </c>
      <c r="I639" s="216">
        <v>25</v>
      </c>
      <c r="J639" s="216">
        <v>0</v>
      </c>
      <c r="K639" s="216">
        <v>25</v>
      </c>
      <c r="L639" s="216">
        <v>25</v>
      </c>
      <c r="M639" s="216">
        <v>25</v>
      </c>
      <c r="N639" s="216">
        <v>0</v>
      </c>
      <c r="O639" s="216">
        <v>25</v>
      </c>
      <c r="P639" s="216"/>
      <c r="Q639" s="216"/>
      <c r="R639" s="216"/>
      <c r="S639" s="216"/>
      <c r="T639" s="216"/>
      <c r="U639" s="216"/>
      <c r="V639" s="216"/>
      <c r="W639" s="216"/>
      <c r="X639" s="216"/>
      <c r="Y639" s="216"/>
      <c r="Z639" s="217">
        <v>25</v>
      </c>
      <c r="AA639" s="217">
        <v>0</v>
      </c>
      <c r="AB639" s="220">
        <v>25</v>
      </c>
      <c r="AC639" s="219">
        <v>25</v>
      </c>
      <c r="AD639" s="219"/>
      <c r="AE639" s="220">
        <v>25</v>
      </c>
      <c r="AF639" s="219">
        <v>0</v>
      </c>
      <c r="AG639" s="219"/>
      <c r="AH639" s="220">
        <v>0</v>
      </c>
      <c r="AI639" s="216"/>
      <c r="AJ639" s="296" t="s">
        <v>9333</v>
      </c>
      <c r="AK639" s="216"/>
      <c r="AL639" s="216">
        <v>0</v>
      </c>
    </row>
    <row r="640" spans="1:38" ht="31.5">
      <c r="A640" s="213">
        <v>3025</v>
      </c>
      <c r="B640" s="213" t="s">
        <v>6423</v>
      </c>
      <c r="C640" s="214" t="s">
        <v>6422</v>
      </c>
      <c r="D640" s="215" t="s">
        <v>182</v>
      </c>
      <c r="E640" s="215" t="s">
        <v>1539</v>
      </c>
      <c r="F640" s="213" t="s">
        <v>23</v>
      </c>
      <c r="G640" s="216">
        <v>100</v>
      </c>
      <c r="H640" s="216">
        <v>0</v>
      </c>
      <c r="I640" s="216">
        <v>12.5</v>
      </c>
      <c r="J640" s="216">
        <v>0</v>
      </c>
      <c r="K640" s="216">
        <v>12.5</v>
      </c>
      <c r="L640" s="216">
        <v>87.5</v>
      </c>
      <c r="M640" s="216">
        <v>87.5</v>
      </c>
      <c r="N640" s="216">
        <v>0</v>
      </c>
      <c r="O640" s="216">
        <v>87.5</v>
      </c>
      <c r="P640" s="216"/>
      <c r="Q640" s="216"/>
      <c r="R640" s="216"/>
      <c r="S640" s="216"/>
      <c r="T640" s="216"/>
      <c r="U640" s="216"/>
      <c r="V640" s="216"/>
      <c r="W640" s="216"/>
      <c r="X640" s="216"/>
      <c r="Y640" s="216"/>
      <c r="Z640" s="217">
        <v>87.5</v>
      </c>
      <c r="AA640" s="217">
        <v>0</v>
      </c>
      <c r="AB640" s="220">
        <v>87.5</v>
      </c>
      <c r="AC640" s="219">
        <v>13.125</v>
      </c>
      <c r="AD640" s="219"/>
      <c r="AE640" s="220">
        <v>13.125</v>
      </c>
      <c r="AF640" s="219">
        <v>0</v>
      </c>
      <c r="AG640" s="219"/>
      <c r="AH640" s="220">
        <v>0</v>
      </c>
      <c r="AI640" s="216"/>
      <c r="AJ640" s="296" t="s">
        <v>9333</v>
      </c>
      <c r="AK640" s="216"/>
      <c r="AL640" s="216">
        <v>0</v>
      </c>
    </row>
    <row r="641" spans="1:38" ht="63">
      <c r="A641" s="213">
        <v>3026</v>
      </c>
      <c r="B641" s="213" t="s">
        <v>6421</v>
      </c>
      <c r="C641" s="214" t="s">
        <v>6420</v>
      </c>
      <c r="D641" s="215" t="s">
        <v>542</v>
      </c>
      <c r="E641" s="215" t="s">
        <v>1539</v>
      </c>
      <c r="F641" s="213" t="s">
        <v>23</v>
      </c>
      <c r="G641" s="216">
        <v>100</v>
      </c>
      <c r="H641" s="216">
        <v>0</v>
      </c>
      <c r="I641" s="216">
        <v>50</v>
      </c>
      <c r="J641" s="216">
        <v>0</v>
      </c>
      <c r="K641" s="216">
        <v>50</v>
      </c>
      <c r="L641" s="216">
        <v>50</v>
      </c>
      <c r="M641" s="216">
        <v>50</v>
      </c>
      <c r="N641" s="216">
        <v>0</v>
      </c>
      <c r="O641" s="216">
        <v>50</v>
      </c>
      <c r="P641" s="216"/>
      <c r="Q641" s="216"/>
      <c r="R641" s="216"/>
      <c r="S641" s="216"/>
      <c r="T641" s="216"/>
      <c r="U641" s="216"/>
      <c r="V641" s="216"/>
      <c r="W641" s="216"/>
      <c r="X641" s="216"/>
      <c r="Y641" s="216"/>
      <c r="Z641" s="217">
        <v>50</v>
      </c>
      <c r="AA641" s="217">
        <v>0</v>
      </c>
      <c r="AB641" s="220">
        <v>50</v>
      </c>
      <c r="AC641" s="219">
        <v>50</v>
      </c>
      <c r="AD641" s="219"/>
      <c r="AE641" s="220">
        <v>50</v>
      </c>
      <c r="AF641" s="219">
        <v>0</v>
      </c>
      <c r="AG641" s="219"/>
      <c r="AH641" s="220">
        <v>0</v>
      </c>
      <c r="AI641" s="216"/>
      <c r="AJ641" s="296" t="s">
        <v>9389</v>
      </c>
      <c r="AK641" s="216"/>
      <c r="AL641" s="216">
        <v>0</v>
      </c>
    </row>
    <row r="642" spans="1:38" ht="31.5">
      <c r="A642" s="213">
        <v>3027</v>
      </c>
      <c r="B642" s="213" t="s">
        <v>6419</v>
      </c>
      <c r="C642" s="214" t="s">
        <v>6418</v>
      </c>
      <c r="D642" s="215" t="s">
        <v>279</v>
      </c>
      <c r="E642" s="215" t="s">
        <v>1539</v>
      </c>
      <c r="F642" s="213" t="s">
        <v>23</v>
      </c>
      <c r="G642" s="216">
        <v>100</v>
      </c>
      <c r="H642" s="216">
        <v>0</v>
      </c>
      <c r="I642" s="216">
        <v>50</v>
      </c>
      <c r="J642" s="216">
        <v>0</v>
      </c>
      <c r="K642" s="216">
        <v>50</v>
      </c>
      <c r="L642" s="216">
        <v>50</v>
      </c>
      <c r="M642" s="216">
        <v>50</v>
      </c>
      <c r="N642" s="216">
        <v>0</v>
      </c>
      <c r="O642" s="216">
        <v>50</v>
      </c>
      <c r="P642" s="216"/>
      <c r="Q642" s="216"/>
      <c r="R642" s="216"/>
      <c r="S642" s="216"/>
      <c r="T642" s="216"/>
      <c r="U642" s="216"/>
      <c r="V642" s="216"/>
      <c r="W642" s="216"/>
      <c r="X642" s="216"/>
      <c r="Y642" s="216"/>
      <c r="Z642" s="217">
        <v>50</v>
      </c>
      <c r="AA642" s="217">
        <v>0</v>
      </c>
      <c r="AB642" s="220">
        <v>50</v>
      </c>
      <c r="AC642" s="219">
        <v>50</v>
      </c>
      <c r="AD642" s="219"/>
      <c r="AE642" s="220">
        <v>50</v>
      </c>
      <c r="AF642" s="219">
        <v>0</v>
      </c>
      <c r="AG642" s="219"/>
      <c r="AH642" s="220">
        <v>0</v>
      </c>
      <c r="AI642" s="216"/>
      <c r="AJ642" s="296" t="s">
        <v>9324</v>
      </c>
      <c r="AK642" s="216"/>
      <c r="AL642" s="216">
        <v>0</v>
      </c>
    </row>
    <row r="643" spans="1:38" ht="47.25">
      <c r="A643" s="213">
        <v>3028</v>
      </c>
      <c r="B643" s="213" t="s">
        <v>6417</v>
      </c>
      <c r="C643" s="214" t="s">
        <v>6416</v>
      </c>
      <c r="D643" s="215" t="s">
        <v>279</v>
      </c>
      <c r="E643" s="215" t="s">
        <v>2849</v>
      </c>
      <c r="F643" s="213" t="s">
        <v>23</v>
      </c>
      <c r="G643" s="216">
        <v>50</v>
      </c>
      <c r="H643" s="216">
        <v>0</v>
      </c>
      <c r="I643" s="216">
        <v>12.5</v>
      </c>
      <c r="J643" s="216">
        <v>0</v>
      </c>
      <c r="K643" s="216">
        <v>12.5</v>
      </c>
      <c r="L643" s="216">
        <v>37.5</v>
      </c>
      <c r="M643" s="216">
        <v>37.5</v>
      </c>
      <c r="N643" s="216">
        <v>0</v>
      </c>
      <c r="O643" s="216">
        <v>37.5</v>
      </c>
      <c r="P643" s="216"/>
      <c r="Q643" s="216"/>
      <c r="R643" s="216"/>
      <c r="S643" s="216"/>
      <c r="T643" s="216"/>
      <c r="U643" s="216"/>
      <c r="V643" s="216"/>
      <c r="W643" s="216"/>
      <c r="X643" s="216"/>
      <c r="Y643" s="216"/>
      <c r="Z643" s="217">
        <v>37.5</v>
      </c>
      <c r="AA643" s="217">
        <v>0</v>
      </c>
      <c r="AB643" s="220">
        <v>37.5</v>
      </c>
      <c r="AC643" s="219">
        <v>37.5</v>
      </c>
      <c r="AD643" s="219"/>
      <c r="AE643" s="220">
        <v>37.5</v>
      </c>
      <c r="AF643" s="219">
        <v>0</v>
      </c>
      <c r="AG643" s="219"/>
      <c r="AH643" s="220">
        <v>0</v>
      </c>
      <c r="AI643" s="216"/>
      <c r="AJ643" s="296" t="s">
        <v>9324</v>
      </c>
      <c r="AK643" s="216"/>
      <c r="AL643" s="216">
        <v>0</v>
      </c>
    </row>
    <row r="644" spans="1:38" ht="31.5">
      <c r="A644" s="213">
        <v>3029</v>
      </c>
      <c r="B644" s="213" t="s">
        <v>6415</v>
      </c>
      <c r="C644" s="214" t="s">
        <v>6414</v>
      </c>
      <c r="D644" s="215" t="s">
        <v>279</v>
      </c>
      <c r="E644" s="215" t="s">
        <v>2849</v>
      </c>
      <c r="F644" s="213" t="s">
        <v>23</v>
      </c>
      <c r="G644" s="216">
        <v>50</v>
      </c>
      <c r="H644" s="216">
        <v>0</v>
      </c>
      <c r="I644" s="216">
        <v>12.5</v>
      </c>
      <c r="J644" s="216">
        <v>0</v>
      </c>
      <c r="K644" s="216">
        <v>12.5</v>
      </c>
      <c r="L644" s="216">
        <v>37.5</v>
      </c>
      <c r="M644" s="216">
        <v>37.5</v>
      </c>
      <c r="N644" s="216">
        <v>0</v>
      </c>
      <c r="O644" s="216">
        <v>37.5</v>
      </c>
      <c r="P644" s="216"/>
      <c r="Q644" s="216"/>
      <c r="R644" s="216"/>
      <c r="S644" s="216"/>
      <c r="T644" s="216"/>
      <c r="U644" s="216"/>
      <c r="V644" s="216"/>
      <c r="W644" s="216"/>
      <c r="X644" s="216"/>
      <c r="Y644" s="216"/>
      <c r="Z644" s="217">
        <v>37.5</v>
      </c>
      <c r="AA644" s="217">
        <v>0</v>
      </c>
      <c r="AB644" s="220">
        <v>37.5</v>
      </c>
      <c r="AC644" s="219">
        <v>37.5</v>
      </c>
      <c r="AD644" s="219"/>
      <c r="AE644" s="220">
        <v>37.5</v>
      </c>
      <c r="AF644" s="219">
        <v>0</v>
      </c>
      <c r="AG644" s="219"/>
      <c r="AH644" s="220">
        <v>0</v>
      </c>
      <c r="AI644" s="216"/>
      <c r="AJ644" s="296" t="s">
        <v>9324</v>
      </c>
      <c r="AK644" s="216"/>
      <c r="AL644" s="216">
        <v>0</v>
      </c>
    </row>
    <row r="645" spans="1:38" ht="31.5">
      <c r="A645" s="213">
        <v>3030</v>
      </c>
      <c r="B645" s="213" t="s">
        <v>6413</v>
      </c>
      <c r="C645" s="214" t="s">
        <v>6412</v>
      </c>
      <c r="D645" s="215" t="s">
        <v>279</v>
      </c>
      <c r="E645" s="215" t="s">
        <v>2849</v>
      </c>
      <c r="F645" s="213" t="s">
        <v>23</v>
      </c>
      <c r="G645" s="216">
        <v>50</v>
      </c>
      <c r="H645" s="216">
        <v>0</v>
      </c>
      <c r="I645" s="216">
        <v>12.5</v>
      </c>
      <c r="J645" s="216">
        <v>0</v>
      </c>
      <c r="K645" s="216">
        <v>12.5</v>
      </c>
      <c r="L645" s="216">
        <v>37.5</v>
      </c>
      <c r="M645" s="216">
        <v>37.5</v>
      </c>
      <c r="N645" s="216">
        <v>0</v>
      </c>
      <c r="O645" s="216">
        <v>37.5</v>
      </c>
      <c r="P645" s="216"/>
      <c r="Q645" s="216"/>
      <c r="R645" s="216"/>
      <c r="S645" s="216"/>
      <c r="T645" s="216"/>
      <c r="U645" s="216"/>
      <c r="V645" s="216"/>
      <c r="W645" s="216"/>
      <c r="X645" s="216"/>
      <c r="Y645" s="216"/>
      <c r="Z645" s="217">
        <v>37.5</v>
      </c>
      <c r="AA645" s="217">
        <v>0</v>
      </c>
      <c r="AB645" s="220">
        <v>37.5</v>
      </c>
      <c r="AC645" s="219">
        <v>37.5</v>
      </c>
      <c r="AD645" s="219"/>
      <c r="AE645" s="220">
        <v>37.5</v>
      </c>
      <c r="AF645" s="219">
        <v>0</v>
      </c>
      <c r="AG645" s="219"/>
      <c r="AH645" s="220">
        <v>0</v>
      </c>
      <c r="AI645" s="216"/>
      <c r="AJ645" s="296" t="s">
        <v>9324</v>
      </c>
      <c r="AK645" s="216"/>
      <c r="AL645" s="216">
        <v>0</v>
      </c>
    </row>
    <row r="646" spans="1:38" ht="31.5">
      <c r="A646" s="213">
        <v>3031</v>
      </c>
      <c r="B646" s="213" t="s">
        <v>6411</v>
      </c>
      <c r="C646" s="214" t="s">
        <v>6410</v>
      </c>
      <c r="D646" s="215" t="s">
        <v>279</v>
      </c>
      <c r="E646" s="215" t="s">
        <v>2849</v>
      </c>
      <c r="F646" s="213" t="s">
        <v>23</v>
      </c>
      <c r="G646" s="216">
        <v>50</v>
      </c>
      <c r="H646" s="216">
        <v>0</v>
      </c>
      <c r="I646" s="216">
        <v>12.5</v>
      </c>
      <c r="J646" s="216">
        <v>0</v>
      </c>
      <c r="K646" s="216">
        <v>12.5</v>
      </c>
      <c r="L646" s="216">
        <v>37.5</v>
      </c>
      <c r="M646" s="216">
        <v>37.5</v>
      </c>
      <c r="N646" s="216">
        <v>0</v>
      </c>
      <c r="O646" s="216">
        <v>37.5</v>
      </c>
      <c r="P646" s="216"/>
      <c r="Q646" s="216"/>
      <c r="R646" s="216"/>
      <c r="S646" s="216"/>
      <c r="T646" s="216"/>
      <c r="U646" s="216"/>
      <c r="V646" s="216"/>
      <c r="W646" s="216"/>
      <c r="X646" s="216"/>
      <c r="Y646" s="216"/>
      <c r="Z646" s="217">
        <v>37.5</v>
      </c>
      <c r="AA646" s="217">
        <v>0</v>
      </c>
      <c r="AB646" s="220">
        <v>37.5</v>
      </c>
      <c r="AC646" s="219">
        <v>37.5</v>
      </c>
      <c r="AD646" s="219"/>
      <c r="AE646" s="220">
        <v>37.5</v>
      </c>
      <c r="AF646" s="219">
        <v>0</v>
      </c>
      <c r="AG646" s="219"/>
      <c r="AH646" s="220">
        <v>0</v>
      </c>
      <c r="AI646" s="216"/>
      <c r="AJ646" s="296" t="s">
        <v>9324</v>
      </c>
      <c r="AK646" s="216"/>
      <c r="AL646" s="216">
        <v>0</v>
      </c>
    </row>
    <row r="647" spans="1:38" ht="47.25">
      <c r="A647" s="213">
        <v>3032</v>
      </c>
      <c r="B647" s="213" t="s">
        <v>6409</v>
      </c>
      <c r="C647" s="214" t="s">
        <v>6408</v>
      </c>
      <c r="D647" s="215" t="s">
        <v>279</v>
      </c>
      <c r="E647" s="215" t="s">
        <v>1539</v>
      </c>
      <c r="F647" s="213" t="s">
        <v>23</v>
      </c>
      <c r="G647" s="216">
        <v>50</v>
      </c>
      <c r="H647" s="216">
        <v>0</v>
      </c>
      <c r="I647" s="216">
        <v>25</v>
      </c>
      <c r="J647" s="216">
        <v>0</v>
      </c>
      <c r="K647" s="216">
        <v>25</v>
      </c>
      <c r="L647" s="216">
        <v>25</v>
      </c>
      <c r="M647" s="216">
        <v>25</v>
      </c>
      <c r="N647" s="216">
        <v>0</v>
      </c>
      <c r="O647" s="216">
        <v>25</v>
      </c>
      <c r="P647" s="216"/>
      <c r="Q647" s="216"/>
      <c r="R647" s="216"/>
      <c r="S647" s="216"/>
      <c r="T647" s="216"/>
      <c r="U647" s="216"/>
      <c r="V647" s="216"/>
      <c r="W647" s="216"/>
      <c r="X647" s="216"/>
      <c r="Y647" s="216"/>
      <c r="Z647" s="217">
        <v>25</v>
      </c>
      <c r="AA647" s="217">
        <v>0</v>
      </c>
      <c r="AB647" s="220">
        <v>25</v>
      </c>
      <c r="AC647" s="219">
        <v>25</v>
      </c>
      <c r="AD647" s="219"/>
      <c r="AE647" s="220">
        <v>25</v>
      </c>
      <c r="AF647" s="219">
        <v>0</v>
      </c>
      <c r="AG647" s="219"/>
      <c r="AH647" s="220">
        <v>0</v>
      </c>
      <c r="AI647" s="216"/>
      <c r="AJ647" s="296" t="s">
        <v>9324</v>
      </c>
      <c r="AK647" s="216"/>
      <c r="AL647" s="216">
        <v>0</v>
      </c>
    </row>
    <row r="648" spans="1:38" ht="31.5">
      <c r="A648" s="213">
        <v>3033</v>
      </c>
      <c r="B648" s="213" t="s">
        <v>6407</v>
      </c>
      <c r="C648" s="214" t="s">
        <v>6406</v>
      </c>
      <c r="D648" s="215" t="s">
        <v>279</v>
      </c>
      <c r="E648" s="215" t="s">
        <v>2849</v>
      </c>
      <c r="F648" s="213" t="s">
        <v>23</v>
      </c>
      <c r="G648" s="216">
        <v>50</v>
      </c>
      <c r="H648" s="216">
        <v>0</v>
      </c>
      <c r="I648" s="216">
        <v>12.5</v>
      </c>
      <c r="J648" s="216">
        <v>0</v>
      </c>
      <c r="K648" s="216">
        <v>12.5</v>
      </c>
      <c r="L648" s="216">
        <v>37.5</v>
      </c>
      <c r="M648" s="216">
        <v>37.5</v>
      </c>
      <c r="N648" s="216">
        <v>0</v>
      </c>
      <c r="O648" s="216">
        <v>37.5</v>
      </c>
      <c r="P648" s="216"/>
      <c r="Q648" s="216"/>
      <c r="R648" s="216"/>
      <c r="S648" s="216"/>
      <c r="T648" s="216"/>
      <c r="U648" s="216"/>
      <c r="V648" s="216"/>
      <c r="W648" s="216"/>
      <c r="X648" s="216"/>
      <c r="Y648" s="216"/>
      <c r="Z648" s="217">
        <v>37.5</v>
      </c>
      <c r="AA648" s="217">
        <v>0</v>
      </c>
      <c r="AB648" s="220">
        <v>37.5</v>
      </c>
      <c r="AC648" s="219">
        <v>37.5</v>
      </c>
      <c r="AD648" s="219"/>
      <c r="AE648" s="220">
        <v>37.5</v>
      </c>
      <c r="AF648" s="219">
        <v>0</v>
      </c>
      <c r="AG648" s="219"/>
      <c r="AH648" s="220">
        <v>0</v>
      </c>
      <c r="AI648" s="216"/>
      <c r="AJ648" s="296" t="s">
        <v>9324</v>
      </c>
      <c r="AK648" s="216"/>
      <c r="AL648" s="216">
        <v>0</v>
      </c>
    </row>
    <row r="649" spans="1:38" ht="47.25">
      <c r="A649" s="213">
        <v>3034</v>
      </c>
      <c r="B649" s="213" t="s">
        <v>6405</v>
      </c>
      <c r="C649" s="214" t="s">
        <v>6404</v>
      </c>
      <c r="D649" s="215" t="s">
        <v>279</v>
      </c>
      <c r="E649" s="215" t="s">
        <v>1539</v>
      </c>
      <c r="F649" s="213" t="s">
        <v>23</v>
      </c>
      <c r="G649" s="216">
        <v>100</v>
      </c>
      <c r="H649" s="216">
        <v>0</v>
      </c>
      <c r="I649" s="216">
        <v>50</v>
      </c>
      <c r="J649" s="216">
        <v>0</v>
      </c>
      <c r="K649" s="216">
        <v>50</v>
      </c>
      <c r="L649" s="216">
        <v>50</v>
      </c>
      <c r="M649" s="216">
        <v>50</v>
      </c>
      <c r="N649" s="216">
        <v>0</v>
      </c>
      <c r="O649" s="216">
        <v>50</v>
      </c>
      <c r="P649" s="216"/>
      <c r="Q649" s="216"/>
      <c r="R649" s="216"/>
      <c r="S649" s="216"/>
      <c r="T649" s="216"/>
      <c r="U649" s="216"/>
      <c r="V649" s="216"/>
      <c r="W649" s="216"/>
      <c r="X649" s="216"/>
      <c r="Y649" s="216"/>
      <c r="Z649" s="217">
        <v>50</v>
      </c>
      <c r="AA649" s="217">
        <v>0</v>
      </c>
      <c r="AB649" s="220">
        <v>50</v>
      </c>
      <c r="AC649" s="219">
        <v>50</v>
      </c>
      <c r="AD649" s="219"/>
      <c r="AE649" s="220">
        <v>50</v>
      </c>
      <c r="AF649" s="219">
        <v>0</v>
      </c>
      <c r="AG649" s="219"/>
      <c r="AH649" s="220">
        <v>0</v>
      </c>
      <c r="AI649" s="216"/>
      <c r="AJ649" s="296" t="s">
        <v>9324</v>
      </c>
      <c r="AK649" s="216"/>
      <c r="AL649" s="216">
        <v>0</v>
      </c>
    </row>
    <row r="650" spans="1:38" ht="78.75">
      <c r="A650" s="213">
        <v>3035</v>
      </c>
      <c r="B650" s="213" t="s">
        <v>6403</v>
      </c>
      <c r="C650" s="214" t="s">
        <v>6402</v>
      </c>
      <c r="D650" s="215" t="s">
        <v>168</v>
      </c>
      <c r="E650" s="215" t="s">
        <v>2104</v>
      </c>
      <c r="F650" s="213" t="s">
        <v>23</v>
      </c>
      <c r="G650" s="216">
        <v>50.25</v>
      </c>
      <c r="H650" s="216">
        <v>0</v>
      </c>
      <c r="I650" s="216">
        <v>12.5625</v>
      </c>
      <c r="J650" s="216">
        <v>0</v>
      </c>
      <c r="K650" s="216">
        <v>12.5625</v>
      </c>
      <c r="L650" s="216">
        <v>37.688000000000002</v>
      </c>
      <c r="M650" s="216">
        <v>37.686999999999998</v>
      </c>
      <c r="N650" s="216">
        <v>0</v>
      </c>
      <c r="O650" s="216">
        <v>37.686999999999998</v>
      </c>
      <c r="P650" s="216"/>
      <c r="Q650" s="216"/>
      <c r="R650" s="216"/>
      <c r="S650" s="216"/>
      <c r="T650" s="216"/>
      <c r="U650" s="216"/>
      <c r="V650" s="216"/>
      <c r="W650" s="216"/>
      <c r="X650" s="216"/>
      <c r="Y650" s="216"/>
      <c r="Z650" s="217">
        <v>37.686999999999998</v>
      </c>
      <c r="AA650" s="217">
        <v>0</v>
      </c>
      <c r="AB650" s="220">
        <v>37.686999999999998</v>
      </c>
      <c r="AC650" s="219">
        <v>37.686999999999998</v>
      </c>
      <c r="AD650" s="219"/>
      <c r="AE650" s="220">
        <v>37.686999999999998</v>
      </c>
      <c r="AF650" s="219">
        <v>13.254327</v>
      </c>
      <c r="AG650" s="219"/>
      <c r="AH650" s="220">
        <v>13.254327</v>
      </c>
      <c r="AI650" s="216"/>
      <c r="AJ650" s="296" t="s">
        <v>9333</v>
      </c>
      <c r="AK650" s="216"/>
      <c r="AL650" s="216">
        <v>0</v>
      </c>
    </row>
    <row r="651" spans="1:38" ht="173.25">
      <c r="A651" s="213">
        <v>3036</v>
      </c>
      <c r="B651" s="213" t="s">
        <v>6401</v>
      </c>
      <c r="C651" s="214" t="s">
        <v>6400</v>
      </c>
      <c r="D651" s="215" t="s">
        <v>168</v>
      </c>
      <c r="E651" s="215" t="s">
        <v>2104</v>
      </c>
      <c r="F651" s="213" t="s">
        <v>23</v>
      </c>
      <c r="G651" s="216">
        <v>77.239999999999995</v>
      </c>
      <c r="H651" s="216">
        <v>0</v>
      </c>
      <c r="I651" s="216">
        <v>19.309999999999999</v>
      </c>
      <c r="J651" s="216">
        <v>0</v>
      </c>
      <c r="K651" s="216">
        <v>19.309999999999999</v>
      </c>
      <c r="L651" s="216">
        <v>57.93</v>
      </c>
      <c r="M651" s="216">
        <v>57.93</v>
      </c>
      <c r="N651" s="216">
        <v>0</v>
      </c>
      <c r="O651" s="216">
        <v>57.93</v>
      </c>
      <c r="P651" s="216"/>
      <c r="Q651" s="216"/>
      <c r="R651" s="216"/>
      <c r="S651" s="216"/>
      <c r="T651" s="216"/>
      <c r="U651" s="216"/>
      <c r="V651" s="216"/>
      <c r="W651" s="216"/>
      <c r="X651" s="216"/>
      <c r="Y651" s="216"/>
      <c r="Z651" s="217">
        <v>57.93</v>
      </c>
      <c r="AA651" s="217">
        <v>0</v>
      </c>
      <c r="AB651" s="220">
        <v>57.93</v>
      </c>
      <c r="AC651" s="219">
        <v>8.6895000000000007</v>
      </c>
      <c r="AD651" s="219"/>
      <c r="AE651" s="220">
        <v>8.6895000000000007</v>
      </c>
      <c r="AF651" s="219">
        <v>8.6895000000000007</v>
      </c>
      <c r="AG651" s="219"/>
      <c r="AH651" s="220">
        <v>8.6895000000000007</v>
      </c>
      <c r="AI651" s="216"/>
      <c r="AJ651" s="296" t="s">
        <v>9324</v>
      </c>
      <c r="AK651" s="216"/>
      <c r="AL651" s="216">
        <v>0</v>
      </c>
    </row>
    <row r="652" spans="1:38" ht="78.75">
      <c r="A652" s="213">
        <v>3037</v>
      </c>
      <c r="B652" s="213" t="s">
        <v>6399</v>
      </c>
      <c r="C652" s="214" t="s">
        <v>6398</v>
      </c>
      <c r="D652" s="215" t="s">
        <v>168</v>
      </c>
      <c r="E652" s="215" t="s">
        <v>1539</v>
      </c>
      <c r="F652" s="213" t="s">
        <v>23</v>
      </c>
      <c r="G652" s="216">
        <v>50</v>
      </c>
      <c r="H652" s="216">
        <v>0</v>
      </c>
      <c r="I652" s="216">
        <v>6.25</v>
      </c>
      <c r="J652" s="216">
        <v>0</v>
      </c>
      <c r="K652" s="216">
        <v>6.25</v>
      </c>
      <c r="L652" s="216">
        <v>43.75</v>
      </c>
      <c r="M652" s="216">
        <v>43.75</v>
      </c>
      <c r="N652" s="216">
        <v>0</v>
      </c>
      <c r="O652" s="216">
        <v>43.75</v>
      </c>
      <c r="P652" s="216"/>
      <c r="Q652" s="216"/>
      <c r="R652" s="216"/>
      <c r="S652" s="216"/>
      <c r="T652" s="216"/>
      <c r="U652" s="216"/>
      <c r="V652" s="216"/>
      <c r="W652" s="216"/>
      <c r="X652" s="216"/>
      <c r="Y652" s="216"/>
      <c r="Z652" s="217">
        <v>43.75</v>
      </c>
      <c r="AA652" s="217">
        <v>0</v>
      </c>
      <c r="AB652" s="220">
        <v>43.75</v>
      </c>
      <c r="AC652" s="219">
        <v>43.75</v>
      </c>
      <c r="AD652" s="219"/>
      <c r="AE652" s="220">
        <v>43.75</v>
      </c>
      <c r="AF652" s="219">
        <v>6.7120360000000003</v>
      </c>
      <c r="AG652" s="219"/>
      <c r="AH652" s="220">
        <v>6.7120360000000003</v>
      </c>
      <c r="AI652" s="216"/>
      <c r="AJ652" s="296" t="s">
        <v>9333</v>
      </c>
      <c r="AK652" s="216"/>
      <c r="AL652" s="216">
        <v>0</v>
      </c>
    </row>
    <row r="653" spans="1:38" ht="78.75">
      <c r="A653" s="213">
        <v>3038</v>
      </c>
      <c r="B653" s="213" t="s">
        <v>6397</v>
      </c>
      <c r="C653" s="214" t="s">
        <v>6396</v>
      </c>
      <c r="D653" s="215" t="s">
        <v>168</v>
      </c>
      <c r="E653" s="215" t="s">
        <v>1539</v>
      </c>
      <c r="F653" s="213" t="s">
        <v>23</v>
      </c>
      <c r="G653" s="216">
        <v>120</v>
      </c>
      <c r="H653" s="216">
        <v>0</v>
      </c>
      <c r="I653" s="216">
        <v>15</v>
      </c>
      <c r="J653" s="216">
        <v>0</v>
      </c>
      <c r="K653" s="216">
        <v>15</v>
      </c>
      <c r="L653" s="216">
        <v>105</v>
      </c>
      <c r="M653" s="216">
        <v>105</v>
      </c>
      <c r="N653" s="216">
        <v>0</v>
      </c>
      <c r="O653" s="216">
        <v>105</v>
      </c>
      <c r="P653" s="216"/>
      <c r="Q653" s="216"/>
      <c r="R653" s="216"/>
      <c r="S653" s="216"/>
      <c r="T653" s="216"/>
      <c r="U653" s="216"/>
      <c r="V653" s="216"/>
      <c r="W653" s="216"/>
      <c r="X653" s="216"/>
      <c r="Y653" s="216"/>
      <c r="Z653" s="217">
        <v>105</v>
      </c>
      <c r="AA653" s="217">
        <v>0</v>
      </c>
      <c r="AB653" s="220">
        <v>105</v>
      </c>
      <c r="AC653" s="219">
        <v>15.75</v>
      </c>
      <c r="AD653" s="219"/>
      <c r="AE653" s="220">
        <v>15.75</v>
      </c>
      <c r="AF653" s="219">
        <v>0</v>
      </c>
      <c r="AG653" s="219"/>
      <c r="AH653" s="220">
        <v>0</v>
      </c>
      <c r="AI653" s="216"/>
      <c r="AJ653" s="296" t="s">
        <v>9333</v>
      </c>
      <c r="AK653" s="216"/>
      <c r="AL653" s="216">
        <v>0</v>
      </c>
    </row>
    <row r="654" spans="1:38" ht="47.25">
      <c r="A654" s="213">
        <v>3039</v>
      </c>
      <c r="B654" s="213" t="s">
        <v>6395</v>
      </c>
      <c r="C654" s="214" t="s">
        <v>6394</v>
      </c>
      <c r="D654" s="215" t="s">
        <v>168</v>
      </c>
      <c r="E654" s="215" t="s">
        <v>1539</v>
      </c>
      <c r="F654" s="213" t="s">
        <v>23</v>
      </c>
      <c r="G654" s="216">
        <v>52</v>
      </c>
      <c r="H654" s="216">
        <v>0</v>
      </c>
      <c r="I654" s="216">
        <v>26</v>
      </c>
      <c r="J654" s="216">
        <v>0</v>
      </c>
      <c r="K654" s="216">
        <v>26</v>
      </c>
      <c r="L654" s="216">
        <v>26</v>
      </c>
      <c r="M654" s="216">
        <v>26</v>
      </c>
      <c r="N654" s="216">
        <v>0</v>
      </c>
      <c r="O654" s="216">
        <v>26</v>
      </c>
      <c r="P654" s="216"/>
      <c r="Q654" s="216"/>
      <c r="R654" s="216"/>
      <c r="S654" s="216"/>
      <c r="T654" s="216"/>
      <c r="U654" s="216"/>
      <c r="V654" s="216"/>
      <c r="W654" s="216"/>
      <c r="X654" s="216"/>
      <c r="Y654" s="216"/>
      <c r="Z654" s="217">
        <v>26</v>
      </c>
      <c r="AA654" s="217">
        <v>0</v>
      </c>
      <c r="AB654" s="220">
        <v>26</v>
      </c>
      <c r="AC654" s="219">
        <v>26</v>
      </c>
      <c r="AD654" s="219"/>
      <c r="AE654" s="220">
        <v>26</v>
      </c>
      <c r="AF654" s="219">
        <v>0</v>
      </c>
      <c r="AG654" s="219"/>
      <c r="AH654" s="220">
        <v>0</v>
      </c>
      <c r="AI654" s="216"/>
      <c r="AJ654" s="296" t="s">
        <v>9333</v>
      </c>
      <c r="AK654" s="216"/>
      <c r="AL654" s="216">
        <v>0</v>
      </c>
    </row>
    <row r="655" spans="1:38" ht="63">
      <c r="A655" s="213">
        <v>3040</v>
      </c>
      <c r="B655" s="213" t="s">
        <v>6393</v>
      </c>
      <c r="C655" s="214" t="s">
        <v>6392</v>
      </c>
      <c r="D655" s="215" t="s">
        <v>209</v>
      </c>
      <c r="E655" s="215" t="s">
        <v>6387</v>
      </c>
      <c r="F655" s="213" t="s">
        <v>23</v>
      </c>
      <c r="G655" s="216">
        <v>50</v>
      </c>
      <c r="H655" s="216">
        <v>0</v>
      </c>
      <c r="I655" s="216">
        <v>25</v>
      </c>
      <c r="J655" s="216">
        <v>0</v>
      </c>
      <c r="K655" s="216">
        <v>25</v>
      </c>
      <c r="L655" s="216">
        <v>25</v>
      </c>
      <c r="M655" s="216">
        <v>25</v>
      </c>
      <c r="N655" s="216">
        <v>0</v>
      </c>
      <c r="O655" s="216">
        <v>25</v>
      </c>
      <c r="P655" s="216"/>
      <c r="Q655" s="216"/>
      <c r="R655" s="216"/>
      <c r="S655" s="216"/>
      <c r="T655" s="216"/>
      <c r="U655" s="216"/>
      <c r="V655" s="216"/>
      <c r="W655" s="216"/>
      <c r="X655" s="216"/>
      <c r="Y655" s="216"/>
      <c r="Z655" s="217">
        <v>25</v>
      </c>
      <c r="AA655" s="217">
        <v>0</v>
      </c>
      <c r="AB655" s="220">
        <v>25</v>
      </c>
      <c r="AC655" s="219">
        <v>25</v>
      </c>
      <c r="AD655" s="219"/>
      <c r="AE655" s="220">
        <v>25</v>
      </c>
      <c r="AF655" s="219">
        <v>0</v>
      </c>
      <c r="AG655" s="219"/>
      <c r="AH655" s="220">
        <v>0</v>
      </c>
      <c r="AI655" s="216"/>
      <c r="AJ655" s="296" t="s">
        <v>9333</v>
      </c>
      <c r="AK655" s="216"/>
      <c r="AL655" s="216">
        <v>0</v>
      </c>
    </row>
    <row r="656" spans="1:38" ht="31.5">
      <c r="A656" s="213">
        <v>3041</v>
      </c>
      <c r="B656" s="213" t="s">
        <v>6391</v>
      </c>
      <c r="C656" s="214" t="s">
        <v>6390</v>
      </c>
      <c r="D656" s="215" t="s">
        <v>209</v>
      </c>
      <c r="E656" s="215" t="s">
        <v>6387</v>
      </c>
      <c r="F656" s="213" t="s">
        <v>23</v>
      </c>
      <c r="G656" s="216">
        <v>105</v>
      </c>
      <c r="H656" s="216">
        <v>0</v>
      </c>
      <c r="I656" s="216">
        <v>52.5</v>
      </c>
      <c r="J656" s="216">
        <v>0</v>
      </c>
      <c r="K656" s="216">
        <v>52.5</v>
      </c>
      <c r="L656" s="216">
        <v>52.5</v>
      </c>
      <c r="M656" s="216">
        <v>52.5</v>
      </c>
      <c r="N656" s="216">
        <v>0</v>
      </c>
      <c r="O656" s="216">
        <v>52.5</v>
      </c>
      <c r="P656" s="216"/>
      <c r="Q656" s="216"/>
      <c r="R656" s="216"/>
      <c r="S656" s="216"/>
      <c r="T656" s="216"/>
      <c r="U656" s="216"/>
      <c r="V656" s="216"/>
      <c r="W656" s="216"/>
      <c r="X656" s="216"/>
      <c r="Y656" s="216"/>
      <c r="Z656" s="217">
        <v>52.5</v>
      </c>
      <c r="AA656" s="217">
        <v>0</v>
      </c>
      <c r="AB656" s="220">
        <v>52.5</v>
      </c>
      <c r="AC656" s="219">
        <v>7.875</v>
      </c>
      <c r="AD656" s="219"/>
      <c r="AE656" s="220">
        <v>7.875</v>
      </c>
      <c r="AF656" s="219">
        <v>0</v>
      </c>
      <c r="AG656" s="219"/>
      <c r="AH656" s="220">
        <v>0</v>
      </c>
      <c r="AI656" s="216"/>
      <c r="AJ656" s="296" t="s">
        <v>9324</v>
      </c>
      <c r="AK656" s="216"/>
      <c r="AL656" s="216">
        <v>0</v>
      </c>
    </row>
    <row r="657" spans="1:38" ht="63">
      <c r="A657" s="213">
        <v>3042</v>
      </c>
      <c r="B657" s="213" t="s">
        <v>6389</v>
      </c>
      <c r="C657" s="214" t="s">
        <v>6388</v>
      </c>
      <c r="D657" s="215" t="s">
        <v>162</v>
      </c>
      <c r="E657" s="215" t="s">
        <v>6387</v>
      </c>
      <c r="F657" s="213" t="s">
        <v>23</v>
      </c>
      <c r="G657" s="216">
        <v>50</v>
      </c>
      <c r="H657" s="216">
        <v>0</v>
      </c>
      <c r="I657" s="216">
        <v>25</v>
      </c>
      <c r="J657" s="216">
        <v>0</v>
      </c>
      <c r="K657" s="216">
        <v>25</v>
      </c>
      <c r="L657" s="216">
        <v>25</v>
      </c>
      <c r="M657" s="216">
        <v>25</v>
      </c>
      <c r="N657" s="216">
        <v>0</v>
      </c>
      <c r="O657" s="216">
        <v>25</v>
      </c>
      <c r="P657" s="216"/>
      <c r="Q657" s="216"/>
      <c r="R657" s="216"/>
      <c r="S657" s="216"/>
      <c r="T657" s="216"/>
      <c r="U657" s="216"/>
      <c r="V657" s="216"/>
      <c r="W657" s="216"/>
      <c r="X657" s="216"/>
      <c r="Y657" s="216"/>
      <c r="Z657" s="217">
        <v>25</v>
      </c>
      <c r="AA657" s="217">
        <v>0</v>
      </c>
      <c r="AB657" s="220">
        <v>25</v>
      </c>
      <c r="AC657" s="219">
        <v>25</v>
      </c>
      <c r="AD657" s="219"/>
      <c r="AE657" s="220">
        <v>25</v>
      </c>
      <c r="AF657" s="219">
        <v>0</v>
      </c>
      <c r="AG657" s="219"/>
      <c r="AH657" s="220">
        <v>0</v>
      </c>
      <c r="AI657" s="216"/>
      <c r="AJ657" s="296" t="s">
        <v>9324</v>
      </c>
      <c r="AK657" s="216"/>
      <c r="AL657" s="216">
        <v>0</v>
      </c>
    </row>
    <row r="658" spans="1:38" ht="31.5">
      <c r="A658" s="213">
        <v>3043</v>
      </c>
      <c r="B658" s="213" t="s">
        <v>6386</v>
      </c>
      <c r="C658" s="214" t="s">
        <v>6385</v>
      </c>
      <c r="D658" s="215" t="s">
        <v>209</v>
      </c>
      <c r="E658" s="215" t="s">
        <v>1103</v>
      </c>
      <c r="F658" s="213" t="s">
        <v>23</v>
      </c>
      <c r="G658" s="216">
        <v>50</v>
      </c>
      <c r="H658" s="216">
        <v>0</v>
      </c>
      <c r="I658" s="216">
        <v>25</v>
      </c>
      <c r="J658" s="216">
        <v>0</v>
      </c>
      <c r="K658" s="216">
        <v>25</v>
      </c>
      <c r="L658" s="216">
        <v>25</v>
      </c>
      <c r="M658" s="216">
        <v>25</v>
      </c>
      <c r="N658" s="216">
        <v>0</v>
      </c>
      <c r="O658" s="216">
        <v>25</v>
      </c>
      <c r="P658" s="216"/>
      <c r="Q658" s="216"/>
      <c r="R658" s="216"/>
      <c r="S658" s="216"/>
      <c r="T658" s="216"/>
      <c r="U658" s="216"/>
      <c r="V658" s="216"/>
      <c r="W658" s="216"/>
      <c r="X658" s="216"/>
      <c r="Y658" s="216"/>
      <c r="Z658" s="217">
        <v>25</v>
      </c>
      <c r="AA658" s="217">
        <v>0</v>
      </c>
      <c r="AB658" s="220">
        <v>25</v>
      </c>
      <c r="AC658" s="219">
        <v>25</v>
      </c>
      <c r="AD658" s="219"/>
      <c r="AE658" s="220">
        <v>25</v>
      </c>
      <c r="AF658" s="219">
        <v>19.704426000000002</v>
      </c>
      <c r="AG658" s="219"/>
      <c r="AH658" s="220">
        <v>19.704426000000002</v>
      </c>
      <c r="AI658" s="216"/>
      <c r="AJ658" s="296" t="s">
        <v>9324</v>
      </c>
      <c r="AK658" s="216"/>
      <c r="AL658" s="216">
        <v>0</v>
      </c>
    </row>
    <row r="659" spans="1:38" ht="47.25">
      <c r="A659" s="213">
        <v>3044</v>
      </c>
      <c r="B659" s="213" t="s">
        <v>6384</v>
      </c>
      <c r="C659" s="214" t="s">
        <v>6383</v>
      </c>
      <c r="D659" s="215" t="s">
        <v>182</v>
      </c>
      <c r="E659" s="215" t="s">
        <v>3901</v>
      </c>
      <c r="F659" s="213" t="s">
        <v>23</v>
      </c>
      <c r="G659" s="216">
        <v>50</v>
      </c>
      <c r="H659" s="216">
        <v>0</v>
      </c>
      <c r="I659" s="216">
        <v>25</v>
      </c>
      <c r="J659" s="216">
        <v>0</v>
      </c>
      <c r="K659" s="216">
        <v>25</v>
      </c>
      <c r="L659" s="216">
        <v>25</v>
      </c>
      <c r="M659" s="216">
        <v>25</v>
      </c>
      <c r="N659" s="216">
        <v>0</v>
      </c>
      <c r="O659" s="216">
        <v>25</v>
      </c>
      <c r="P659" s="216"/>
      <c r="Q659" s="216"/>
      <c r="R659" s="216"/>
      <c r="S659" s="216"/>
      <c r="T659" s="216"/>
      <c r="U659" s="216"/>
      <c r="V659" s="216"/>
      <c r="W659" s="216"/>
      <c r="X659" s="216"/>
      <c r="Y659" s="216"/>
      <c r="Z659" s="217">
        <v>25</v>
      </c>
      <c r="AA659" s="217">
        <v>0</v>
      </c>
      <c r="AB659" s="220">
        <v>25</v>
      </c>
      <c r="AC659" s="219">
        <v>25</v>
      </c>
      <c r="AD659" s="219"/>
      <c r="AE659" s="220">
        <v>25</v>
      </c>
      <c r="AF659" s="219">
        <v>0</v>
      </c>
      <c r="AG659" s="219"/>
      <c r="AH659" s="220">
        <v>0</v>
      </c>
      <c r="AI659" s="216"/>
      <c r="AJ659" s="296" t="s">
        <v>9333</v>
      </c>
      <c r="AK659" s="216"/>
      <c r="AL659" s="216">
        <v>0</v>
      </c>
    </row>
    <row r="660" spans="1:38" ht="47.25">
      <c r="A660" s="213">
        <v>3045</v>
      </c>
      <c r="B660" s="213" t="s">
        <v>6382</v>
      </c>
      <c r="C660" s="214" t="s">
        <v>6381</v>
      </c>
      <c r="D660" s="215" t="s">
        <v>182</v>
      </c>
      <c r="E660" s="215" t="s">
        <v>3901</v>
      </c>
      <c r="F660" s="213" t="s">
        <v>23</v>
      </c>
      <c r="G660" s="216">
        <v>100</v>
      </c>
      <c r="H660" s="216">
        <v>0</v>
      </c>
      <c r="I660" s="216">
        <v>25</v>
      </c>
      <c r="J660" s="216">
        <v>0</v>
      </c>
      <c r="K660" s="216">
        <v>25</v>
      </c>
      <c r="L660" s="216">
        <v>75</v>
      </c>
      <c r="M660" s="216">
        <v>75</v>
      </c>
      <c r="N660" s="216">
        <v>0</v>
      </c>
      <c r="O660" s="216">
        <v>75</v>
      </c>
      <c r="P660" s="216"/>
      <c r="Q660" s="216"/>
      <c r="R660" s="216"/>
      <c r="S660" s="216"/>
      <c r="T660" s="216"/>
      <c r="U660" s="216"/>
      <c r="V660" s="216"/>
      <c r="W660" s="216"/>
      <c r="X660" s="216"/>
      <c r="Y660" s="216"/>
      <c r="Z660" s="217">
        <v>75</v>
      </c>
      <c r="AA660" s="217">
        <v>0</v>
      </c>
      <c r="AB660" s="220">
        <v>75</v>
      </c>
      <c r="AC660" s="219">
        <v>11.25</v>
      </c>
      <c r="AD660" s="219"/>
      <c r="AE660" s="220">
        <v>11.25</v>
      </c>
      <c r="AF660" s="219">
        <v>0</v>
      </c>
      <c r="AG660" s="219"/>
      <c r="AH660" s="220">
        <v>0</v>
      </c>
      <c r="AI660" s="216"/>
      <c r="AJ660" s="296" t="s">
        <v>9333</v>
      </c>
      <c r="AK660" s="216"/>
      <c r="AL660" s="216">
        <v>0</v>
      </c>
    </row>
    <row r="661" spans="1:38" ht="63">
      <c r="A661" s="213">
        <v>3046</v>
      </c>
      <c r="B661" s="213" t="s">
        <v>6380</v>
      </c>
      <c r="C661" s="214" t="s">
        <v>6379</v>
      </c>
      <c r="D661" s="215" t="s">
        <v>182</v>
      </c>
      <c r="E661" s="215" t="s">
        <v>3901</v>
      </c>
      <c r="F661" s="213" t="s">
        <v>23</v>
      </c>
      <c r="G661" s="216">
        <v>50</v>
      </c>
      <c r="H661" s="216">
        <v>0</v>
      </c>
      <c r="I661" s="216">
        <v>25</v>
      </c>
      <c r="J661" s="216">
        <v>0</v>
      </c>
      <c r="K661" s="216">
        <v>25</v>
      </c>
      <c r="L661" s="216">
        <v>25</v>
      </c>
      <c r="M661" s="216">
        <v>25</v>
      </c>
      <c r="N661" s="216">
        <v>0</v>
      </c>
      <c r="O661" s="216">
        <v>25</v>
      </c>
      <c r="P661" s="216"/>
      <c r="Q661" s="216"/>
      <c r="R661" s="216"/>
      <c r="S661" s="216"/>
      <c r="T661" s="216"/>
      <c r="U661" s="216"/>
      <c r="V661" s="216"/>
      <c r="W661" s="216"/>
      <c r="X661" s="216"/>
      <c r="Y661" s="216"/>
      <c r="Z661" s="217">
        <v>25</v>
      </c>
      <c r="AA661" s="217">
        <v>0</v>
      </c>
      <c r="AB661" s="220">
        <v>25</v>
      </c>
      <c r="AC661" s="219">
        <v>25</v>
      </c>
      <c r="AD661" s="219"/>
      <c r="AE661" s="220">
        <v>25</v>
      </c>
      <c r="AF661" s="219">
        <v>0</v>
      </c>
      <c r="AG661" s="219"/>
      <c r="AH661" s="220">
        <v>0</v>
      </c>
      <c r="AI661" s="216"/>
      <c r="AJ661" s="296" t="s">
        <v>9333</v>
      </c>
      <c r="AK661" s="216"/>
      <c r="AL661" s="216">
        <v>0</v>
      </c>
    </row>
    <row r="662" spans="1:38" ht="78.75">
      <c r="A662" s="213">
        <v>3047</v>
      </c>
      <c r="B662" s="213" t="s">
        <v>6378</v>
      </c>
      <c r="C662" s="214" t="s">
        <v>6377</v>
      </c>
      <c r="D662" s="215" t="s">
        <v>301</v>
      </c>
      <c r="E662" s="215" t="s">
        <v>3901</v>
      </c>
      <c r="F662" s="213" t="s">
        <v>23</v>
      </c>
      <c r="G662" s="216">
        <v>56.4</v>
      </c>
      <c r="H662" s="216">
        <v>0</v>
      </c>
      <c r="I662" s="216">
        <v>14.1</v>
      </c>
      <c r="J662" s="216">
        <v>0</v>
      </c>
      <c r="K662" s="216">
        <v>14.1</v>
      </c>
      <c r="L662" s="216">
        <v>42.3</v>
      </c>
      <c r="M662" s="216">
        <v>42.3</v>
      </c>
      <c r="N662" s="216">
        <v>0</v>
      </c>
      <c r="O662" s="216">
        <v>42.3</v>
      </c>
      <c r="P662" s="216"/>
      <c r="Q662" s="216"/>
      <c r="R662" s="216"/>
      <c r="S662" s="216"/>
      <c r="T662" s="216"/>
      <c r="U662" s="216"/>
      <c r="V662" s="216"/>
      <c r="W662" s="216"/>
      <c r="X662" s="216"/>
      <c r="Y662" s="216"/>
      <c r="Z662" s="217">
        <v>42.3</v>
      </c>
      <c r="AA662" s="217">
        <v>0</v>
      </c>
      <c r="AB662" s="220">
        <v>42.3</v>
      </c>
      <c r="AC662" s="219">
        <v>42.3</v>
      </c>
      <c r="AD662" s="219"/>
      <c r="AE662" s="220">
        <v>42.3</v>
      </c>
      <c r="AF662" s="219">
        <v>9.6217539999999993</v>
      </c>
      <c r="AG662" s="219"/>
      <c r="AH662" s="220">
        <v>9.6217539999999993</v>
      </c>
      <c r="AI662" s="216"/>
      <c r="AJ662" s="296" t="s">
        <v>9333</v>
      </c>
      <c r="AK662" s="216"/>
      <c r="AL662" s="216">
        <v>0</v>
      </c>
    </row>
    <row r="663" spans="1:38" ht="78.75">
      <c r="A663" s="213">
        <v>3048</v>
      </c>
      <c r="B663" s="213" t="s">
        <v>6376</v>
      </c>
      <c r="C663" s="214" t="s">
        <v>6375</v>
      </c>
      <c r="D663" s="215" t="s">
        <v>301</v>
      </c>
      <c r="E663" s="215" t="s">
        <v>3901</v>
      </c>
      <c r="F663" s="213" t="s">
        <v>23</v>
      </c>
      <c r="G663" s="216">
        <v>75</v>
      </c>
      <c r="H663" s="216">
        <v>0</v>
      </c>
      <c r="I663" s="216">
        <v>18.75</v>
      </c>
      <c r="J663" s="216">
        <v>0</v>
      </c>
      <c r="K663" s="216">
        <v>18.75</v>
      </c>
      <c r="L663" s="216">
        <v>56.25</v>
      </c>
      <c r="M663" s="216">
        <v>56.25</v>
      </c>
      <c r="N663" s="216">
        <v>0</v>
      </c>
      <c r="O663" s="216">
        <v>56.25</v>
      </c>
      <c r="P663" s="216"/>
      <c r="Q663" s="216"/>
      <c r="R663" s="216"/>
      <c r="S663" s="216"/>
      <c r="T663" s="216"/>
      <c r="U663" s="216"/>
      <c r="V663" s="216"/>
      <c r="W663" s="216"/>
      <c r="X663" s="216"/>
      <c r="Y663" s="216"/>
      <c r="Z663" s="217">
        <v>56.25</v>
      </c>
      <c r="AA663" s="217">
        <v>0</v>
      </c>
      <c r="AB663" s="220">
        <v>56.25</v>
      </c>
      <c r="AC663" s="219">
        <v>8.4375</v>
      </c>
      <c r="AD663" s="219"/>
      <c r="AE663" s="220">
        <v>8.4375</v>
      </c>
      <c r="AF663" s="219">
        <v>0</v>
      </c>
      <c r="AG663" s="219"/>
      <c r="AH663" s="220">
        <v>0</v>
      </c>
      <c r="AI663" s="216"/>
      <c r="AJ663" s="296" t="s">
        <v>9333</v>
      </c>
      <c r="AK663" s="216"/>
      <c r="AL663" s="216">
        <v>0</v>
      </c>
    </row>
    <row r="664" spans="1:38" ht="63">
      <c r="A664" s="213">
        <v>3049</v>
      </c>
      <c r="B664" s="213" t="s">
        <v>6374</v>
      </c>
      <c r="C664" s="214" t="s">
        <v>6373</v>
      </c>
      <c r="D664" s="215" t="s">
        <v>301</v>
      </c>
      <c r="E664" s="215" t="s">
        <v>3901</v>
      </c>
      <c r="F664" s="213" t="s">
        <v>23</v>
      </c>
      <c r="G664" s="216">
        <v>50</v>
      </c>
      <c r="H664" s="216">
        <v>0</v>
      </c>
      <c r="I664" s="216">
        <v>12.5</v>
      </c>
      <c r="J664" s="216">
        <v>0</v>
      </c>
      <c r="K664" s="216">
        <v>12.5</v>
      </c>
      <c r="L664" s="216">
        <v>37.5</v>
      </c>
      <c r="M664" s="216">
        <v>37.5</v>
      </c>
      <c r="N664" s="216">
        <v>0</v>
      </c>
      <c r="O664" s="216">
        <v>37.5</v>
      </c>
      <c r="P664" s="216"/>
      <c r="Q664" s="216"/>
      <c r="R664" s="216"/>
      <c r="S664" s="216"/>
      <c r="T664" s="216"/>
      <c r="U664" s="216"/>
      <c r="V664" s="216"/>
      <c r="W664" s="216"/>
      <c r="X664" s="216"/>
      <c r="Y664" s="216"/>
      <c r="Z664" s="217">
        <v>37.5</v>
      </c>
      <c r="AA664" s="217">
        <v>0</v>
      </c>
      <c r="AB664" s="220">
        <v>37.5</v>
      </c>
      <c r="AC664" s="219">
        <v>37.5</v>
      </c>
      <c r="AD664" s="219"/>
      <c r="AE664" s="220">
        <v>37.5</v>
      </c>
      <c r="AF664" s="219">
        <v>0</v>
      </c>
      <c r="AG664" s="219"/>
      <c r="AH664" s="220">
        <v>0</v>
      </c>
      <c r="AI664" s="216"/>
      <c r="AJ664" s="296" t="s">
        <v>9333</v>
      </c>
      <c r="AK664" s="216"/>
      <c r="AL664" s="216">
        <v>0</v>
      </c>
    </row>
    <row r="665" spans="1:38" ht="94.5">
      <c r="A665" s="213">
        <v>3050</v>
      </c>
      <c r="B665" s="213" t="s">
        <v>6372</v>
      </c>
      <c r="C665" s="214" t="s">
        <v>6371</v>
      </c>
      <c r="D665" s="215" t="s">
        <v>188</v>
      </c>
      <c r="E665" s="215" t="s">
        <v>3901</v>
      </c>
      <c r="F665" s="213" t="s">
        <v>23</v>
      </c>
      <c r="G665" s="216">
        <v>60</v>
      </c>
      <c r="H665" s="216">
        <v>0</v>
      </c>
      <c r="I665" s="216">
        <v>15</v>
      </c>
      <c r="J665" s="216">
        <v>0</v>
      </c>
      <c r="K665" s="216">
        <v>15</v>
      </c>
      <c r="L665" s="216">
        <v>45</v>
      </c>
      <c r="M665" s="216">
        <v>45</v>
      </c>
      <c r="N665" s="216">
        <v>0</v>
      </c>
      <c r="O665" s="216">
        <v>45</v>
      </c>
      <c r="P665" s="216"/>
      <c r="Q665" s="216"/>
      <c r="R665" s="216"/>
      <c r="S665" s="216"/>
      <c r="T665" s="216"/>
      <c r="U665" s="216"/>
      <c r="V665" s="216"/>
      <c r="W665" s="216"/>
      <c r="X665" s="216"/>
      <c r="Y665" s="216"/>
      <c r="Z665" s="217">
        <v>45</v>
      </c>
      <c r="AA665" s="217">
        <v>0</v>
      </c>
      <c r="AB665" s="220">
        <v>45</v>
      </c>
      <c r="AC665" s="219">
        <v>44.638641</v>
      </c>
      <c r="AD665" s="219"/>
      <c r="AE665" s="220">
        <v>44.638641</v>
      </c>
      <c r="AF665" s="219">
        <v>12.454506</v>
      </c>
      <c r="AG665" s="219"/>
      <c r="AH665" s="220">
        <v>12.454506</v>
      </c>
      <c r="AI665" s="216"/>
      <c r="AJ665" s="296" t="s">
        <v>9333</v>
      </c>
      <c r="AK665" s="216"/>
      <c r="AL665" s="216">
        <v>0</v>
      </c>
    </row>
    <row r="666" spans="1:38" ht="126">
      <c r="A666" s="213">
        <v>3051</v>
      </c>
      <c r="B666" s="213" t="s">
        <v>6370</v>
      </c>
      <c r="C666" s="214" t="s">
        <v>6369</v>
      </c>
      <c r="D666" s="215" t="s">
        <v>188</v>
      </c>
      <c r="E666" s="215" t="s">
        <v>3901</v>
      </c>
      <c r="F666" s="213" t="s">
        <v>23</v>
      </c>
      <c r="G666" s="216">
        <v>70</v>
      </c>
      <c r="H666" s="216">
        <v>0</v>
      </c>
      <c r="I666" s="216">
        <v>35</v>
      </c>
      <c r="J666" s="216">
        <v>0</v>
      </c>
      <c r="K666" s="216">
        <v>35</v>
      </c>
      <c r="L666" s="216">
        <v>35</v>
      </c>
      <c r="M666" s="216">
        <v>35</v>
      </c>
      <c r="N666" s="216">
        <v>0</v>
      </c>
      <c r="O666" s="216">
        <v>35</v>
      </c>
      <c r="P666" s="216"/>
      <c r="Q666" s="216"/>
      <c r="R666" s="216"/>
      <c r="S666" s="216"/>
      <c r="T666" s="216"/>
      <c r="U666" s="216"/>
      <c r="V666" s="216"/>
      <c r="W666" s="216"/>
      <c r="X666" s="216"/>
      <c r="Y666" s="216"/>
      <c r="Z666" s="217">
        <v>35</v>
      </c>
      <c r="AA666" s="217">
        <v>0</v>
      </c>
      <c r="AB666" s="220">
        <v>35</v>
      </c>
      <c r="AC666" s="219">
        <v>35</v>
      </c>
      <c r="AD666" s="219"/>
      <c r="AE666" s="220">
        <v>35</v>
      </c>
      <c r="AF666" s="219">
        <v>5.9136550000000003</v>
      </c>
      <c r="AG666" s="219"/>
      <c r="AH666" s="220">
        <v>5.9136550000000003</v>
      </c>
      <c r="AI666" s="216"/>
      <c r="AJ666" s="296" t="s">
        <v>9333</v>
      </c>
      <c r="AK666" s="216"/>
      <c r="AL666" s="216">
        <v>0</v>
      </c>
    </row>
    <row r="667" spans="1:38" ht="126">
      <c r="A667" s="213">
        <v>3052</v>
      </c>
      <c r="B667" s="213" t="s">
        <v>6368</v>
      </c>
      <c r="C667" s="214" t="s">
        <v>6367</v>
      </c>
      <c r="D667" s="215" t="s">
        <v>64</v>
      </c>
      <c r="E667" s="215" t="s">
        <v>3901</v>
      </c>
      <c r="F667" s="213" t="s">
        <v>23</v>
      </c>
      <c r="G667" s="216">
        <v>100</v>
      </c>
      <c r="H667" s="216">
        <v>0</v>
      </c>
      <c r="I667" s="216">
        <v>50</v>
      </c>
      <c r="J667" s="216">
        <v>0</v>
      </c>
      <c r="K667" s="216">
        <v>50</v>
      </c>
      <c r="L667" s="216">
        <v>50</v>
      </c>
      <c r="M667" s="216">
        <v>50</v>
      </c>
      <c r="N667" s="216">
        <v>0</v>
      </c>
      <c r="O667" s="216">
        <v>50</v>
      </c>
      <c r="P667" s="216"/>
      <c r="Q667" s="216"/>
      <c r="R667" s="216"/>
      <c r="S667" s="216"/>
      <c r="T667" s="216"/>
      <c r="U667" s="216"/>
      <c r="V667" s="216"/>
      <c r="W667" s="216"/>
      <c r="X667" s="216"/>
      <c r="Y667" s="216"/>
      <c r="Z667" s="217">
        <v>50</v>
      </c>
      <c r="AA667" s="217">
        <v>0</v>
      </c>
      <c r="AB667" s="220">
        <v>50</v>
      </c>
      <c r="AC667" s="219">
        <v>50</v>
      </c>
      <c r="AD667" s="219"/>
      <c r="AE667" s="220">
        <v>50</v>
      </c>
      <c r="AF667" s="219">
        <v>0</v>
      </c>
      <c r="AG667" s="219"/>
      <c r="AH667" s="220">
        <v>0</v>
      </c>
      <c r="AI667" s="216"/>
      <c r="AJ667" s="296" t="s">
        <v>9389</v>
      </c>
      <c r="AK667" s="216"/>
      <c r="AL667" s="216">
        <v>0</v>
      </c>
    </row>
    <row r="668" spans="1:38" ht="141.75">
      <c r="A668" s="213">
        <v>3053</v>
      </c>
      <c r="B668" s="213" t="s">
        <v>6366</v>
      </c>
      <c r="C668" s="214" t="s">
        <v>6365</v>
      </c>
      <c r="D668" s="215" t="s">
        <v>64</v>
      </c>
      <c r="E668" s="215" t="s">
        <v>3901</v>
      </c>
      <c r="F668" s="213" t="s">
        <v>23</v>
      </c>
      <c r="G668" s="216">
        <v>100</v>
      </c>
      <c r="H668" s="216">
        <v>0</v>
      </c>
      <c r="I668" s="216">
        <v>25</v>
      </c>
      <c r="J668" s="216">
        <v>0</v>
      </c>
      <c r="K668" s="216">
        <v>25</v>
      </c>
      <c r="L668" s="216">
        <v>75</v>
      </c>
      <c r="M668" s="216">
        <v>75</v>
      </c>
      <c r="N668" s="216">
        <v>0</v>
      </c>
      <c r="O668" s="216">
        <v>75</v>
      </c>
      <c r="P668" s="216"/>
      <c r="Q668" s="216"/>
      <c r="R668" s="216"/>
      <c r="S668" s="216"/>
      <c r="T668" s="216"/>
      <c r="U668" s="216"/>
      <c r="V668" s="216"/>
      <c r="W668" s="216"/>
      <c r="X668" s="216"/>
      <c r="Y668" s="216"/>
      <c r="Z668" s="217">
        <v>75</v>
      </c>
      <c r="AA668" s="217">
        <v>0</v>
      </c>
      <c r="AB668" s="220">
        <v>75</v>
      </c>
      <c r="AC668" s="219">
        <v>11.25</v>
      </c>
      <c r="AD668" s="219"/>
      <c r="AE668" s="220">
        <v>11.25</v>
      </c>
      <c r="AF668" s="219">
        <v>11.25</v>
      </c>
      <c r="AG668" s="219"/>
      <c r="AH668" s="220">
        <v>11.25</v>
      </c>
      <c r="AI668" s="216"/>
      <c r="AJ668" s="296" t="s">
        <v>9324</v>
      </c>
      <c r="AK668" s="216"/>
      <c r="AL668" s="216">
        <v>0</v>
      </c>
    </row>
    <row r="669" spans="1:38" ht="141.75">
      <c r="A669" s="213">
        <v>3054</v>
      </c>
      <c r="B669" s="213" t="s">
        <v>6364</v>
      </c>
      <c r="C669" s="214" t="s">
        <v>6363</v>
      </c>
      <c r="D669" s="215" t="s">
        <v>64</v>
      </c>
      <c r="E669" s="215" t="s">
        <v>3901</v>
      </c>
      <c r="F669" s="213" t="s">
        <v>23</v>
      </c>
      <c r="G669" s="216">
        <v>100</v>
      </c>
      <c r="H669" s="216">
        <v>0</v>
      </c>
      <c r="I669" s="216">
        <v>50</v>
      </c>
      <c r="J669" s="216">
        <v>0</v>
      </c>
      <c r="K669" s="216">
        <v>50</v>
      </c>
      <c r="L669" s="216">
        <v>50</v>
      </c>
      <c r="M669" s="216">
        <v>50</v>
      </c>
      <c r="N669" s="216">
        <v>0</v>
      </c>
      <c r="O669" s="216">
        <v>50</v>
      </c>
      <c r="P669" s="216"/>
      <c r="Q669" s="216"/>
      <c r="R669" s="216"/>
      <c r="S669" s="216"/>
      <c r="T669" s="216"/>
      <c r="U669" s="216"/>
      <c r="V669" s="216"/>
      <c r="W669" s="216"/>
      <c r="X669" s="216"/>
      <c r="Y669" s="216"/>
      <c r="Z669" s="217">
        <v>50</v>
      </c>
      <c r="AA669" s="217">
        <v>0</v>
      </c>
      <c r="AB669" s="220">
        <v>50</v>
      </c>
      <c r="AC669" s="219">
        <v>50</v>
      </c>
      <c r="AD669" s="219"/>
      <c r="AE669" s="220">
        <v>50</v>
      </c>
      <c r="AF669" s="219">
        <v>0.195242</v>
      </c>
      <c r="AG669" s="219"/>
      <c r="AH669" s="220">
        <v>0.195242</v>
      </c>
      <c r="AI669" s="216"/>
      <c r="AJ669" s="296" t="s">
        <v>9389</v>
      </c>
      <c r="AK669" s="216"/>
      <c r="AL669" s="216">
        <v>0</v>
      </c>
    </row>
    <row r="670" spans="1:38" ht="47.25">
      <c r="A670" s="213">
        <v>3055</v>
      </c>
      <c r="B670" s="213" t="s">
        <v>6362</v>
      </c>
      <c r="C670" s="214" t="s">
        <v>6361</v>
      </c>
      <c r="D670" s="215" t="s">
        <v>64</v>
      </c>
      <c r="E670" s="215" t="s">
        <v>3901</v>
      </c>
      <c r="F670" s="213" t="s">
        <v>23</v>
      </c>
      <c r="G670" s="216">
        <v>150</v>
      </c>
      <c r="H670" s="216">
        <v>0</v>
      </c>
      <c r="I670" s="216">
        <v>75</v>
      </c>
      <c r="J670" s="216">
        <v>0</v>
      </c>
      <c r="K670" s="216">
        <v>75</v>
      </c>
      <c r="L670" s="216">
        <v>75</v>
      </c>
      <c r="M670" s="216">
        <v>75</v>
      </c>
      <c r="N670" s="216">
        <v>0</v>
      </c>
      <c r="O670" s="216">
        <v>75</v>
      </c>
      <c r="P670" s="216"/>
      <c r="Q670" s="216"/>
      <c r="R670" s="216"/>
      <c r="S670" s="216"/>
      <c r="T670" s="216"/>
      <c r="U670" s="216"/>
      <c r="V670" s="216"/>
      <c r="W670" s="216"/>
      <c r="X670" s="216"/>
      <c r="Y670" s="216"/>
      <c r="Z670" s="217">
        <v>75</v>
      </c>
      <c r="AA670" s="217">
        <v>0</v>
      </c>
      <c r="AB670" s="220">
        <v>75</v>
      </c>
      <c r="AC670" s="219">
        <v>11.25</v>
      </c>
      <c r="AD670" s="219"/>
      <c r="AE670" s="220">
        <v>11.25</v>
      </c>
      <c r="AF670" s="219">
        <v>0</v>
      </c>
      <c r="AG670" s="219"/>
      <c r="AH670" s="220">
        <v>0</v>
      </c>
      <c r="AI670" s="216"/>
      <c r="AJ670" s="296" t="s">
        <v>9333</v>
      </c>
      <c r="AK670" s="216"/>
      <c r="AL670" s="216">
        <v>0</v>
      </c>
    </row>
    <row r="671" spans="1:38" ht="47.25">
      <c r="A671" s="213">
        <v>3056</v>
      </c>
      <c r="B671" s="213" t="s">
        <v>6360</v>
      </c>
      <c r="C671" s="214" t="s">
        <v>6359</v>
      </c>
      <c r="D671" s="215" t="s">
        <v>64</v>
      </c>
      <c r="E671" s="215" t="s">
        <v>3901</v>
      </c>
      <c r="F671" s="213" t="s">
        <v>23</v>
      </c>
      <c r="G671" s="216">
        <v>50</v>
      </c>
      <c r="H671" s="216">
        <v>0</v>
      </c>
      <c r="I671" s="216">
        <v>25</v>
      </c>
      <c r="J671" s="216">
        <v>0</v>
      </c>
      <c r="K671" s="216">
        <v>25</v>
      </c>
      <c r="L671" s="216">
        <v>25</v>
      </c>
      <c r="M671" s="216">
        <v>25</v>
      </c>
      <c r="N671" s="216">
        <v>0</v>
      </c>
      <c r="O671" s="216">
        <v>25</v>
      </c>
      <c r="P671" s="216"/>
      <c r="Q671" s="216"/>
      <c r="R671" s="216"/>
      <c r="S671" s="216"/>
      <c r="T671" s="216"/>
      <c r="U671" s="216"/>
      <c r="V671" s="216"/>
      <c r="W671" s="216"/>
      <c r="X671" s="216"/>
      <c r="Y671" s="216"/>
      <c r="Z671" s="217">
        <v>25</v>
      </c>
      <c r="AA671" s="217">
        <v>0</v>
      </c>
      <c r="AB671" s="220">
        <v>25</v>
      </c>
      <c r="AC671" s="219">
        <v>25</v>
      </c>
      <c r="AD671" s="219"/>
      <c r="AE671" s="220">
        <v>25</v>
      </c>
      <c r="AF671" s="219">
        <v>0</v>
      </c>
      <c r="AG671" s="219"/>
      <c r="AH671" s="220">
        <v>0</v>
      </c>
      <c r="AI671" s="216"/>
      <c r="AJ671" s="296" t="s">
        <v>9324</v>
      </c>
      <c r="AK671" s="216"/>
      <c r="AL671" s="216">
        <v>0</v>
      </c>
    </row>
    <row r="672" spans="1:38" ht="63">
      <c r="A672" s="213">
        <v>3057</v>
      </c>
      <c r="B672" s="213" t="s">
        <v>6358</v>
      </c>
      <c r="C672" s="214" t="s">
        <v>6357</v>
      </c>
      <c r="D672" s="215" t="s">
        <v>249</v>
      </c>
      <c r="E672" s="215" t="s">
        <v>3901</v>
      </c>
      <c r="F672" s="213" t="s">
        <v>23</v>
      </c>
      <c r="G672" s="216">
        <v>150</v>
      </c>
      <c r="H672" s="216">
        <v>0</v>
      </c>
      <c r="I672" s="216">
        <v>75</v>
      </c>
      <c r="J672" s="216">
        <v>0</v>
      </c>
      <c r="K672" s="216">
        <v>75</v>
      </c>
      <c r="L672" s="216">
        <v>75</v>
      </c>
      <c r="M672" s="216">
        <v>75</v>
      </c>
      <c r="N672" s="216">
        <v>0</v>
      </c>
      <c r="O672" s="216">
        <v>75</v>
      </c>
      <c r="P672" s="216"/>
      <c r="Q672" s="216"/>
      <c r="R672" s="216"/>
      <c r="S672" s="216"/>
      <c r="T672" s="216"/>
      <c r="U672" s="216"/>
      <c r="V672" s="216"/>
      <c r="W672" s="216"/>
      <c r="X672" s="216"/>
      <c r="Y672" s="216"/>
      <c r="Z672" s="217">
        <v>75</v>
      </c>
      <c r="AA672" s="217">
        <v>0</v>
      </c>
      <c r="AB672" s="220">
        <v>75</v>
      </c>
      <c r="AC672" s="219">
        <v>11.25</v>
      </c>
      <c r="AD672" s="219"/>
      <c r="AE672" s="220">
        <v>11.25</v>
      </c>
      <c r="AF672" s="219">
        <v>0</v>
      </c>
      <c r="AG672" s="219"/>
      <c r="AH672" s="220">
        <v>0</v>
      </c>
      <c r="AI672" s="216"/>
      <c r="AJ672" s="296" t="s">
        <v>9333</v>
      </c>
      <c r="AK672" s="216"/>
      <c r="AL672" s="216">
        <v>0</v>
      </c>
    </row>
    <row r="673" spans="1:38" ht="31.5">
      <c r="A673" s="213">
        <v>3058</v>
      </c>
      <c r="B673" s="213" t="s">
        <v>6356</v>
      </c>
      <c r="C673" s="214" t="s">
        <v>6355</v>
      </c>
      <c r="D673" s="215" t="s">
        <v>249</v>
      </c>
      <c r="E673" s="215" t="s">
        <v>3901</v>
      </c>
      <c r="F673" s="213" t="s">
        <v>23</v>
      </c>
      <c r="G673" s="216">
        <v>150</v>
      </c>
      <c r="H673" s="216">
        <v>0</v>
      </c>
      <c r="I673" s="216">
        <v>75</v>
      </c>
      <c r="J673" s="216">
        <v>0</v>
      </c>
      <c r="K673" s="216">
        <v>75</v>
      </c>
      <c r="L673" s="216">
        <v>75</v>
      </c>
      <c r="M673" s="216">
        <v>75</v>
      </c>
      <c r="N673" s="216">
        <v>0</v>
      </c>
      <c r="O673" s="216">
        <v>75</v>
      </c>
      <c r="P673" s="216"/>
      <c r="Q673" s="216"/>
      <c r="R673" s="216"/>
      <c r="S673" s="216"/>
      <c r="T673" s="216"/>
      <c r="U673" s="216"/>
      <c r="V673" s="216"/>
      <c r="W673" s="216"/>
      <c r="X673" s="216"/>
      <c r="Y673" s="216"/>
      <c r="Z673" s="217">
        <v>75</v>
      </c>
      <c r="AA673" s="217">
        <v>0</v>
      </c>
      <c r="AB673" s="220">
        <v>75</v>
      </c>
      <c r="AC673" s="219">
        <v>11.25</v>
      </c>
      <c r="AD673" s="219"/>
      <c r="AE673" s="220">
        <v>11.25</v>
      </c>
      <c r="AF673" s="219">
        <v>10.95</v>
      </c>
      <c r="AG673" s="219"/>
      <c r="AH673" s="220">
        <v>10.95</v>
      </c>
      <c r="AI673" s="216"/>
      <c r="AJ673" s="296" t="s">
        <v>9333</v>
      </c>
      <c r="AK673" s="216"/>
      <c r="AL673" s="216">
        <v>0</v>
      </c>
    </row>
    <row r="674" spans="1:38" ht="47.25">
      <c r="A674" s="213">
        <v>3059</v>
      </c>
      <c r="B674" s="213" t="s">
        <v>6354</v>
      </c>
      <c r="C674" s="214" t="s">
        <v>6353</v>
      </c>
      <c r="D674" s="215" t="s">
        <v>249</v>
      </c>
      <c r="E674" s="215" t="s">
        <v>3901</v>
      </c>
      <c r="F674" s="213" t="s">
        <v>23</v>
      </c>
      <c r="G674" s="216">
        <v>200</v>
      </c>
      <c r="H674" s="216">
        <v>0</v>
      </c>
      <c r="I674" s="216">
        <v>100</v>
      </c>
      <c r="J674" s="216">
        <v>0</v>
      </c>
      <c r="K674" s="216">
        <v>100</v>
      </c>
      <c r="L674" s="216">
        <v>100</v>
      </c>
      <c r="M674" s="216">
        <v>100</v>
      </c>
      <c r="N674" s="216">
        <v>0</v>
      </c>
      <c r="O674" s="216">
        <v>100</v>
      </c>
      <c r="P674" s="216"/>
      <c r="Q674" s="216"/>
      <c r="R674" s="216"/>
      <c r="S674" s="216"/>
      <c r="T674" s="216"/>
      <c r="U674" s="216"/>
      <c r="V674" s="216"/>
      <c r="W674" s="216"/>
      <c r="X674" s="216"/>
      <c r="Y674" s="216"/>
      <c r="Z674" s="217">
        <v>100</v>
      </c>
      <c r="AA674" s="217">
        <v>0</v>
      </c>
      <c r="AB674" s="220">
        <v>100</v>
      </c>
      <c r="AC674" s="219">
        <v>15</v>
      </c>
      <c r="AD674" s="219"/>
      <c r="AE674" s="220">
        <v>15</v>
      </c>
      <c r="AF674" s="219">
        <v>14.7</v>
      </c>
      <c r="AG674" s="219"/>
      <c r="AH674" s="220">
        <v>14.7</v>
      </c>
      <c r="AI674" s="216"/>
      <c r="AJ674" s="296" t="s">
        <v>9333</v>
      </c>
      <c r="AK674" s="216"/>
      <c r="AL674" s="216">
        <v>0</v>
      </c>
    </row>
    <row r="675" spans="1:38" ht="126">
      <c r="A675" s="213">
        <v>3060</v>
      </c>
      <c r="B675" s="213" t="s">
        <v>6352</v>
      </c>
      <c r="C675" s="214" t="s">
        <v>6351</v>
      </c>
      <c r="D675" s="215" t="s">
        <v>3557</v>
      </c>
      <c r="E675" s="215" t="s">
        <v>6204</v>
      </c>
      <c r="F675" s="213" t="s">
        <v>23</v>
      </c>
      <c r="G675" s="216">
        <v>50</v>
      </c>
      <c r="H675" s="216">
        <v>0</v>
      </c>
      <c r="I675" s="216">
        <v>25</v>
      </c>
      <c r="J675" s="216">
        <v>0</v>
      </c>
      <c r="K675" s="216">
        <v>25</v>
      </c>
      <c r="L675" s="216">
        <v>25</v>
      </c>
      <c r="M675" s="216">
        <v>25</v>
      </c>
      <c r="N675" s="216">
        <v>0</v>
      </c>
      <c r="O675" s="216">
        <v>25</v>
      </c>
      <c r="P675" s="216"/>
      <c r="Q675" s="216"/>
      <c r="R675" s="216"/>
      <c r="S675" s="216"/>
      <c r="T675" s="216"/>
      <c r="U675" s="216"/>
      <c r="V675" s="216"/>
      <c r="W675" s="216"/>
      <c r="X675" s="216"/>
      <c r="Y675" s="216"/>
      <c r="Z675" s="217">
        <v>25</v>
      </c>
      <c r="AA675" s="217">
        <v>0</v>
      </c>
      <c r="AB675" s="220">
        <v>25</v>
      </c>
      <c r="AC675" s="219">
        <v>25</v>
      </c>
      <c r="AD675" s="219"/>
      <c r="AE675" s="220">
        <v>25</v>
      </c>
      <c r="AF675" s="219">
        <v>0</v>
      </c>
      <c r="AG675" s="219"/>
      <c r="AH675" s="220">
        <v>0</v>
      </c>
      <c r="AI675" s="216"/>
      <c r="AJ675" s="296" t="s">
        <v>9333</v>
      </c>
      <c r="AK675" s="216"/>
      <c r="AL675" s="216">
        <v>0</v>
      </c>
    </row>
    <row r="676" spans="1:38" ht="141.75">
      <c r="A676" s="213">
        <v>3061</v>
      </c>
      <c r="B676" s="213" t="s">
        <v>6350</v>
      </c>
      <c r="C676" s="214" t="s">
        <v>6349</v>
      </c>
      <c r="D676" s="215" t="s">
        <v>3557</v>
      </c>
      <c r="E676" s="215" t="s">
        <v>6204</v>
      </c>
      <c r="F676" s="213" t="s">
        <v>23</v>
      </c>
      <c r="G676" s="216">
        <v>50</v>
      </c>
      <c r="H676" s="216">
        <v>0</v>
      </c>
      <c r="I676" s="216">
        <v>6.25</v>
      </c>
      <c r="J676" s="216">
        <v>0</v>
      </c>
      <c r="K676" s="216">
        <v>6.25</v>
      </c>
      <c r="L676" s="216">
        <v>43.75</v>
      </c>
      <c r="M676" s="216">
        <v>43.75</v>
      </c>
      <c r="N676" s="216">
        <v>0</v>
      </c>
      <c r="O676" s="216">
        <v>43.75</v>
      </c>
      <c r="P676" s="216"/>
      <c r="Q676" s="216"/>
      <c r="R676" s="216"/>
      <c r="S676" s="216"/>
      <c r="T676" s="216"/>
      <c r="U676" s="216"/>
      <c r="V676" s="216"/>
      <c r="W676" s="216"/>
      <c r="X676" s="216"/>
      <c r="Y676" s="216"/>
      <c r="Z676" s="217">
        <v>43.75</v>
      </c>
      <c r="AA676" s="217">
        <v>0</v>
      </c>
      <c r="AB676" s="220">
        <v>43.75</v>
      </c>
      <c r="AC676" s="219">
        <v>43.75</v>
      </c>
      <c r="AD676" s="219"/>
      <c r="AE676" s="220">
        <v>43.75</v>
      </c>
      <c r="AF676" s="219">
        <v>0.117008</v>
      </c>
      <c r="AG676" s="219"/>
      <c r="AH676" s="220">
        <v>0.117008</v>
      </c>
      <c r="AI676" s="216"/>
      <c r="AJ676" s="296" t="s">
        <v>9324</v>
      </c>
      <c r="AK676" s="216"/>
      <c r="AL676" s="216">
        <v>0</v>
      </c>
    </row>
    <row r="677" spans="1:38" ht="47.25">
      <c r="A677" s="213">
        <v>3062</v>
      </c>
      <c r="B677" s="213" t="s">
        <v>6348</v>
      </c>
      <c r="C677" s="214" t="s">
        <v>6347</v>
      </c>
      <c r="D677" s="215" t="s">
        <v>68</v>
      </c>
      <c r="E677" s="215" t="s">
        <v>6204</v>
      </c>
      <c r="F677" s="213" t="s">
        <v>23</v>
      </c>
      <c r="G677" s="216">
        <v>125</v>
      </c>
      <c r="H677" s="216">
        <v>0</v>
      </c>
      <c r="I677" s="216">
        <v>62.5</v>
      </c>
      <c r="J677" s="216">
        <v>0</v>
      </c>
      <c r="K677" s="216">
        <v>62.5</v>
      </c>
      <c r="L677" s="216">
        <v>62.5</v>
      </c>
      <c r="M677" s="216">
        <v>62.5</v>
      </c>
      <c r="N677" s="216">
        <v>0</v>
      </c>
      <c r="O677" s="216">
        <v>62.5</v>
      </c>
      <c r="P677" s="216"/>
      <c r="Q677" s="216"/>
      <c r="R677" s="216"/>
      <c r="S677" s="216"/>
      <c r="T677" s="216"/>
      <c r="U677" s="216"/>
      <c r="V677" s="216"/>
      <c r="W677" s="216"/>
      <c r="X677" s="216"/>
      <c r="Y677" s="216"/>
      <c r="Z677" s="217">
        <v>62.5</v>
      </c>
      <c r="AA677" s="217">
        <v>0</v>
      </c>
      <c r="AB677" s="220">
        <v>62.5</v>
      </c>
      <c r="AC677" s="219">
        <v>9.375</v>
      </c>
      <c r="AD677" s="219"/>
      <c r="AE677" s="220">
        <v>9.375</v>
      </c>
      <c r="AF677" s="219">
        <v>0</v>
      </c>
      <c r="AG677" s="219"/>
      <c r="AH677" s="220">
        <v>0</v>
      </c>
      <c r="AI677" s="216"/>
      <c r="AJ677" s="296" t="s">
        <v>9333</v>
      </c>
      <c r="AK677" s="216"/>
      <c r="AL677" s="216">
        <v>0</v>
      </c>
    </row>
    <row r="678" spans="1:38" ht="63">
      <c r="A678" s="213">
        <v>3063</v>
      </c>
      <c r="B678" s="213" t="s">
        <v>6346</v>
      </c>
      <c r="C678" s="214" t="s">
        <v>6345</v>
      </c>
      <c r="D678" s="215" t="s">
        <v>68</v>
      </c>
      <c r="E678" s="215" t="s">
        <v>6204</v>
      </c>
      <c r="F678" s="213" t="s">
        <v>23</v>
      </c>
      <c r="G678" s="216">
        <v>60</v>
      </c>
      <c r="H678" s="216">
        <v>0</v>
      </c>
      <c r="I678" s="216">
        <v>30</v>
      </c>
      <c r="J678" s="216">
        <v>0</v>
      </c>
      <c r="K678" s="216">
        <v>30</v>
      </c>
      <c r="L678" s="216">
        <v>30</v>
      </c>
      <c r="M678" s="216">
        <v>30</v>
      </c>
      <c r="N678" s="216">
        <v>0</v>
      </c>
      <c r="O678" s="216">
        <v>30</v>
      </c>
      <c r="P678" s="216"/>
      <c r="Q678" s="216"/>
      <c r="R678" s="216"/>
      <c r="S678" s="216"/>
      <c r="T678" s="216"/>
      <c r="U678" s="216"/>
      <c r="V678" s="216"/>
      <c r="W678" s="216"/>
      <c r="X678" s="216"/>
      <c r="Y678" s="216"/>
      <c r="Z678" s="217">
        <v>30</v>
      </c>
      <c r="AA678" s="217">
        <v>0</v>
      </c>
      <c r="AB678" s="220">
        <v>30</v>
      </c>
      <c r="AC678" s="219">
        <v>30</v>
      </c>
      <c r="AD678" s="219"/>
      <c r="AE678" s="220">
        <v>30</v>
      </c>
      <c r="AF678" s="219">
        <v>0</v>
      </c>
      <c r="AG678" s="219"/>
      <c r="AH678" s="220">
        <v>0</v>
      </c>
      <c r="AI678" s="216"/>
      <c r="AJ678" s="296" t="s">
        <v>9333</v>
      </c>
      <c r="AK678" s="216"/>
      <c r="AL678" s="216">
        <v>0</v>
      </c>
    </row>
    <row r="679" spans="1:38" ht="47.25">
      <c r="A679" s="213">
        <v>3064</v>
      </c>
      <c r="B679" s="213" t="s">
        <v>6344</v>
      </c>
      <c r="C679" s="214" t="s">
        <v>6343</v>
      </c>
      <c r="D679" s="215" t="s">
        <v>352</v>
      </c>
      <c r="E679" s="215" t="s">
        <v>3901</v>
      </c>
      <c r="F679" s="213" t="s">
        <v>23</v>
      </c>
      <c r="G679" s="216">
        <v>149.983</v>
      </c>
      <c r="H679" s="216">
        <v>0</v>
      </c>
      <c r="I679" s="216">
        <v>75</v>
      </c>
      <c r="J679" s="216">
        <v>0</v>
      </c>
      <c r="K679" s="216">
        <v>75</v>
      </c>
      <c r="L679" s="216">
        <v>74.983000000000004</v>
      </c>
      <c r="M679" s="216">
        <v>74.983000000000004</v>
      </c>
      <c r="N679" s="216">
        <v>0</v>
      </c>
      <c r="O679" s="216">
        <v>74.983000000000004</v>
      </c>
      <c r="P679" s="216"/>
      <c r="Q679" s="216"/>
      <c r="R679" s="216"/>
      <c r="S679" s="216"/>
      <c r="T679" s="216"/>
      <c r="U679" s="216"/>
      <c r="V679" s="216"/>
      <c r="W679" s="216"/>
      <c r="X679" s="216"/>
      <c r="Y679" s="216"/>
      <c r="Z679" s="217">
        <v>74.983000000000004</v>
      </c>
      <c r="AA679" s="217">
        <v>0</v>
      </c>
      <c r="AB679" s="220">
        <v>74.983000000000004</v>
      </c>
      <c r="AC679" s="219">
        <v>11.247450000000001</v>
      </c>
      <c r="AD679" s="219"/>
      <c r="AE679" s="220">
        <v>11.247450000000001</v>
      </c>
      <c r="AF679" s="219">
        <v>0</v>
      </c>
      <c r="AG679" s="219"/>
      <c r="AH679" s="220">
        <v>0</v>
      </c>
      <c r="AI679" s="216"/>
      <c r="AJ679" s="296" t="s">
        <v>9333</v>
      </c>
      <c r="AK679" s="216"/>
      <c r="AL679" s="216">
        <v>0</v>
      </c>
    </row>
    <row r="680" spans="1:38" ht="47.25">
      <c r="A680" s="213">
        <v>3065</v>
      </c>
      <c r="B680" s="213" t="s">
        <v>6342</v>
      </c>
      <c r="C680" s="214" t="s">
        <v>6341</v>
      </c>
      <c r="D680" s="215" t="s">
        <v>301</v>
      </c>
      <c r="E680" s="215" t="s">
        <v>3901</v>
      </c>
      <c r="F680" s="213" t="s">
        <v>23</v>
      </c>
      <c r="G680" s="216">
        <v>120</v>
      </c>
      <c r="H680" s="216">
        <v>0</v>
      </c>
      <c r="I680" s="216">
        <v>30</v>
      </c>
      <c r="J680" s="216">
        <v>0</v>
      </c>
      <c r="K680" s="216">
        <v>30</v>
      </c>
      <c r="L680" s="216">
        <v>90</v>
      </c>
      <c r="M680" s="216">
        <v>90</v>
      </c>
      <c r="N680" s="216">
        <v>0</v>
      </c>
      <c r="O680" s="216">
        <v>90</v>
      </c>
      <c r="P680" s="216"/>
      <c r="Q680" s="216"/>
      <c r="R680" s="216"/>
      <c r="S680" s="216"/>
      <c r="T680" s="216"/>
      <c r="U680" s="216"/>
      <c r="V680" s="216"/>
      <c r="W680" s="216"/>
      <c r="X680" s="216"/>
      <c r="Y680" s="216"/>
      <c r="Z680" s="217">
        <v>90</v>
      </c>
      <c r="AA680" s="217">
        <v>0</v>
      </c>
      <c r="AB680" s="220">
        <v>90</v>
      </c>
      <c r="AC680" s="219">
        <v>13.5</v>
      </c>
      <c r="AD680" s="219"/>
      <c r="AE680" s="220">
        <v>13.5</v>
      </c>
      <c r="AF680" s="219">
        <v>0</v>
      </c>
      <c r="AG680" s="219"/>
      <c r="AH680" s="220">
        <v>0</v>
      </c>
      <c r="AI680" s="216"/>
      <c r="AJ680" s="296" t="s">
        <v>9333</v>
      </c>
      <c r="AK680" s="216"/>
      <c r="AL680" s="216">
        <v>0</v>
      </c>
    </row>
    <row r="681" spans="1:38" ht="31.5">
      <c r="A681" s="213">
        <v>3066</v>
      </c>
      <c r="B681" s="213" t="s">
        <v>6340</v>
      </c>
      <c r="C681" s="214" t="s">
        <v>6339</v>
      </c>
      <c r="D681" s="215" t="s">
        <v>301</v>
      </c>
      <c r="E681" s="215" t="s">
        <v>6338</v>
      </c>
      <c r="F681" s="213" t="s">
        <v>23</v>
      </c>
      <c r="G681" s="216">
        <v>50</v>
      </c>
      <c r="H681" s="216">
        <v>0</v>
      </c>
      <c r="I681" s="216">
        <v>12.5</v>
      </c>
      <c r="J681" s="216">
        <v>0</v>
      </c>
      <c r="K681" s="216">
        <v>12.5</v>
      </c>
      <c r="L681" s="216">
        <v>37.5</v>
      </c>
      <c r="M681" s="216">
        <v>37.5</v>
      </c>
      <c r="N681" s="216">
        <v>0</v>
      </c>
      <c r="O681" s="216">
        <v>37.5</v>
      </c>
      <c r="P681" s="216"/>
      <c r="Q681" s="216"/>
      <c r="R681" s="216"/>
      <c r="S681" s="216"/>
      <c r="T681" s="216"/>
      <c r="U681" s="216"/>
      <c r="V681" s="216"/>
      <c r="W681" s="216"/>
      <c r="X681" s="216"/>
      <c r="Y681" s="216"/>
      <c r="Z681" s="217">
        <v>37.5</v>
      </c>
      <c r="AA681" s="217">
        <v>0</v>
      </c>
      <c r="AB681" s="220">
        <v>37.5</v>
      </c>
      <c r="AC681" s="219">
        <v>37.5</v>
      </c>
      <c r="AD681" s="219"/>
      <c r="AE681" s="220">
        <v>37.5</v>
      </c>
      <c r="AF681" s="219">
        <v>6.9220769999999998</v>
      </c>
      <c r="AG681" s="219"/>
      <c r="AH681" s="220">
        <v>6.9220769999999998</v>
      </c>
      <c r="AI681" s="216"/>
      <c r="AJ681" s="296" t="s">
        <v>9333</v>
      </c>
      <c r="AK681" s="216"/>
      <c r="AL681" s="216">
        <v>0</v>
      </c>
    </row>
    <row r="682" spans="1:38" ht="31.5">
      <c r="A682" s="213">
        <v>3067</v>
      </c>
      <c r="B682" s="213" t="s">
        <v>6337</v>
      </c>
      <c r="C682" s="214" t="s">
        <v>6336</v>
      </c>
      <c r="D682" s="215" t="s">
        <v>301</v>
      </c>
      <c r="E682" s="215" t="s">
        <v>3901</v>
      </c>
      <c r="F682" s="213" t="s">
        <v>23</v>
      </c>
      <c r="G682" s="216">
        <v>200</v>
      </c>
      <c r="H682" s="216">
        <v>0</v>
      </c>
      <c r="I682" s="216">
        <v>50</v>
      </c>
      <c r="J682" s="216">
        <v>0</v>
      </c>
      <c r="K682" s="216">
        <v>50</v>
      </c>
      <c r="L682" s="216">
        <v>150</v>
      </c>
      <c r="M682" s="216">
        <v>150</v>
      </c>
      <c r="N682" s="216">
        <v>0</v>
      </c>
      <c r="O682" s="216">
        <v>150</v>
      </c>
      <c r="P682" s="216"/>
      <c r="Q682" s="216"/>
      <c r="R682" s="216"/>
      <c r="S682" s="216"/>
      <c r="T682" s="216"/>
      <c r="U682" s="216"/>
      <c r="V682" s="216"/>
      <c r="W682" s="216"/>
      <c r="X682" s="216"/>
      <c r="Y682" s="216"/>
      <c r="Z682" s="217">
        <v>150</v>
      </c>
      <c r="AA682" s="217">
        <v>0</v>
      </c>
      <c r="AB682" s="220">
        <v>150</v>
      </c>
      <c r="AC682" s="219">
        <v>22.5</v>
      </c>
      <c r="AD682" s="219"/>
      <c r="AE682" s="220">
        <v>22.5</v>
      </c>
      <c r="AF682" s="219">
        <v>22.5</v>
      </c>
      <c r="AG682" s="219"/>
      <c r="AH682" s="220">
        <v>22.5</v>
      </c>
      <c r="AI682" s="216"/>
      <c r="AJ682" s="296" t="s">
        <v>9333</v>
      </c>
      <c r="AK682" s="216"/>
      <c r="AL682" s="216">
        <v>0</v>
      </c>
    </row>
    <row r="683" spans="1:38" ht="47.25">
      <c r="A683" s="213">
        <v>3068</v>
      </c>
      <c r="B683" s="213" t="s">
        <v>6335</v>
      </c>
      <c r="C683" s="214" t="s">
        <v>6334</v>
      </c>
      <c r="D683" s="215" t="s">
        <v>301</v>
      </c>
      <c r="E683" s="215" t="s">
        <v>3901</v>
      </c>
      <c r="F683" s="213" t="s">
        <v>23</v>
      </c>
      <c r="G683" s="216">
        <v>100</v>
      </c>
      <c r="H683" s="216">
        <v>0</v>
      </c>
      <c r="I683" s="216">
        <v>25</v>
      </c>
      <c r="J683" s="216">
        <v>0</v>
      </c>
      <c r="K683" s="216">
        <v>25</v>
      </c>
      <c r="L683" s="216">
        <v>75</v>
      </c>
      <c r="M683" s="216">
        <v>75</v>
      </c>
      <c r="N683" s="216">
        <v>0</v>
      </c>
      <c r="O683" s="216">
        <v>75</v>
      </c>
      <c r="P683" s="216"/>
      <c r="Q683" s="216"/>
      <c r="R683" s="216"/>
      <c r="S683" s="216"/>
      <c r="T683" s="216"/>
      <c r="U683" s="216"/>
      <c r="V683" s="216"/>
      <c r="W683" s="216"/>
      <c r="X683" s="216"/>
      <c r="Y683" s="216"/>
      <c r="Z683" s="217">
        <v>75</v>
      </c>
      <c r="AA683" s="217">
        <v>0</v>
      </c>
      <c r="AB683" s="220">
        <v>75</v>
      </c>
      <c r="AC683" s="219">
        <v>11.25</v>
      </c>
      <c r="AD683" s="219"/>
      <c r="AE683" s="220">
        <v>11.25</v>
      </c>
      <c r="AF683" s="219">
        <v>11.25</v>
      </c>
      <c r="AG683" s="219"/>
      <c r="AH683" s="220">
        <v>11.25</v>
      </c>
      <c r="AI683" s="216"/>
      <c r="AJ683" s="296" t="s">
        <v>9333</v>
      </c>
      <c r="AK683" s="216"/>
      <c r="AL683" s="216">
        <v>0</v>
      </c>
    </row>
    <row r="684" spans="1:38" ht="47.25">
      <c r="A684" s="213">
        <v>3069</v>
      </c>
      <c r="B684" s="213" t="s">
        <v>6333</v>
      </c>
      <c r="C684" s="214" t="s">
        <v>6332</v>
      </c>
      <c r="D684" s="215" t="s">
        <v>253</v>
      </c>
      <c r="E684" s="215" t="s">
        <v>1988</v>
      </c>
      <c r="F684" s="213" t="s">
        <v>23</v>
      </c>
      <c r="G684" s="216">
        <v>110</v>
      </c>
      <c r="H684" s="216">
        <v>0</v>
      </c>
      <c r="I684" s="216">
        <v>55</v>
      </c>
      <c r="J684" s="216">
        <v>0</v>
      </c>
      <c r="K684" s="216">
        <v>55</v>
      </c>
      <c r="L684" s="216">
        <v>55</v>
      </c>
      <c r="M684" s="216">
        <v>55</v>
      </c>
      <c r="N684" s="216">
        <v>0</v>
      </c>
      <c r="O684" s="216">
        <v>55</v>
      </c>
      <c r="P684" s="216"/>
      <c r="Q684" s="216"/>
      <c r="R684" s="216"/>
      <c r="S684" s="216"/>
      <c r="T684" s="216"/>
      <c r="U684" s="216"/>
      <c r="V684" s="216"/>
      <c r="W684" s="216"/>
      <c r="X684" s="216"/>
      <c r="Y684" s="216"/>
      <c r="Z684" s="217">
        <v>55</v>
      </c>
      <c r="AA684" s="217">
        <v>0</v>
      </c>
      <c r="AB684" s="220">
        <v>55</v>
      </c>
      <c r="AC684" s="219">
        <v>8.25</v>
      </c>
      <c r="AD684" s="219"/>
      <c r="AE684" s="220">
        <v>8.25</v>
      </c>
      <c r="AF684" s="219">
        <v>0</v>
      </c>
      <c r="AG684" s="219"/>
      <c r="AH684" s="220">
        <v>0</v>
      </c>
      <c r="AI684" s="216"/>
      <c r="AJ684" s="296" t="s">
        <v>9324</v>
      </c>
      <c r="AK684" s="216"/>
      <c r="AL684" s="216">
        <v>0</v>
      </c>
    </row>
    <row r="685" spans="1:38" ht="47.25">
      <c r="A685" s="213">
        <v>3070</v>
      </c>
      <c r="B685" s="213" t="s">
        <v>6331</v>
      </c>
      <c r="C685" s="214" t="s">
        <v>6330</v>
      </c>
      <c r="D685" s="215" t="s">
        <v>253</v>
      </c>
      <c r="E685" s="215" t="s">
        <v>3901</v>
      </c>
      <c r="F685" s="213" t="s">
        <v>23</v>
      </c>
      <c r="G685" s="216">
        <v>170</v>
      </c>
      <c r="H685" s="216">
        <v>0</v>
      </c>
      <c r="I685" s="216">
        <v>42.5</v>
      </c>
      <c r="J685" s="216">
        <v>0</v>
      </c>
      <c r="K685" s="216">
        <v>42.5</v>
      </c>
      <c r="L685" s="216">
        <v>127.5</v>
      </c>
      <c r="M685" s="216">
        <v>127.5</v>
      </c>
      <c r="N685" s="216">
        <v>0</v>
      </c>
      <c r="O685" s="216">
        <v>127.5</v>
      </c>
      <c r="P685" s="216"/>
      <c r="Q685" s="216"/>
      <c r="R685" s="216"/>
      <c r="S685" s="216"/>
      <c r="T685" s="216"/>
      <c r="U685" s="216"/>
      <c r="V685" s="216"/>
      <c r="W685" s="216"/>
      <c r="X685" s="216"/>
      <c r="Y685" s="216"/>
      <c r="Z685" s="217">
        <v>127.5</v>
      </c>
      <c r="AA685" s="217">
        <v>0</v>
      </c>
      <c r="AB685" s="220">
        <v>127.5</v>
      </c>
      <c r="AC685" s="219">
        <v>19.096</v>
      </c>
      <c r="AD685" s="219"/>
      <c r="AE685" s="220">
        <v>19.096</v>
      </c>
      <c r="AF685" s="219">
        <v>0</v>
      </c>
      <c r="AG685" s="219"/>
      <c r="AH685" s="220">
        <v>0</v>
      </c>
      <c r="AI685" s="216"/>
      <c r="AJ685" s="296" t="s">
        <v>9333</v>
      </c>
      <c r="AK685" s="216"/>
      <c r="AL685" s="216">
        <v>0</v>
      </c>
    </row>
    <row r="686" spans="1:38" ht="47.25">
      <c r="A686" s="213">
        <v>3071</v>
      </c>
      <c r="B686" s="213" t="s">
        <v>6329</v>
      </c>
      <c r="C686" s="214" t="s">
        <v>6328</v>
      </c>
      <c r="D686" s="215" t="s">
        <v>253</v>
      </c>
      <c r="E686" s="215" t="s">
        <v>3901</v>
      </c>
      <c r="F686" s="213" t="s">
        <v>23</v>
      </c>
      <c r="G686" s="216">
        <v>120</v>
      </c>
      <c r="H686" s="216">
        <v>0</v>
      </c>
      <c r="I686" s="216">
        <v>30</v>
      </c>
      <c r="J686" s="216">
        <v>0</v>
      </c>
      <c r="K686" s="216">
        <v>30</v>
      </c>
      <c r="L686" s="216">
        <v>90</v>
      </c>
      <c r="M686" s="216">
        <v>90</v>
      </c>
      <c r="N686" s="216">
        <v>0</v>
      </c>
      <c r="O686" s="216">
        <v>90</v>
      </c>
      <c r="P686" s="216"/>
      <c r="Q686" s="216"/>
      <c r="R686" s="216"/>
      <c r="S686" s="216"/>
      <c r="T686" s="216"/>
      <c r="U686" s="216"/>
      <c r="V686" s="216"/>
      <c r="W686" s="216"/>
      <c r="X686" s="216"/>
      <c r="Y686" s="216"/>
      <c r="Z686" s="217">
        <v>90</v>
      </c>
      <c r="AA686" s="217">
        <v>0</v>
      </c>
      <c r="AB686" s="220">
        <v>90</v>
      </c>
      <c r="AC686" s="219">
        <v>13.5</v>
      </c>
      <c r="AD686" s="219"/>
      <c r="AE686" s="220">
        <v>13.5</v>
      </c>
      <c r="AF686" s="219">
        <v>0</v>
      </c>
      <c r="AG686" s="219"/>
      <c r="AH686" s="220">
        <v>0</v>
      </c>
      <c r="AI686" s="216"/>
      <c r="AJ686" s="296" t="s">
        <v>9333</v>
      </c>
      <c r="AK686" s="216"/>
      <c r="AL686" s="216">
        <v>0</v>
      </c>
    </row>
    <row r="687" spans="1:38" ht="47.25">
      <c r="A687" s="213">
        <v>3072</v>
      </c>
      <c r="B687" s="213" t="s">
        <v>6327</v>
      </c>
      <c r="C687" s="214" t="s">
        <v>6326</v>
      </c>
      <c r="D687" s="215" t="s">
        <v>253</v>
      </c>
      <c r="E687" s="215" t="s">
        <v>3901</v>
      </c>
      <c r="F687" s="213" t="s">
        <v>23</v>
      </c>
      <c r="G687" s="216">
        <v>50</v>
      </c>
      <c r="H687" s="216">
        <v>0</v>
      </c>
      <c r="I687" s="216">
        <v>12.5</v>
      </c>
      <c r="J687" s="216">
        <v>0</v>
      </c>
      <c r="K687" s="216">
        <v>12.5</v>
      </c>
      <c r="L687" s="216">
        <v>37.5</v>
      </c>
      <c r="M687" s="216">
        <v>37.5</v>
      </c>
      <c r="N687" s="216">
        <v>0</v>
      </c>
      <c r="O687" s="216">
        <v>37.5</v>
      </c>
      <c r="P687" s="216"/>
      <c r="Q687" s="216"/>
      <c r="R687" s="216"/>
      <c r="S687" s="216"/>
      <c r="T687" s="216"/>
      <c r="U687" s="216"/>
      <c r="V687" s="216"/>
      <c r="W687" s="216"/>
      <c r="X687" s="216"/>
      <c r="Y687" s="216"/>
      <c r="Z687" s="217">
        <v>37.5</v>
      </c>
      <c r="AA687" s="217">
        <v>0</v>
      </c>
      <c r="AB687" s="220">
        <v>37.5</v>
      </c>
      <c r="AC687" s="219">
        <v>37.5</v>
      </c>
      <c r="AD687" s="219"/>
      <c r="AE687" s="220">
        <v>37.5</v>
      </c>
      <c r="AF687" s="219">
        <v>0</v>
      </c>
      <c r="AG687" s="219"/>
      <c r="AH687" s="220">
        <v>0</v>
      </c>
      <c r="AI687" s="216"/>
      <c r="AJ687" s="296" t="s">
        <v>9324</v>
      </c>
      <c r="AK687" s="216"/>
      <c r="AL687" s="216">
        <v>0</v>
      </c>
    </row>
    <row r="688" spans="1:38" ht="31.5">
      <c r="A688" s="213">
        <v>3073</v>
      </c>
      <c r="B688" s="213" t="s">
        <v>6325</v>
      </c>
      <c r="C688" s="214" t="s">
        <v>6324</v>
      </c>
      <c r="D688" s="215" t="s">
        <v>253</v>
      </c>
      <c r="E688" s="215" t="s">
        <v>4614</v>
      </c>
      <c r="F688" s="213" t="s">
        <v>23</v>
      </c>
      <c r="G688" s="216">
        <v>200</v>
      </c>
      <c r="H688" s="216">
        <v>0</v>
      </c>
      <c r="I688" s="216">
        <v>100</v>
      </c>
      <c r="J688" s="216">
        <v>0</v>
      </c>
      <c r="K688" s="216">
        <v>100</v>
      </c>
      <c r="L688" s="216">
        <v>100</v>
      </c>
      <c r="M688" s="216">
        <v>100</v>
      </c>
      <c r="N688" s="216">
        <v>0</v>
      </c>
      <c r="O688" s="216">
        <v>100</v>
      </c>
      <c r="P688" s="216"/>
      <c r="Q688" s="216"/>
      <c r="R688" s="216"/>
      <c r="S688" s="216"/>
      <c r="T688" s="216"/>
      <c r="U688" s="216"/>
      <c r="V688" s="216"/>
      <c r="W688" s="216"/>
      <c r="X688" s="216"/>
      <c r="Y688" s="216"/>
      <c r="Z688" s="217">
        <v>100</v>
      </c>
      <c r="AA688" s="217">
        <v>0</v>
      </c>
      <c r="AB688" s="220">
        <v>100</v>
      </c>
      <c r="AC688" s="219">
        <v>15</v>
      </c>
      <c r="AD688" s="219"/>
      <c r="AE688" s="220">
        <v>15</v>
      </c>
      <c r="AF688" s="219">
        <v>14.805507</v>
      </c>
      <c r="AG688" s="219"/>
      <c r="AH688" s="220">
        <v>14.805507</v>
      </c>
      <c r="AI688" s="216"/>
      <c r="AJ688" s="296" t="s">
        <v>9333</v>
      </c>
      <c r="AK688" s="216"/>
      <c r="AL688" s="216">
        <v>0</v>
      </c>
    </row>
    <row r="689" spans="1:38" ht="47.25">
      <c r="A689" s="213">
        <v>3074</v>
      </c>
      <c r="B689" s="213" t="s">
        <v>6323</v>
      </c>
      <c r="C689" s="214" t="s">
        <v>6322</v>
      </c>
      <c r="D689" s="215" t="s">
        <v>60</v>
      </c>
      <c r="E689" s="215" t="s">
        <v>3901</v>
      </c>
      <c r="F689" s="213" t="s">
        <v>23</v>
      </c>
      <c r="G689" s="216">
        <v>50</v>
      </c>
      <c r="H689" s="216">
        <v>0</v>
      </c>
      <c r="I689" s="216">
        <v>25</v>
      </c>
      <c r="J689" s="216">
        <v>0</v>
      </c>
      <c r="K689" s="216">
        <v>25</v>
      </c>
      <c r="L689" s="216">
        <v>25</v>
      </c>
      <c r="M689" s="216">
        <v>25</v>
      </c>
      <c r="N689" s="216">
        <v>0</v>
      </c>
      <c r="O689" s="216">
        <v>25</v>
      </c>
      <c r="P689" s="216"/>
      <c r="Q689" s="216"/>
      <c r="R689" s="216"/>
      <c r="S689" s="216"/>
      <c r="T689" s="216"/>
      <c r="U689" s="216"/>
      <c r="V689" s="216"/>
      <c r="W689" s="216"/>
      <c r="X689" s="216"/>
      <c r="Y689" s="216"/>
      <c r="Z689" s="217">
        <v>25</v>
      </c>
      <c r="AA689" s="217">
        <v>0</v>
      </c>
      <c r="AB689" s="220">
        <v>25</v>
      </c>
      <c r="AC689" s="219">
        <v>25</v>
      </c>
      <c r="AD689" s="219"/>
      <c r="AE689" s="220">
        <v>25</v>
      </c>
      <c r="AF689" s="219">
        <v>18.514626</v>
      </c>
      <c r="AG689" s="219"/>
      <c r="AH689" s="220">
        <v>18.514626</v>
      </c>
      <c r="AI689" s="216"/>
      <c r="AJ689" s="296" t="s">
        <v>9333</v>
      </c>
      <c r="AK689" s="216"/>
      <c r="AL689" s="216">
        <v>0</v>
      </c>
    </row>
    <row r="690" spans="1:38" ht="63">
      <c r="A690" s="213">
        <v>3075</v>
      </c>
      <c r="B690" s="213" t="s">
        <v>6321</v>
      </c>
      <c r="C690" s="214" t="s">
        <v>6320</v>
      </c>
      <c r="D690" s="215" t="s">
        <v>60</v>
      </c>
      <c r="E690" s="215" t="s">
        <v>3901</v>
      </c>
      <c r="F690" s="213" t="s">
        <v>23</v>
      </c>
      <c r="G690" s="216">
        <v>130</v>
      </c>
      <c r="H690" s="216">
        <v>0</v>
      </c>
      <c r="I690" s="216">
        <v>65</v>
      </c>
      <c r="J690" s="216">
        <v>0</v>
      </c>
      <c r="K690" s="216">
        <v>65</v>
      </c>
      <c r="L690" s="216">
        <v>65</v>
      </c>
      <c r="M690" s="216">
        <v>65</v>
      </c>
      <c r="N690" s="216">
        <v>0</v>
      </c>
      <c r="O690" s="216">
        <v>65</v>
      </c>
      <c r="P690" s="216"/>
      <c r="Q690" s="216"/>
      <c r="R690" s="216"/>
      <c r="S690" s="216"/>
      <c r="T690" s="216"/>
      <c r="U690" s="216"/>
      <c r="V690" s="216"/>
      <c r="W690" s="216"/>
      <c r="X690" s="216"/>
      <c r="Y690" s="216"/>
      <c r="Z690" s="217">
        <v>65</v>
      </c>
      <c r="AA690" s="217">
        <v>0</v>
      </c>
      <c r="AB690" s="220">
        <v>65</v>
      </c>
      <c r="AC690" s="219">
        <v>22.75</v>
      </c>
      <c r="AD690" s="219"/>
      <c r="AE690" s="220">
        <v>22.75</v>
      </c>
      <c r="AF690" s="219">
        <v>9.6713749999999994</v>
      </c>
      <c r="AG690" s="219"/>
      <c r="AH690" s="220">
        <v>9.6713749999999994</v>
      </c>
      <c r="AI690" s="216"/>
      <c r="AJ690" s="296" t="s">
        <v>9409</v>
      </c>
      <c r="AK690" s="216"/>
      <c r="AL690" s="216">
        <v>0</v>
      </c>
    </row>
    <row r="691" spans="1:38" ht="63">
      <c r="A691" s="213">
        <v>3076</v>
      </c>
      <c r="B691" s="213" t="s">
        <v>6319</v>
      </c>
      <c r="C691" s="214" t="s">
        <v>6318</v>
      </c>
      <c r="D691" s="215" t="s">
        <v>60</v>
      </c>
      <c r="E691" s="215" t="s">
        <v>3901</v>
      </c>
      <c r="F691" s="213" t="s">
        <v>23</v>
      </c>
      <c r="G691" s="216">
        <v>62.334000000000003</v>
      </c>
      <c r="H691" s="216">
        <v>0</v>
      </c>
      <c r="I691" s="216">
        <v>31.166499999999999</v>
      </c>
      <c r="J691" s="216">
        <v>0</v>
      </c>
      <c r="K691" s="216">
        <v>31.166499999999999</v>
      </c>
      <c r="L691" s="216">
        <v>31.167999999999999</v>
      </c>
      <c r="M691" s="216">
        <v>31.167000000000002</v>
      </c>
      <c r="N691" s="216">
        <v>0</v>
      </c>
      <c r="O691" s="216">
        <v>31.167000000000002</v>
      </c>
      <c r="P691" s="216"/>
      <c r="Q691" s="216"/>
      <c r="R691" s="216"/>
      <c r="S691" s="216"/>
      <c r="T691" s="216"/>
      <c r="U691" s="216"/>
      <c r="V691" s="216"/>
      <c r="W691" s="216"/>
      <c r="X691" s="216"/>
      <c r="Y691" s="216"/>
      <c r="Z691" s="217">
        <v>31.167000000000002</v>
      </c>
      <c r="AA691" s="217">
        <v>0</v>
      </c>
      <c r="AB691" s="220">
        <v>31.167000000000002</v>
      </c>
      <c r="AC691" s="219">
        <v>31.167000000000002</v>
      </c>
      <c r="AD691" s="219"/>
      <c r="AE691" s="220">
        <v>31.167000000000002</v>
      </c>
      <c r="AF691" s="219">
        <v>13.850476</v>
      </c>
      <c r="AG691" s="219"/>
      <c r="AH691" s="220">
        <v>13.850476</v>
      </c>
      <c r="AI691" s="216"/>
      <c r="AJ691" s="296" t="s">
        <v>9333</v>
      </c>
      <c r="AK691" s="216"/>
      <c r="AL691" s="216">
        <v>0</v>
      </c>
    </row>
    <row r="692" spans="1:38" ht="31.5">
      <c r="A692" s="213">
        <v>3077</v>
      </c>
      <c r="B692" s="213" t="s">
        <v>6317</v>
      </c>
      <c r="C692" s="214" t="s">
        <v>6316</v>
      </c>
      <c r="D692" s="215" t="s">
        <v>308</v>
      </c>
      <c r="E692" s="215" t="s">
        <v>4614</v>
      </c>
      <c r="F692" s="213" t="s">
        <v>23</v>
      </c>
      <c r="G692" s="216">
        <v>60</v>
      </c>
      <c r="H692" s="216">
        <v>0</v>
      </c>
      <c r="I692" s="216">
        <v>30</v>
      </c>
      <c r="J692" s="216">
        <v>0</v>
      </c>
      <c r="K692" s="216">
        <v>30</v>
      </c>
      <c r="L692" s="216">
        <v>30</v>
      </c>
      <c r="M692" s="216">
        <v>30</v>
      </c>
      <c r="N692" s="216">
        <v>0</v>
      </c>
      <c r="O692" s="216">
        <v>30</v>
      </c>
      <c r="P692" s="216"/>
      <c r="Q692" s="216"/>
      <c r="R692" s="216"/>
      <c r="S692" s="216"/>
      <c r="T692" s="216"/>
      <c r="U692" s="216"/>
      <c r="V692" s="216"/>
      <c r="W692" s="216"/>
      <c r="X692" s="216"/>
      <c r="Y692" s="216"/>
      <c r="Z692" s="217">
        <v>30</v>
      </c>
      <c r="AA692" s="217">
        <v>0</v>
      </c>
      <c r="AB692" s="220">
        <v>30</v>
      </c>
      <c r="AC692" s="219">
        <v>30</v>
      </c>
      <c r="AD692" s="219"/>
      <c r="AE692" s="220">
        <v>30</v>
      </c>
      <c r="AF692" s="219">
        <v>6.6024039999999999</v>
      </c>
      <c r="AG692" s="219"/>
      <c r="AH692" s="220">
        <v>6.6024039999999999</v>
      </c>
      <c r="AI692" s="216"/>
      <c r="AJ692" s="296" t="s">
        <v>9333</v>
      </c>
      <c r="AK692" s="216"/>
      <c r="AL692" s="216">
        <v>0</v>
      </c>
    </row>
    <row r="693" spans="1:38" ht="31.5">
      <c r="A693" s="213">
        <v>3078</v>
      </c>
      <c r="B693" s="213" t="s">
        <v>6315</v>
      </c>
      <c r="C693" s="214" t="s">
        <v>6314</v>
      </c>
      <c r="D693" s="215" t="s">
        <v>308</v>
      </c>
      <c r="E693" s="215" t="s">
        <v>4614</v>
      </c>
      <c r="F693" s="213" t="s">
        <v>23</v>
      </c>
      <c r="G693" s="216">
        <v>99.994</v>
      </c>
      <c r="H693" s="216">
        <v>0</v>
      </c>
      <c r="I693" s="216">
        <v>50</v>
      </c>
      <c r="J693" s="216">
        <v>0</v>
      </c>
      <c r="K693" s="216">
        <v>50</v>
      </c>
      <c r="L693" s="216">
        <v>49.994</v>
      </c>
      <c r="M693" s="216">
        <v>49.994</v>
      </c>
      <c r="N693" s="216">
        <v>0</v>
      </c>
      <c r="O693" s="216">
        <v>49.994</v>
      </c>
      <c r="P693" s="216"/>
      <c r="Q693" s="216"/>
      <c r="R693" s="216"/>
      <c r="S693" s="216"/>
      <c r="T693" s="216"/>
      <c r="U693" s="216"/>
      <c r="V693" s="216"/>
      <c r="W693" s="216"/>
      <c r="X693" s="216"/>
      <c r="Y693" s="216"/>
      <c r="Z693" s="217">
        <v>49.994</v>
      </c>
      <c r="AA693" s="217">
        <v>0</v>
      </c>
      <c r="AB693" s="220">
        <v>49.994</v>
      </c>
      <c r="AC693" s="219">
        <v>49.994</v>
      </c>
      <c r="AD693" s="219"/>
      <c r="AE693" s="220">
        <v>49.994</v>
      </c>
      <c r="AF693" s="219">
        <v>4.8026479999999996</v>
      </c>
      <c r="AG693" s="219"/>
      <c r="AH693" s="220">
        <v>4.8026479999999996</v>
      </c>
      <c r="AI693" s="216"/>
      <c r="AJ693" s="296" t="s">
        <v>9333</v>
      </c>
      <c r="AK693" s="216"/>
      <c r="AL693" s="216">
        <v>0</v>
      </c>
    </row>
    <row r="694" spans="1:38" ht="47.25">
      <c r="A694" s="213">
        <v>3079</v>
      </c>
      <c r="B694" s="213" t="s">
        <v>6313</v>
      </c>
      <c r="C694" s="214" t="s">
        <v>6312</v>
      </c>
      <c r="D694" s="215" t="s">
        <v>162</v>
      </c>
      <c r="E694" s="215" t="s">
        <v>1988</v>
      </c>
      <c r="F694" s="213" t="s">
        <v>23</v>
      </c>
      <c r="G694" s="216">
        <v>50</v>
      </c>
      <c r="H694" s="216">
        <v>0</v>
      </c>
      <c r="I694" s="216">
        <v>12.5</v>
      </c>
      <c r="J694" s="216">
        <v>0</v>
      </c>
      <c r="K694" s="216">
        <v>12.5</v>
      </c>
      <c r="L694" s="216">
        <v>37.5</v>
      </c>
      <c r="M694" s="216">
        <v>37.5</v>
      </c>
      <c r="N694" s="216">
        <v>0</v>
      </c>
      <c r="O694" s="216">
        <v>37.5</v>
      </c>
      <c r="P694" s="216"/>
      <c r="Q694" s="216"/>
      <c r="R694" s="216"/>
      <c r="S694" s="216"/>
      <c r="T694" s="216"/>
      <c r="U694" s="216"/>
      <c r="V694" s="216"/>
      <c r="W694" s="216"/>
      <c r="X694" s="216"/>
      <c r="Y694" s="216"/>
      <c r="Z694" s="217">
        <v>37.5</v>
      </c>
      <c r="AA694" s="217">
        <v>0</v>
      </c>
      <c r="AB694" s="220">
        <v>37.5</v>
      </c>
      <c r="AC694" s="219">
        <v>37.5</v>
      </c>
      <c r="AD694" s="219"/>
      <c r="AE694" s="220">
        <v>37.5</v>
      </c>
      <c r="AF694" s="219">
        <v>0</v>
      </c>
      <c r="AG694" s="219"/>
      <c r="AH694" s="220">
        <v>0</v>
      </c>
      <c r="AI694" s="216"/>
      <c r="AJ694" s="296" t="s">
        <v>9324</v>
      </c>
      <c r="AK694" s="216"/>
      <c r="AL694" s="216">
        <v>0</v>
      </c>
    </row>
    <row r="695" spans="1:38" ht="63">
      <c r="A695" s="213">
        <v>3080</v>
      </c>
      <c r="B695" s="213" t="s">
        <v>6311</v>
      </c>
      <c r="C695" s="214" t="s">
        <v>6310</v>
      </c>
      <c r="D695" s="215" t="s">
        <v>301</v>
      </c>
      <c r="E695" s="215" t="s">
        <v>4614</v>
      </c>
      <c r="F695" s="213" t="s">
        <v>23</v>
      </c>
      <c r="G695" s="216">
        <v>125</v>
      </c>
      <c r="H695" s="216">
        <v>0</v>
      </c>
      <c r="I695" s="216">
        <v>31.25</v>
      </c>
      <c r="J695" s="216">
        <v>0</v>
      </c>
      <c r="K695" s="216">
        <v>31.25</v>
      </c>
      <c r="L695" s="216">
        <v>93.75</v>
      </c>
      <c r="M695" s="216">
        <v>93.75</v>
      </c>
      <c r="N695" s="216">
        <v>0</v>
      </c>
      <c r="O695" s="216">
        <v>93.75</v>
      </c>
      <c r="P695" s="216"/>
      <c r="Q695" s="216"/>
      <c r="R695" s="216"/>
      <c r="S695" s="216"/>
      <c r="T695" s="216"/>
      <c r="U695" s="216"/>
      <c r="V695" s="216"/>
      <c r="W695" s="216"/>
      <c r="X695" s="216"/>
      <c r="Y695" s="216"/>
      <c r="Z695" s="217">
        <v>93.75</v>
      </c>
      <c r="AA695" s="217">
        <v>0</v>
      </c>
      <c r="AB695" s="220">
        <v>93.75</v>
      </c>
      <c r="AC695" s="219">
        <v>14.0625</v>
      </c>
      <c r="AD695" s="219"/>
      <c r="AE695" s="220">
        <v>14.0625</v>
      </c>
      <c r="AF695" s="219">
        <v>14.062154</v>
      </c>
      <c r="AG695" s="219"/>
      <c r="AH695" s="220">
        <v>14.062154</v>
      </c>
      <c r="AI695" s="216"/>
      <c r="AJ695" s="296" t="s">
        <v>9333</v>
      </c>
      <c r="AK695" s="216"/>
      <c r="AL695" s="216">
        <v>0</v>
      </c>
    </row>
    <row r="696" spans="1:38" ht="63">
      <c r="A696" s="213">
        <v>3081</v>
      </c>
      <c r="B696" s="213" t="s">
        <v>6309</v>
      </c>
      <c r="C696" s="214" t="s">
        <v>6308</v>
      </c>
      <c r="D696" s="215" t="s">
        <v>182</v>
      </c>
      <c r="E696" s="215" t="s">
        <v>1988</v>
      </c>
      <c r="F696" s="213" t="s">
        <v>23</v>
      </c>
      <c r="G696" s="216">
        <v>50</v>
      </c>
      <c r="H696" s="216">
        <v>0</v>
      </c>
      <c r="I696" s="216">
        <v>12.5</v>
      </c>
      <c r="J696" s="216">
        <v>0</v>
      </c>
      <c r="K696" s="216">
        <v>12.5</v>
      </c>
      <c r="L696" s="216">
        <v>37.5</v>
      </c>
      <c r="M696" s="216">
        <v>37.5</v>
      </c>
      <c r="N696" s="216">
        <v>0</v>
      </c>
      <c r="O696" s="216">
        <v>37.5</v>
      </c>
      <c r="P696" s="216"/>
      <c r="Q696" s="216"/>
      <c r="R696" s="216"/>
      <c r="S696" s="216"/>
      <c r="T696" s="216"/>
      <c r="U696" s="216"/>
      <c r="V696" s="216"/>
      <c r="W696" s="216"/>
      <c r="X696" s="216"/>
      <c r="Y696" s="216"/>
      <c r="Z696" s="217">
        <v>37.5</v>
      </c>
      <c r="AA696" s="217">
        <v>0</v>
      </c>
      <c r="AB696" s="220">
        <v>37.5</v>
      </c>
      <c r="AC696" s="219">
        <v>37.5</v>
      </c>
      <c r="AD696" s="219"/>
      <c r="AE696" s="220">
        <v>37.5</v>
      </c>
      <c r="AF696" s="219">
        <v>0</v>
      </c>
      <c r="AG696" s="219"/>
      <c r="AH696" s="220">
        <v>0</v>
      </c>
      <c r="AI696" s="216"/>
      <c r="AJ696" s="296" t="s">
        <v>9333</v>
      </c>
      <c r="AK696" s="216"/>
      <c r="AL696" s="216">
        <v>0</v>
      </c>
    </row>
    <row r="697" spans="1:38" ht="63">
      <c r="A697" s="213">
        <v>3082</v>
      </c>
      <c r="B697" s="213" t="s">
        <v>6307</v>
      </c>
      <c r="C697" s="214" t="s">
        <v>6306</v>
      </c>
      <c r="D697" s="215" t="s">
        <v>173</v>
      </c>
      <c r="E697" s="215" t="s">
        <v>3901</v>
      </c>
      <c r="F697" s="213" t="s">
        <v>23</v>
      </c>
      <c r="G697" s="216">
        <v>120</v>
      </c>
      <c r="H697" s="216">
        <v>0</v>
      </c>
      <c r="I697" s="216">
        <v>30</v>
      </c>
      <c r="J697" s="216">
        <v>0</v>
      </c>
      <c r="K697" s="216">
        <v>30</v>
      </c>
      <c r="L697" s="216">
        <v>90</v>
      </c>
      <c r="M697" s="216">
        <v>90</v>
      </c>
      <c r="N697" s="216">
        <v>0</v>
      </c>
      <c r="O697" s="216">
        <v>90</v>
      </c>
      <c r="P697" s="216"/>
      <c r="Q697" s="216"/>
      <c r="R697" s="216"/>
      <c r="S697" s="216"/>
      <c r="T697" s="216"/>
      <c r="U697" s="216"/>
      <c r="V697" s="216"/>
      <c r="W697" s="216"/>
      <c r="X697" s="216"/>
      <c r="Y697" s="216"/>
      <c r="Z697" s="217">
        <v>90</v>
      </c>
      <c r="AA697" s="217">
        <v>0</v>
      </c>
      <c r="AB697" s="220">
        <v>90</v>
      </c>
      <c r="AC697" s="219">
        <v>13.5</v>
      </c>
      <c r="AD697" s="219"/>
      <c r="AE697" s="220">
        <v>13.5</v>
      </c>
      <c r="AF697" s="219">
        <v>0</v>
      </c>
      <c r="AG697" s="219"/>
      <c r="AH697" s="220">
        <v>0</v>
      </c>
      <c r="AI697" s="216"/>
      <c r="AJ697" s="296" t="s">
        <v>9333</v>
      </c>
      <c r="AK697" s="216"/>
      <c r="AL697" s="216">
        <v>0</v>
      </c>
    </row>
    <row r="698" spans="1:38" ht="63">
      <c r="A698" s="213">
        <v>3083</v>
      </c>
      <c r="B698" s="213" t="s">
        <v>6305</v>
      </c>
      <c r="C698" s="214" t="s">
        <v>6304</v>
      </c>
      <c r="D698" s="215" t="s">
        <v>182</v>
      </c>
      <c r="E698" s="215" t="s">
        <v>2104</v>
      </c>
      <c r="F698" s="213" t="s">
        <v>23</v>
      </c>
      <c r="G698" s="216">
        <v>160</v>
      </c>
      <c r="H698" s="216">
        <v>0</v>
      </c>
      <c r="I698" s="216">
        <v>40</v>
      </c>
      <c r="J698" s="216">
        <v>0</v>
      </c>
      <c r="K698" s="216">
        <v>40</v>
      </c>
      <c r="L698" s="216">
        <v>120</v>
      </c>
      <c r="M698" s="216">
        <v>120</v>
      </c>
      <c r="N698" s="216">
        <v>0</v>
      </c>
      <c r="O698" s="216">
        <v>120</v>
      </c>
      <c r="P698" s="216"/>
      <c r="Q698" s="216"/>
      <c r="R698" s="216"/>
      <c r="S698" s="216"/>
      <c r="T698" s="216"/>
      <c r="U698" s="216"/>
      <c r="V698" s="216"/>
      <c r="W698" s="216"/>
      <c r="X698" s="216"/>
      <c r="Y698" s="216"/>
      <c r="Z698" s="217">
        <v>120</v>
      </c>
      <c r="AA698" s="217">
        <v>0</v>
      </c>
      <c r="AB698" s="220">
        <v>120</v>
      </c>
      <c r="AC698" s="219">
        <v>18</v>
      </c>
      <c r="AD698" s="219"/>
      <c r="AE698" s="220">
        <v>18</v>
      </c>
      <c r="AF698" s="219">
        <v>0</v>
      </c>
      <c r="AG698" s="219"/>
      <c r="AH698" s="220">
        <v>0</v>
      </c>
      <c r="AI698" s="216"/>
      <c r="AJ698" s="296" t="s">
        <v>9333</v>
      </c>
      <c r="AK698" s="216"/>
      <c r="AL698" s="216">
        <v>0</v>
      </c>
    </row>
    <row r="699" spans="1:38" ht="78.75">
      <c r="A699" s="213">
        <v>3084</v>
      </c>
      <c r="B699" s="213" t="s">
        <v>6303</v>
      </c>
      <c r="C699" s="214" t="s">
        <v>6302</v>
      </c>
      <c r="D699" s="215" t="s">
        <v>182</v>
      </c>
      <c r="E699" s="215" t="s">
        <v>2104</v>
      </c>
      <c r="F699" s="213" t="s">
        <v>23</v>
      </c>
      <c r="G699" s="216">
        <v>120</v>
      </c>
      <c r="H699" s="216">
        <v>0</v>
      </c>
      <c r="I699" s="216">
        <v>60</v>
      </c>
      <c r="J699" s="216">
        <v>0</v>
      </c>
      <c r="K699" s="216">
        <v>60</v>
      </c>
      <c r="L699" s="216">
        <v>60</v>
      </c>
      <c r="M699" s="216">
        <v>60</v>
      </c>
      <c r="N699" s="216">
        <v>0</v>
      </c>
      <c r="O699" s="216">
        <v>60</v>
      </c>
      <c r="P699" s="216"/>
      <c r="Q699" s="216"/>
      <c r="R699" s="216"/>
      <c r="S699" s="216"/>
      <c r="T699" s="216"/>
      <c r="U699" s="216"/>
      <c r="V699" s="216"/>
      <c r="W699" s="216"/>
      <c r="X699" s="216"/>
      <c r="Y699" s="216"/>
      <c r="Z699" s="217">
        <v>60</v>
      </c>
      <c r="AA699" s="217">
        <v>0</v>
      </c>
      <c r="AB699" s="220">
        <v>60</v>
      </c>
      <c r="AC699" s="219">
        <v>8.9990000000000006</v>
      </c>
      <c r="AD699" s="219"/>
      <c r="AE699" s="220">
        <v>8.9990000000000006</v>
      </c>
      <c r="AF699" s="219">
        <v>0</v>
      </c>
      <c r="AG699" s="219"/>
      <c r="AH699" s="220">
        <v>0</v>
      </c>
      <c r="AI699" s="216"/>
      <c r="AJ699" s="296" t="s">
        <v>9333</v>
      </c>
      <c r="AK699" s="216"/>
      <c r="AL699" s="216">
        <v>0</v>
      </c>
    </row>
    <row r="700" spans="1:38" ht="47.25">
      <c r="A700" s="213">
        <v>3085</v>
      </c>
      <c r="B700" s="213" t="s">
        <v>6301</v>
      </c>
      <c r="C700" s="214" t="s">
        <v>6300</v>
      </c>
      <c r="D700" s="215" t="s">
        <v>182</v>
      </c>
      <c r="E700" s="215" t="s">
        <v>2104</v>
      </c>
      <c r="F700" s="213" t="s">
        <v>23</v>
      </c>
      <c r="G700" s="216">
        <v>120</v>
      </c>
      <c r="H700" s="216">
        <v>0</v>
      </c>
      <c r="I700" s="216">
        <v>60</v>
      </c>
      <c r="J700" s="216">
        <v>0</v>
      </c>
      <c r="K700" s="216">
        <v>60</v>
      </c>
      <c r="L700" s="216">
        <v>60</v>
      </c>
      <c r="M700" s="216">
        <v>60</v>
      </c>
      <c r="N700" s="216">
        <v>0</v>
      </c>
      <c r="O700" s="216">
        <v>60</v>
      </c>
      <c r="P700" s="216"/>
      <c r="Q700" s="216"/>
      <c r="R700" s="216"/>
      <c r="S700" s="216"/>
      <c r="T700" s="216"/>
      <c r="U700" s="216"/>
      <c r="V700" s="216"/>
      <c r="W700" s="216"/>
      <c r="X700" s="216"/>
      <c r="Y700" s="216"/>
      <c r="Z700" s="217">
        <v>60</v>
      </c>
      <c r="AA700" s="217">
        <v>0</v>
      </c>
      <c r="AB700" s="220">
        <v>60</v>
      </c>
      <c r="AC700" s="219">
        <v>9</v>
      </c>
      <c r="AD700" s="219"/>
      <c r="AE700" s="220">
        <v>9</v>
      </c>
      <c r="AF700" s="219">
        <v>0</v>
      </c>
      <c r="AG700" s="219"/>
      <c r="AH700" s="220">
        <v>0</v>
      </c>
      <c r="AI700" s="216"/>
      <c r="AJ700" s="296" t="s">
        <v>9333</v>
      </c>
      <c r="AK700" s="216"/>
      <c r="AL700" s="216">
        <v>0</v>
      </c>
    </row>
    <row r="701" spans="1:38" ht="78.75">
      <c r="A701" s="213">
        <v>3086</v>
      </c>
      <c r="B701" s="213" t="s">
        <v>6299</v>
      </c>
      <c r="C701" s="214" t="s">
        <v>6298</v>
      </c>
      <c r="D701" s="215" t="s">
        <v>182</v>
      </c>
      <c r="E701" s="215" t="s">
        <v>2104</v>
      </c>
      <c r="F701" s="213" t="s">
        <v>23</v>
      </c>
      <c r="G701" s="216">
        <v>100</v>
      </c>
      <c r="H701" s="216">
        <v>0</v>
      </c>
      <c r="I701" s="216">
        <v>50</v>
      </c>
      <c r="J701" s="216">
        <v>0</v>
      </c>
      <c r="K701" s="216">
        <v>50</v>
      </c>
      <c r="L701" s="216">
        <v>50</v>
      </c>
      <c r="M701" s="216">
        <v>50</v>
      </c>
      <c r="N701" s="216">
        <v>0</v>
      </c>
      <c r="O701" s="216">
        <v>50</v>
      </c>
      <c r="P701" s="216"/>
      <c r="Q701" s="216"/>
      <c r="R701" s="216"/>
      <c r="S701" s="216"/>
      <c r="T701" s="216"/>
      <c r="U701" s="216"/>
      <c r="V701" s="216"/>
      <c r="W701" s="216"/>
      <c r="X701" s="216"/>
      <c r="Y701" s="216"/>
      <c r="Z701" s="217">
        <v>50</v>
      </c>
      <c r="AA701" s="217">
        <v>0</v>
      </c>
      <c r="AB701" s="220">
        <v>50</v>
      </c>
      <c r="AC701" s="219">
        <v>50</v>
      </c>
      <c r="AD701" s="219"/>
      <c r="AE701" s="220">
        <v>50</v>
      </c>
      <c r="AF701" s="219">
        <v>0</v>
      </c>
      <c r="AG701" s="219"/>
      <c r="AH701" s="220">
        <v>0</v>
      </c>
      <c r="AI701" s="216"/>
      <c r="AJ701" s="296" t="s">
        <v>9389</v>
      </c>
      <c r="AK701" s="216"/>
      <c r="AL701" s="216">
        <v>0</v>
      </c>
    </row>
    <row r="702" spans="1:38" ht="47.25">
      <c r="A702" s="213">
        <v>3087</v>
      </c>
      <c r="B702" s="213" t="s">
        <v>6297</v>
      </c>
      <c r="C702" s="214" t="s">
        <v>6296</v>
      </c>
      <c r="D702" s="215" t="s">
        <v>666</v>
      </c>
      <c r="E702" s="215" t="s">
        <v>2104</v>
      </c>
      <c r="F702" s="213" t="s">
        <v>23</v>
      </c>
      <c r="G702" s="216">
        <v>75</v>
      </c>
      <c r="H702" s="216">
        <v>0</v>
      </c>
      <c r="I702" s="216">
        <v>37.5</v>
      </c>
      <c r="J702" s="216">
        <v>0</v>
      </c>
      <c r="K702" s="216">
        <v>37.5</v>
      </c>
      <c r="L702" s="216">
        <v>37.5</v>
      </c>
      <c r="M702" s="216">
        <v>37.5</v>
      </c>
      <c r="N702" s="216">
        <v>0</v>
      </c>
      <c r="O702" s="216">
        <v>37.5</v>
      </c>
      <c r="P702" s="216"/>
      <c r="Q702" s="216"/>
      <c r="R702" s="216"/>
      <c r="S702" s="216"/>
      <c r="T702" s="216"/>
      <c r="U702" s="216"/>
      <c r="V702" s="216"/>
      <c r="W702" s="216"/>
      <c r="X702" s="216"/>
      <c r="Y702" s="216"/>
      <c r="Z702" s="217">
        <v>37.5</v>
      </c>
      <c r="AA702" s="217">
        <v>0</v>
      </c>
      <c r="AB702" s="220">
        <v>37.5</v>
      </c>
      <c r="AC702" s="219">
        <v>37.5</v>
      </c>
      <c r="AD702" s="219"/>
      <c r="AE702" s="220">
        <v>37.5</v>
      </c>
      <c r="AF702" s="219">
        <v>0</v>
      </c>
      <c r="AG702" s="219"/>
      <c r="AH702" s="220">
        <v>0</v>
      </c>
      <c r="AI702" s="216"/>
      <c r="AJ702" s="296" t="s">
        <v>9333</v>
      </c>
      <c r="AK702" s="216"/>
      <c r="AL702" s="216">
        <v>0</v>
      </c>
    </row>
    <row r="703" spans="1:38" ht="47.25">
      <c r="A703" s="213">
        <v>3088</v>
      </c>
      <c r="B703" s="213" t="s">
        <v>6295</v>
      </c>
      <c r="C703" s="214" t="s">
        <v>6294</v>
      </c>
      <c r="D703" s="215" t="s">
        <v>666</v>
      </c>
      <c r="E703" s="215" t="s">
        <v>2104</v>
      </c>
      <c r="F703" s="213" t="s">
        <v>23</v>
      </c>
      <c r="G703" s="216">
        <v>75</v>
      </c>
      <c r="H703" s="216">
        <v>0</v>
      </c>
      <c r="I703" s="216">
        <v>37.5</v>
      </c>
      <c r="J703" s="216">
        <v>0</v>
      </c>
      <c r="K703" s="216">
        <v>37.5</v>
      </c>
      <c r="L703" s="216">
        <v>37.5</v>
      </c>
      <c r="M703" s="216">
        <v>37.5</v>
      </c>
      <c r="N703" s="216">
        <v>0</v>
      </c>
      <c r="O703" s="216">
        <v>37.5</v>
      </c>
      <c r="P703" s="216"/>
      <c r="Q703" s="216"/>
      <c r="R703" s="216"/>
      <c r="S703" s="216"/>
      <c r="T703" s="216"/>
      <c r="U703" s="216"/>
      <c r="V703" s="216"/>
      <c r="W703" s="216"/>
      <c r="X703" s="216"/>
      <c r="Y703" s="216"/>
      <c r="Z703" s="217">
        <v>37.5</v>
      </c>
      <c r="AA703" s="217">
        <v>0</v>
      </c>
      <c r="AB703" s="220">
        <v>37.5</v>
      </c>
      <c r="AC703" s="219">
        <v>37.480288000000002</v>
      </c>
      <c r="AD703" s="219"/>
      <c r="AE703" s="220">
        <v>37.480288000000002</v>
      </c>
      <c r="AF703" s="219">
        <v>0</v>
      </c>
      <c r="AG703" s="219"/>
      <c r="AH703" s="220">
        <v>0</v>
      </c>
      <c r="AI703" s="216"/>
      <c r="AJ703" s="296" t="s">
        <v>9333</v>
      </c>
      <c r="AK703" s="216"/>
      <c r="AL703" s="216">
        <v>0</v>
      </c>
    </row>
    <row r="704" spans="1:38" ht="47.25">
      <c r="A704" s="213">
        <v>3089</v>
      </c>
      <c r="B704" s="213" t="s">
        <v>6293</v>
      </c>
      <c r="C704" s="214" t="s">
        <v>6292</v>
      </c>
      <c r="D704" s="215" t="s">
        <v>48</v>
      </c>
      <c r="E704" s="215" t="s">
        <v>2104</v>
      </c>
      <c r="F704" s="213" t="s">
        <v>23</v>
      </c>
      <c r="G704" s="216">
        <v>125</v>
      </c>
      <c r="H704" s="216">
        <v>0</v>
      </c>
      <c r="I704" s="216">
        <v>31.25</v>
      </c>
      <c r="J704" s="216">
        <v>0</v>
      </c>
      <c r="K704" s="216">
        <v>31.25</v>
      </c>
      <c r="L704" s="216">
        <v>93.75</v>
      </c>
      <c r="M704" s="216">
        <v>93.75</v>
      </c>
      <c r="N704" s="216">
        <v>0</v>
      </c>
      <c r="O704" s="216">
        <v>93.75</v>
      </c>
      <c r="P704" s="216"/>
      <c r="Q704" s="216"/>
      <c r="R704" s="216"/>
      <c r="S704" s="216"/>
      <c r="T704" s="216"/>
      <c r="U704" s="216"/>
      <c r="V704" s="216"/>
      <c r="W704" s="216"/>
      <c r="X704" s="216"/>
      <c r="Y704" s="216"/>
      <c r="Z704" s="217">
        <v>93.75</v>
      </c>
      <c r="AA704" s="217">
        <v>0</v>
      </c>
      <c r="AB704" s="220">
        <v>93.75</v>
      </c>
      <c r="AC704" s="219">
        <v>14.0625</v>
      </c>
      <c r="AD704" s="219"/>
      <c r="AE704" s="220">
        <v>14.0625</v>
      </c>
      <c r="AF704" s="219">
        <v>0</v>
      </c>
      <c r="AG704" s="219"/>
      <c r="AH704" s="220">
        <v>0</v>
      </c>
      <c r="AI704" s="216"/>
      <c r="AJ704" s="296" t="s">
        <v>9333</v>
      </c>
      <c r="AK704" s="216"/>
      <c r="AL704" s="216">
        <v>0</v>
      </c>
    </row>
    <row r="705" spans="1:38" ht="63">
      <c r="A705" s="213">
        <v>3090</v>
      </c>
      <c r="B705" s="213" t="s">
        <v>6291</v>
      </c>
      <c r="C705" s="214" t="s">
        <v>6290</v>
      </c>
      <c r="D705" s="215" t="s">
        <v>48</v>
      </c>
      <c r="E705" s="215" t="s">
        <v>2104</v>
      </c>
      <c r="F705" s="213" t="s">
        <v>23</v>
      </c>
      <c r="G705" s="216">
        <v>170</v>
      </c>
      <c r="H705" s="216">
        <v>0</v>
      </c>
      <c r="I705" s="216">
        <v>42.5</v>
      </c>
      <c r="J705" s="216">
        <v>0</v>
      </c>
      <c r="K705" s="216">
        <v>42.5</v>
      </c>
      <c r="L705" s="216">
        <v>127.5</v>
      </c>
      <c r="M705" s="216">
        <v>127.5</v>
      </c>
      <c r="N705" s="216">
        <v>0</v>
      </c>
      <c r="O705" s="216">
        <v>127.5</v>
      </c>
      <c r="P705" s="216"/>
      <c r="Q705" s="216"/>
      <c r="R705" s="216"/>
      <c r="S705" s="216"/>
      <c r="T705" s="216"/>
      <c r="U705" s="216"/>
      <c r="V705" s="216"/>
      <c r="W705" s="216"/>
      <c r="X705" s="216"/>
      <c r="Y705" s="216"/>
      <c r="Z705" s="217">
        <v>127.5</v>
      </c>
      <c r="AA705" s="217">
        <v>0</v>
      </c>
      <c r="AB705" s="220">
        <v>127.5</v>
      </c>
      <c r="AC705" s="219">
        <v>19.125</v>
      </c>
      <c r="AD705" s="219"/>
      <c r="AE705" s="220">
        <v>19.125</v>
      </c>
      <c r="AF705" s="219">
        <v>0</v>
      </c>
      <c r="AG705" s="219"/>
      <c r="AH705" s="220">
        <v>0</v>
      </c>
      <c r="AI705" s="216"/>
      <c r="AJ705" s="296" t="s">
        <v>9333</v>
      </c>
      <c r="AK705" s="216"/>
      <c r="AL705" s="216">
        <v>0</v>
      </c>
    </row>
    <row r="706" spans="1:38" ht="47.25">
      <c r="A706" s="213">
        <v>3091</v>
      </c>
      <c r="B706" s="213" t="s">
        <v>6289</v>
      </c>
      <c r="C706" s="214" t="s">
        <v>6288</v>
      </c>
      <c r="D706" s="215" t="s">
        <v>48</v>
      </c>
      <c r="E706" s="215" t="s">
        <v>2104</v>
      </c>
      <c r="F706" s="213" t="s">
        <v>23</v>
      </c>
      <c r="G706" s="216">
        <v>125</v>
      </c>
      <c r="H706" s="216">
        <v>0</v>
      </c>
      <c r="I706" s="216">
        <v>31.25</v>
      </c>
      <c r="J706" s="216">
        <v>0</v>
      </c>
      <c r="K706" s="216">
        <v>31.25</v>
      </c>
      <c r="L706" s="216">
        <v>93.75</v>
      </c>
      <c r="M706" s="216">
        <v>93.75</v>
      </c>
      <c r="N706" s="216">
        <v>0</v>
      </c>
      <c r="O706" s="216">
        <v>93.75</v>
      </c>
      <c r="P706" s="216"/>
      <c r="Q706" s="216"/>
      <c r="R706" s="216"/>
      <c r="S706" s="216"/>
      <c r="T706" s="216"/>
      <c r="U706" s="216"/>
      <c r="V706" s="216"/>
      <c r="W706" s="216"/>
      <c r="X706" s="216"/>
      <c r="Y706" s="216"/>
      <c r="Z706" s="217">
        <v>93.75</v>
      </c>
      <c r="AA706" s="217">
        <v>0</v>
      </c>
      <c r="AB706" s="220">
        <v>93.75</v>
      </c>
      <c r="AC706" s="219">
        <v>14.0625</v>
      </c>
      <c r="AD706" s="219"/>
      <c r="AE706" s="220">
        <v>14.0625</v>
      </c>
      <c r="AF706" s="219">
        <v>0</v>
      </c>
      <c r="AG706" s="219"/>
      <c r="AH706" s="220">
        <v>0</v>
      </c>
      <c r="AI706" s="216"/>
      <c r="AJ706" s="296" t="s">
        <v>9333</v>
      </c>
      <c r="AK706" s="216"/>
      <c r="AL706" s="216">
        <v>0</v>
      </c>
    </row>
    <row r="707" spans="1:38" ht="110.25">
      <c r="A707" s="213">
        <v>3092</v>
      </c>
      <c r="B707" s="213" t="s">
        <v>6287</v>
      </c>
      <c r="C707" s="214" t="s">
        <v>6286</v>
      </c>
      <c r="D707" s="215" t="s">
        <v>209</v>
      </c>
      <c r="E707" s="215" t="s">
        <v>1988</v>
      </c>
      <c r="F707" s="213" t="s">
        <v>23</v>
      </c>
      <c r="G707" s="216">
        <v>96</v>
      </c>
      <c r="H707" s="216">
        <v>0</v>
      </c>
      <c r="I707" s="216">
        <v>24</v>
      </c>
      <c r="J707" s="216">
        <v>0</v>
      </c>
      <c r="K707" s="216">
        <v>24</v>
      </c>
      <c r="L707" s="216">
        <v>72</v>
      </c>
      <c r="M707" s="216">
        <v>72</v>
      </c>
      <c r="N707" s="216">
        <v>0</v>
      </c>
      <c r="O707" s="216">
        <v>72</v>
      </c>
      <c r="P707" s="216"/>
      <c r="Q707" s="216"/>
      <c r="R707" s="216"/>
      <c r="S707" s="216"/>
      <c r="T707" s="216"/>
      <c r="U707" s="216"/>
      <c r="V707" s="216"/>
      <c r="W707" s="216"/>
      <c r="X707" s="216"/>
      <c r="Y707" s="216"/>
      <c r="Z707" s="217">
        <v>72</v>
      </c>
      <c r="AA707" s="217">
        <v>0</v>
      </c>
      <c r="AB707" s="220">
        <v>72</v>
      </c>
      <c r="AC707" s="219">
        <v>25.200000000000003</v>
      </c>
      <c r="AD707" s="219"/>
      <c r="AE707" s="220">
        <v>25.200000000000003</v>
      </c>
      <c r="AF707" s="219">
        <v>10.8</v>
      </c>
      <c r="AG707" s="219"/>
      <c r="AH707" s="220">
        <v>10.8</v>
      </c>
      <c r="AI707" s="216"/>
      <c r="AJ707" s="296" t="s">
        <v>9406</v>
      </c>
      <c r="AK707" s="216"/>
      <c r="AL707" s="216">
        <v>0</v>
      </c>
    </row>
    <row r="708" spans="1:38" ht="141.75">
      <c r="A708" s="213">
        <v>3093</v>
      </c>
      <c r="B708" s="213" t="s">
        <v>6285</v>
      </c>
      <c r="C708" s="214" t="s">
        <v>6284</v>
      </c>
      <c r="D708" s="215" t="s">
        <v>3557</v>
      </c>
      <c r="E708" s="215" t="s">
        <v>6283</v>
      </c>
      <c r="F708" s="213" t="s">
        <v>23</v>
      </c>
      <c r="G708" s="216">
        <v>50</v>
      </c>
      <c r="H708" s="216">
        <v>0</v>
      </c>
      <c r="I708" s="216">
        <v>12.5</v>
      </c>
      <c r="J708" s="216">
        <v>0</v>
      </c>
      <c r="K708" s="216">
        <v>12.5</v>
      </c>
      <c r="L708" s="216">
        <v>37.5</v>
      </c>
      <c r="M708" s="216">
        <v>37.5</v>
      </c>
      <c r="N708" s="216">
        <v>0</v>
      </c>
      <c r="O708" s="216">
        <v>37.5</v>
      </c>
      <c r="P708" s="216"/>
      <c r="Q708" s="216"/>
      <c r="R708" s="216"/>
      <c r="S708" s="216"/>
      <c r="T708" s="216"/>
      <c r="U708" s="216"/>
      <c r="V708" s="216"/>
      <c r="W708" s="216"/>
      <c r="X708" s="216"/>
      <c r="Y708" s="216"/>
      <c r="Z708" s="217">
        <v>37.5</v>
      </c>
      <c r="AA708" s="217">
        <v>0</v>
      </c>
      <c r="AB708" s="220">
        <v>37.5</v>
      </c>
      <c r="AC708" s="219">
        <v>37.5</v>
      </c>
      <c r="AD708" s="219"/>
      <c r="AE708" s="220">
        <v>37.5</v>
      </c>
      <c r="AF708" s="219">
        <v>11.5</v>
      </c>
      <c r="AG708" s="219"/>
      <c r="AH708" s="220">
        <v>11.5</v>
      </c>
      <c r="AI708" s="216"/>
      <c r="AJ708" s="296" t="s">
        <v>9333</v>
      </c>
      <c r="AK708" s="216"/>
      <c r="AL708" s="216">
        <v>0</v>
      </c>
    </row>
    <row r="709" spans="1:38" ht="47.25">
      <c r="A709" s="213">
        <v>3094</v>
      </c>
      <c r="B709" s="213" t="s">
        <v>6282</v>
      </c>
      <c r="C709" s="214" t="s">
        <v>6281</v>
      </c>
      <c r="D709" s="215" t="s">
        <v>3557</v>
      </c>
      <c r="E709" s="215" t="s">
        <v>1988</v>
      </c>
      <c r="F709" s="213" t="s">
        <v>23</v>
      </c>
      <c r="G709" s="216">
        <v>50</v>
      </c>
      <c r="H709" s="216">
        <v>0</v>
      </c>
      <c r="I709" s="216">
        <v>12.5</v>
      </c>
      <c r="J709" s="216">
        <v>0</v>
      </c>
      <c r="K709" s="216">
        <v>12.5</v>
      </c>
      <c r="L709" s="216">
        <v>37.5</v>
      </c>
      <c r="M709" s="216">
        <v>37.5</v>
      </c>
      <c r="N709" s="216">
        <v>0</v>
      </c>
      <c r="O709" s="216">
        <v>37.5</v>
      </c>
      <c r="P709" s="216"/>
      <c r="Q709" s="216"/>
      <c r="R709" s="216"/>
      <c r="S709" s="216"/>
      <c r="T709" s="216"/>
      <c r="U709" s="216"/>
      <c r="V709" s="216"/>
      <c r="W709" s="216"/>
      <c r="X709" s="216"/>
      <c r="Y709" s="216"/>
      <c r="Z709" s="217">
        <v>37.5</v>
      </c>
      <c r="AA709" s="217">
        <v>0</v>
      </c>
      <c r="AB709" s="220">
        <v>37.5</v>
      </c>
      <c r="AC709" s="219">
        <v>37.5</v>
      </c>
      <c r="AD709" s="219"/>
      <c r="AE709" s="220">
        <v>37.5</v>
      </c>
      <c r="AF709" s="219">
        <v>0</v>
      </c>
      <c r="AG709" s="219"/>
      <c r="AH709" s="220">
        <v>0</v>
      </c>
      <c r="AI709" s="216"/>
      <c r="AJ709" s="296" t="s">
        <v>9333</v>
      </c>
      <c r="AK709" s="216"/>
      <c r="AL709" s="216">
        <v>0</v>
      </c>
    </row>
    <row r="710" spans="1:38" ht="126">
      <c r="A710" s="213">
        <v>3095</v>
      </c>
      <c r="B710" s="213" t="s">
        <v>6280</v>
      </c>
      <c r="C710" s="214" t="s">
        <v>6279</v>
      </c>
      <c r="D710" s="215" t="s">
        <v>3557</v>
      </c>
      <c r="E710" s="215" t="s">
        <v>1988</v>
      </c>
      <c r="F710" s="213" t="s">
        <v>23</v>
      </c>
      <c r="G710" s="216">
        <v>50</v>
      </c>
      <c r="H710" s="216">
        <v>0</v>
      </c>
      <c r="I710" s="216">
        <v>12.5</v>
      </c>
      <c r="J710" s="216">
        <v>0</v>
      </c>
      <c r="K710" s="216">
        <v>12.5</v>
      </c>
      <c r="L710" s="216">
        <v>37.5</v>
      </c>
      <c r="M710" s="216">
        <v>37.5</v>
      </c>
      <c r="N710" s="216">
        <v>0</v>
      </c>
      <c r="O710" s="216">
        <v>37.5</v>
      </c>
      <c r="P710" s="216"/>
      <c r="Q710" s="216"/>
      <c r="R710" s="216"/>
      <c r="S710" s="216"/>
      <c r="T710" s="216"/>
      <c r="U710" s="216"/>
      <c r="V710" s="216"/>
      <c r="W710" s="216"/>
      <c r="X710" s="216"/>
      <c r="Y710" s="216"/>
      <c r="Z710" s="217">
        <v>37.5</v>
      </c>
      <c r="AA710" s="217">
        <v>0</v>
      </c>
      <c r="AB710" s="220">
        <v>37.5</v>
      </c>
      <c r="AC710" s="219">
        <v>37.5</v>
      </c>
      <c r="AD710" s="219"/>
      <c r="AE710" s="220">
        <v>37.5</v>
      </c>
      <c r="AF710" s="219">
        <v>15.598106</v>
      </c>
      <c r="AG710" s="219"/>
      <c r="AH710" s="220">
        <v>15.598106</v>
      </c>
      <c r="AI710" s="216"/>
      <c r="AJ710" s="296" t="s">
        <v>9333</v>
      </c>
      <c r="AK710" s="216"/>
      <c r="AL710" s="216">
        <v>0</v>
      </c>
    </row>
    <row r="711" spans="1:38" ht="63">
      <c r="A711" s="213">
        <v>3096</v>
      </c>
      <c r="B711" s="213" t="s">
        <v>6278</v>
      </c>
      <c r="C711" s="214" t="s">
        <v>6277</v>
      </c>
      <c r="D711" s="215" t="s">
        <v>3557</v>
      </c>
      <c r="E711" s="215" t="s">
        <v>1988</v>
      </c>
      <c r="F711" s="213" t="s">
        <v>23</v>
      </c>
      <c r="G711" s="216">
        <v>65</v>
      </c>
      <c r="H711" s="216">
        <v>0</v>
      </c>
      <c r="I711" s="216">
        <v>16.25</v>
      </c>
      <c r="J711" s="216">
        <v>0</v>
      </c>
      <c r="K711" s="216">
        <v>16.25</v>
      </c>
      <c r="L711" s="216">
        <v>48.75</v>
      </c>
      <c r="M711" s="216">
        <v>48.75</v>
      </c>
      <c r="N711" s="216">
        <v>0</v>
      </c>
      <c r="O711" s="216">
        <v>48.75</v>
      </c>
      <c r="P711" s="216"/>
      <c r="Q711" s="216"/>
      <c r="R711" s="216"/>
      <c r="S711" s="216"/>
      <c r="T711" s="216"/>
      <c r="U711" s="216"/>
      <c r="V711" s="216"/>
      <c r="W711" s="216"/>
      <c r="X711" s="216"/>
      <c r="Y711" s="216"/>
      <c r="Z711" s="217">
        <v>48.75</v>
      </c>
      <c r="AA711" s="217">
        <v>0</v>
      </c>
      <c r="AB711" s="220">
        <v>48.75</v>
      </c>
      <c r="AC711" s="219">
        <v>48.75</v>
      </c>
      <c r="AD711" s="219"/>
      <c r="AE711" s="220">
        <v>48.75</v>
      </c>
      <c r="AF711" s="219">
        <v>16.25</v>
      </c>
      <c r="AG711" s="219"/>
      <c r="AH711" s="220">
        <v>16.25</v>
      </c>
      <c r="AI711" s="216"/>
      <c r="AJ711" s="296" t="s">
        <v>9324</v>
      </c>
      <c r="AK711" s="216"/>
      <c r="AL711" s="216">
        <v>0</v>
      </c>
    </row>
    <row r="712" spans="1:38" ht="31.5">
      <c r="A712" s="213">
        <v>3097</v>
      </c>
      <c r="B712" s="213" t="s">
        <v>6276</v>
      </c>
      <c r="C712" s="214" t="s">
        <v>6275</v>
      </c>
      <c r="D712" s="215" t="s">
        <v>3557</v>
      </c>
      <c r="E712" s="215" t="s">
        <v>1988</v>
      </c>
      <c r="F712" s="213" t="s">
        <v>23</v>
      </c>
      <c r="G712" s="216">
        <v>95</v>
      </c>
      <c r="H712" s="216">
        <v>0</v>
      </c>
      <c r="I712" s="216">
        <v>23.75</v>
      </c>
      <c r="J712" s="216">
        <v>0</v>
      </c>
      <c r="K712" s="216">
        <v>23.75</v>
      </c>
      <c r="L712" s="216">
        <v>71.25</v>
      </c>
      <c r="M712" s="216">
        <v>71.25</v>
      </c>
      <c r="N712" s="216">
        <v>0</v>
      </c>
      <c r="O712" s="216">
        <v>71.25</v>
      </c>
      <c r="P712" s="216"/>
      <c r="Q712" s="216"/>
      <c r="R712" s="216"/>
      <c r="S712" s="216"/>
      <c r="T712" s="216"/>
      <c r="U712" s="216"/>
      <c r="V712" s="216"/>
      <c r="W712" s="216"/>
      <c r="X712" s="216"/>
      <c r="Y712" s="216"/>
      <c r="Z712" s="217">
        <v>71.25</v>
      </c>
      <c r="AA712" s="217">
        <v>0</v>
      </c>
      <c r="AB712" s="220">
        <v>71.25</v>
      </c>
      <c r="AC712" s="219">
        <v>10.6875</v>
      </c>
      <c r="AD712" s="219"/>
      <c r="AE712" s="220">
        <v>10.6875</v>
      </c>
      <c r="AF712" s="219">
        <v>0.200931</v>
      </c>
      <c r="AG712" s="219"/>
      <c r="AH712" s="220">
        <v>0.200931</v>
      </c>
      <c r="AI712" s="216"/>
      <c r="AJ712" s="296" t="s">
        <v>9333</v>
      </c>
      <c r="AK712" s="216"/>
      <c r="AL712" s="216">
        <v>0</v>
      </c>
    </row>
    <row r="713" spans="1:38" ht="31.5">
      <c r="A713" s="213">
        <v>3098</v>
      </c>
      <c r="B713" s="213" t="s">
        <v>6274</v>
      </c>
      <c r="C713" s="214" t="s">
        <v>6273</v>
      </c>
      <c r="D713" s="215" t="s">
        <v>253</v>
      </c>
      <c r="E713" s="215" t="s">
        <v>1988</v>
      </c>
      <c r="F713" s="213" t="s">
        <v>23</v>
      </c>
      <c r="G713" s="216">
        <v>62.5</v>
      </c>
      <c r="H713" s="216">
        <v>0</v>
      </c>
      <c r="I713" s="216">
        <v>15.625</v>
      </c>
      <c r="J713" s="216">
        <v>0</v>
      </c>
      <c r="K713" s="216">
        <v>15.625</v>
      </c>
      <c r="L713" s="216">
        <v>46.875</v>
      </c>
      <c r="M713" s="216">
        <v>46.875</v>
      </c>
      <c r="N713" s="216">
        <v>0</v>
      </c>
      <c r="O713" s="216">
        <v>46.875</v>
      </c>
      <c r="P713" s="216"/>
      <c r="Q713" s="216"/>
      <c r="R713" s="216"/>
      <c r="S713" s="216"/>
      <c r="T713" s="216"/>
      <c r="U713" s="216"/>
      <c r="V713" s="216"/>
      <c r="W713" s="216"/>
      <c r="X713" s="216"/>
      <c r="Y713" s="216"/>
      <c r="Z713" s="217">
        <v>46.875</v>
      </c>
      <c r="AA713" s="217">
        <v>0</v>
      </c>
      <c r="AB713" s="220">
        <v>46.875</v>
      </c>
      <c r="AC713" s="219">
        <v>46.875</v>
      </c>
      <c r="AD713" s="219"/>
      <c r="AE713" s="220">
        <v>46.875</v>
      </c>
      <c r="AF713" s="219">
        <v>1.105</v>
      </c>
      <c r="AG713" s="219"/>
      <c r="AH713" s="220">
        <v>1.105</v>
      </c>
      <c r="AI713" s="216"/>
      <c r="AJ713" s="296" t="s">
        <v>9333</v>
      </c>
      <c r="AK713" s="216"/>
      <c r="AL713" s="216">
        <v>0</v>
      </c>
    </row>
    <row r="714" spans="1:38" ht="47.25">
      <c r="A714" s="213">
        <v>3099</v>
      </c>
      <c r="B714" s="213" t="s">
        <v>6272</v>
      </c>
      <c r="C714" s="214" t="s">
        <v>6271</v>
      </c>
      <c r="D714" s="215" t="s">
        <v>253</v>
      </c>
      <c r="E714" s="215" t="s">
        <v>1988</v>
      </c>
      <c r="F714" s="213" t="s">
        <v>23</v>
      </c>
      <c r="G714" s="216">
        <v>62.5</v>
      </c>
      <c r="H714" s="216">
        <v>0</v>
      </c>
      <c r="I714" s="216">
        <v>15.625</v>
      </c>
      <c r="J714" s="216">
        <v>0</v>
      </c>
      <c r="K714" s="216">
        <v>15.625</v>
      </c>
      <c r="L714" s="216">
        <v>46.875</v>
      </c>
      <c r="M714" s="216">
        <v>46.875</v>
      </c>
      <c r="N714" s="216">
        <v>0</v>
      </c>
      <c r="O714" s="216">
        <v>46.875</v>
      </c>
      <c r="P714" s="216"/>
      <c r="Q714" s="216"/>
      <c r="R714" s="216"/>
      <c r="S714" s="216"/>
      <c r="T714" s="216"/>
      <c r="U714" s="216"/>
      <c r="V714" s="216"/>
      <c r="W714" s="216"/>
      <c r="X714" s="216"/>
      <c r="Y714" s="216"/>
      <c r="Z714" s="217">
        <v>46.875</v>
      </c>
      <c r="AA714" s="217">
        <v>0</v>
      </c>
      <c r="AB714" s="220">
        <v>46.875</v>
      </c>
      <c r="AC714" s="219">
        <v>46.875</v>
      </c>
      <c r="AD714" s="219"/>
      <c r="AE714" s="220">
        <v>46.875</v>
      </c>
      <c r="AF714" s="219">
        <v>0</v>
      </c>
      <c r="AG714" s="219"/>
      <c r="AH714" s="220">
        <v>0</v>
      </c>
      <c r="AI714" s="216"/>
      <c r="AJ714" s="296" t="s">
        <v>9333</v>
      </c>
      <c r="AK714" s="216"/>
      <c r="AL714" s="216">
        <v>0</v>
      </c>
    </row>
    <row r="715" spans="1:38" ht="31.5">
      <c r="A715" s="213">
        <v>3100</v>
      </c>
      <c r="B715" s="213" t="s">
        <v>6270</v>
      </c>
      <c r="C715" s="214" t="s">
        <v>6269</v>
      </c>
      <c r="D715" s="215" t="s">
        <v>308</v>
      </c>
      <c r="E715" s="215" t="s">
        <v>1988</v>
      </c>
      <c r="F715" s="213" t="s">
        <v>23</v>
      </c>
      <c r="G715" s="216">
        <v>142.78899999999999</v>
      </c>
      <c r="H715" s="216">
        <v>0</v>
      </c>
      <c r="I715" s="216">
        <v>71.388499999999993</v>
      </c>
      <c r="J715" s="216">
        <v>0</v>
      </c>
      <c r="K715" s="216">
        <v>71.388499999999993</v>
      </c>
      <c r="L715" s="216">
        <v>71.400999999999996</v>
      </c>
      <c r="M715" s="216">
        <v>71.400000000000006</v>
      </c>
      <c r="N715" s="216">
        <v>0</v>
      </c>
      <c r="O715" s="216">
        <v>71.400000000000006</v>
      </c>
      <c r="P715" s="216"/>
      <c r="Q715" s="216"/>
      <c r="R715" s="216"/>
      <c r="S715" s="216"/>
      <c r="T715" s="216"/>
      <c r="U715" s="216"/>
      <c r="V715" s="216"/>
      <c r="W715" s="216"/>
      <c r="X715" s="216"/>
      <c r="Y715" s="216"/>
      <c r="Z715" s="217">
        <v>71.400000000000006</v>
      </c>
      <c r="AA715" s="217">
        <v>0</v>
      </c>
      <c r="AB715" s="220">
        <v>71.400000000000006</v>
      </c>
      <c r="AC715" s="219">
        <v>10.71</v>
      </c>
      <c r="AD715" s="219"/>
      <c r="AE715" s="220">
        <v>10.71</v>
      </c>
      <c r="AF715" s="219">
        <v>10.708</v>
      </c>
      <c r="AG715" s="219"/>
      <c r="AH715" s="220">
        <v>10.708</v>
      </c>
      <c r="AI715" s="216"/>
      <c r="AJ715" s="296" t="s">
        <v>9333</v>
      </c>
      <c r="AK715" s="216"/>
      <c r="AL715" s="216">
        <v>0</v>
      </c>
    </row>
    <row r="716" spans="1:38" ht="47.25">
      <c r="A716" s="213">
        <v>3101</v>
      </c>
      <c r="B716" s="213" t="s">
        <v>6268</v>
      </c>
      <c r="C716" s="214" t="s">
        <v>6267</v>
      </c>
      <c r="D716" s="215" t="s">
        <v>308</v>
      </c>
      <c r="E716" s="215" t="s">
        <v>1988</v>
      </c>
      <c r="F716" s="213" t="s">
        <v>23</v>
      </c>
      <c r="G716" s="216">
        <v>20</v>
      </c>
      <c r="H716" s="216">
        <v>0</v>
      </c>
      <c r="I716" s="216">
        <v>5</v>
      </c>
      <c r="J716" s="216">
        <v>0</v>
      </c>
      <c r="K716" s="216">
        <v>5</v>
      </c>
      <c r="L716" s="216">
        <v>15</v>
      </c>
      <c r="M716" s="216">
        <v>15</v>
      </c>
      <c r="N716" s="216">
        <v>0</v>
      </c>
      <c r="O716" s="216">
        <v>15</v>
      </c>
      <c r="P716" s="216"/>
      <c r="Q716" s="216"/>
      <c r="R716" s="216"/>
      <c r="S716" s="216"/>
      <c r="T716" s="216"/>
      <c r="U716" s="216"/>
      <c r="V716" s="216"/>
      <c r="W716" s="216"/>
      <c r="X716" s="216"/>
      <c r="Y716" s="216"/>
      <c r="Z716" s="217">
        <v>15</v>
      </c>
      <c r="AA716" s="217">
        <v>0</v>
      </c>
      <c r="AB716" s="220">
        <v>15</v>
      </c>
      <c r="AC716" s="219">
        <v>15</v>
      </c>
      <c r="AD716" s="219"/>
      <c r="AE716" s="220">
        <v>15</v>
      </c>
      <c r="AF716" s="219">
        <v>0</v>
      </c>
      <c r="AG716" s="219"/>
      <c r="AH716" s="220">
        <v>0</v>
      </c>
      <c r="AI716" s="216"/>
      <c r="AJ716" s="296" t="s">
        <v>9333</v>
      </c>
      <c r="AK716" s="216"/>
      <c r="AL716" s="216">
        <v>0</v>
      </c>
    </row>
    <row r="717" spans="1:38" ht="31.5">
      <c r="A717" s="213">
        <v>3102</v>
      </c>
      <c r="B717" s="213" t="s">
        <v>6266</v>
      </c>
      <c r="C717" s="214" t="s">
        <v>6265</v>
      </c>
      <c r="D717" s="215" t="s">
        <v>60</v>
      </c>
      <c r="E717" s="215" t="s">
        <v>2107</v>
      </c>
      <c r="F717" s="213" t="s">
        <v>23</v>
      </c>
      <c r="G717" s="216">
        <v>99.597999999999999</v>
      </c>
      <c r="H717" s="216">
        <v>0</v>
      </c>
      <c r="I717" s="216">
        <v>49.798499999999997</v>
      </c>
      <c r="J717" s="216">
        <v>0</v>
      </c>
      <c r="K717" s="216">
        <v>49.798499999999997</v>
      </c>
      <c r="L717" s="216">
        <v>49.8</v>
      </c>
      <c r="M717" s="216">
        <v>49.798999999999999</v>
      </c>
      <c r="N717" s="216">
        <v>0</v>
      </c>
      <c r="O717" s="216">
        <v>49.798999999999999</v>
      </c>
      <c r="P717" s="216"/>
      <c r="Q717" s="216"/>
      <c r="R717" s="216"/>
      <c r="S717" s="216"/>
      <c r="T717" s="216"/>
      <c r="U717" s="216"/>
      <c r="V717" s="216"/>
      <c r="W717" s="216"/>
      <c r="X717" s="216"/>
      <c r="Y717" s="216"/>
      <c r="Z717" s="217">
        <v>49.798999999999999</v>
      </c>
      <c r="AA717" s="217">
        <v>0</v>
      </c>
      <c r="AB717" s="220">
        <v>49.798999999999999</v>
      </c>
      <c r="AC717" s="219">
        <v>49.798999999999999</v>
      </c>
      <c r="AD717" s="219"/>
      <c r="AE717" s="220">
        <v>49.798999999999999</v>
      </c>
      <c r="AF717" s="219">
        <v>0</v>
      </c>
      <c r="AG717" s="219"/>
      <c r="AH717" s="220">
        <v>0</v>
      </c>
      <c r="AI717" s="216"/>
      <c r="AJ717" s="296" t="s">
        <v>9333</v>
      </c>
      <c r="AK717" s="216"/>
      <c r="AL717" s="216">
        <v>0</v>
      </c>
    </row>
    <row r="718" spans="1:38" ht="47.25">
      <c r="A718" s="213">
        <v>3103</v>
      </c>
      <c r="B718" s="213" t="s">
        <v>6264</v>
      </c>
      <c r="C718" s="214" t="s">
        <v>6263</v>
      </c>
      <c r="D718" s="215" t="s">
        <v>253</v>
      </c>
      <c r="E718" s="215" t="s">
        <v>2107</v>
      </c>
      <c r="F718" s="213" t="s">
        <v>23</v>
      </c>
      <c r="G718" s="216">
        <v>113.38</v>
      </c>
      <c r="H718" s="216">
        <v>0</v>
      </c>
      <c r="I718" s="216">
        <v>28.344999999999999</v>
      </c>
      <c r="J718" s="216">
        <v>0</v>
      </c>
      <c r="K718" s="216">
        <v>28.344999999999999</v>
      </c>
      <c r="L718" s="216">
        <v>85.034999999999997</v>
      </c>
      <c r="M718" s="216">
        <v>85.034999999999997</v>
      </c>
      <c r="N718" s="216">
        <v>0</v>
      </c>
      <c r="O718" s="216">
        <v>85.034999999999997</v>
      </c>
      <c r="P718" s="216"/>
      <c r="Q718" s="216"/>
      <c r="R718" s="216"/>
      <c r="S718" s="216"/>
      <c r="T718" s="216"/>
      <c r="U718" s="216"/>
      <c r="V718" s="216"/>
      <c r="W718" s="216"/>
      <c r="X718" s="216"/>
      <c r="Y718" s="216"/>
      <c r="Z718" s="217">
        <v>85.034999999999997</v>
      </c>
      <c r="AA718" s="217">
        <v>0</v>
      </c>
      <c r="AB718" s="220">
        <v>85.034999999999997</v>
      </c>
      <c r="AC718" s="219">
        <v>12.755249999999998</v>
      </c>
      <c r="AD718" s="219"/>
      <c r="AE718" s="220">
        <v>12.755249999999998</v>
      </c>
      <c r="AF718" s="219">
        <v>12.755000000000001</v>
      </c>
      <c r="AG718" s="219"/>
      <c r="AH718" s="220">
        <v>12.755000000000001</v>
      </c>
      <c r="AI718" s="216"/>
      <c r="AJ718" s="296" t="s">
        <v>9333</v>
      </c>
      <c r="AK718" s="216"/>
      <c r="AL718" s="216">
        <v>0</v>
      </c>
    </row>
    <row r="719" spans="1:38" ht="31.5">
      <c r="A719" s="213">
        <v>3104</v>
      </c>
      <c r="B719" s="213" t="s">
        <v>6262</v>
      </c>
      <c r="C719" s="214" t="s">
        <v>6261</v>
      </c>
      <c r="D719" s="215" t="s">
        <v>253</v>
      </c>
      <c r="E719" s="215" t="s">
        <v>2107</v>
      </c>
      <c r="F719" s="213" t="s">
        <v>23</v>
      </c>
      <c r="G719" s="216">
        <v>80</v>
      </c>
      <c r="H719" s="216">
        <v>0</v>
      </c>
      <c r="I719" s="216">
        <v>40</v>
      </c>
      <c r="J719" s="216">
        <v>0</v>
      </c>
      <c r="K719" s="216">
        <v>40</v>
      </c>
      <c r="L719" s="216">
        <v>40</v>
      </c>
      <c r="M719" s="216">
        <v>40</v>
      </c>
      <c r="N719" s="216">
        <v>0</v>
      </c>
      <c r="O719" s="216">
        <v>40</v>
      </c>
      <c r="P719" s="216"/>
      <c r="Q719" s="216"/>
      <c r="R719" s="216"/>
      <c r="S719" s="216"/>
      <c r="T719" s="216"/>
      <c r="U719" s="216"/>
      <c r="V719" s="216"/>
      <c r="W719" s="216"/>
      <c r="X719" s="216"/>
      <c r="Y719" s="216"/>
      <c r="Z719" s="217">
        <v>40</v>
      </c>
      <c r="AA719" s="217">
        <v>0</v>
      </c>
      <c r="AB719" s="220">
        <v>40</v>
      </c>
      <c r="AC719" s="219">
        <v>40</v>
      </c>
      <c r="AD719" s="219"/>
      <c r="AE719" s="220">
        <v>40</v>
      </c>
      <c r="AF719" s="219">
        <v>32.855865000000001</v>
      </c>
      <c r="AG719" s="219"/>
      <c r="AH719" s="220">
        <v>32.855865000000001</v>
      </c>
      <c r="AI719" s="216"/>
      <c r="AJ719" s="296" t="s">
        <v>9324</v>
      </c>
      <c r="AK719" s="216"/>
      <c r="AL719" s="216">
        <v>0</v>
      </c>
    </row>
    <row r="720" spans="1:38" ht="31.5">
      <c r="A720" s="213">
        <v>3105</v>
      </c>
      <c r="B720" s="213" t="s">
        <v>6260</v>
      </c>
      <c r="C720" s="214" t="s">
        <v>6259</v>
      </c>
      <c r="D720" s="215" t="s">
        <v>253</v>
      </c>
      <c r="E720" s="215" t="s">
        <v>2107</v>
      </c>
      <c r="F720" s="213" t="s">
        <v>23</v>
      </c>
      <c r="G720" s="216">
        <v>170</v>
      </c>
      <c r="H720" s="216">
        <v>0</v>
      </c>
      <c r="I720" s="216">
        <v>85</v>
      </c>
      <c r="J720" s="216">
        <v>0</v>
      </c>
      <c r="K720" s="216">
        <v>85</v>
      </c>
      <c r="L720" s="216">
        <v>85</v>
      </c>
      <c r="M720" s="216">
        <v>85</v>
      </c>
      <c r="N720" s="216">
        <v>0</v>
      </c>
      <c r="O720" s="216">
        <v>85</v>
      </c>
      <c r="P720" s="216"/>
      <c r="Q720" s="216"/>
      <c r="R720" s="216"/>
      <c r="S720" s="216"/>
      <c r="T720" s="216"/>
      <c r="U720" s="216"/>
      <c r="V720" s="216"/>
      <c r="W720" s="216"/>
      <c r="X720" s="216"/>
      <c r="Y720" s="216"/>
      <c r="Z720" s="217">
        <v>85</v>
      </c>
      <c r="AA720" s="217">
        <v>0</v>
      </c>
      <c r="AB720" s="220">
        <v>85</v>
      </c>
      <c r="AC720" s="219">
        <v>12.75</v>
      </c>
      <c r="AD720" s="219"/>
      <c r="AE720" s="220">
        <v>12.75</v>
      </c>
      <c r="AF720" s="219">
        <v>12.75</v>
      </c>
      <c r="AG720" s="219"/>
      <c r="AH720" s="220">
        <v>12.75</v>
      </c>
      <c r="AI720" s="216"/>
      <c r="AJ720" s="296" t="s">
        <v>9324</v>
      </c>
      <c r="AK720" s="216"/>
      <c r="AL720" s="216">
        <v>0</v>
      </c>
    </row>
    <row r="721" spans="1:38" ht="47.25">
      <c r="A721" s="213">
        <v>3106</v>
      </c>
      <c r="B721" s="213" t="s">
        <v>6258</v>
      </c>
      <c r="C721" s="214" t="s">
        <v>6257</v>
      </c>
      <c r="D721" s="215" t="s">
        <v>253</v>
      </c>
      <c r="E721" s="215" t="s">
        <v>2107</v>
      </c>
      <c r="F721" s="213" t="s">
        <v>23</v>
      </c>
      <c r="G721" s="216">
        <v>102.62</v>
      </c>
      <c r="H721" s="216">
        <v>0</v>
      </c>
      <c r="I721" s="216">
        <v>25.654250000000001</v>
      </c>
      <c r="J721" s="216">
        <v>0</v>
      </c>
      <c r="K721" s="216">
        <v>25.654250000000001</v>
      </c>
      <c r="L721" s="216">
        <v>76.965999999999994</v>
      </c>
      <c r="M721" s="216">
        <v>76.965999999999994</v>
      </c>
      <c r="N721" s="216">
        <v>0</v>
      </c>
      <c r="O721" s="216">
        <v>76.965999999999994</v>
      </c>
      <c r="P721" s="216"/>
      <c r="Q721" s="216"/>
      <c r="R721" s="216"/>
      <c r="S721" s="216"/>
      <c r="T721" s="216"/>
      <c r="U721" s="216"/>
      <c r="V721" s="216"/>
      <c r="W721" s="216"/>
      <c r="X721" s="216"/>
      <c r="Y721" s="216"/>
      <c r="Z721" s="217">
        <v>76.965999999999994</v>
      </c>
      <c r="AA721" s="217">
        <v>0</v>
      </c>
      <c r="AB721" s="220">
        <v>76.965999999999994</v>
      </c>
      <c r="AC721" s="219">
        <v>11.5449</v>
      </c>
      <c r="AD721" s="219"/>
      <c r="AE721" s="220">
        <v>11.5449</v>
      </c>
      <c r="AF721" s="219">
        <v>6</v>
      </c>
      <c r="AG721" s="219"/>
      <c r="AH721" s="220">
        <v>6</v>
      </c>
      <c r="AI721" s="216"/>
      <c r="AJ721" s="296" t="s">
        <v>9324</v>
      </c>
      <c r="AK721" s="216"/>
      <c r="AL721" s="216">
        <v>0</v>
      </c>
    </row>
    <row r="722" spans="1:38" ht="47.25">
      <c r="A722" s="213">
        <v>3107</v>
      </c>
      <c r="B722" s="213" t="s">
        <v>6256</v>
      </c>
      <c r="C722" s="214" t="s">
        <v>6255</v>
      </c>
      <c r="D722" s="215" t="s">
        <v>22</v>
      </c>
      <c r="E722" s="215" t="s">
        <v>2107</v>
      </c>
      <c r="F722" s="213" t="s">
        <v>23</v>
      </c>
      <c r="G722" s="216">
        <v>50</v>
      </c>
      <c r="H722" s="216">
        <v>0</v>
      </c>
      <c r="I722" s="216">
        <v>25</v>
      </c>
      <c r="J722" s="216">
        <v>0</v>
      </c>
      <c r="K722" s="216">
        <v>25</v>
      </c>
      <c r="L722" s="216">
        <v>25</v>
      </c>
      <c r="M722" s="216">
        <v>25</v>
      </c>
      <c r="N722" s="216">
        <v>0</v>
      </c>
      <c r="O722" s="216">
        <v>25</v>
      </c>
      <c r="P722" s="216"/>
      <c r="Q722" s="216"/>
      <c r="R722" s="216"/>
      <c r="S722" s="216"/>
      <c r="T722" s="216"/>
      <c r="U722" s="216"/>
      <c r="V722" s="216"/>
      <c r="W722" s="216"/>
      <c r="X722" s="216"/>
      <c r="Y722" s="216"/>
      <c r="Z722" s="217">
        <v>25</v>
      </c>
      <c r="AA722" s="217">
        <v>0</v>
      </c>
      <c r="AB722" s="220">
        <v>25</v>
      </c>
      <c r="AC722" s="219">
        <v>25</v>
      </c>
      <c r="AD722" s="219"/>
      <c r="AE722" s="220">
        <v>25</v>
      </c>
      <c r="AF722" s="219">
        <v>0</v>
      </c>
      <c r="AG722" s="219"/>
      <c r="AH722" s="220">
        <v>0</v>
      </c>
      <c r="AI722" s="216"/>
      <c r="AJ722" s="296" t="s">
        <v>9324</v>
      </c>
      <c r="AK722" s="216"/>
      <c r="AL722" s="216">
        <v>0</v>
      </c>
    </row>
    <row r="723" spans="1:38" ht="47.25">
      <c r="A723" s="213">
        <v>3108</v>
      </c>
      <c r="B723" s="213" t="s">
        <v>6254</v>
      </c>
      <c r="C723" s="214" t="s">
        <v>6253</v>
      </c>
      <c r="D723" s="215" t="s">
        <v>60</v>
      </c>
      <c r="E723" s="215" t="s">
        <v>4614</v>
      </c>
      <c r="F723" s="213" t="s">
        <v>23</v>
      </c>
      <c r="G723" s="216">
        <v>199.94300000000001</v>
      </c>
      <c r="H723" s="216">
        <v>0</v>
      </c>
      <c r="I723" s="216">
        <v>100</v>
      </c>
      <c r="J723" s="216">
        <v>0</v>
      </c>
      <c r="K723" s="216">
        <v>100</v>
      </c>
      <c r="L723" s="216">
        <v>99.942999999999998</v>
      </c>
      <c r="M723" s="216">
        <v>99.942999999999998</v>
      </c>
      <c r="N723" s="216">
        <v>0</v>
      </c>
      <c r="O723" s="216">
        <v>99.942999999999998</v>
      </c>
      <c r="P723" s="216"/>
      <c r="Q723" s="216"/>
      <c r="R723" s="216"/>
      <c r="S723" s="216"/>
      <c r="T723" s="216"/>
      <c r="U723" s="216"/>
      <c r="V723" s="216"/>
      <c r="W723" s="216"/>
      <c r="X723" s="216"/>
      <c r="Y723" s="216"/>
      <c r="Z723" s="217">
        <v>99.942999999999998</v>
      </c>
      <c r="AA723" s="217">
        <v>0</v>
      </c>
      <c r="AB723" s="220">
        <v>99.942999999999998</v>
      </c>
      <c r="AC723" s="219">
        <v>14.99145</v>
      </c>
      <c r="AD723" s="219"/>
      <c r="AE723" s="220">
        <v>14.99145</v>
      </c>
      <c r="AF723" s="219">
        <v>0</v>
      </c>
      <c r="AG723" s="219"/>
      <c r="AH723" s="220">
        <v>0</v>
      </c>
      <c r="AI723" s="216"/>
      <c r="AJ723" s="296" t="s">
        <v>9333</v>
      </c>
      <c r="AK723" s="216"/>
      <c r="AL723" s="216">
        <v>0</v>
      </c>
    </row>
    <row r="724" spans="1:38" ht="63">
      <c r="A724" s="213">
        <v>3109</v>
      </c>
      <c r="B724" s="213" t="s">
        <v>6252</v>
      </c>
      <c r="C724" s="214" t="s">
        <v>6251</v>
      </c>
      <c r="D724" s="215" t="s">
        <v>60</v>
      </c>
      <c r="E724" s="215" t="s">
        <v>4614</v>
      </c>
      <c r="F724" s="213" t="s">
        <v>23</v>
      </c>
      <c r="G724" s="216">
        <v>80</v>
      </c>
      <c r="H724" s="216">
        <v>0</v>
      </c>
      <c r="I724" s="216">
        <v>40</v>
      </c>
      <c r="J724" s="216">
        <v>0</v>
      </c>
      <c r="K724" s="216">
        <v>40</v>
      </c>
      <c r="L724" s="216">
        <v>40</v>
      </c>
      <c r="M724" s="216">
        <v>40</v>
      </c>
      <c r="N724" s="216">
        <v>0</v>
      </c>
      <c r="O724" s="216">
        <v>40</v>
      </c>
      <c r="P724" s="216"/>
      <c r="Q724" s="216"/>
      <c r="R724" s="216"/>
      <c r="S724" s="216"/>
      <c r="T724" s="216"/>
      <c r="U724" s="216"/>
      <c r="V724" s="216"/>
      <c r="W724" s="216"/>
      <c r="X724" s="216"/>
      <c r="Y724" s="216"/>
      <c r="Z724" s="217">
        <v>40</v>
      </c>
      <c r="AA724" s="217">
        <v>0</v>
      </c>
      <c r="AB724" s="220">
        <v>40</v>
      </c>
      <c r="AC724" s="219">
        <v>40</v>
      </c>
      <c r="AD724" s="219"/>
      <c r="AE724" s="220">
        <v>40</v>
      </c>
      <c r="AF724" s="219">
        <v>0</v>
      </c>
      <c r="AG724" s="219"/>
      <c r="AH724" s="220">
        <v>0</v>
      </c>
      <c r="AI724" s="216"/>
      <c r="AJ724" s="296" t="s">
        <v>9333</v>
      </c>
      <c r="AK724" s="216"/>
      <c r="AL724" s="216">
        <v>0</v>
      </c>
    </row>
    <row r="725" spans="1:38" ht="63">
      <c r="A725" s="213">
        <v>3110</v>
      </c>
      <c r="B725" s="213" t="s">
        <v>6250</v>
      </c>
      <c r="C725" s="214" t="s">
        <v>6249</v>
      </c>
      <c r="D725" s="215" t="s">
        <v>60</v>
      </c>
      <c r="E725" s="215" t="s">
        <v>4614</v>
      </c>
      <c r="F725" s="213" t="s">
        <v>23</v>
      </c>
      <c r="G725" s="216">
        <v>50</v>
      </c>
      <c r="H725" s="216">
        <v>0</v>
      </c>
      <c r="I725" s="216">
        <v>25</v>
      </c>
      <c r="J725" s="216">
        <v>0</v>
      </c>
      <c r="K725" s="216">
        <v>25</v>
      </c>
      <c r="L725" s="216">
        <v>25</v>
      </c>
      <c r="M725" s="216">
        <v>25</v>
      </c>
      <c r="N725" s="216">
        <v>0</v>
      </c>
      <c r="O725" s="216">
        <v>25</v>
      </c>
      <c r="P725" s="216"/>
      <c r="Q725" s="216"/>
      <c r="R725" s="216"/>
      <c r="S725" s="216"/>
      <c r="T725" s="216"/>
      <c r="U725" s="216"/>
      <c r="V725" s="216"/>
      <c r="W725" s="216"/>
      <c r="X725" s="216"/>
      <c r="Y725" s="216"/>
      <c r="Z725" s="217">
        <v>25</v>
      </c>
      <c r="AA725" s="217">
        <v>0</v>
      </c>
      <c r="AB725" s="220">
        <v>25</v>
      </c>
      <c r="AC725" s="219">
        <v>25</v>
      </c>
      <c r="AD725" s="219"/>
      <c r="AE725" s="220">
        <v>25</v>
      </c>
      <c r="AF725" s="219">
        <v>18.797843</v>
      </c>
      <c r="AG725" s="219"/>
      <c r="AH725" s="220">
        <v>18.797843</v>
      </c>
      <c r="AI725" s="216"/>
      <c r="AJ725" s="296" t="s">
        <v>9333</v>
      </c>
      <c r="AK725" s="216"/>
      <c r="AL725" s="216">
        <v>0</v>
      </c>
    </row>
    <row r="726" spans="1:38" ht="47.25">
      <c r="A726" s="213">
        <v>3111</v>
      </c>
      <c r="B726" s="213" t="s">
        <v>6248</v>
      </c>
      <c r="C726" s="214" t="s">
        <v>6247</v>
      </c>
      <c r="D726" s="215" t="s">
        <v>301</v>
      </c>
      <c r="E726" s="215" t="s">
        <v>4614</v>
      </c>
      <c r="F726" s="213" t="s">
        <v>23</v>
      </c>
      <c r="G726" s="216">
        <v>100</v>
      </c>
      <c r="H726" s="216">
        <v>0</v>
      </c>
      <c r="I726" s="216">
        <v>25</v>
      </c>
      <c r="J726" s="216">
        <v>0</v>
      </c>
      <c r="K726" s="216">
        <v>25</v>
      </c>
      <c r="L726" s="216">
        <v>75</v>
      </c>
      <c r="M726" s="216">
        <v>75</v>
      </c>
      <c r="N726" s="216">
        <v>0</v>
      </c>
      <c r="O726" s="216">
        <v>75</v>
      </c>
      <c r="P726" s="216"/>
      <c r="Q726" s="216"/>
      <c r="R726" s="216"/>
      <c r="S726" s="216"/>
      <c r="T726" s="216"/>
      <c r="U726" s="216"/>
      <c r="V726" s="216"/>
      <c r="W726" s="216"/>
      <c r="X726" s="216"/>
      <c r="Y726" s="216"/>
      <c r="Z726" s="217">
        <v>75</v>
      </c>
      <c r="AA726" s="217">
        <v>0</v>
      </c>
      <c r="AB726" s="220">
        <v>75</v>
      </c>
      <c r="AC726" s="219">
        <v>11.25</v>
      </c>
      <c r="AD726" s="219"/>
      <c r="AE726" s="220">
        <v>11.25</v>
      </c>
      <c r="AF726" s="219">
        <v>11.25</v>
      </c>
      <c r="AG726" s="219"/>
      <c r="AH726" s="220">
        <v>11.25</v>
      </c>
      <c r="AI726" s="216"/>
      <c r="AJ726" s="296" t="s">
        <v>9324</v>
      </c>
      <c r="AK726" s="216"/>
      <c r="AL726" s="216">
        <v>0</v>
      </c>
    </row>
    <row r="727" spans="1:38" ht="63">
      <c r="A727" s="213">
        <v>3112</v>
      </c>
      <c r="B727" s="213" t="s">
        <v>6246</v>
      </c>
      <c r="C727" s="214" t="s">
        <v>6245</v>
      </c>
      <c r="D727" s="215" t="s">
        <v>301</v>
      </c>
      <c r="E727" s="215" t="s">
        <v>4614</v>
      </c>
      <c r="F727" s="213" t="s">
        <v>23</v>
      </c>
      <c r="G727" s="216">
        <v>125</v>
      </c>
      <c r="H727" s="216">
        <v>0</v>
      </c>
      <c r="I727" s="216">
        <v>31.25</v>
      </c>
      <c r="J727" s="216">
        <v>0</v>
      </c>
      <c r="K727" s="216">
        <v>31.25</v>
      </c>
      <c r="L727" s="216">
        <v>93.75</v>
      </c>
      <c r="M727" s="216">
        <v>93.75</v>
      </c>
      <c r="N727" s="216">
        <v>0</v>
      </c>
      <c r="O727" s="216">
        <v>93.75</v>
      </c>
      <c r="P727" s="216"/>
      <c r="Q727" s="216"/>
      <c r="R727" s="216"/>
      <c r="S727" s="216"/>
      <c r="T727" s="216"/>
      <c r="U727" s="216"/>
      <c r="V727" s="216"/>
      <c r="W727" s="216"/>
      <c r="X727" s="216"/>
      <c r="Y727" s="216"/>
      <c r="Z727" s="217">
        <v>93.75</v>
      </c>
      <c r="AA727" s="217">
        <v>0</v>
      </c>
      <c r="AB727" s="220">
        <v>93.75</v>
      </c>
      <c r="AC727" s="219">
        <v>14.0625</v>
      </c>
      <c r="AD727" s="219"/>
      <c r="AE727" s="220">
        <v>14.0625</v>
      </c>
      <c r="AF727" s="219">
        <v>14.06</v>
      </c>
      <c r="AG727" s="219"/>
      <c r="AH727" s="220">
        <v>14.06</v>
      </c>
      <c r="AI727" s="216"/>
      <c r="AJ727" s="296" t="s">
        <v>9333</v>
      </c>
      <c r="AK727" s="216"/>
      <c r="AL727" s="216">
        <v>0</v>
      </c>
    </row>
    <row r="728" spans="1:38" ht="47.25">
      <c r="A728" s="213">
        <v>3113</v>
      </c>
      <c r="B728" s="213" t="s">
        <v>6244</v>
      </c>
      <c r="C728" s="214" t="s">
        <v>6243</v>
      </c>
      <c r="D728" s="215" t="s">
        <v>301</v>
      </c>
      <c r="E728" s="215" t="s">
        <v>4614</v>
      </c>
      <c r="F728" s="213" t="s">
        <v>23</v>
      </c>
      <c r="G728" s="216">
        <v>50</v>
      </c>
      <c r="H728" s="216">
        <v>0</v>
      </c>
      <c r="I728" s="216">
        <v>12.5</v>
      </c>
      <c r="J728" s="216">
        <v>0</v>
      </c>
      <c r="K728" s="216">
        <v>12.5</v>
      </c>
      <c r="L728" s="216">
        <v>37.5</v>
      </c>
      <c r="M728" s="216">
        <v>37.5</v>
      </c>
      <c r="N728" s="216">
        <v>0</v>
      </c>
      <c r="O728" s="216">
        <v>37.5</v>
      </c>
      <c r="P728" s="216"/>
      <c r="Q728" s="216"/>
      <c r="R728" s="216"/>
      <c r="S728" s="216"/>
      <c r="T728" s="216"/>
      <c r="U728" s="216"/>
      <c r="V728" s="216"/>
      <c r="W728" s="216"/>
      <c r="X728" s="216"/>
      <c r="Y728" s="216"/>
      <c r="Z728" s="217">
        <v>37.5</v>
      </c>
      <c r="AA728" s="217">
        <v>0</v>
      </c>
      <c r="AB728" s="220">
        <v>37.5</v>
      </c>
      <c r="AC728" s="219">
        <v>37.5</v>
      </c>
      <c r="AD728" s="219"/>
      <c r="AE728" s="220">
        <v>37.5</v>
      </c>
      <c r="AF728" s="219">
        <v>0</v>
      </c>
      <c r="AG728" s="219"/>
      <c r="AH728" s="220">
        <v>0</v>
      </c>
      <c r="AI728" s="216"/>
      <c r="AJ728" s="296" t="s">
        <v>9333</v>
      </c>
      <c r="AK728" s="216"/>
      <c r="AL728" s="216">
        <v>0</v>
      </c>
    </row>
    <row r="729" spans="1:38" ht="47.25">
      <c r="A729" s="213">
        <v>3114</v>
      </c>
      <c r="B729" s="213" t="s">
        <v>6242</v>
      </c>
      <c r="C729" s="214" t="s">
        <v>6241</v>
      </c>
      <c r="D729" s="215" t="s">
        <v>99</v>
      </c>
      <c r="E729" s="215" t="s">
        <v>4614</v>
      </c>
      <c r="F729" s="213" t="s">
        <v>23</v>
      </c>
      <c r="G729" s="216">
        <v>50</v>
      </c>
      <c r="H729" s="216">
        <v>0</v>
      </c>
      <c r="I729" s="216">
        <v>25</v>
      </c>
      <c r="J729" s="216">
        <v>0</v>
      </c>
      <c r="K729" s="216">
        <v>25</v>
      </c>
      <c r="L729" s="216">
        <v>25</v>
      </c>
      <c r="M729" s="216">
        <v>25</v>
      </c>
      <c r="N729" s="216">
        <v>0</v>
      </c>
      <c r="O729" s="216">
        <v>25</v>
      </c>
      <c r="P729" s="216"/>
      <c r="Q729" s="216"/>
      <c r="R729" s="216"/>
      <c r="S729" s="216"/>
      <c r="T729" s="216"/>
      <c r="U729" s="216"/>
      <c r="V729" s="216"/>
      <c r="W729" s="216"/>
      <c r="X729" s="216"/>
      <c r="Y729" s="216"/>
      <c r="Z729" s="217">
        <v>25</v>
      </c>
      <c r="AA729" s="217">
        <v>0</v>
      </c>
      <c r="AB729" s="220">
        <v>25</v>
      </c>
      <c r="AC729" s="219">
        <v>25</v>
      </c>
      <c r="AD729" s="219"/>
      <c r="AE729" s="220">
        <v>25</v>
      </c>
      <c r="AF729" s="219">
        <v>0</v>
      </c>
      <c r="AG729" s="219"/>
      <c r="AH729" s="220">
        <v>0</v>
      </c>
      <c r="AI729" s="216"/>
      <c r="AJ729" s="296" t="s">
        <v>9324</v>
      </c>
      <c r="AK729" s="216"/>
      <c r="AL729" s="216">
        <v>0</v>
      </c>
    </row>
    <row r="730" spans="1:38" ht="63">
      <c r="A730" s="213">
        <v>3115</v>
      </c>
      <c r="B730" s="213" t="s">
        <v>6240</v>
      </c>
      <c r="C730" s="214" t="s">
        <v>6239</v>
      </c>
      <c r="D730" s="215" t="s">
        <v>99</v>
      </c>
      <c r="E730" s="215" t="s">
        <v>2107</v>
      </c>
      <c r="F730" s="213" t="s">
        <v>23</v>
      </c>
      <c r="G730" s="216">
        <v>50</v>
      </c>
      <c r="H730" s="216">
        <v>0</v>
      </c>
      <c r="I730" s="216">
        <v>12.5</v>
      </c>
      <c r="J730" s="216">
        <v>0</v>
      </c>
      <c r="K730" s="216">
        <v>12.5</v>
      </c>
      <c r="L730" s="216">
        <v>37.5</v>
      </c>
      <c r="M730" s="216">
        <v>37.5</v>
      </c>
      <c r="N730" s="216">
        <v>0</v>
      </c>
      <c r="O730" s="216">
        <v>37.5</v>
      </c>
      <c r="P730" s="216"/>
      <c r="Q730" s="216"/>
      <c r="R730" s="216"/>
      <c r="S730" s="216"/>
      <c r="T730" s="216"/>
      <c r="U730" s="216"/>
      <c r="V730" s="216"/>
      <c r="W730" s="216"/>
      <c r="X730" s="216"/>
      <c r="Y730" s="216"/>
      <c r="Z730" s="217">
        <v>37.5</v>
      </c>
      <c r="AA730" s="217">
        <v>0</v>
      </c>
      <c r="AB730" s="220">
        <v>37.5</v>
      </c>
      <c r="AC730" s="219">
        <v>37.5</v>
      </c>
      <c r="AD730" s="219"/>
      <c r="AE730" s="220">
        <v>37.5</v>
      </c>
      <c r="AF730" s="219">
        <v>0</v>
      </c>
      <c r="AG730" s="219"/>
      <c r="AH730" s="220">
        <v>0</v>
      </c>
      <c r="AI730" s="216"/>
      <c r="AJ730" s="296" t="s">
        <v>9324</v>
      </c>
      <c r="AK730" s="216"/>
      <c r="AL730" s="216">
        <v>0</v>
      </c>
    </row>
    <row r="731" spans="1:38" ht="31.5">
      <c r="A731" s="213">
        <v>3116</v>
      </c>
      <c r="B731" s="213" t="s">
        <v>6238</v>
      </c>
      <c r="C731" s="214" t="s">
        <v>6237</v>
      </c>
      <c r="D731" s="215" t="s">
        <v>99</v>
      </c>
      <c r="E731" s="215" t="s">
        <v>4614</v>
      </c>
      <c r="F731" s="213" t="s">
        <v>23</v>
      </c>
      <c r="G731" s="216">
        <v>100</v>
      </c>
      <c r="H731" s="216">
        <v>0</v>
      </c>
      <c r="I731" s="216">
        <v>50</v>
      </c>
      <c r="J731" s="216">
        <v>0</v>
      </c>
      <c r="K731" s="216">
        <v>50</v>
      </c>
      <c r="L731" s="216">
        <v>50</v>
      </c>
      <c r="M731" s="216">
        <v>50</v>
      </c>
      <c r="N731" s="216">
        <v>0</v>
      </c>
      <c r="O731" s="216">
        <v>50</v>
      </c>
      <c r="P731" s="216"/>
      <c r="Q731" s="216"/>
      <c r="R731" s="216"/>
      <c r="S731" s="216"/>
      <c r="T731" s="216"/>
      <c r="U731" s="216"/>
      <c r="V731" s="216"/>
      <c r="W731" s="216"/>
      <c r="X731" s="216"/>
      <c r="Y731" s="216"/>
      <c r="Z731" s="217">
        <v>50</v>
      </c>
      <c r="AA731" s="217">
        <v>0</v>
      </c>
      <c r="AB731" s="220">
        <v>50</v>
      </c>
      <c r="AC731" s="219">
        <v>50</v>
      </c>
      <c r="AD731" s="219"/>
      <c r="AE731" s="220">
        <v>50</v>
      </c>
      <c r="AF731" s="219">
        <v>0</v>
      </c>
      <c r="AG731" s="219"/>
      <c r="AH731" s="220">
        <v>0</v>
      </c>
      <c r="AI731" s="216"/>
      <c r="AJ731" s="296" t="s">
        <v>9324</v>
      </c>
      <c r="AK731" s="216"/>
      <c r="AL731" s="216">
        <v>0</v>
      </c>
    </row>
    <row r="732" spans="1:38" ht="63">
      <c r="A732" s="213">
        <v>3117</v>
      </c>
      <c r="B732" s="213" t="s">
        <v>6236</v>
      </c>
      <c r="C732" s="214" t="s">
        <v>6235</v>
      </c>
      <c r="D732" s="215" t="s">
        <v>168</v>
      </c>
      <c r="E732" s="215" t="s">
        <v>53</v>
      </c>
      <c r="F732" s="213" t="s">
        <v>23</v>
      </c>
      <c r="G732" s="216">
        <v>71.069999999999993</v>
      </c>
      <c r="H732" s="216">
        <v>0</v>
      </c>
      <c r="I732" s="216">
        <v>35.534999999999997</v>
      </c>
      <c r="J732" s="216">
        <v>0</v>
      </c>
      <c r="K732" s="216">
        <v>35.534999999999997</v>
      </c>
      <c r="L732" s="216">
        <v>35.534999999999997</v>
      </c>
      <c r="M732" s="216">
        <v>35.534999999999997</v>
      </c>
      <c r="N732" s="216">
        <v>0</v>
      </c>
      <c r="O732" s="216">
        <v>35.534999999999997</v>
      </c>
      <c r="P732" s="216"/>
      <c r="Q732" s="216"/>
      <c r="R732" s="216"/>
      <c r="S732" s="216"/>
      <c r="T732" s="216"/>
      <c r="U732" s="216"/>
      <c r="V732" s="216"/>
      <c r="W732" s="216"/>
      <c r="X732" s="216"/>
      <c r="Y732" s="216"/>
      <c r="Z732" s="217">
        <v>35.534999999999997</v>
      </c>
      <c r="AA732" s="217">
        <v>0</v>
      </c>
      <c r="AB732" s="220">
        <v>35.534999999999997</v>
      </c>
      <c r="AC732" s="219">
        <v>35.534999999999997</v>
      </c>
      <c r="AD732" s="219"/>
      <c r="AE732" s="220">
        <v>35.534999999999997</v>
      </c>
      <c r="AF732" s="219">
        <v>0</v>
      </c>
      <c r="AG732" s="219"/>
      <c r="AH732" s="220">
        <v>0</v>
      </c>
      <c r="AI732" s="216"/>
      <c r="AJ732" s="296" t="s">
        <v>9333</v>
      </c>
      <c r="AK732" s="216"/>
      <c r="AL732" s="216">
        <v>0</v>
      </c>
    </row>
    <row r="733" spans="1:38" ht="47.25">
      <c r="A733" s="213">
        <v>3118</v>
      </c>
      <c r="B733" s="213" t="s">
        <v>6234</v>
      </c>
      <c r="C733" s="214" t="s">
        <v>6233</v>
      </c>
      <c r="D733" s="215" t="s">
        <v>168</v>
      </c>
      <c r="E733" s="215" t="s">
        <v>53</v>
      </c>
      <c r="F733" s="213" t="s">
        <v>23</v>
      </c>
      <c r="G733" s="216">
        <v>114.1</v>
      </c>
      <c r="H733" s="216">
        <v>0</v>
      </c>
      <c r="I733" s="216">
        <v>57.05</v>
      </c>
      <c r="J733" s="216">
        <v>0</v>
      </c>
      <c r="K733" s="216">
        <v>57.05</v>
      </c>
      <c r="L733" s="216">
        <v>57.05</v>
      </c>
      <c r="M733" s="216">
        <v>57.05</v>
      </c>
      <c r="N733" s="216">
        <v>0</v>
      </c>
      <c r="O733" s="216">
        <v>57.05</v>
      </c>
      <c r="P733" s="216"/>
      <c r="Q733" s="216"/>
      <c r="R733" s="216"/>
      <c r="S733" s="216"/>
      <c r="T733" s="216"/>
      <c r="U733" s="216"/>
      <c r="V733" s="216"/>
      <c r="W733" s="216"/>
      <c r="X733" s="216"/>
      <c r="Y733" s="216"/>
      <c r="Z733" s="217">
        <v>57.05</v>
      </c>
      <c r="AA733" s="217">
        <v>0</v>
      </c>
      <c r="AB733" s="220">
        <v>57.05</v>
      </c>
      <c r="AC733" s="219">
        <v>8.5574999999999992</v>
      </c>
      <c r="AD733" s="219"/>
      <c r="AE733" s="220">
        <v>8.5574999999999992</v>
      </c>
      <c r="AF733" s="219">
        <v>0</v>
      </c>
      <c r="AG733" s="219"/>
      <c r="AH733" s="220">
        <v>0</v>
      </c>
      <c r="AI733" s="216"/>
      <c r="AJ733" s="296" t="s">
        <v>9333</v>
      </c>
      <c r="AK733" s="216"/>
      <c r="AL733" s="216">
        <v>0</v>
      </c>
    </row>
    <row r="734" spans="1:38" ht="47.25">
      <c r="A734" s="213">
        <v>3119</v>
      </c>
      <c r="B734" s="213" t="s">
        <v>6232</v>
      </c>
      <c r="C734" s="214" t="s">
        <v>6231</v>
      </c>
      <c r="D734" s="215" t="s">
        <v>168</v>
      </c>
      <c r="E734" s="215" t="s">
        <v>53</v>
      </c>
      <c r="F734" s="213" t="s">
        <v>23</v>
      </c>
      <c r="G734" s="216">
        <v>66.48</v>
      </c>
      <c r="H734" s="216">
        <v>0</v>
      </c>
      <c r="I734" s="216">
        <v>33.24</v>
      </c>
      <c r="J734" s="216">
        <v>0</v>
      </c>
      <c r="K734" s="216">
        <v>33.24</v>
      </c>
      <c r="L734" s="216">
        <v>33.24</v>
      </c>
      <c r="M734" s="216">
        <v>33.24</v>
      </c>
      <c r="N734" s="216">
        <v>0</v>
      </c>
      <c r="O734" s="216">
        <v>33.24</v>
      </c>
      <c r="P734" s="216"/>
      <c r="Q734" s="216"/>
      <c r="R734" s="216"/>
      <c r="S734" s="216"/>
      <c r="T734" s="216"/>
      <c r="U734" s="216"/>
      <c r="V734" s="216"/>
      <c r="W734" s="216"/>
      <c r="X734" s="216"/>
      <c r="Y734" s="216"/>
      <c r="Z734" s="217">
        <v>33.24</v>
      </c>
      <c r="AA734" s="217">
        <v>0</v>
      </c>
      <c r="AB734" s="220">
        <v>33.24</v>
      </c>
      <c r="AC734" s="219">
        <v>33.24</v>
      </c>
      <c r="AD734" s="219"/>
      <c r="AE734" s="220">
        <v>33.24</v>
      </c>
      <c r="AF734" s="219">
        <v>0</v>
      </c>
      <c r="AG734" s="219"/>
      <c r="AH734" s="220">
        <v>0</v>
      </c>
      <c r="AI734" s="216"/>
      <c r="AJ734" s="296" t="s">
        <v>9324</v>
      </c>
      <c r="AK734" s="216"/>
      <c r="AL734" s="216">
        <v>0</v>
      </c>
    </row>
    <row r="735" spans="1:38" ht="47.25">
      <c r="A735" s="213">
        <v>3120</v>
      </c>
      <c r="B735" s="213" t="s">
        <v>6230</v>
      </c>
      <c r="C735" s="214" t="s">
        <v>6229</v>
      </c>
      <c r="D735" s="215" t="s">
        <v>168</v>
      </c>
      <c r="E735" s="215" t="s">
        <v>53</v>
      </c>
      <c r="F735" s="213" t="s">
        <v>23</v>
      </c>
      <c r="G735" s="216">
        <v>68.244</v>
      </c>
      <c r="H735" s="216">
        <v>0</v>
      </c>
      <c r="I735" s="216">
        <v>34.122</v>
      </c>
      <c r="J735" s="216">
        <v>0</v>
      </c>
      <c r="K735" s="216">
        <v>34.122</v>
      </c>
      <c r="L735" s="216">
        <v>34.122</v>
      </c>
      <c r="M735" s="216">
        <v>34.122</v>
      </c>
      <c r="N735" s="216">
        <v>0</v>
      </c>
      <c r="O735" s="216">
        <v>34.122</v>
      </c>
      <c r="P735" s="216"/>
      <c r="Q735" s="216"/>
      <c r="R735" s="216"/>
      <c r="S735" s="216"/>
      <c r="T735" s="216"/>
      <c r="U735" s="216"/>
      <c r="V735" s="216"/>
      <c r="W735" s="216"/>
      <c r="X735" s="216"/>
      <c r="Y735" s="216"/>
      <c r="Z735" s="217">
        <v>34.122</v>
      </c>
      <c r="AA735" s="217">
        <v>0</v>
      </c>
      <c r="AB735" s="220">
        <v>34.122</v>
      </c>
      <c r="AC735" s="219">
        <v>34.122</v>
      </c>
      <c r="AD735" s="219"/>
      <c r="AE735" s="220">
        <v>34.122</v>
      </c>
      <c r="AF735" s="219">
        <v>0</v>
      </c>
      <c r="AG735" s="219"/>
      <c r="AH735" s="220">
        <v>0</v>
      </c>
      <c r="AI735" s="216"/>
      <c r="AJ735" s="296" t="s">
        <v>9333</v>
      </c>
      <c r="AK735" s="216"/>
      <c r="AL735" s="216">
        <v>0</v>
      </c>
    </row>
    <row r="736" spans="1:38" ht="47.25">
      <c r="A736" s="213">
        <v>3121</v>
      </c>
      <c r="B736" s="213" t="s">
        <v>6228</v>
      </c>
      <c r="C736" s="214" t="s">
        <v>6227</v>
      </c>
      <c r="D736" s="215" t="s">
        <v>60</v>
      </c>
      <c r="E736" s="215" t="s">
        <v>1155</v>
      </c>
      <c r="F736" s="213" t="s">
        <v>23</v>
      </c>
      <c r="G736" s="216">
        <v>299.88299999999998</v>
      </c>
      <c r="H736" s="216">
        <v>0</v>
      </c>
      <c r="I736" s="216">
        <v>74.970749999999995</v>
      </c>
      <c r="J736" s="216">
        <v>0</v>
      </c>
      <c r="K736" s="216">
        <v>74.970749999999995</v>
      </c>
      <c r="L736" s="216">
        <v>224.91200000000001</v>
      </c>
      <c r="M736" s="216">
        <v>224.91200000000001</v>
      </c>
      <c r="N736" s="216">
        <v>0</v>
      </c>
      <c r="O736" s="216">
        <v>224.91200000000001</v>
      </c>
      <c r="P736" s="216"/>
      <c r="Q736" s="216"/>
      <c r="R736" s="216"/>
      <c r="S736" s="216"/>
      <c r="T736" s="216"/>
      <c r="U736" s="216"/>
      <c r="V736" s="216"/>
      <c r="W736" s="216"/>
      <c r="X736" s="216"/>
      <c r="Y736" s="216"/>
      <c r="Z736" s="217">
        <v>224.91200000000001</v>
      </c>
      <c r="AA736" s="217">
        <v>0</v>
      </c>
      <c r="AB736" s="220">
        <v>224.91200000000001</v>
      </c>
      <c r="AC736" s="219">
        <v>33.736800000000002</v>
      </c>
      <c r="AD736" s="219"/>
      <c r="AE736" s="220">
        <v>33.736800000000002</v>
      </c>
      <c r="AF736" s="219">
        <v>33.699804</v>
      </c>
      <c r="AG736" s="219"/>
      <c r="AH736" s="220">
        <v>33.699804</v>
      </c>
      <c r="AI736" s="216"/>
      <c r="AJ736" s="296" t="s">
        <v>9333</v>
      </c>
      <c r="AK736" s="216"/>
      <c r="AL736" s="216">
        <v>0</v>
      </c>
    </row>
    <row r="737" spans="1:38" ht="47.25">
      <c r="A737" s="213">
        <v>3122</v>
      </c>
      <c r="B737" s="213" t="s">
        <v>6226</v>
      </c>
      <c r="C737" s="214" t="s">
        <v>6225</v>
      </c>
      <c r="D737" s="215" t="s">
        <v>162</v>
      </c>
      <c r="E737" s="215" t="s">
        <v>1051</v>
      </c>
      <c r="F737" s="213" t="s">
        <v>23</v>
      </c>
      <c r="G737" s="216">
        <v>125</v>
      </c>
      <c r="H737" s="216">
        <v>0</v>
      </c>
      <c r="I737" s="216">
        <v>62.5</v>
      </c>
      <c r="J737" s="216">
        <v>0</v>
      </c>
      <c r="K737" s="216">
        <v>62.5</v>
      </c>
      <c r="L737" s="216">
        <v>62.5</v>
      </c>
      <c r="M737" s="216">
        <v>62.5</v>
      </c>
      <c r="N737" s="216">
        <v>0</v>
      </c>
      <c r="O737" s="216">
        <v>62.5</v>
      </c>
      <c r="P737" s="216"/>
      <c r="Q737" s="216"/>
      <c r="R737" s="216"/>
      <c r="S737" s="216"/>
      <c r="T737" s="216"/>
      <c r="U737" s="216"/>
      <c r="V737" s="216"/>
      <c r="W737" s="216"/>
      <c r="X737" s="216"/>
      <c r="Y737" s="216"/>
      <c r="Z737" s="217">
        <v>62.5</v>
      </c>
      <c r="AA737" s="217">
        <v>0</v>
      </c>
      <c r="AB737" s="220">
        <v>62.5</v>
      </c>
      <c r="AC737" s="219">
        <v>9.375</v>
      </c>
      <c r="AD737" s="219"/>
      <c r="AE737" s="220">
        <v>9.375</v>
      </c>
      <c r="AF737" s="219">
        <v>9.375</v>
      </c>
      <c r="AG737" s="219"/>
      <c r="AH737" s="220">
        <v>9.375</v>
      </c>
      <c r="AI737" s="216"/>
      <c r="AJ737" s="296" t="s">
        <v>9324</v>
      </c>
      <c r="AK737" s="216"/>
      <c r="AL737" s="216">
        <v>0</v>
      </c>
    </row>
    <row r="738" spans="1:38" ht="63">
      <c r="A738" s="213">
        <v>3123</v>
      </c>
      <c r="B738" s="213" t="s">
        <v>6224</v>
      </c>
      <c r="C738" s="214" t="s">
        <v>6223</v>
      </c>
      <c r="D738" s="215" t="s">
        <v>162</v>
      </c>
      <c r="E738" s="215" t="s">
        <v>1051</v>
      </c>
      <c r="F738" s="213" t="s">
        <v>23</v>
      </c>
      <c r="G738" s="216">
        <v>130</v>
      </c>
      <c r="H738" s="216">
        <v>0</v>
      </c>
      <c r="I738" s="216">
        <v>32.5</v>
      </c>
      <c r="J738" s="216">
        <v>0</v>
      </c>
      <c r="K738" s="216">
        <v>32.5</v>
      </c>
      <c r="L738" s="216">
        <v>97.5</v>
      </c>
      <c r="M738" s="216">
        <v>97.5</v>
      </c>
      <c r="N738" s="216">
        <v>0</v>
      </c>
      <c r="O738" s="216">
        <v>97.5</v>
      </c>
      <c r="P738" s="216"/>
      <c r="Q738" s="216"/>
      <c r="R738" s="216"/>
      <c r="S738" s="216"/>
      <c r="T738" s="216"/>
      <c r="U738" s="216"/>
      <c r="V738" s="216"/>
      <c r="W738" s="216"/>
      <c r="X738" s="216"/>
      <c r="Y738" s="216"/>
      <c r="Z738" s="217">
        <v>97.5</v>
      </c>
      <c r="AA738" s="217">
        <v>0</v>
      </c>
      <c r="AB738" s="220">
        <v>97.5</v>
      </c>
      <c r="AC738" s="219">
        <v>14.625</v>
      </c>
      <c r="AD738" s="219"/>
      <c r="AE738" s="220">
        <v>14.625</v>
      </c>
      <c r="AF738" s="219">
        <v>0</v>
      </c>
      <c r="AG738" s="219"/>
      <c r="AH738" s="220">
        <v>0</v>
      </c>
      <c r="AI738" s="216"/>
      <c r="AJ738" s="296" t="s">
        <v>9324</v>
      </c>
      <c r="AK738" s="216"/>
      <c r="AL738" s="216">
        <v>0</v>
      </c>
    </row>
    <row r="739" spans="1:38" ht="47.25">
      <c r="A739" s="213">
        <v>3124</v>
      </c>
      <c r="B739" s="213" t="s">
        <v>6222</v>
      </c>
      <c r="C739" s="214" t="s">
        <v>6221</v>
      </c>
      <c r="D739" s="215" t="s">
        <v>162</v>
      </c>
      <c r="E739" s="215" t="s">
        <v>1051</v>
      </c>
      <c r="F739" s="213" t="s">
        <v>23</v>
      </c>
      <c r="G739" s="216">
        <v>150</v>
      </c>
      <c r="H739" s="216">
        <v>0</v>
      </c>
      <c r="I739" s="216">
        <v>37.5</v>
      </c>
      <c r="J739" s="216">
        <v>0</v>
      </c>
      <c r="K739" s="216">
        <v>37.5</v>
      </c>
      <c r="L739" s="216">
        <v>112.5</v>
      </c>
      <c r="M739" s="216">
        <v>112.5</v>
      </c>
      <c r="N739" s="216">
        <v>0</v>
      </c>
      <c r="O739" s="216">
        <v>112.5</v>
      </c>
      <c r="P739" s="216"/>
      <c r="Q739" s="216"/>
      <c r="R739" s="216"/>
      <c r="S739" s="216"/>
      <c r="T739" s="216"/>
      <c r="U739" s="216"/>
      <c r="V739" s="216"/>
      <c r="W739" s="216"/>
      <c r="X739" s="216"/>
      <c r="Y739" s="216"/>
      <c r="Z739" s="217">
        <v>112.5</v>
      </c>
      <c r="AA739" s="217">
        <v>0</v>
      </c>
      <c r="AB739" s="220">
        <v>112.5</v>
      </c>
      <c r="AC739" s="219">
        <v>16.875</v>
      </c>
      <c r="AD739" s="219"/>
      <c r="AE739" s="220">
        <v>16.875</v>
      </c>
      <c r="AF739" s="219">
        <v>16.875</v>
      </c>
      <c r="AG739" s="219"/>
      <c r="AH739" s="220">
        <v>16.875</v>
      </c>
      <c r="AI739" s="216"/>
      <c r="AJ739" s="296" t="s">
        <v>9324</v>
      </c>
      <c r="AK739" s="216"/>
      <c r="AL739" s="216">
        <v>0</v>
      </c>
    </row>
    <row r="740" spans="1:38" ht="47.25">
      <c r="A740" s="213">
        <v>3125</v>
      </c>
      <c r="B740" s="213" t="s">
        <v>6220</v>
      </c>
      <c r="C740" s="214" t="s">
        <v>6219</v>
      </c>
      <c r="D740" s="215" t="s">
        <v>162</v>
      </c>
      <c r="E740" s="215" t="s">
        <v>1051</v>
      </c>
      <c r="F740" s="213" t="s">
        <v>23</v>
      </c>
      <c r="G740" s="216">
        <v>100</v>
      </c>
      <c r="H740" s="216">
        <v>0</v>
      </c>
      <c r="I740" s="216">
        <v>25</v>
      </c>
      <c r="J740" s="216">
        <v>0</v>
      </c>
      <c r="K740" s="216">
        <v>25</v>
      </c>
      <c r="L740" s="216">
        <v>75</v>
      </c>
      <c r="M740" s="216">
        <v>75</v>
      </c>
      <c r="N740" s="216">
        <v>0</v>
      </c>
      <c r="O740" s="216">
        <v>75</v>
      </c>
      <c r="P740" s="216"/>
      <c r="Q740" s="216"/>
      <c r="R740" s="216"/>
      <c r="S740" s="216"/>
      <c r="T740" s="216"/>
      <c r="U740" s="216"/>
      <c r="V740" s="216"/>
      <c r="W740" s="216"/>
      <c r="X740" s="216"/>
      <c r="Y740" s="216"/>
      <c r="Z740" s="217">
        <v>75</v>
      </c>
      <c r="AA740" s="217">
        <v>0</v>
      </c>
      <c r="AB740" s="220">
        <v>75</v>
      </c>
      <c r="AC740" s="219">
        <v>11.25</v>
      </c>
      <c r="AD740" s="219"/>
      <c r="AE740" s="220">
        <v>11.25</v>
      </c>
      <c r="AF740" s="219">
        <v>11.249279</v>
      </c>
      <c r="AG740" s="219"/>
      <c r="AH740" s="220">
        <v>11.249279</v>
      </c>
      <c r="AI740" s="216"/>
      <c r="AJ740" s="296" t="s">
        <v>9324</v>
      </c>
      <c r="AK740" s="216"/>
      <c r="AL740" s="216">
        <v>0</v>
      </c>
    </row>
    <row r="741" spans="1:38" ht="31.5">
      <c r="A741" s="213">
        <v>3126</v>
      </c>
      <c r="B741" s="213" t="s">
        <v>6218</v>
      </c>
      <c r="C741" s="214" t="s">
        <v>6217</v>
      </c>
      <c r="D741" s="215" t="s">
        <v>60</v>
      </c>
      <c r="E741" s="215" t="s">
        <v>1155</v>
      </c>
      <c r="F741" s="213" t="s">
        <v>28</v>
      </c>
      <c r="G741" s="216">
        <v>245.90799999999999</v>
      </c>
      <c r="H741" s="216">
        <v>0</v>
      </c>
      <c r="I741" s="216">
        <v>0</v>
      </c>
      <c r="J741" s="216">
        <v>0</v>
      </c>
      <c r="K741" s="216">
        <v>0</v>
      </c>
      <c r="L741" s="216">
        <v>245.90799999999999</v>
      </c>
      <c r="M741" s="216">
        <v>7</v>
      </c>
      <c r="N741" s="216">
        <v>0</v>
      </c>
      <c r="O741" s="216">
        <v>7</v>
      </c>
      <c r="P741" s="216"/>
      <c r="Q741" s="216"/>
      <c r="R741" s="216"/>
      <c r="S741" s="216"/>
      <c r="T741" s="216"/>
      <c r="U741" s="216"/>
      <c r="V741" s="216"/>
      <c r="W741" s="216"/>
      <c r="X741" s="216"/>
      <c r="Y741" s="216"/>
      <c r="Z741" s="217">
        <v>7</v>
      </c>
      <c r="AA741" s="217">
        <v>0</v>
      </c>
      <c r="AB741" s="220">
        <v>7</v>
      </c>
      <c r="AC741" s="219">
        <v>1.05</v>
      </c>
      <c r="AD741" s="219"/>
      <c r="AE741" s="220">
        <v>1.05</v>
      </c>
      <c r="AF741" s="219">
        <v>0</v>
      </c>
      <c r="AG741" s="219"/>
      <c r="AH741" s="220">
        <v>0</v>
      </c>
      <c r="AI741" s="216"/>
      <c r="AJ741" s="296" t="s">
        <v>9347</v>
      </c>
      <c r="AK741" s="216"/>
      <c r="AL741" s="216">
        <v>0</v>
      </c>
    </row>
    <row r="742" spans="1:38" ht="63">
      <c r="A742" s="213">
        <v>3127</v>
      </c>
      <c r="B742" s="213" t="s">
        <v>6216</v>
      </c>
      <c r="C742" s="214" t="s">
        <v>6215</v>
      </c>
      <c r="D742" s="215" t="s">
        <v>142</v>
      </c>
      <c r="E742" s="215" t="s">
        <v>1155</v>
      </c>
      <c r="F742" s="213" t="s">
        <v>28</v>
      </c>
      <c r="G742" s="216">
        <v>19.385999999999999</v>
      </c>
      <c r="H742" s="216">
        <v>0</v>
      </c>
      <c r="I742" s="216">
        <v>0</v>
      </c>
      <c r="J742" s="216">
        <v>0</v>
      </c>
      <c r="K742" s="216">
        <v>0</v>
      </c>
      <c r="L742" s="216">
        <v>19.385999999999999</v>
      </c>
      <c r="M742" s="216">
        <v>19.385999999999999</v>
      </c>
      <c r="N742" s="216">
        <v>0</v>
      </c>
      <c r="O742" s="216">
        <v>19.385999999999999</v>
      </c>
      <c r="P742" s="216"/>
      <c r="Q742" s="216"/>
      <c r="R742" s="216"/>
      <c r="S742" s="216"/>
      <c r="T742" s="216"/>
      <c r="U742" s="216"/>
      <c r="V742" s="216"/>
      <c r="W742" s="216"/>
      <c r="X742" s="216"/>
      <c r="Y742" s="216"/>
      <c r="Z742" s="217">
        <v>19.385999999999999</v>
      </c>
      <c r="AA742" s="217">
        <v>0</v>
      </c>
      <c r="AB742" s="220">
        <v>19.385999999999999</v>
      </c>
      <c r="AC742" s="219">
        <v>19.385999999999999</v>
      </c>
      <c r="AD742" s="219"/>
      <c r="AE742" s="220">
        <v>19.385999999999999</v>
      </c>
      <c r="AF742" s="219">
        <v>0</v>
      </c>
      <c r="AG742" s="219"/>
      <c r="AH742" s="220">
        <v>0</v>
      </c>
      <c r="AI742" s="216"/>
      <c r="AJ742" s="296" t="s">
        <v>9324</v>
      </c>
      <c r="AK742" s="216"/>
      <c r="AL742" s="216">
        <v>0</v>
      </c>
    </row>
    <row r="743" spans="1:38" ht="31.5">
      <c r="A743" s="213">
        <v>3128</v>
      </c>
      <c r="B743" s="213" t="s">
        <v>6214</v>
      </c>
      <c r="C743" s="214" t="s">
        <v>6213</v>
      </c>
      <c r="D743" s="215" t="s">
        <v>48</v>
      </c>
      <c r="E743" s="215" t="s">
        <v>3553</v>
      </c>
      <c r="F743" s="213" t="s">
        <v>28</v>
      </c>
      <c r="G743" s="216">
        <v>99.614999999999995</v>
      </c>
      <c r="H743" s="216">
        <v>0</v>
      </c>
      <c r="I743" s="216">
        <v>0</v>
      </c>
      <c r="J743" s="216">
        <v>0</v>
      </c>
      <c r="K743" s="216">
        <v>0</v>
      </c>
      <c r="L743" s="216">
        <v>99.614999999999995</v>
      </c>
      <c r="M743" s="216">
        <v>7</v>
      </c>
      <c r="N743" s="216">
        <v>0</v>
      </c>
      <c r="O743" s="216">
        <v>7</v>
      </c>
      <c r="P743" s="216"/>
      <c r="Q743" s="216"/>
      <c r="R743" s="216"/>
      <c r="S743" s="216"/>
      <c r="T743" s="216"/>
      <c r="U743" s="216"/>
      <c r="V743" s="216"/>
      <c r="W743" s="216"/>
      <c r="X743" s="216"/>
      <c r="Y743" s="216"/>
      <c r="Z743" s="217">
        <v>7</v>
      </c>
      <c r="AA743" s="217">
        <v>0</v>
      </c>
      <c r="AB743" s="220">
        <v>7</v>
      </c>
      <c r="AC743" s="219">
        <v>1.05</v>
      </c>
      <c r="AD743" s="219"/>
      <c r="AE743" s="220">
        <v>1.05</v>
      </c>
      <c r="AF743" s="219">
        <v>0</v>
      </c>
      <c r="AG743" s="219"/>
      <c r="AH743" s="220">
        <v>0</v>
      </c>
      <c r="AI743" s="216"/>
      <c r="AJ743" s="296" t="s">
        <v>9347</v>
      </c>
      <c r="AK743" s="216"/>
      <c r="AL743" s="216">
        <v>0</v>
      </c>
    </row>
    <row r="744" spans="1:38" ht="31.5">
      <c r="A744" s="213">
        <v>3129</v>
      </c>
      <c r="B744" s="213" t="s">
        <v>6212</v>
      </c>
      <c r="C744" s="214" t="s">
        <v>6211</v>
      </c>
      <c r="D744" s="215" t="s">
        <v>168</v>
      </c>
      <c r="E744" s="215" t="s">
        <v>270</v>
      </c>
      <c r="F744" s="213" t="s">
        <v>28</v>
      </c>
      <c r="G744" s="216">
        <v>35.613</v>
      </c>
      <c r="H744" s="216">
        <v>0</v>
      </c>
      <c r="I744" s="216">
        <v>0</v>
      </c>
      <c r="J744" s="216">
        <v>0</v>
      </c>
      <c r="K744" s="216">
        <v>0</v>
      </c>
      <c r="L744" s="216">
        <v>35.613</v>
      </c>
      <c r="M744" s="216">
        <v>18</v>
      </c>
      <c r="N744" s="216">
        <v>0</v>
      </c>
      <c r="O744" s="216">
        <v>18</v>
      </c>
      <c r="P744" s="216"/>
      <c r="Q744" s="216"/>
      <c r="R744" s="216"/>
      <c r="S744" s="216"/>
      <c r="T744" s="216"/>
      <c r="U744" s="216"/>
      <c r="V744" s="216"/>
      <c r="W744" s="216"/>
      <c r="X744" s="216"/>
      <c r="Y744" s="216"/>
      <c r="Z744" s="217">
        <v>18</v>
      </c>
      <c r="AA744" s="217">
        <v>0</v>
      </c>
      <c r="AB744" s="220">
        <v>18</v>
      </c>
      <c r="AC744" s="219">
        <v>2.7</v>
      </c>
      <c r="AD744" s="219"/>
      <c r="AE744" s="220">
        <v>2.7</v>
      </c>
      <c r="AF744" s="219">
        <v>0</v>
      </c>
      <c r="AG744" s="219"/>
      <c r="AH744" s="220">
        <v>0</v>
      </c>
      <c r="AI744" s="216"/>
      <c r="AJ744" s="296" t="s">
        <v>9457</v>
      </c>
      <c r="AK744" s="216"/>
      <c r="AL744" s="216">
        <v>0</v>
      </c>
    </row>
    <row r="745" spans="1:38" ht="47.25">
      <c r="A745" s="213">
        <v>3130</v>
      </c>
      <c r="B745" s="213" t="s">
        <v>6210</v>
      </c>
      <c r="C745" s="214" t="s">
        <v>6209</v>
      </c>
      <c r="D745" s="215" t="s">
        <v>253</v>
      </c>
      <c r="E745" s="215" t="s">
        <v>1951</v>
      </c>
      <c r="F745" s="213" t="s">
        <v>23</v>
      </c>
      <c r="G745" s="216">
        <v>60</v>
      </c>
      <c r="H745" s="216">
        <v>0</v>
      </c>
      <c r="I745" s="216">
        <v>0</v>
      </c>
      <c r="J745" s="216">
        <v>0</v>
      </c>
      <c r="K745" s="216">
        <v>0</v>
      </c>
      <c r="L745" s="216">
        <v>60</v>
      </c>
      <c r="M745" s="216">
        <v>60</v>
      </c>
      <c r="N745" s="216">
        <v>0</v>
      </c>
      <c r="O745" s="216">
        <v>60</v>
      </c>
      <c r="P745" s="216"/>
      <c r="Q745" s="216"/>
      <c r="R745" s="216"/>
      <c r="S745" s="216"/>
      <c r="T745" s="216"/>
      <c r="U745" s="216"/>
      <c r="V745" s="216"/>
      <c r="W745" s="216"/>
      <c r="X745" s="216"/>
      <c r="Y745" s="216"/>
      <c r="Z745" s="217">
        <v>60</v>
      </c>
      <c r="AA745" s="217">
        <v>0</v>
      </c>
      <c r="AB745" s="220">
        <v>60</v>
      </c>
      <c r="AC745" s="219">
        <v>9</v>
      </c>
      <c r="AD745" s="219"/>
      <c r="AE745" s="220">
        <v>9</v>
      </c>
      <c r="AF745" s="219">
        <v>0</v>
      </c>
      <c r="AG745" s="219"/>
      <c r="AH745" s="220">
        <v>0</v>
      </c>
      <c r="AI745" s="216"/>
      <c r="AJ745" s="296" t="s">
        <v>9324</v>
      </c>
      <c r="AK745" s="216"/>
      <c r="AL745" s="216">
        <v>0</v>
      </c>
    </row>
    <row r="746" spans="1:38" ht="47.25">
      <c r="A746" s="213">
        <v>3131</v>
      </c>
      <c r="B746" s="213" t="s">
        <v>6208</v>
      </c>
      <c r="C746" s="214" t="s">
        <v>6207</v>
      </c>
      <c r="D746" s="215" t="s">
        <v>209</v>
      </c>
      <c r="E746" s="215" t="s">
        <v>6204</v>
      </c>
      <c r="F746" s="213" t="s">
        <v>23</v>
      </c>
      <c r="G746" s="216">
        <v>160</v>
      </c>
      <c r="H746" s="216">
        <v>0</v>
      </c>
      <c r="I746" s="216">
        <v>80</v>
      </c>
      <c r="J746" s="216">
        <v>0</v>
      </c>
      <c r="K746" s="216">
        <v>80</v>
      </c>
      <c r="L746" s="216">
        <v>80</v>
      </c>
      <c r="M746" s="216">
        <v>80</v>
      </c>
      <c r="N746" s="216">
        <v>0</v>
      </c>
      <c r="O746" s="216">
        <v>80</v>
      </c>
      <c r="P746" s="216"/>
      <c r="Q746" s="216"/>
      <c r="R746" s="216"/>
      <c r="S746" s="216"/>
      <c r="T746" s="216"/>
      <c r="U746" s="216"/>
      <c r="V746" s="216"/>
      <c r="W746" s="216"/>
      <c r="X746" s="216"/>
      <c r="Y746" s="216"/>
      <c r="Z746" s="217">
        <v>80</v>
      </c>
      <c r="AA746" s="217">
        <v>0</v>
      </c>
      <c r="AB746" s="220">
        <v>80</v>
      </c>
      <c r="AC746" s="219">
        <v>12</v>
      </c>
      <c r="AD746" s="219"/>
      <c r="AE746" s="220">
        <v>12</v>
      </c>
      <c r="AF746" s="219">
        <v>0</v>
      </c>
      <c r="AG746" s="219"/>
      <c r="AH746" s="220">
        <v>0</v>
      </c>
      <c r="AI746" s="216"/>
      <c r="AJ746" s="296" t="s">
        <v>9333</v>
      </c>
      <c r="AK746" s="216"/>
      <c r="AL746" s="216">
        <v>0</v>
      </c>
    </row>
    <row r="747" spans="1:38" ht="47.25">
      <c r="A747" s="213">
        <v>3132</v>
      </c>
      <c r="B747" s="213" t="s">
        <v>6206</v>
      </c>
      <c r="C747" s="214" t="s">
        <v>6205</v>
      </c>
      <c r="D747" s="215" t="s">
        <v>209</v>
      </c>
      <c r="E747" s="215" t="s">
        <v>6204</v>
      </c>
      <c r="F747" s="213" t="s">
        <v>23</v>
      </c>
      <c r="G747" s="216">
        <v>185</v>
      </c>
      <c r="H747" s="216">
        <v>0</v>
      </c>
      <c r="I747" s="216">
        <v>92.5</v>
      </c>
      <c r="J747" s="216">
        <v>0</v>
      </c>
      <c r="K747" s="216">
        <v>92.5</v>
      </c>
      <c r="L747" s="216">
        <v>92.5</v>
      </c>
      <c r="M747" s="216">
        <v>92.5</v>
      </c>
      <c r="N747" s="216">
        <v>0</v>
      </c>
      <c r="O747" s="216">
        <v>92.5</v>
      </c>
      <c r="P747" s="216"/>
      <c r="Q747" s="216"/>
      <c r="R747" s="216"/>
      <c r="S747" s="216"/>
      <c r="T747" s="216"/>
      <c r="U747" s="216"/>
      <c r="V747" s="216"/>
      <c r="W747" s="216"/>
      <c r="X747" s="216"/>
      <c r="Y747" s="216"/>
      <c r="Z747" s="217">
        <v>92.5</v>
      </c>
      <c r="AA747" s="217">
        <v>0</v>
      </c>
      <c r="AB747" s="220">
        <v>92.5</v>
      </c>
      <c r="AC747" s="219">
        <v>13.875</v>
      </c>
      <c r="AD747" s="219"/>
      <c r="AE747" s="220">
        <v>13.875</v>
      </c>
      <c r="AF747" s="219">
        <v>0</v>
      </c>
      <c r="AG747" s="219"/>
      <c r="AH747" s="220">
        <v>0</v>
      </c>
      <c r="AI747" s="216"/>
      <c r="AJ747" s="296" t="s">
        <v>9333</v>
      </c>
      <c r="AK747" s="216"/>
      <c r="AL747" s="216">
        <v>0</v>
      </c>
    </row>
    <row r="748" spans="1:38" ht="78.75">
      <c r="A748" s="213">
        <v>3133</v>
      </c>
      <c r="B748" s="213" t="s">
        <v>6203</v>
      </c>
      <c r="C748" s="214" t="s">
        <v>6202</v>
      </c>
      <c r="D748" s="215" t="s">
        <v>279</v>
      </c>
      <c r="E748" s="215" t="s">
        <v>3339</v>
      </c>
      <c r="F748" s="213" t="s">
        <v>23</v>
      </c>
      <c r="G748" s="216">
        <v>827.00199999999995</v>
      </c>
      <c r="H748" s="216">
        <v>0</v>
      </c>
      <c r="I748" s="216">
        <v>0</v>
      </c>
      <c r="J748" s="216">
        <v>0</v>
      </c>
      <c r="K748" s="216">
        <v>0</v>
      </c>
      <c r="L748" s="216">
        <v>827.00199999999995</v>
      </c>
      <c r="M748" s="216">
        <v>7</v>
      </c>
      <c r="N748" s="216">
        <v>0</v>
      </c>
      <c r="O748" s="216">
        <v>7</v>
      </c>
      <c r="P748" s="216"/>
      <c r="Q748" s="216"/>
      <c r="R748" s="216"/>
      <c r="S748" s="216"/>
      <c r="T748" s="216"/>
      <c r="U748" s="216"/>
      <c r="V748" s="216"/>
      <c r="W748" s="216"/>
      <c r="X748" s="216"/>
      <c r="Y748" s="216"/>
      <c r="Z748" s="217">
        <v>7</v>
      </c>
      <c r="AA748" s="217">
        <v>0</v>
      </c>
      <c r="AB748" s="220">
        <v>7</v>
      </c>
      <c r="AC748" s="219">
        <v>1.05</v>
      </c>
      <c r="AD748" s="219"/>
      <c r="AE748" s="220">
        <v>1.05</v>
      </c>
      <c r="AF748" s="219">
        <v>0</v>
      </c>
      <c r="AG748" s="219"/>
      <c r="AH748" s="220">
        <v>0</v>
      </c>
      <c r="AI748" s="216"/>
      <c r="AJ748" s="296" t="s">
        <v>9347</v>
      </c>
      <c r="AK748" s="216"/>
      <c r="AL748" s="216">
        <v>0</v>
      </c>
    </row>
    <row r="749" spans="1:38" ht="32.25" thickBot="1">
      <c r="A749" s="213">
        <v>3134</v>
      </c>
      <c r="B749" s="213" t="s">
        <v>6201</v>
      </c>
      <c r="C749" s="214" t="s">
        <v>6200</v>
      </c>
      <c r="D749" s="215" t="s">
        <v>168</v>
      </c>
      <c r="E749" s="215" t="s">
        <v>270</v>
      </c>
      <c r="F749" s="213" t="s">
        <v>28</v>
      </c>
      <c r="G749" s="216">
        <v>278.76</v>
      </c>
      <c r="H749" s="216">
        <v>0</v>
      </c>
      <c r="I749" s="216">
        <v>0</v>
      </c>
      <c r="J749" s="216">
        <v>0</v>
      </c>
      <c r="K749" s="216">
        <v>0</v>
      </c>
      <c r="L749" s="216">
        <v>278.76</v>
      </c>
      <c r="M749" s="216">
        <v>70</v>
      </c>
      <c r="N749" s="216">
        <v>0</v>
      </c>
      <c r="O749" s="216">
        <v>70</v>
      </c>
      <c r="P749" s="216"/>
      <c r="Q749" s="216"/>
      <c r="R749" s="216"/>
      <c r="S749" s="216"/>
      <c r="T749" s="216"/>
      <c r="U749" s="216"/>
      <c r="V749" s="216"/>
      <c r="W749" s="216"/>
      <c r="X749" s="216"/>
      <c r="Y749" s="216"/>
      <c r="Z749" s="217">
        <v>70</v>
      </c>
      <c r="AA749" s="217">
        <v>0</v>
      </c>
      <c r="AB749" s="220">
        <v>70</v>
      </c>
      <c r="AC749" s="219">
        <v>10.5</v>
      </c>
      <c r="AD749" s="219"/>
      <c r="AE749" s="220">
        <v>10.5</v>
      </c>
      <c r="AF749" s="219">
        <v>0</v>
      </c>
      <c r="AG749" s="219"/>
      <c r="AH749" s="220">
        <v>0</v>
      </c>
      <c r="AI749" s="216"/>
      <c r="AJ749" s="296" t="s">
        <v>9393</v>
      </c>
      <c r="AK749" s="216"/>
      <c r="AL749" s="216">
        <v>0</v>
      </c>
    </row>
    <row r="750" spans="1:38" ht="16.5" thickBot="1">
      <c r="A750" s="226"/>
      <c r="B750" s="226"/>
      <c r="C750" s="244" t="s">
        <v>3485</v>
      </c>
      <c r="D750" s="244"/>
      <c r="E750" s="244"/>
      <c r="F750" s="244"/>
      <c r="G750" s="222">
        <v>42895.731999999996</v>
      </c>
      <c r="H750" s="222">
        <v>5440.741939999999</v>
      </c>
      <c r="I750" s="222">
        <v>12117.305249999996</v>
      </c>
      <c r="J750" s="222">
        <v>0</v>
      </c>
      <c r="K750" s="222">
        <v>17558.047190000005</v>
      </c>
      <c r="L750" s="222">
        <v>25337.687999999995</v>
      </c>
      <c r="M750" s="222">
        <v>13547.859</v>
      </c>
      <c r="N750" s="222">
        <v>0</v>
      </c>
      <c r="O750" s="222">
        <v>13547.859</v>
      </c>
      <c r="P750" s="222">
        <v>0</v>
      </c>
      <c r="Q750" s="222">
        <v>0</v>
      </c>
      <c r="R750" s="222">
        <v>0</v>
      </c>
      <c r="S750" s="222">
        <v>0</v>
      </c>
      <c r="T750" s="222">
        <v>0</v>
      </c>
      <c r="U750" s="222">
        <v>0</v>
      </c>
      <c r="V750" s="222">
        <v>0</v>
      </c>
      <c r="W750" s="222">
        <v>0</v>
      </c>
      <c r="X750" s="222">
        <v>0</v>
      </c>
      <c r="Y750" s="222">
        <v>0</v>
      </c>
      <c r="Z750" s="222">
        <v>13547.859</v>
      </c>
      <c r="AA750" s="222">
        <v>0</v>
      </c>
      <c r="AB750" s="222">
        <v>13547.859</v>
      </c>
      <c r="AC750" s="222">
        <v>7005.2849370000004</v>
      </c>
      <c r="AD750" s="222">
        <v>0</v>
      </c>
      <c r="AE750" s="222">
        <v>7005.2849370000004</v>
      </c>
      <c r="AF750" s="222">
        <v>1061.8225939999998</v>
      </c>
      <c r="AG750" s="222">
        <v>0</v>
      </c>
      <c r="AH750" s="222">
        <v>1061.8225939999998</v>
      </c>
      <c r="AI750" s="222"/>
      <c r="AJ750" s="222"/>
      <c r="AK750" s="222"/>
      <c r="AL750" s="222">
        <v>0</v>
      </c>
    </row>
    <row r="751" spans="1:38" ht="16.5" thickBot="1">
      <c r="A751" s="226"/>
      <c r="B751" s="226"/>
      <c r="C751" s="244" t="s">
        <v>3484</v>
      </c>
      <c r="D751" s="244"/>
      <c r="E751" s="244"/>
      <c r="F751" s="244"/>
      <c r="G751" s="222">
        <v>0</v>
      </c>
      <c r="H751" s="222">
        <v>0</v>
      </c>
      <c r="I751" s="222">
        <v>0</v>
      </c>
      <c r="J751" s="222">
        <v>0</v>
      </c>
      <c r="K751" s="222">
        <v>0</v>
      </c>
      <c r="L751" s="222">
        <v>0</v>
      </c>
      <c r="M751" s="222">
        <v>0</v>
      </c>
      <c r="N751" s="222">
        <v>0</v>
      </c>
      <c r="O751" s="222">
        <v>0</v>
      </c>
      <c r="P751" s="222">
        <v>0</v>
      </c>
      <c r="Q751" s="222">
        <v>0</v>
      </c>
      <c r="R751" s="222">
        <v>0</v>
      </c>
      <c r="S751" s="222">
        <v>0</v>
      </c>
      <c r="T751" s="222">
        <v>0</v>
      </c>
      <c r="U751" s="222">
        <v>0</v>
      </c>
      <c r="V751" s="222">
        <v>0</v>
      </c>
      <c r="W751" s="222">
        <v>0</v>
      </c>
      <c r="X751" s="222">
        <v>0</v>
      </c>
      <c r="Y751" s="222">
        <v>0</v>
      </c>
      <c r="Z751" s="222">
        <v>0</v>
      </c>
      <c r="AA751" s="222">
        <v>0</v>
      </c>
      <c r="AB751" s="222">
        <v>0</v>
      </c>
      <c r="AC751" s="222">
        <v>0</v>
      </c>
      <c r="AD751" s="222">
        <v>0</v>
      </c>
      <c r="AE751" s="222">
        <v>0</v>
      </c>
      <c r="AF751" s="222">
        <v>0</v>
      </c>
      <c r="AG751" s="222">
        <v>0</v>
      </c>
      <c r="AH751" s="222">
        <v>0</v>
      </c>
      <c r="AI751" s="222"/>
      <c r="AJ751" s="222"/>
      <c r="AK751" s="222"/>
      <c r="AL751" s="222">
        <v>0</v>
      </c>
    </row>
    <row r="752" spans="1:38" ht="16.5" thickBot="1">
      <c r="A752" s="226"/>
      <c r="B752" s="226"/>
      <c r="C752" s="244" t="s">
        <v>3483</v>
      </c>
      <c r="D752" s="244"/>
      <c r="E752" s="244"/>
      <c r="F752" s="244"/>
      <c r="G752" s="222">
        <v>42895.731999999996</v>
      </c>
      <c r="H752" s="222">
        <v>5440.741939999999</v>
      </c>
      <c r="I752" s="222">
        <v>12117.305249999996</v>
      </c>
      <c r="J752" s="222">
        <v>0</v>
      </c>
      <c r="K752" s="222">
        <v>17558.047190000005</v>
      </c>
      <c r="L752" s="222">
        <v>25337.687999999995</v>
      </c>
      <c r="M752" s="222">
        <v>13547.859</v>
      </c>
      <c r="N752" s="222">
        <v>0</v>
      </c>
      <c r="O752" s="222">
        <v>13547.859</v>
      </c>
      <c r="P752" s="222">
        <v>0</v>
      </c>
      <c r="Q752" s="222">
        <v>0</v>
      </c>
      <c r="R752" s="222">
        <v>0</v>
      </c>
      <c r="S752" s="222">
        <v>0</v>
      </c>
      <c r="T752" s="222">
        <v>0</v>
      </c>
      <c r="U752" s="222">
        <v>0</v>
      </c>
      <c r="V752" s="222">
        <v>0</v>
      </c>
      <c r="W752" s="222">
        <v>0</v>
      </c>
      <c r="X752" s="222">
        <v>0</v>
      </c>
      <c r="Y752" s="222">
        <v>0</v>
      </c>
      <c r="Z752" s="222">
        <v>13547.859</v>
      </c>
      <c r="AA752" s="222">
        <v>0</v>
      </c>
      <c r="AB752" s="222">
        <v>13547.859</v>
      </c>
      <c r="AC752" s="222">
        <v>7005.2849370000004</v>
      </c>
      <c r="AD752" s="222">
        <v>0</v>
      </c>
      <c r="AE752" s="222">
        <v>7005.2849370000004</v>
      </c>
      <c r="AF752" s="222">
        <v>1061.8225939999998</v>
      </c>
      <c r="AG752" s="222">
        <v>0</v>
      </c>
      <c r="AH752" s="222">
        <v>1061.8225939999998</v>
      </c>
      <c r="AI752" s="222"/>
      <c r="AJ752" s="222"/>
      <c r="AK752" s="222"/>
      <c r="AL752" s="222">
        <v>0</v>
      </c>
    </row>
    <row r="753" spans="1:38" ht="16.5" thickBot="1">
      <c r="A753" s="226"/>
      <c r="B753" s="226"/>
      <c r="C753" s="244" t="s">
        <v>6199</v>
      </c>
      <c r="D753" s="244"/>
      <c r="E753" s="244"/>
      <c r="F753" s="244"/>
      <c r="G753" s="222">
        <v>114656.05799999999</v>
      </c>
      <c r="H753" s="222">
        <v>25537.030939999997</v>
      </c>
      <c r="I753" s="222">
        <v>28191.791249999995</v>
      </c>
      <c r="J753" s="222">
        <v>0</v>
      </c>
      <c r="K753" s="222">
        <v>53728.822190000006</v>
      </c>
      <c r="L753" s="222">
        <v>60927.241999999998</v>
      </c>
      <c r="M753" s="222">
        <v>36081.256999999998</v>
      </c>
      <c r="N753" s="222">
        <v>88.656000000000006</v>
      </c>
      <c r="O753" s="222">
        <v>36169.913</v>
      </c>
      <c r="P753" s="222">
        <v>0</v>
      </c>
      <c r="Q753" s="222">
        <v>0</v>
      </c>
      <c r="R753" s="222">
        <v>0</v>
      </c>
      <c r="S753" s="222">
        <v>0</v>
      </c>
      <c r="T753" s="222">
        <v>0</v>
      </c>
      <c r="U753" s="222">
        <v>0</v>
      </c>
      <c r="V753" s="222">
        <v>0</v>
      </c>
      <c r="W753" s="222">
        <v>0</v>
      </c>
      <c r="X753" s="222">
        <v>0</v>
      </c>
      <c r="Y753" s="222">
        <v>0</v>
      </c>
      <c r="Z753" s="222">
        <v>36081.256999999998</v>
      </c>
      <c r="AA753" s="222">
        <v>88.656000000000006</v>
      </c>
      <c r="AB753" s="222">
        <v>36169.913</v>
      </c>
      <c r="AC753" s="222">
        <v>18794.422459000001</v>
      </c>
      <c r="AD753" s="222">
        <v>11.25</v>
      </c>
      <c r="AE753" s="222">
        <v>18805.672459000001</v>
      </c>
      <c r="AF753" s="222">
        <v>3744.6376839999984</v>
      </c>
      <c r="AG753" s="222">
        <v>0</v>
      </c>
      <c r="AH753" s="222">
        <v>3744.6376839999984</v>
      </c>
      <c r="AI753" s="222"/>
      <c r="AJ753" s="222"/>
      <c r="AK753" s="222"/>
      <c r="AL753" s="222">
        <v>0</v>
      </c>
    </row>
    <row r="754" spans="1:38" ht="16.5" thickBot="1">
      <c r="A754" s="226"/>
      <c r="B754" s="226"/>
      <c r="C754" s="244" t="s">
        <v>6198</v>
      </c>
      <c r="D754" s="244"/>
      <c r="E754" s="244"/>
      <c r="F754" s="244"/>
      <c r="G754" s="222">
        <v>2020</v>
      </c>
      <c r="H754" s="222">
        <v>0</v>
      </c>
      <c r="I754" s="222">
        <v>0</v>
      </c>
      <c r="J754" s="222">
        <v>0</v>
      </c>
      <c r="K754" s="222">
        <v>0</v>
      </c>
      <c r="L754" s="222">
        <v>2020</v>
      </c>
      <c r="M754" s="222">
        <v>15</v>
      </c>
      <c r="N754" s="222">
        <v>0</v>
      </c>
      <c r="O754" s="222">
        <v>15</v>
      </c>
      <c r="P754" s="222">
        <v>0</v>
      </c>
      <c r="Q754" s="222">
        <v>0</v>
      </c>
      <c r="R754" s="222">
        <v>0</v>
      </c>
      <c r="S754" s="222">
        <v>0</v>
      </c>
      <c r="T754" s="222">
        <v>0</v>
      </c>
      <c r="U754" s="222">
        <v>0</v>
      </c>
      <c r="V754" s="222">
        <v>0</v>
      </c>
      <c r="W754" s="222">
        <v>0</v>
      </c>
      <c r="X754" s="222">
        <v>0</v>
      </c>
      <c r="Y754" s="222">
        <v>0</v>
      </c>
      <c r="Z754" s="222">
        <v>15</v>
      </c>
      <c r="AA754" s="222">
        <v>0</v>
      </c>
      <c r="AB754" s="222">
        <v>15</v>
      </c>
      <c r="AC754" s="222">
        <v>0</v>
      </c>
      <c r="AD754" s="222">
        <v>0</v>
      </c>
      <c r="AE754" s="222">
        <v>0</v>
      </c>
      <c r="AF754" s="222">
        <v>0</v>
      </c>
      <c r="AG754" s="222">
        <v>0</v>
      </c>
      <c r="AH754" s="222">
        <v>0</v>
      </c>
      <c r="AI754" s="222"/>
      <c r="AJ754" s="222"/>
      <c r="AK754" s="222"/>
      <c r="AL754" s="222">
        <v>0</v>
      </c>
    </row>
    <row r="755" spans="1:38" ht="16.5" thickBot="1">
      <c r="A755" s="226"/>
      <c r="B755" s="226"/>
      <c r="C755" s="244" t="s">
        <v>6197</v>
      </c>
      <c r="D755" s="244"/>
      <c r="E755" s="244"/>
      <c r="F755" s="244"/>
      <c r="G755" s="222">
        <v>116676.05799999999</v>
      </c>
      <c r="H755" s="222">
        <v>25537.030939999997</v>
      </c>
      <c r="I755" s="222">
        <v>28191.791249999995</v>
      </c>
      <c r="J755" s="222">
        <v>0</v>
      </c>
      <c r="K755" s="222">
        <v>53728.822190000006</v>
      </c>
      <c r="L755" s="222">
        <v>62947.241999999998</v>
      </c>
      <c r="M755" s="222">
        <v>36096.256999999998</v>
      </c>
      <c r="N755" s="222">
        <v>88.656000000000006</v>
      </c>
      <c r="O755" s="222">
        <v>36184.913</v>
      </c>
      <c r="P755" s="222">
        <v>0</v>
      </c>
      <c r="Q755" s="222">
        <v>0</v>
      </c>
      <c r="R755" s="222">
        <v>0</v>
      </c>
      <c r="S755" s="222">
        <v>0</v>
      </c>
      <c r="T755" s="222">
        <v>0</v>
      </c>
      <c r="U755" s="222">
        <v>0</v>
      </c>
      <c r="V755" s="222">
        <v>0</v>
      </c>
      <c r="W755" s="222">
        <v>0</v>
      </c>
      <c r="X755" s="222">
        <v>0</v>
      </c>
      <c r="Y755" s="222">
        <v>0</v>
      </c>
      <c r="Z755" s="222">
        <v>36096.256999999998</v>
      </c>
      <c r="AA755" s="222">
        <v>88.656000000000006</v>
      </c>
      <c r="AB755" s="222">
        <v>36184.913</v>
      </c>
      <c r="AC755" s="222">
        <v>18794.422459000001</v>
      </c>
      <c r="AD755" s="222">
        <v>11.25</v>
      </c>
      <c r="AE755" s="222">
        <v>18805.672459000001</v>
      </c>
      <c r="AF755" s="222">
        <v>3744.6376839999984</v>
      </c>
      <c r="AG755" s="222">
        <v>0</v>
      </c>
      <c r="AH755" s="222">
        <v>3744.6376839999984</v>
      </c>
      <c r="AI755" s="222"/>
      <c r="AJ755" s="222"/>
      <c r="AK755" s="222"/>
      <c r="AL755" s="222">
        <v>0</v>
      </c>
    </row>
    <row r="756" spans="1:38">
      <c r="A756" s="226"/>
      <c r="B756" s="226"/>
      <c r="C756" s="32" t="s">
        <v>6196</v>
      </c>
      <c r="D756" s="32"/>
      <c r="E756" s="32"/>
      <c r="F756" s="32"/>
      <c r="G756" s="32"/>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c r="AH756" s="32"/>
      <c r="AI756" s="32"/>
      <c r="AJ756" s="32"/>
      <c r="AK756" s="32"/>
      <c r="AL756" s="32"/>
    </row>
    <row r="757" spans="1:38">
      <c r="A757" s="226"/>
      <c r="B757" s="226"/>
      <c r="C757" s="32" t="s">
        <v>6195</v>
      </c>
      <c r="D757" s="32"/>
      <c r="E757" s="32"/>
      <c r="F757" s="32"/>
      <c r="G757" s="32"/>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32"/>
      <c r="AL757" s="32"/>
    </row>
    <row r="758" spans="1:38" ht="94.5">
      <c r="A758" s="213">
        <v>3135</v>
      </c>
      <c r="B758" s="213" t="s">
        <v>6194</v>
      </c>
      <c r="C758" s="214" t="s">
        <v>6193</v>
      </c>
      <c r="D758" s="215" t="s">
        <v>68</v>
      </c>
      <c r="E758" s="215" t="s">
        <v>3452</v>
      </c>
      <c r="F758" s="213" t="s">
        <v>23</v>
      </c>
      <c r="G758" s="216">
        <v>110</v>
      </c>
      <c r="H758" s="216">
        <v>93.271000000000001</v>
      </c>
      <c r="I758" s="216">
        <v>0</v>
      </c>
      <c r="J758" s="216">
        <v>0</v>
      </c>
      <c r="K758" s="216">
        <v>93.271000000000001</v>
      </c>
      <c r="L758" s="216">
        <v>16.728999999999999</v>
      </c>
      <c r="M758" s="216">
        <v>16.728999999999999</v>
      </c>
      <c r="N758" s="216">
        <v>0</v>
      </c>
      <c r="O758" s="216">
        <v>16.728999999999999</v>
      </c>
      <c r="P758" s="216"/>
      <c r="Q758" s="216"/>
      <c r="R758" s="216"/>
      <c r="S758" s="216"/>
      <c r="T758" s="216"/>
      <c r="U758" s="216"/>
      <c r="V758" s="216"/>
      <c r="W758" s="216"/>
      <c r="X758" s="216"/>
      <c r="Y758" s="216"/>
      <c r="Z758" s="217">
        <v>16.728999999999999</v>
      </c>
      <c r="AA758" s="217">
        <v>0</v>
      </c>
      <c r="AB758" s="220">
        <v>16.728999999999999</v>
      </c>
      <c r="AC758" s="219"/>
      <c r="AD758" s="219"/>
      <c r="AE758" s="220">
        <v>0</v>
      </c>
      <c r="AF758" s="219">
        <v>0</v>
      </c>
      <c r="AG758" s="219"/>
      <c r="AH758" s="220">
        <v>0</v>
      </c>
      <c r="AI758" s="296" t="s">
        <v>9477</v>
      </c>
      <c r="AJ758" s="216"/>
      <c r="AK758" s="216"/>
      <c r="AL758" s="216">
        <v>0</v>
      </c>
    </row>
    <row r="759" spans="1:38" ht="47.25">
      <c r="A759" s="213">
        <v>3136</v>
      </c>
      <c r="B759" s="213" t="s">
        <v>6192</v>
      </c>
      <c r="C759" s="214" t="s">
        <v>6191</v>
      </c>
      <c r="D759" s="215" t="s">
        <v>48</v>
      </c>
      <c r="E759" s="215" t="s">
        <v>6134</v>
      </c>
      <c r="F759" s="213" t="s">
        <v>23</v>
      </c>
      <c r="G759" s="216">
        <v>130</v>
      </c>
      <c r="H759" s="216">
        <v>49.305</v>
      </c>
      <c r="I759" s="216">
        <v>42.780999999999999</v>
      </c>
      <c r="J759" s="216">
        <v>0</v>
      </c>
      <c r="K759" s="216">
        <v>92.085999999999999</v>
      </c>
      <c r="L759" s="216">
        <v>37.914000000000001</v>
      </c>
      <c r="M759" s="216">
        <v>37.914000000000001</v>
      </c>
      <c r="N759" s="216">
        <v>0</v>
      </c>
      <c r="O759" s="216">
        <v>37.914000000000001</v>
      </c>
      <c r="P759" s="216"/>
      <c r="Q759" s="216"/>
      <c r="R759" s="216"/>
      <c r="S759" s="216"/>
      <c r="T759" s="216"/>
      <c r="U759" s="216"/>
      <c r="V759" s="216"/>
      <c r="W759" s="216"/>
      <c r="X759" s="216"/>
      <c r="Y759" s="216"/>
      <c r="Z759" s="217">
        <v>37.914000000000001</v>
      </c>
      <c r="AA759" s="217">
        <v>0</v>
      </c>
      <c r="AB759" s="220">
        <v>37.914000000000001</v>
      </c>
      <c r="AC759" s="219">
        <v>37.914000000000001</v>
      </c>
      <c r="AD759" s="219"/>
      <c r="AE759" s="220">
        <v>37.914000000000001</v>
      </c>
      <c r="AF759" s="219">
        <v>0</v>
      </c>
      <c r="AG759" s="219"/>
      <c r="AH759" s="220">
        <v>0</v>
      </c>
      <c r="AI759" s="216"/>
      <c r="AJ759" s="296" t="s">
        <v>9333</v>
      </c>
      <c r="AK759" s="216"/>
      <c r="AL759" s="216">
        <v>0</v>
      </c>
    </row>
    <row r="760" spans="1:38" ht="47.25">
      <c r="A760" s="213">
        <v>3137</v>
      </c>
      <c r="B760" s="213" t="s">
        <v>6190</v>
      </c>
      <c r="C760" s="214" t="s">
        <v>6189</v>
      </c>
      <c r="D760" s="215" t="s">
        <v>48</v>
      </c>
      <c r="E760" s="215" t="s">
        <v>6134</v>
      </c>
      <c r="F760" s="213" t="s">
        <v>23</v>
      </c>
      <c r="G760" s="216">
        <v>130</v>
      </c>
      <c r="H760" s="216">
        <v>48.372999999999998</v>
      </c>
      <c r="I760" s="216">
        <v>40.250999999999998</v>
      </c>
      <c r="J760" s="216">
        <v>0</v>
      </c>
      <c r="K760" s="216">
        <v>88.623999999999995</v>
      </c>
      <c r="L760" s="216">
        <v>41.375999999999998</v>
      </c>
      <c r="M760" s="216">
        <v>41.375999999999998</v>
      </c>
      <c r="N760" s="216">
        <v>0</v>
      </c>
      <c r="O760" s="216">
        <v>41.375999999999998</v>
      </c>
      <c r="P760" s="216"/>
      <c r="Q760" s="216"/>
      <c r="R760" s="216"/>
      <c r="S760" s="216"/>
      <c r="T760" s="216"/>
      <c r="U760" s="216"/>
      <c r="V760" s="216"/>
      <c r="W760" s="216"/>
      <c r="X760" s="216"/>
      <c r="Y760" s="216"/>
      <c r="Z760" s="217">
        <v>41.375999999999998</v>
      </c>
      <c r="AA760" s="217">
        <v>0</v>
      </c>
      <c r="AB760" s="220">
        <v>41.375999999999998</v>
      </c>
      <c r="AC760" s="219">
        <v>41.375999999999998</v>
      </c>
      <c r="AD760" s="219"/>
      <c r="AE760" s="220">
        <v>41.375999999999998</v>
      </c>
      <c r="AF760" s="219">
        <v>0</v>
      </c>
      <c r="AG760" s="219"/>
      <c r="AH760" s="220">
        <v>0</v>
      </c>
      <c r="AI760" s="216"/>
      <c r="AJ760" s="296" t="s">
        <v>9333</v>
      </c>
      <c r="AK760" s="216"/>
      <c r="AL760" s="216">
        <v>0</v>
      </c>
    </row>
    <row r="761" spans="1:38" ht="110.25">
      <c r="A761" s="213">
        <v>3138</v>
      </c>
      <c r="B761" s="213" t="s">
        <v>6188</v>
      </c>
      <c r="C761" s="214" t="s">
        <v>6187</v>
      </c>
      <c r="D761" s="215" t="s">
        <v>542</v>
      </c>
      <c r="E761" s="215" t="s">
        <v>6186</v>
      </c>
      <c r="F761" s="213" t="s">
        <v>23</v>
      </c>
      <c r="G761" s="216">
        <v>14.85</v>
      </c>
      <c r="H761" s="216">
        <v>10.029999999999999</v>
      </c>
      <c r="I761" s="216">
        <v>4.82</v>
      </c>
      <c r="J761" s="216">
        <v>0</v>
      </c>
      <c r="K761" s="216">
        <v>14.85</v>
      </c>
      <c r="L761" s="216">
        <v>0</v>
      </c>
      <c r="M761" s="216">
        <v>1E-3</v>
      </c>
      <c r="N761" s="216">
        <v>0</v>
      </c>
      <c r="O761" s="216">
        <v>1E-3</v>
      </c>
      <c r="P761" s="216"/>
      <c r="Q761" s="216"/>
      <c r="R761" s="216"/>
      <c r="S761" s="216"/>
      <c r="T761" s="216"/>
      <c r="U761" s="216"/>
      <c r="V761" s="216"/>
      <c r="W761" s="216"/>
      <c r="X761" s="216"/>
      <c r="Y761" s="216"/>
      <c r="Z761" s="217">
        <v>1E-3</v>
      </c>
      <c r="AA761" s="217">
        <v>0</v>
      </c>
      <c r="AB761" s="220">
        <v>1E-3</v>
      </c>
      <c r="AC761" s="219"/>
      <c r="AD761" s="219"/>
      <c r="AE761" s="220">
        <v>0</v>
      </c>
      <c r="AF761" s="219">
        <v>0</v>
      </c>
      <c r="AG761" s="219"/>
      <c r="AH761" s="220">
        <v>0</v>
      </c>
      <c r="AI761" s="269" t="s">
        <v>9478</v>
      </c>
      <c r="AJ761" s="216"/>
      <c r="AK761" s="216"/>
      <c r="AL761" s="216">
        <v>0</v>
      </c>
    </row>
    <row r="762" spans="1:38" ht="47.25">
      <c r="A762" s="213">
        <v>3139</v>
      </c>
      <c r="B762" s="213" t="s">
        <v>6185</v>
      </c>
      <c r="C762" s="214" t="s">
        <v>6184</v>
      </c>
      <c r="D762" s="215" t="s">
        <v>168</v>
      </c>
      <c r="E762" s="215" t="s">
        <v>273</v>
      </c>
      <c r="F762" s="213" t="s">
        <v>23</v>
      </c>
      <c r="G762" s="216">
        <v>180</v>
      </c>
      <c r="H762" s="216">
        <v>0</v>
      </c>
      <c r="I762" s="216">
        <v>22.5</v>
      </c>
      <c r="J762" s="216">
        <v>0</v>
      </c>
      <c r="K762" s="216">
        <v>22.5</v>
      </c>
      <c r="L762" s="216">
        <v>157.5</v>
      </c>
      <c r="M762" s="216">
        <v>38.523000000000003</v>
      </c>
      <c r="N762" s="216">
        <v>0</v>
      </c>
      <c r="O762" s="216">
        <v>38.523000000000003</v>
      </c>
      <c r="P762" s="216"/>
      <c r="Q762" s="216"/>
      <c r="R762" s="216"/>
      <c r="S762" s="216"/>
      <c r="T762" s="216"/>
      <c r="U762" s="216"/>
      <c r="V762" s="216"/>
      <c r="W762" s="216"/>
      <c r="X762" s="216"/>
      <c r="Y762" s="216"/>
      <c r="Z762" s="217">
        <v>38.523000000000003</v>
      </c>
      <c r="AA762" s="217">
        <v>0</v>
      </c>
      <c r="AB762" s="220">
        <v>38.523000000000003</v>
      </c>
      <c r="AC762" s="219">
        <v>5.7784500000000003</v>
      </c>
      <c r="AD762" s="219"/>
      <c r="AE762" s="220">
        <v>5.7784500000000003</v>
      </c>
      <c r="AF762" s="219">
        <v>0</v>
      </c>
      <c r="AG762" s="219"/>
      <c r="AH762" s="220">
        <v>0</v>
      </c>
      <c r="AI762" s="216"/>
      <c r="AJ762" s="296" t="s">
        <v>9347</v>
      </c>
      <c r="AK762" s="216"/>
      <c r="AL762" s="216">
        <v>0</v>
      </c>
    </row>
    <row r="763" spans="1:38" ht="31.5">
      <c r="A763" s="213">
        <v>3140</v>
      </c>
      <c r="B763" s="213" t="s">
        <v>6183</v>
      </c>
      <c r="C763" s="214" t="s">
        <v>6182</v>
      </c>
      <c r="D763" s="215" t="s">
        <v>542</v>
      </c>
      <c r="E763" s="215" t="s">
        <v>1155</v>
      </c>
      <c r="F763" s="213" t="s">
        <v>23</v>
      </c>
      <c r="G763" s="216">
        <v>417.34</v>
      </c>
      <c r="H763" s="216">
        <v>0</v>
      </c>
      <c r="I763" s="216">
        <v>52.75</v>
      </c>
      <c r="J763" s="216">
        <v>0</v>
      </c>
      <c r="K763" s="216">
        <v>52.75</v>
      </c>
      <c r="L763" s="216">
        <v>364.59</v>
      </c>
      <c r="M763" s="216">
        <v>204.02600000000001</v>
      </c>
      <c r="N763" s="216">
        <v>0</v>
      </c>
      <c r="O763" s="216">
        <v>204.02600000000001</v>
      </c>
      <c r="P763" s="216"/>
      <c r="Q763" s="216"/>
      <c r="R763" s="216"/>
      <c r="S763" s="216"/>
      <c r="T763" s="216"/>
      <c r="U763" s="216"/>
      <c r="V763" s="216"/>
      <c r="W763" s="216"/>
      <c r="X763" s="216"/>
      <c r="Y763" s="216"/>
      <c r="Z763" s="217">
        <v>204.02600000000001</v>
      </c>
      <c r="AA763" s="217">
        <v>0</v>
      </c>
      <c r="AB763" s="220">
        <v>204.02600000000001</v>
      </c>
      <c r="AC763" s="219">
        <v>30.603900000000003</v>
      </c>
      <c r="AD763" s="219"/>
      <c r="AE763" s="220">
        <v>30.603900000000003</v>
      </c>
      <c r="AF763" s="219">
        <v>30.603899999999999</v>
      </c>
      <c r="AG763" s="219"/>
      <c r="AH763" s="220">
        <v>30.603899999999999</v>
      </c>
      <c r="AI763" s="216"/>
      <c r="AJ763" s="296" t="s">
        <v>9347</v>
      </c>
      <c r="AK763" s="216"/>
      <c r="AL763" s="216">
        <v>0</v>
      </c>
    </row>
    <row r="764" spans="1:38" ht="78.75">
      <c r="A764" s="213">
        <v>3141</v>
      </c>
      <c r="B764" s="213" t="s">
        <v>6181</v>
      </c>
      <c r="C764" s="214" t="s">
        <v>6180</v>
      </c>
      <c r="D764" s="215" t="s">
        <v>48</v>
      </c>
      <c r="E764" s="215" t="s">
        <v>273</v>
      </c>
      <c r="F764" s="213" t="s">
        <v>23</v>
      </c>
      <c r="G764" s="216">
        <v>86.620999999999995</v>
      </c>
      <c r="H764" s="216">
        <v>0</v>
      </c>
      <c r="I764" s="216">
        <v>11.25</v>
      </c>
      <c r="J764" s="216">
        <v>0</v>
      </c>
      <c r="K764" s="216">
        <v>11.25</v>
      </c>
      <c r="L764" s="216">
        <v>75.370999999999995</v>
      </c>
      <c r="M764" s="216">
        <v>30</v>
      </c>
      <c r="N764" s="216">
        <v>0</v>
      </c>
      <c r="O764" s="216">
        <v>30</v>
      </c>
      <c r="P764" s="216"/>
      <c r="Q764" s="216"/>
      <c r="R764" s="216"/>
      <c r="S764" s="216"/>
      <c r="T764" s="216"/>
      <c r="U764" s="216"/>
      <c r="V764" s="216"/>
      <c r="W764" s="216"/>
      <c r="X764" s="216"/>
      <c r="Y764" s="216"/>
      <c r="Z764" s="217">
        <v>30</v>
      </c>
      <c r="AA764" s="217">
        <v>0</v>
      </c>
      <c r="AB764" s="220">
        <v>30</v>
      </c>
      <c r="AC764" s="219">
        <v>4.5</v>
      </c>
      <c r="AD764" s="219"/>
      <c r="AE764" s="220">
        <v>4.5</v>
      </c>
      <c r="AF764" s="219">
        <v>4.5</v>
      </c>
      <c r="AG764" s="219"/>
      <c r="AH764" s="220">
        <v>4.5</v>
      </c>
      <c r="AI764" s="216"/>
      <c r="AJ764" s="296" t="s">
        <v>9347</v>
      </c>
      <c r="AK764" s="216"/>
      <c r="AL764" s="216">
        <v>0</v>
      </c>
    </row>
    <row r="765" spans="1:38" ht="63">
      <c r="A765" s="213">
        <v>3142</v>
      </c>
      <c r="B765" s="213" t="s">
        <v>6179</v>
      </c>
      <c r="C765" s="214" t="s">
        <v>6178</v>
      </c>
      <c r="D765" s="215" t="s">
        <v>162</v>
      </c>
      <c r="E765" s="215" t="s">
        <v>273</v>
      </c>
      <c r="F765" s="213" t="s">
        <v>23</v>
      </c>
      <c r="G765" s="216">
        <v>24.143999999999998</v>
      </c>
      <c r="H765" s="216">
        <v>0</v>
      </c>
      <c r="I765" s="216">
        <v>3.125</v>
      </c>
      <c r="J765" s="216">
        <v>0</v>
      </c>
      <c r="K765" s="216">
        <v>3.125</v>
      </c>
      <c r="L765" s="216">
        <v>21.018999999999998</v>
      </c>
      <c r="M765" s="216">
        <v>21.018999999999998</v>
      </c>
      <c r="N765" s="216">
        <v>0</v>
      </c>
      <c r="O765" s="216">
        <v>21.018999999999998</v>
      </c>
      <c r="P765" s="216"/>
      <c r="Q765" s="216"/>
      <c r="R765" s="216"/>
      <c r="S765" s="216"/>
      <c r="T765" s="216"/>
      <c r="U765" s="216"/>
      <c r="V765" s="216"/>
      <c r="W765" s="216"/>
      <c r="X765" s="216"/>
      <c r="Y765" s="216"/>
      <c r="Z765" s="217">
        <v>21.018999999999998</v>
      </c>
      <c r="AA765" s="217">
        <v>0</v>
      </c>
      <c r="AB765" s="220">
        <v>21.018999999999998</v>
      </c>
      <c r="AC765" s="219">
        <v>21.018999999999998</v>
      </c>
      <c r="AD765" s="219"/>
      <c r="AE765" s="220">
        <v>21.018999999999998</v>
      </c>
      <c r="AF765" s="219">
        <v>0</v>
      </c>
      <c r="AG765" s="219"/>
      <c r="AH765" s="220">
        <v>0</v>
      </c>
      <c r="AI765" s="216"/>
      <c r="AJ765" s="296" t="s">
        <v>9324</v>
      </c>
      <c r="AK765" s="216"/>
      <c r="AL765" s="216">
        <v>0</v>
      </c>
    </row>
    <row r="766" spans="1:38" ht="63">
      <c r="A766" s="213">
        <v>3143</v>
      </c>
      <c r="B766" s="213" t="s">
        <v>6177</v>
      </c>
      <c r="C766" s="214" t="s">
        <v>6176</v>
      </c>
      <c r="D766" s="215" t="s">
        <v>162</v>
      </c>
      <c r="E766" s="215" t="s">
        <v>273</v>
      </c>
      <c r="F766" s="213" t="s">
        <v>23</v>
      </c>
      <c r="G766" s="216">
        <v>9.6809999999999992</v>
      </c>
      <c r="H766" s="216">
        <v>0</v>
      </c>
      <c r="I766" s="216">
        <v>1.25</v>
      </c>
      <c r="J766" s="216">
        <v>0</v>
      </c>
      <c r="K766" s="216">
        <v>1.25</v>
      </c>
      <c r="L766" s="216">
        <v>8.4309999999999992</v>
      </c>
      <c r="M766" s="216">
        <v>8.4309999999999992</v>
      </c>
      <c r="N766" s="216">
        <v>0</v>
      </c>
      <c r="O766" s="216">
        <v>8.4309999999999992</v>
      </c>
      <c r="P766" s="216"/>
      <c r="Q766" s="216"/>
      <c r="R766" s="216"/>
      <c r="S766" s="216"/>
      <c r="T766" s="216"/>
      <c r="U766" s="216"/>
      <c r="V766" s="216"/>
      <c r="W766" s="216"/>
      <c r="X766" s="216"/>
      <c r="Y766" s="216"/>
      <c r="Z766" s="217">
        <v>8.4309999999999992</v>
      </c>
      <c r="AA766" s="217">
        <v>0</v>
      </c>
      <c r="AB766" s="220">
        <v>8.4309999999999992</v>
      </c>
      <c r="AC766" s="219">
        <v>8.4309999999999992</v>
      </c>
      <c r="AD766" s="219"/>
      <c r="AE766" s="220">
        <v>8.4309999999999992</v>
      </c>
      <c r="AF766" s="219">
        <v>0</v>
      </c>
      <c r="AG766" s="219"/>
      <c r="AH766" s="220">
        <v>0</v>
      </c>
      <c r="AI766" s="216"/>
      <c r="AJ766" s="296" t="s">
        <v>9324</v>
      </c>
      <c r="AK766" s="216"/>
      <c r="AL766" s="216">
        <v>0</v>
      </c>
    </row>
    <row r="767" spans="1:38" ht="63">
      <c r="A767" s="213">
        <v>3144</v>
      </c>
      <c r="B767" s="213" t="s">
        <v>6175</v>
      </c>
      <c r="C767" s="214" t="s">
        <v>6174</v>
      </c>
      <c r="D767" s="215" t="s">
        <v>301</v>
      </c>
      <c r="E767" s="215" t="s">
        <v>273</v>
      </c>
      <c r="F767" s="213" t="s">
        <v>23</v>
      </c>
      <c r="G767" s="216">
        <v>30</v>
      </c>
      <c r="H767" s="216">
        <v>0</v>
      </c>
      <c r="I767" s="216">
        <v>3.75</v>
      </c>
      <c r="J767" s="216">
        <v>0</v>
      </c>
      <c r="K767" s="216">
        <v>3.75</v>
      </c>
      <c r="L767" s="216">
        <v>26.25</v>
      </c>
      <c r="M767" s="216">
        <v>26.25</v>
      </c>
      <c r="N767" s="216">
        <v>0</v>
      </c>
      <c r="O767" s="216">
        <v>26.25</v>
      </c>
      <c r="P767" s="216"/>
      <c r="Q767" s="216"/>
      <c r="R767" s="216"/>
      <c r="S767" s="216"/>
      <c r="T767" s="216"/>
      <c r="U767" s="216"/>
      <c r="V767" s="216"/>
      <c r="W767" s="216"/>
      <c r="X767" s="216"/>
      <c r="Y767" s="216"/>
      <c r="Z767" s="217">
        <v>26.25</v>
      </c>
      <c r="AA767" s="217">
        <v>0</v>
      </c>
      <c r="AB767" s="220">
        <v>26.25</v>
      </c>
      <c r="AC767" s="219">
        <v>26.25</v>
      </c>
      <c r="AD767" s="219"/>
      <c r="AE767" s="220">
        <v>26.25</v>
      </c>
      <c r="AF767" s="219">
        <v>0</v>
      </c>
      <c r="AG767" s="219"/>
      <c r="AH767" s="220">
        <v>0</v>
      </c>
      <c r="AI767" s="216"/>
      <c r="AJ767" s="296" t="s">
        <v>9324</v>
      </c>
      <c r="AK767" s="216"/>
      <c r="AL767" s="216">
        <v>0</v>
      </c>
    </row>
    <row r="768" spans="1:38" ht="173.25">
      <c r="A768" s="213">
        <v>3145</v>
      </c>
      <c r="B768" s="213" t="s">
        <v>6173</v>
      </c>
      <c r="C768" s="214" t="s">
        <v>6172</v>
      </c>
      <c r="D768" s="215" t="s">
        <v>173</v>
      </c>
      <c r="E768" s="215" t="s">
        <v>2931</v>
      </c>
      <c r="F768" s="213" t="s">
        <v>23</v>
      </c>
      <c r="G768" s="216">
        <v>100</v>
      </c>
      <c r="H768" s="216">
        <v>0</v>
      </c>
      <c r="I768" s="216">
        <v>25</v>
      </c>
      <c r="J768" s="216">
        <v>0</v>
      </c>
      <c r="K768" s="216">
        <v>25</v>
      </c>
      <c r="L768" s="216">
        <v>75</v>
      </c>
      <c r="M768" s="216">
        <v>75</v>
      </c>
      <c r="N768" s="216">
        <v>0</v>
      </c>
      <c r="O768" s="216">
        <v>75</v>
      </c>
      <c r="P768" s="216"/>
      <c r="Q768" s="216"/>
      <c r="R768" s="216"/>
      <c r="S768" s="216"/>
      <c r="T768" s="216"/>
      <c r="U768" s="216"/>
      <c r="V768" s="216"/>
      <c r="W768" s="216"/>
      <c r="X768" s="216"/>
      <c r="Y768" s="216"/>
      <c r="Z768" s="217">
        <v>75</v>
      </c>
      <c r="AA768" s="217">
        <v>0</v>
      </c>
      <c r="AB768" s="220">
        <v>75</v>
      </c>
      <c r="AC768" s="219">
        <v>11.25</v>
      </c>
      <c r="AD768" s="219"/>
      <c r="AE768" s="220">
        <v>11.25</v>
      </c>
      <c r="AF768" s="219">
        <v>0</v>
      </c>
      <c r="AG768" s="219"/>
      <c r="AH768" s="220">
        <v>0</v>
      </c>
      <c r="AI768" s="216"/>
      <c r="AJ768" s="296" t="s">
        <v>9324</v>
      </c>
      <c r="AK768" s="216"/>
      <c r="AL768" s="216">
        <v>0</v>
      </c>
    </row>
    <row r="769" spans="1:38" ht="63">
      <c r="A769" s="213">
        <v>3146</v>
      </c>
      <c r="B769" s="213" t="s">
        <v>6171</v>
      </c>
      <c r="C769" s="214" t="s">
        <v>6170</v>
      </c>
      <c r="D769" s="215" t="s">
        <v>301</v>
      </c>
      <c r="E769" s="215" t="s">
        <v>6070</v>
      </c>
      <c r="F769" s="213" t="s">
        <v>23</v>
      </c>
      <c r="G769" s="216">
        <v>25</v>
      </c>
      <c r="H769" s="216">
        <v>0</v>
      </c>
      <c r="I769" s="216">
        <v>0</v>
      </c>
      <c r="J769" s="216">
        <v>0</v>
      </c>
      <c r="K769" s="216">
        <v>0</v>
      </c>
      <c r="L769" s="216">
        <v>25</v>
      </c>
      <c r="M769" s="216">
        <v>25</v>
      </c>
      <c r="N769" s="216">
        <v>0</v>
      </c>
      <c r="O769" s="216">
        <v>25</v>
      </c>
      <c r="P769" s="216"/>
      <c r="Q769" s="216"/>
      <c r="R769" s="216"/>
      <c r="S769" s="216"/>
      <c r="T769" s="216"/>
      <c r="U769" s="216"/>
      <c r="V769" s="216"/>
      <c r="W769" s="216"/>
      <c r="X769" s="216"/>
      <c r="Y769" s="216"/>
      <c r="Z769" s="217">
        <v>25</v>
      </c>
      <c r="AA769" s="217">
        <v>0</v>
      </c>
      <c r="AB769" s="220">
        <v>25</v>
      </c>
      <c r="AC769" s="219">
        <v>3.75</v>
      </c>
      <c r="AD769" s="219"/>
      <c r="AE769" s="220">
        <v>3.75</v>
      </c>
      <c r="AF769" s="219">
        <v>0</v>
      </c>
      <c r="AG769" s="219"/>
      <c r="AH769" s="220">
        <v>0</v>
      </c>
      <c r="AI769" s="216"/>
      <c r="AJ769" s="296" t="s">
        <v>9400</v>
      </c>
      <c r="AK769" s="216"/>
      <c r="AL769" s="216">
        <v>0</v>
      </c>
    </row>
    <row r="770" spans="1:38" ht="31.5">
      <c r="A770" s="213">
        <v>3147</v>
      </c>
      <c r="B770" s="213" t="s">
        <v>6169</v>
      </c>
      <c r="C770" s="214" t="s">
        <v>6168</v>
      </c>
      <c r="D770" s="215" t="s">
        <v>99</v>
      </c>
      <c r="E770" s="215" t="s">
        <v>273</v>
      </c>
      <c r="F770" s="213" t="s">
        <v>23</v>
      </c>
      <c r="G770" s="216">
        <v>16</v>
      </c>
      <c r="H770" s="216">
        <v>0</v>
      </c>
      <c r="I770" s="216">
        <v>2</v>
      </c>
      <c r="J770" s="216">
        <v>0</v>
      </c>
      <c r="K770" s="216">
        <v>2</v>
      </c>
      <c r="L770" s="216">
        <v>14</v>
      </c>
      <c r="M770" s="216">
        <v>14</v>
      </c>
      <c r="N770" s="216">
        <v>0</v>
      </c>
      <c r="O770" s="216">
        <v>14</v>
      </c>
      <c r="P770" s="216"/>
      <c r="Q770" s="216"/>
      <c r="R770" s="216"/>
      <c r="S770" s="216"/>
      <c r="T770" s="216"/>
      <c r="U770" s="216"/>
      <c r="V770" s="216"/>
      <c r="W770" s="216"/>
      <c r="X770" s="216"/>
      <c r="Y770" s="216"/>
      <c r="Z770" s="217">
        <v>14</v>
      </c>
      <c r="AA770" s="217">
        <v>0</v>
      </c>
      <c r="AB770" s="220">
        <v>14</v>
      </c>
      <c r="AC770" s="219">
        <v>14</v>
      </c>
      <c r="AD770" s="219"/>
      <c r="AE770" s="220">
        <v>14</v>
      </c>
      <c r="AF770" s="219">
        <v>0</v>
      </c>
      <c r="AG770" s="219"/>
      <c r="AH770" s="220">
        <v>0</v>
      </c>
      <c r="AI770" s="216"/>
      <c r="AJ770" s="296" t="s">
        <v>9324</v>
      </c>
      <c r="AK770" s="216"/>
      <c r="AL770" s="216">
        <v>0</v>
      </c>
    </row>
    <row r="771" spans="1:38" ht="47.25">
      <c r="A771" s="213">
        <v>3148</v>
      </c>
      <c r="B771" s="213" t="s">
        <v>6167</v>
      </c>
      <c r="C771" s="214" t="s">
        <v>6166</v>
      </c>
      <c r="D771" s="215" t="s">
        <v>308</v>
      </c>
      <c r="E771" s="215" t="s">
        <v>273</v>
      </c>
      <c r="F771" s="213" t="s">
        <v>23</v>
      </c>
      <c r="G771" s="216">
        <v>140</v>
      </c>
      <c r="H771" s="216">
        <v>0</v>
      </c>
      <c r="I771" s="216">
        <v>17.5</v>
      </c>
      <c r="J771" s="216">
        <v>0</v>
      </c>
      <c r="K771" s="216">
        <v>17.5</v>
      </c>
      <c r="L771" s="216">
        <v>122.5</v>
      </c>
      <c r="M771" s="216">
        <v>40</v>
      </c>
      <c r="N771" s="216">
        <v>0</v>
      </c>
      <c r="O771" s="216">
        <v>40</v>
      </c>
      <c r="P771" s="216"/>
      <c r="Q771" s="216"/>
      <c r="R771" s="216"/>
      <c r="S771" s="216"/>
      <c r="T771" s="216"/>
      <c r="U771" s="216"/>
      <c r="V771" s="216"/>
      <c r="W771" s="216"/>
      <c r="X771" s="216"/>
      <c r="Y771" s="216"/>
      <c r="Z771" s="217">
        <v>40</v>
      </c>
      <c r="AA771" s="217">
        <v>0</v>
      </c>
      <c r="AB771" s="220">
        <v>40</v>
      </c>
      <c r="AC771" s="219">
        <v>6</v>
      </c>
      <c r="AD771" s="219"/>
      <c r="AE771" s="220">
        <v>6</v>
      </c>
      <c r="AF771" s="219">
        <v>6</v>
      </c>
      <c r="AG771" s="219"/>
      <c r="AH771" s="220">
        <v>6</v>
      </c>
      <c r="AI771" s="216"/>
      <c r="AJ771" s="296" t="s">
        <v>9347</v>
      </c>
      <c r="AK771" s="216"/>
      <c r="AL771" s="216">
        <v>0</v>
      </c>
    </row>
    <row r="772" spans="1:38" ht="47.25">
      <c r="A772" s="213">
        <v>3149</v>
      </c>
      <c r="B772" s="213" t="s">
        <v>6165</v>
      </c>
      <c r="C772" s="214" t="s">
        <v>6164</v>
      </c>
      <c r="D772" s="215" t="s">
        <v>64</v>
      </c>
      <c r="E772" s="215" t="s">
        <v>273</v>
      </c>
      <c r="F772" s="213" t="s">
        <v>23</v>
      </c>
      <c r="G772" s="216">
        <v>20</v>
      </c>
      <c r="H772" s="216">
        <v>0</v>
      </c>
      <c r="I772" s="216">
        <v>2.5</v>
      </c>
      <c r="J772" s="216">
        <v>0</v>
      </c>
      <c r="K772" s="216">
        <v>2.5</v>
      </c>
      <c r="L772" s="216">
        <v>17.5</v>
      </c>
      <c r="M772" s="216">
        <v>17.5</v>
      </c>
      <c r="N772" s="216">
        <v>0</v>
      </c>
      <c r="O772" s="216">
        <v>17.5</v>
      </c>
      <c r="P772" s="216"/>
      <c r="Q772" s="216"/>
      <c r="R772" s="216"/>
      <c r="S772" s="216"/>
      <c r="T772" s="216"/>
      <c r="U772" s="216"/>
      <c r="V772" s="216"/>
      <c r="W772" s="216"/>
      <c r="X772" s="216"/>
      <c r="Y772" s="216"/>
      <c r="Z772" s="217">
        <v>17.5</v>
      </c>
      <c r="AA772" s="217">
        <v>0</v>
      </c>
      <c r="AB772" s="220">
        <v>17.5</v>
      </c>
      <c r="AC772" s="219">
        <v>17.5</v>
      </c>
      <c r="AD772" s="219"/>
      <c r="AE772" s="220">
        <v>17.5</v>
      </c>
      <c r="AF772" s="219">
        <v>0</v>
      </c>
      <c r="AG772" s="219"/>
      <c r="AH772" s="220">
        <v>0</v>
      </c>
      <c r="AI772" s="216"/>
      <c r="AJ772" s="296" t="s">
        <v>9324</v>
      </c>
      <c r="AK772" s="216"/>
      <c r="AL772" s="216">
        <v>0</v>
      </c>
    </row>
    <row r="773" spans="1:38" ht="47.25">
      <c r="A773" s="213">
        <v>3150</v>
      </c>
      <c r="B773" s="213" t="s">
        <v>6163</v>
      </c>
      <c r="C773" s="214" t="s">
        <v>6162</v>
      </c>
      <c r="D773" s="215" t="s">
        <v>60</v>
      </c>
      <c r="E773" s="215" t="s">
        <v>273</v>
      </c>
      <c r="F773" s="213" t="s">
        <v>23</v>
      </c>
      <c r="G773" s="216">
        <v>78.5</v>
      </c>
      <c r="H773" s="216">
        <v>0</v>
      </c>
      <c r="I773" s="216">
        <v>10</v>
      </c>
      <c r="J773" s="216">
        <v>0</v>
      </c>
      <c r="K773" s="216">
        <v>10</v>
      </c>
      <c r="L773" s="216">
        <v>68.5</v>
      </c>
      <c r="M773" s="216">
        <v>30</v>
      </c>
      <c r="N773" s="216">
        <v>0</v>
      </c>
      <c r="O773" s="216">
        <v>30</v>
      </c>
      <c r="P773" s="216"/>
      <c r="Q773" s="216"/>
      <c r="R773" s="216"/>
      <c r="S773" s="216"/>
      <c r="T773" s="216"/>
      <c r="U773" s="216"/>
      <c r="V773" s="216"/>
      <c r="W773" s="216"/>
      <c r="X773" s="216"/>
      <c r="Y773" s="216"/>
      <c r="Z773" s="217">
        <v>30</v>
      </c>
      <c r="AA773" s="217">
        <v>0</v>
      </c>
      <c r="AB773" s="220">
        <v>30</v>
      </c>
      <c r="AC773" s="219">
        <v>4.5</v>
      </c>
      <c r="AD773" s="219"/>
      <c r="AE773" s="220">
        <v>4.5</v>
      </c>
      <c r="AF773" s="219">
        <v>0</v>
      </c>
      <c r="AG773" s="219"/>
      <c r="AH773" s="220">
        <v>0</v>
      </c>
      <c r="AI773" s="216"/>
      <c r="AJ773" s="296" t="s">
        <v>9347</v>
      </c>
      <c r="AK773" s="216"/>
      <c r="AL773" s="216">
        <v>0</v>
      </c>
    </row>
    <row r="774" spans="1:38" ht="31.5">
      <c r="A774" s="213">
        <v>3151</v>
      </c>
      <c r="B774" s="213" t="s">
        <v>6161</v>
      </c>
      <c r="C774" s="214" t="s">
        <v>6160</v>
      </c>
      <c r="D774" s="215" t="s">
        <v>182</v>
      </c>
      <c r="E774" s="215" t="s">
        <v>2931</v>
      </c>
      <c r="F774" s="213" t="s">
        <v>23</v>
      </c>
      <c r="G774" s="216">
        <v>100</v>
      </c>
      <c r="H774" s="216">
        <v>0</v>
      </c>
      <c r="I774" s="216">
        <v>25</v>
      </c>
      <c r="J774" s="216">
        <v>0</v>
      </c>
      <c r="K774" s="216">
        <v>25</v>
      </c>
      <c r="L774" s="216">
        <v>75</v>
      </c>
      <c r="M774" s="216">
        <v>75</v>
      </c>
      <c r="N774" s="216">
        <v>0</v>
      </c>
      <c r="O774" s="216">
        <v>75</v>
      </c>
      <c r="P774" s="216"/>
      <c r="Q774" s="216"/>
      <c r="R774" s="216"/>
      <c r="S774" s="216"/>
      <c r="T774" s="216"/>
      <c r="U774" s="216"/>
      <c r="V774" s="216"/>
      <c r="W774" s="216"/>
      <c r="X774" s="216"/>
      <c r="Y774" s="216"/>
      <c r="Z774" s="217">
        <v>75</v>
      </c>
      <c r="AA774" s="217">
        <v>0</v>
      </c>
      <c r="AB774" s="220">
        <v>75</v>
      </c>
      <c r="AC774" s="219">
        <v>11.25</v>
      </c>
      <c r="AD774" s="219"/>
      <c r="AE774" s="220">
        <v>11.25</v>
      </c>
      <c r="AF774" s="219">
        <v>0</v>
      </c>
      <c r="AG774" s="219"/>
      <c r="AH774" s="220">
        <v>0</v>
      </c>
      <c r="AI774" s="216"/>
      <c r="AJ774" s="296" t="s">
        <v>9333</v>
      </c>
      <c r="AK774" s="216"/>
      <c r="AL774" s="216">
        <v>0</v>
      </c>
    </row>
    <row r="775" spans="1:38" ht="110.25">
      <c r="A775" s="213">
        <v>3152</v>
      </c>
      <c r="B775" s="213" t="s">
        <v>6159</v>
      </c>
      <c r="C775" s="214" t="s">
        <v>6158</v>
      </c>
      <c r="D775" s="215" t="s">
        <v>249</v>
      </c>
      <c r="E775" s="215" t="s">
        <v>2931</v>
      </c>
      <c r="F775" s="213" t="s">
        <v>23</v>
      </c>
      <c r="G775" s="216">
        <v>50</v>
      </c>
      <c r="H775" s="216">
        <v>0</v>
      </c>
      <c r="I775" s="216">
        <v>12.5</v>
      </c>
      <c r="J775" s="216">
        <v>0</v>
      </c>
      <c r="K775" s="216">
        <v>12.5</v>
      </c>
      <c r="L775" s="216">
        <v>37.5</v>
      </c>
      <c r="M775" s="216">
        <v>37.5</v>
      </c>
      <c r="N775" s="216">
        <v>0</v>
      </c>
      <c r="O775" s="216">
        <v>37.5</v>
      </c>
      <c r="P775" s="216"/>
      <c r="Q775" s="216"/>
      <c r="R775" s="216"/>
      <c r="S775" s="216"/>
      <c r="T775" s="216"/>
      <c r="U775" s="216"/>
      <c r="V775" s="216"/>
      <c r="W775" s="216"/>
      <c r="X775" s="216"/>
      <c r="Y775" s="216"/>
      <c r="Z775" s="217">
        <v>37.5</v>
      </c>
      <c r="AA775" s="217">
        <v>0</v>
      </c>
      <c r="AB775" s="220">
        <v>37.5</v>
      </c>
      <c r="AC775" s="219">
        <v>37.5</v>
      </c>
      <c r="AD775" s="219"/>
      <c r="AE775" s="220">
        <v>37.5</v>
      </c>
      <c r="AF775" s="219">
        <v>0</v>
      </c>
      <c r="AG775" s="219"/>
      <c r="AH775" s="220">
        <v>0</v>
      </c>
      <c r="AI775" s="216"/>
      <c r="AJ775" s="296" t="s">
        <v>9324</v>
      </c>
      <c r="AK775" s="216"/>
      <c r="AL775" s="216">
        <v>0</v>
      </c>
    </row>
    <row r="776" spans="1:38" ht="362.25">
      <c r="A776" s="213">
        <v>3153</v>
      </c>
      <c r="B776" s="213" t="s">
        <v>6157</v>
      </c>
      <c r="C776" s="214" t="s">
        <v>6156</v>
      </c>
      <c r="D776" s="215" t="s">
        <v>173</v>
      </c>
      <c r="E776" s="215" t="s">
        <v>2931</v>
      </c>
      <c r="F776" s="213" t="s">
        <v>23</v>
      </c>
      <c r="G776" s="216">
        <v>80</v>
      </c>
      <c r="H776" s="216">
        <v>0</v>
      </c>
      <c r="I776" s="216">
        <v>20</v>
      </c>
      <c r="J776" s="216">
        <v>0</v>
      </c>
      <c r="K776" s="216">
        <v>20</v>
      </c>
      <c r="L776" s="216">
        <v>60</v>
      </c>
      <c r="M776" s="216">
        <v>60</v>
      </c>
      <c r="N776" s="216">
        <v>0</v>
      </c>
      <c r="O776" s="216">
        <v>60</v>
      </c>
      <c r="P776" s="216"/>
      <c r="Q776" s="216"/>
      <c r="R776" s="216"/>
      <c r="S776" s="216"/>
      <c r="T776" s="216"/>
      <c r="U776" s="216"/>
      <c r="V776" s="216"/>
      <c r="W776" s="216"/>
      <c r="X776" s="216"/>
      <c r="Y776" s="216"/>
      <c r="Z776" s="217">
        <v>60</v>
      </c>
      <c r="AA776" s="217">
        <v>0</v>
      </c>
      <c r="AB776" s="220">
        <v>60</v>
      </c>
      <c r="AC776" s="219">
        <v>9</v>
      </c>
      <c r="AD776" s="219"/>
      <c r="AE776" s="220">
        <v>9</v>
      </c>
      <c r="AF776" s="219">
        <v>0</v>
      </c>
      <c r="AG776" s="219"/>
      <c r="AH776" s="220">
        <v>0</v>
      </c>
      <c r="AI776" s="216"/>
      <c r="AJ776" s="296" t="s">
        <v>9324</v>
      </c>
      <c r="AK776" s="216"/>
      <c r="AL776" s="216">
        <v>0</v>
      </c>
    </row>
    <row r="777" spans="1:38" ht="32.25" thickBot="1">
      <c r="A777" s="213">
        <v>3154</v>
      </c>
      <c r="B777" s="213" t="s">
        <v>6155</v>
      </c>
      <c r="C777" s="214" t="s">
        <v>6154</v>
      </c>
      <c r="D777" s="215" t="s">
        <v>203</v>
      </c>
      <c r="E777" s="215" t="s">
        <v>2575</v>
      </c>
      <c r="F777" s="213" t="s">
        <v>28</v>
      </c>
      <c r="G777" s="216">
        <v>58.137999999999998</v>
      </c>
      <c r="H777" s="216">
        <v>0</v>
      </c>
      <c r="I777" s="216">
        <v>0</v>
      </c>
      <c r="J777" s="216">
        <v>0</v>
      </c>
      <c r="K777" s="216">
        <v>0</v>
      </c>
      <c r="L777" s="216">
        <v>58.137999999999998</v>
      </c>
      <c r="M777" s="216">
        <v>20</v>
      </c>
      <c r="N777" s="216">
        <v>0</v>
      </c>
      <c r="O777" s="216">
        <v>20</v>
      </c>
      <c r="P777" s="216"/>
      <c r="Q777" s="216"/>
      <c r="R777" s="216"/>
      <c r="S777" s="216"/>
      <c r="T777" s="216"/>
      <c r="U777" s="216"/>
      <c r="V777" s="216"/>
      <c r="W777" s="216"/>
      <c r="X777" s="216"/>
      <c r="Y777" s="216"/>
      <c r="Z777" s="217">
        <v>20</v>
      </c>
      <c r="AA777" s="217">
        <v>0</v>
      </c>
      <c r="AB777" s="220">
        <v>20</v>
      </c>
      <c r="AC777" s="219">
        <v>3</v>
      </c>
      <c r="AD777" s="219"/>
      <c r="AE777" s="220">
        <v>3</v>
      </c>
      <c r="AF777" s="219">
        <v>0</v>
      </c>
      <c r="AG777" s="219"/>
      <c r="AH777" s="220">
        <v>0</v>
      </c>
      <c r="AI777" s="216"/>
      <c r="AJ777" s="296" t="s">
        <v>9347</v>
      </c>
      <c r="AK777" s="216"/>
      <c r="AL777" s="216">
        <v>0</v>
      </c>
    </row>
    <row r="778" spans="1:38" ht="16.5" thickBot="1">
      <c r="A778" s="226"/>
      <c r="B778" s="226"/>
      <c r="C778" s="244" t="s">
        <v>6153</v>
      </c>
      <c r="D778" s="244"/>
      <c r="E778" s="244"/>
      <c r="F778" s="244"/>
      <c r="G778" s="222">
        <v>1800.2740000000001</v>
      </c>
      <c r="H778" s="222">
        <v>200.97899999999998</v>
      </c>
      <c r="I778" s="222">
        <v>296.97699999999998</v>
      </c>
      <c r="J778" s="222">
        <v>0</v>
      </c>
      <c r="K778" s="222">
        <v>497.95600000000002</v>
      </c>
      <c r="L778" s="222">
        <v>1302.3179999999998</v>
      </c>
      <c r="M778" s="222">
        <v>818.26900000000001</v>
      </c>
      <c r="N778" s="222">
        <v>0</v>
      </c>
      <c r="O778" s="222">
        <v>818.26900000000001</v>
      </c>
      <c r="P778" s="222">
        <v>0</v>
      </c>
      <c r="Q778" s="222">
        <v>0</v>
      </c>
      <c r="R778" s="222">
        <v>0</v>
      </c>
      <c r="S778" s="222">
        <v>0</v>
      </c>
      <c r="T778" s="222">
        <v>0</v>
      </c>
      <c r="U778" s="222">
        <v>0</v>
      </c>
      <c r="V778" s="222">
        <v>0</v>
      </c>
      <c r="W778" s="222">
        <v>0</v>
      </c>
      <c r="X778" s="222">
        <v>0</v>
      </c>
      <c r="Y778" s="222">
        <v>0</v>
      </c>
      <c r="Z778" s="222">
        <v>818.26900000000001</v>
      </c>
      <c r="AA778" s="222">
        <v>0</v>
      </c>
      <c r="AB778" s="222">
        <v>818.26900000000001</v>
      </c>
      <c r="AC778" s="222">
        <v>293.62234999999998</v>
      </c>
      <c r="AD778" s="222">
        <v>0</v>
      </c>
      <c r="AE778" s="222">
        <v>293.62234999999998</v>
      </c>
      <c r="AF778" s="222">
        <v>41.103899999999996</v>
      </c>
      <c r="AG778" s="222">
        <v>0</v>
      </c>
      <c r="AH778" s="222">
        <v>41.103899999999996</v>
      </c>
      <c r="AI778" s="222"/>
      <c r="AJ778" s="222"/>
      <c r="AK778" s="222"/>
      <c r="AL778" s="222">
        <v>0</v>
      </c>
    </row>
    <row r="779" spans="1:38" ht="16.5" thickBot="1">
      <c r="A779" s="226"/>
      <c r="B779" s="226"/>
      <c r="C779" s="244" t="s">
        <v>6152</v>
      </c>
      <c r="D779" s="244"/>
      <c r="E779" s="244"/>
      <c r="F779" s="244"/>
      <c r="G779" s="222">
        <v>0</v>
      </c>
      <c r="H779" s="222">
        <v>0</v>
      </c>
      <c r="I779" s="222">
        <v>0</v>
      </c>
      <c r="J779" s="222">
        <v>0</v>
      </c>
      <c r="K779" s="222">
        <v>0</v>
      </c>
      <c r="L779" s="222">
        <v>0</v>
      </c>
      <c r="M779" s="222">
        <v>0</v>
      </c>
      <c r="N779" s="222">
        <v>0</v>
      </c>
      <c r="O779" s="222">
        <v>0</v>
      </c>
      <c r="P779" s="222">
        <v>0</v>
      </c>
      <c r="Q779" s="222">
        <v>0</v>
      </c>
      <c r="R779" s="222">
        <v>0</v>
      </c>
      <c r="S779" s="222">
        <v>0</v>
      </c>
      <c r="T779" s="222">
        <v>0</v>
      </c>
      <c r="U779" s="222">
        <v>0</v>
      </c>
      <c r="V779" s="222">
        <v>0</v>
      </c>
      <c r="W779" s="222">
        <v>0</v>
      </c>
      <c r="X779" s="222">
        <v>0</v>
      </c>
      <c r="Y779" s="222">
        <v>0</v>
      </c>
      <c r="Z779" s="222">
        <v>0</v>
      </c>
      <c r="AA779" s="222">
        <v>0</v>
      </c>
      <c r="AB779" s="222">
        <v>0</v>
      </c>
      <c r="AC779" s="222">
        <v>0</v>
      </c>
      <c r="AD779" s="222">
        <v>0</v>
      </c>
      <c r="AE779" s="222">
        <v>0</v>
      </c>
      <c r="AF779" s="222">
        <v>0</v>
      </c>
      <c r="AG779" s="222">
        <v>0</v>
      </c>
      <c r="AH779" s="222">
        <v>0</v>
      </c>
      <c r="AI779" s="222"/>
      <c r="AJ779" s="222"/>
      <c r="AK779" s="222"/>
      <c r="AL779" s="222">
        <v>0</v>
      </c>
    </row>
    <row r="780" spans="1:38" ht="16.5" thickBot="1">
      <c r="A780" s="226"/>
      <c r="B780" s="226"/>
      <c r="C780" s="244" t="s">
        <v>6151</v>
      </c>
      <c r="D780" s="244"/>
      <c r="E780" s="244"/>
      <c r="F780" s="244"/>
      <c r="G780" s="222">
        <v>1800.2740000000001</v>
      </c>
      <c r="H780" s="222">
        <v>200.97899999999998</v>
      </c>
      <c r="I780" s="222">
        <v>296.97699999999998</v>
      </c>
      <c r="J780" s="222">
        <v>0</v>
      </c>
      <c r="K780" s="222">
        <v>497.95600000000002</v>
      </c>
      <c r="L780" s="222">
        <v>1302.3179999999998</v>
      </c>
      <c r="M780" s="222">
        <v>818.26900000000001</v>
      </c>
      <c r="N780" s="222">
        <v>0</v>
      </c>
      <c r="O780" s="222">
        <v>818.26900000000001</v>
      </c>
      <c r="P780" s="222">
        <v>0</v>
      </c>
      <c r="Q780" s="222">
        <v>0</v>
      </c>
      <c r="R780" s="222">
        <v>0</v>
      </c>
      <c r="S780" s="222">
        <v>0</v>
      </c>
      <c r="T780" s="222">
        <v>0</v>
      </c>
      <c r="U780" s="222">
        <v>0</v>
      </c>
      <c r="V780" s="222">
        <v>0</v>
      </c>
      <c r="W780" s="222">
        <v>0</v>
      </c>
      <c r="X780" s="222">
        <v>0</v>
      </c>
      <c r="Y780" s="222">
        <v>0</v>
      </c>
      <c r="Z780" s="222">
        <v>818.26900000000001</v>
      </c>
      <c r="AA780" s="222">
        <v>0</v>
      </c>
      <c r="AB780" s="222">
        <v>818.26900000000001</v>
      </c>
      <c r="AC780" s="222">
        <v>293.62234999999998</v>
      </c>
      <c r="AD780" s="222">
        <v>0</v>
      </c>
      <c r="AE780" s="222">
        <v>293.62234999999998</v>
      </c>
      <c r="AF780" s="222">
        <v>41.103899999999996</v>
      </c>
      <c r="AG780" s="222">
        <v>0</v>
      </c>
      <c r="AH780" s="222">
        <v>41.103899999999996</v>
      </c>
      <c r="AI780" s="222"/>
      <c r="AJ780" s="222"/>
      <c r="AK780" s="222"/>
      <c r="AL780" s="222">
        <v>0</v>
      </c>
    </row>
    <row r="781" spans="1:38">
      <c r="A781" s="226"/>
      <c r="B781" s="226"/>
      <c r="C781" s="32" t="s">
        <v>6150</v>
      </c>
      <c r="D781" s="32"/>
      <c r="E781" s="32"/>
      <c r="F781" s="32"/>
      <c r="G781" s="32"/>
      <c r="H781" s="32"/>
      <c r="I781" s="32"/>
      <c r="J781" s="32"/>
      <c r="K781" s="32"/>
      <c r="L781" s="32"/>
      <c r="M781" s="32"/>
      <c r="N781" s="32"/>
      <c r="O781" s="32"/>
      <c r="P781" s="32"/>
      <c r="Q781" s="32"/>
      <c r="R781" s="32"/>
      <c r="S781" s="32"/>
      <c r="T781" s="32"/>
      <c r="U781" s="32"/>
      <c r="V781" s="32"/>
      <c r="W781" s="32"/>
      <c r="X781" s="32"/>
      <c r="Y781" s="32"/>
      <c r="Z781" s="32"/>
      <c r="AA781" s="32"/>
      <c r="AB781" s="32"/>
      <c r="AC781" s="32"/>
      <c r="AD781" s="32"/>
      <c r="AE781" s="32"/>
      <c r="AF781" s="32"/>
      <c r="AG781" s="32"/>
      <c r="AH781" s="32"/>
      <c r="AI781" s="32"/>
      <c r="AJ781" s="32"/>
      <c r="AK781" s="32"/>
      <c r="AL781" s="32"/>
    </row>
    <row r="782" spans="1:38" ht="94.5">
      <c r="A782" s="213">
        <v>3155</v>
      </c>
      <c r="B782" s="213" t="s">
        <v>6149</v>
      </c>
      <c r="C782" s="214" t="s">
        <v>6148</v>
      </c>
      <c r="D782" s="215" t="s">
        <v>238</v>
      </c>
      <c r="E782" s="215" t="s">
        <v>6140</v>
      </c>
      <c r="F782" s="213" t="s">
        <v>23</v>
      </c>
      <c r="G782" s="216">
        <v>2000</v>
      </c>
      <c r="H782" s="216">
        <v>1798.3409999999999</v>
      </c>
      <c r="I782" s="216">
        <v>0</v>
      </c>
      <c r="J782" s="216">
        <v>0</v>
      </c>
      <c r="K782" s="216">
        <v>1798.3409999999999</v>
      </c>
      <c r="L782" s="216">
        <v>201.65899999999999</v>
      </c>
      <c r="M782" s="216">
        <v>0</v>
      </c>
      <c r="N782" s="216">
        <v>0.01</v>
      </c>
      <c r="O782" s="216">
        <v>0.01</v>
      </c>
      <c r="P782" s="216"/>
      <c r="Q782" s="216"/>
      <c r="R782" s="216"/>
      <c r="S782" s="216"/>
      <c r="T782" s="216"/>
      <c r="U782" s="216"/>
      <c r="V782" s="216"/>
      <c r="W782" s="216"/>
      <c r="X782" s="216"/>
      <c r="Y782" s="216"/>
      <c r="Z782" s="217">
        <v>0</v>
      </c>
      <c r="AA782" s="217">
        <v>0.01</v>
      </c>
      <c r="AB782" s="220">
        <v>0.01</v>
      </c>
      <c r="AC782" s="219"/>
      <c r="AD782" s="219"/>
      <c r="AE782" s="220">
        <v>0</v>
      </c>
      <c r="AF782" s="219">
        <v>0</v>
      </c>
      <c r="AG782" s="219"/>
      <c r="AH782" s="220">
        <v>0</v>
      </c>
      <c r="AI782" s="296" t="s">
        <v>9477</v>
      </c>
      <c r="AJ782" s="216"/>
      <c r="AK782" s="216"/>
      <c r="AL782" s="216">
        <v>0</v>
      </c>
    </row>
    <row r="783" spans="1:38" ht="94.5">
      <c r="A783" s="213">
        <v>3156</v>
      </c>
      <c r="B783" s="213" t="s">
        <v>6147</v>
      </c>
      <c r="C783" s="214" t="s">
        <v>6146</v>
      </c>
      <c r="D783" s="215" t="s">
        <v>238</v>
      </c>
      <c r="E783" s="215" t="s">
        <v>6145</v>
      </c>
      <c r="F783" s="213" t="s">
        <v>23</v>
      </c>
      <c r="G783" s="216">
        <v>1531</v>
      </c>
      <c r="H783" s="216">
        <v>749.92399999999998</v>
      </c>
      <c r="I783" s="216">
        <v>0</v>
      </c>
      <c r="J783" s="216">
        <v>0</v>
      </c>
      <c r="K783" s="216">
        <v>749.92399999999998</v>
      </c>
      <c r="L783" s="216">
        <v>781.07600000000002</v>
      </c>
      <c r="M783" s="216">
        <v>0</v>
      </c>
      <c r="N783" s="216">
        <v>0.01</v>
      </c>
      <c r="O783" s="216">
        <v>0.01</v>
      </c>
      <c r="P783" s="216"/>
      <c r="Q783" s="216"/>
      <c r="R783" s="216"/>
      <c r="S783" s="216"/>
      <c r="T783" s="216"/>
      <c r="U783" s="216"/>
      <c r="V783" s="216"/>
      <c r="W783" s="216"/>
      <c r="X783" s="216"/>
      <c r="Y783" s="216"/>
      <c r="Z783" s="217">
        <v>0</v>
      </c>
      <c r="AA783" s="217">
        <v>0.01</v>
      </c>
      <c r="AB783" s="220">
        <v>0.01</v>
      </c>
      <c r="AC783" s="219"/>
      <c r="AD783" s="219"/>
      <c r="AE783" s="220">
        <v>0</v>
      </c>
      <c r="AF783" s="219">
        <v>0</v>
      </c>
      <c r="AG783" s="219"/>
      <c r="AH783" s="220">
        <v>0</v>
      </c>
      <c r="AI783" s="296" t="s">
        <v>9477</v>
      </c>
      <c r="AJ783" s="216"/>
      <c r="AK783" s="216"/>
      <c r="AL783" s="216">
        <v>0</v>
      </c>
    </row>
    <row r="784" spans="1:38" ht="78.75">
      <c r="A784" s="213">
        <v>3157</v>
      </c>
      <c r="B784" s="213" t="s">
        <v>6144</v>
      </c>
      <c r="C784" s="214" t="s">
        <v>6143</v>
      </c>
      <c r="D784" s="215" t="s">
        <v>308</v>
      </c>
      <c r="E784" s="215" t="s">
        <v>273</v>
      </c>
      <c r="F784" s="213" t="s">
        <v>23</v>
      </c>
      <c r="G784" s="216">
        <v>100</v>
      </c>
      <c r="H784" s="216">
        <v>0</v>
      </c>
      <c r="I784" s="216">
        <v>25</v>
      </c>
      <c r="J784" s="216">
        <v>0</v>
      </c>
      <c r="K784" s="216">
        <v>25</v>
      </c>
      <c r="L784" s="216">
        <v>75</v>
      </c>
      <c r="M784" s="216">
        <v>15</v>
      </c>
      <c r="N784" s="216">
        <v>0</v>
      </c>
      <c r="O784" s="216">
        <v>15</v>
      </c>
      <c r="P784" s="216"/>
      <c r="Q784" s="216"/>
      <c r="R784" s="216"/>
      <c r="S784" s="216"/>
      <c r="T784" s="216"/>
      <c r="U784" s="216"/>
      <c r="V784" s="216"/>
      <c r="W784" s="216"/>
      <c r="X784" s="216"/>
      <c r="Y784" s="216"/>
      <c r="Z784" s="217">
        <v>15</v>
      </c>
      <c r="AA784" s="217">
        <v>0</v>
      </c>
      <c r="AB784" s="220">
        <v>15</v>
      </c>
      <c r="AC784" s="219">
        <v>2.25</v>
      </c>
      <c r="AD784" s="219"/>
      <c r="AE784" s="220">
        <v>2.25</v>
      </c>
      <c r="AF784" s="219">
        <v>2.2000000000000002</v>
      </c>
      <c r="AG784" s="219"/>
      <c r="AH784" s="220">
        <v>2.2000000000000002</v>
      </c>
      <c r="AI784" s="216"/>
      <c r="AJ784" s="296" t="s">
        <v>9347</v>
      </c>
      <c r="AK784" s="216"/>
      <c r="AL784" s="216">
        <v>0</v>
      </c>
    </row>
    <row r="785" spans="1:38" ht="94.5">
      <c r="A785" s="213">
        <v>3158</v>
      </c>
      <c r="B785" s="213" t="s">
        <v>6142</v>
      </c>
      <c r="C785" s="214" t="s">
        <v>6141</v>
      </c>
      <c r="D785" s="215" t="s">
        <v>238</v>
      </c>
      <c r="E785" s="215" t="s">
        <v>6140</v>
      </c>
      <c r="F785" s="213" t="s">
        <v>23</v>
      </c>
      <c r="G785" s="216">
        <v>3296</v>
      </c>
      <c r="H785" s="216">
        <v>3120.625</v>
      </c>
      <c r="I785" s="216">
        <v>0</v>
      </c>
      <c r="J785" s="216">
        <v>0</v>
      </c>
      <c r="K785" s="216">
        <v>3120.625</v>
      </c>
      <c r="L785" s="216">
        <v>175.375</v>
      </c>
      <c r="M785" s="216">
        <v>0</v>
      </c>
      <c r="N785" s="216">
        <v>0.01</v>
      </c>
      <c r="O785" s="216">
        <v>0.01</v>
      </c>
      <c r="P785" s="216"/>
      <c r="Q785" s="216"/>
      <c r="R785" s="216"/>
      <c r="S785" s="216"/>
      <c r="T785" s="216"/>
      <c r="U785" s="216"/>
      <c r="V785" s="216"/>
      <c r="W785" s="216"/>
      <c r="X785" s="216"/>
      <c r="Y785" s="216"/>
      <c r="Z785" s="217">
        <v>0</v>
      </c>
      <c r="AA785" s="217">
        <v>0.01</v>
      </c>
      <c r="AB785" s="220">
        <v>0.01</v>
      </c>
      <c r="AC785" s="219"/>
      <c r="AD785" s="219"/>
      <c r="AE785" s="220">
        <v>0</v>
      </c>
      <c r="AF785" s="219">
        <v>0</v>
      </c>
      <c r="AG785" s="219"/>
      <c r="AH785" s="220">
        <v>0</v>
      </c>
      <c r="AI785" s="296" t="s">
        <v>9477</v>
      </c>
      <c r="AJ785" s="216"/>
      <c r="AK785" s="216"/>
      <c r="AL785" s="216">
        <v>0</v>
      </c>
    </row>
    <row r="786" spans="1:38" ht="47.25">
      <c r="A786" s="213">
        <v>3159</v>
      </c>
      <c r="B786" s="213" t="s">
        <v>6139</v>
      </c>
      <c r="C786" s="214" t="s">
        <v>6138</v>
      </c>
      <c r="D786" s="215" t="s">
        <v>168</v>
      </c>
      <c r="E786" s="215" t="s">
        <v>6137</v>
      </c>
      <c r="F786" s="213" t="s">
        <v>23</v>
      </c>
      <c r="G786" s="216">
        <v>140</v>
      </c>
      <c r="H786" s="216">
        <v>0</v>
      </c>
      <c r="I786" s="216">
        <v>31.616</v>
      </c>
      <c r="J786" s="216">
        <v>0</v>
      </c>
      <c r="K786" s="216">
        <v>31.616</v>
      </c>
      <c r="L786" s="216">
        <v>108.384</v>
      </c>
      <c r="M786" s="216">
        <v>20</v>
      </c>
      <c r="N786" s="216">
        <v>0</v>
      </c>
      <c r="O786" s="216">
        <v>20</v>
      </c>
      <c r="P786" s="216"/>
      <c r="Q786" s="216"/>
      <c r="R786" s="216"/>
      <c r="S786" s="216"/>
      <c r="T786" s="216"/>
      <c r="U786" s="216"/>
      <c r="V786" s="216"/>
      <c r="W786" s="216"/>
      <c r="X786" s="216"/>
      <c r="Y786" s="216"/>
      <c r="Z786" s="217">
        <v>20</v>
      </c>
      <c r="AA786" s="217">
        <v>0</v>
      </c>
      <c r="AB786" s="220">
        <v>20</v>
      </c>
      <c r="AC786" s="219">
        <v>3</v>
      </c>
      <c r="AD786" s="219"/>
      <c r="AE786" s="220">
        <v>3</v>
      </c>
      <c r="AF786" s="219">
        <v>0</v>
      </c>
      <c r="AG786" s="219"/>
      <c r="AH786" s="220">
        <v>0</v>
      </c>
      <c r="AI786" s="216"/>
      <c r="AJ786" s="296" t="s">
        <v>9347</v>
      </c>
      <c r="AK786" s="216"/>
      <c r="AL786" s="216">
        <v>0</v>
      </c>
    </row>
    <row r="787" spans="1:38" ht="31.5">
      <c r="A787" s="213">
        <v>3160</v>
      </c>
      <c r="B787" s="213" t="s">
        <v>6136</v>
      </c>
      <c r="C787" s="214" t="s">
        <v>6135</v>
      </c>
      <c r="D787" s="215" t="s">
        <v>142</v>
      </c>
      <c r="E787" s="215" t="s">
        <v>6134</v>
      </c>
      <c r="F787" s="213" t="s">
        <v>23</v>
      </c>
      <c r="G787" s="216">
        <v>99.984999999999999</v>
      </c>
      <c r="H787" s="216">
        <v>49.948999999999998</v>
      </c>
      <c r="I787" s="216">
        <v>49.991999999999997</v>
      </c>
      <c r="J787" s="216">
        <v>0</v>
      </c>
      <c r="K787" s="216">
        <v>99.941000000000003</v>
      </c>
      <c r="L787" s="216">
        <v>4.3999999999999997E-2</v>
      </c>
      <c r="M787" s="216">
        <v>4.3999999999999997E-2</v>
      </c>
      <c r="N787" s="216">
        <v>0</v>
      </c>
      <c r="O787" s="216">
        <v>4.3999999999999997E-2</v>
      </c>
      <c r="P787" s="216"/>
      <c r="Q787" s="216"/>
      <c r="R787" s="216"/>
      <c r="S787" s="216"/>
      <c r="T787" s="216"/>
      <c r="U787" s="216"/>
      <c r="V787" s="216"/>
      <c r="W787" s="216"/>
      <c r="X787" s="216"/>
      <c r="Y787" s="216"/>
      <c r="Z787" s="217">
        <v>4.3999999999999997E-2</v>
      </c>
      <c r="AA787" s="217">
        <v>0</v>
      </c>
      <c r="AB787" s="220">
        <v>4.3999999999999997E-2</v>
      </c>
      <c r="AC787" s="219"/>
      <c r="AD787" s="219"/>
      <c r="AE787" s="220">
        <v>0</v>
      </c>
      <c r="AF787" s="219">
        <v>0</v>
      </c>
      <c r="AG787" s="219"/>
      <c r="AH787" s="220">
        <v>0</v>
      </c>
      <c r="AI787" s="269" t="s">
        <v>9314</v>
      </c>
      <c r="AJ787" s="216"/>
      <c r="AK787" s="216"/>
      <c r="AL787" s="216">
        <v>0</v>
      </c>
    </row>
    <row r="788" spans="1:38" ht="31.5">
      <c r="A788" s="213">
        <v>3161</v>
      </c>
      <c r="B788" s="213" t="s">
        <v>6133</v>
      </c>
      <c r="C788" s="214" t="s">
        <v>6132</v>
      </c>
      <c r="D788" s="215" t="s">
        <v>142</v>
      </c>
      <c r="E788" s="215" t="s">
        <v>660</v>
      </c>
      <c r="F788" s="213" t="s">
        <v>23</v>
      </c>
      <c r="G788" s="216">
        <v>100</v>
      </c>
      <c r="H788" s="216">
        <v>49.984999999999999</v>
      </c>
      <c r="I788" s="216">
        <v>50</v>
      </c>
      <c r="J788" s="216">
        <v>0</v>
      </c>
      <c r="K788" s="216">
        <v>99.984999999999999</v>
      </c>
      <c r="L788" s="216">
        <v>1.4999999999999999E-2</v>
      </c>
      <c r="M788" s="216">
        <v>1.4999999999999999E-2</v>
      </c>
      <c r="N788" s="216">
        <v>0</v>
      </c>
      <c r="O788" s="216">
        <v>1.4999999999999999E-2</v>
      </c>
      <c r="P788" s="216"/>
      <c r="Q788" s="216"/>
      <c r="R788" s="216"/>
      <c r="S788" s="216"/>
      <c r="T788" s="216"/>
      <c r="U788" s="216"/>
      <c r="V788" s="216"/>
      <c r="W788" s="216"/>
      <c r="X788" s="216"/>
      <c r="Y788" s="216"/>
      <c r="Z788" s="217">
        <v>1.4999999999999999E-2</v>
      </c>
      <c r="AA788" s="217">
        <v>0</v>
      </c>
      <c r="AB788" s="220">
        <v>1.4999999999999999E-2</v>
      </c>
      <c r="AC788" s="219"/>
      <c r="AD788" s="219"/>
      <c r="AE788" s="220">
        <v>0</v>
      </c>
      <c r="AF788" s="219">
        <v>0</v>
      </c>
      <c r="AG788" s="219"/>
      <c r="AH788" s="220">
        <v>0</v>
      </c>
      <c r="AI788" s="269" t="s">
        <v>9314</v>
      </c>
      <c r="AJ788" s="216"/>
      <c r="AK788" s="216"/>
      <c r="AL788" s="216">
        <v>0</v>
      </c>
    </row>
    <row r="789" spans="1:38" ht="31.5">
      <c r="A789" s="213">
        <v>3162</v>
      </c>
      <c r="B789" s="213" t="s">
        <v>6131</v>
      </c>
      <c r="C789" s="214" t="s">
        <v>6130</v>
      </c>
      <c r="D789" s="215" t="s">
        <v>542</v>
      </c>
      <c r="E789" s="215" t="s">
        <v>1100</v>
      </c>
      <c r="F789" s="213" t="s">
        <v>23</v>
      </c>
      <c r="G789" s="216">
        <v>110</v>
      </c>
      <c r="H789" s="216">
        <v>0</v>
      </c>
      <c r="I789" s="216">
        <v>13.75</v>
      </c>
      <c r="J789" s="216">
        <v>0</v>
      </c>
      <c r="K789" s="216">
        <v>13.75</v>
      </c>
      <c r="L789" s="216">
        <v>96.25</v>
      </c>
      <c r="M789" s="216">
        <v>0</v>
      </c>
      <c r="N789" s="216">
        <v>20</v>
      </c>
      <c r="O789" s="216">
        <v>20</v>
      </c>
      <c r="P789" s="216"/>
      <c r="Q789" s="216"/>
      <c r="R789" s="216"/>
      <c r="S789" s="216"/>
      <c r="T789" s="216"/>
      <c r="U789" s="216"/>
      <c r="V789" s="216"/>
      <c r="W789" s="216"/>
      <c r="X789" s="216"/>
      <c r="Y789" s="216"/>
      <c r="Z789" s="217">
        <v>0</v>
      </c>
      <c r="AA789" s="217">
        <v>20</v>
      </c>
      <c r="AB789" s="220">
        <v>20</v>
      </c>
      <c r="AC789" s="219"/>
      <c r="AD789" s="219"/>
      <c r="AE789" s="220">
        <v>0</v>
      </c>
      <c r="AF789" s="219">
        <v>0</v>
      </c>
      <c r="AG789" s="219"/>
      <c r="AH789" s="220">
        <v>0</v>
      </c>
      <c r="AI789" s="216"/>
      <c r="AJ789" s="216"/>
      <c r="AK789" s="216"/>
      <c r="AL789" s="216">
        <v>0</v>
      </c>
    </row>
    <row r="790" spans="1:38" ht="31.5">
      <c r="A790" s="213">
        <v>3163</v>
      </c>
      <c r="B790" s="213" t="s">
        <v>6129</v>
      </c>
      <c r="C790" s="214" t="s">
        <v>6128</v>
      </c>
      <c r="D790" s="215" t="s">
        <v>542</v>
      </c>
      <c r="E790" s="215" t="s">
        <v>1100</v>
      </c>
      <c r="F790" s="213" t="s">
        <v>23</v>
      </c>
      <c r="G790" s="216">
        <v>40</v>
      </c>
      <c r="H790" s="216">
        <v>0</v>
      </c>
      <c r="I790" s="216">
        <v>5</v>
      </c>
      <c r="J790" s="216">
        <v>0</v>
      </c>
      <c r="K790" s="216">
        <v>5</v>
      </c>
      <c r="L790" s="216">
        <v>35</v>
      </c>
      <c r="M790" s="216">
        <v>0</v>
      </c>
      <c r="N790" s="216">
        <v>15</v>
      </c>
      <c r="O790" s="216">
        <v>15</v>
      </c>
      <c r="P790" s="216"/>
      <c r="Q790" s="216"/>
      <c r="R790" s="216"/>
      <c r="S790" s="216"/>
      <c r="T790" s="216"/>
      <c r="U790" s="216"/>
      <c r="V790" s="216"/>
      <c r="W790" s="216"/>
      <c r="X790" s="216"/>
      <c r="Y790" s="216"/>
      <c r="Z790" s="217">
        <v>0</v>
      </c>
      <c r="AA790" s="217">
        <v>15</v>
      </c>
      <c r="AB790" s="220">
        <v>15</v>
      </c>
      <c r="AC790" s="219"/>
      <c r="AD790" s="219"/>
      <c r="AE790" s="220">
        <v>0</v>
      </c>
      <c r="AF790" s="219">
        <v>0</v>
      </c>
      <c r="AG790" s="219"/>
      <c r="AH790" s="220">
        <v>0</v>
      </c>
      <c r="AI790" s="216"/>
      <c r="AJ790" s="216"/>
      <c r="AK790" s="216"/>
      <c r="AL790" s="216">
        <v>0</v>
      </c>
    </row>
    <row r="791" spans="1:38" ht="31.5">
      <c r="A791" s="213">
        <v>3164</v>
      </c>
      <c r="B791" s="213" t="s">
        <v>6127</v>
      </c>
      <c r="C791" s="214" t="s">
        <v>6126</v>
      </c>
      <c r="D791" s="215" t="s">
        <v>48</v>
      </c>
      <c r="E791" s="215" t="s">
        <v>1100</v>
      </c>
      <c r="F791" s="213" t="s">
        <v>23</v>
      </c>
      <c r="G791" s="216">
        <v>80</v>
      </c>
      <c r="H791" s="216">
        <v>0</v>
      </c>
      <c r="I791" s="216">
        <v>10</v>
      </c>
      <c r="J791" s="216">
        <v>0</v>
      </c>
      <c r="K791" s="216">
        <v>10</v>
      </c>
      <c r="L791" s="216">
        <v>70</v>
      </c>
      <c r="M791" s="216">
        <v>0</v>
      </c>
      <c r="N791" s="216">
        <v>16</v>
      </c>
      <c r="O791" s="216">
        <v>16</v>
      </c>
      <c r="P791" s="216"/>
      <c r="Q791" s="216"/>
      <c r="R791" s="216"/>
      <c r="S791" s="216"/>
      <c r="T791" s="216"/>
      <c r="U791" s="216"/>
      <c r="V791" s="216"/>
      <c r="W791" s="216"/>
      <c r="X791" s="216"/>
      <c r="Y791" s="216"/>
      <c r="Z791" s="217">
        <v>0</v>
      </c>
      <c r="AA791" s="217">
        <v>16</v>
      </c>
      <c r="AB791" s="220">
        <v>16</v>
      </c>
      <c r="AC791" s="219"/>
      <c r="AD791" s="219"/>
      <c r="AE791" s="220">
        <v>0</v>
      </c>
      <c r="AF791" s="219">
        <v>0</v>
      </c>
      <c r="AG791" s="219"/>
      <c r="AH791" s="220">
        <v>0</v>
      </c>
      <c r="AI791" s="216"/>
      <c r="AJ791" s="216"/>
      <c r="AK791" s="216"/>
      <c r="AL791" s="216">
        <v>0</v>
      </c>
    </row>
    <row r="792" spans="1:38" ht="31.5">
      <c r="A792" s="213">
        <v>3165</v>
      </c>
      <c r="B792" s="213" t="s">
        <v>6125</v>
      </c>
      <c r="C792" s="214" t="s">
        <v>6124</v>
      </c>
      <c r="D792" s="215" t="s">
        <v>542</v>
      </c>
      <c r="E792" s="215" t="s">
        <v>1100</v>
      </c>
      <c r="F792" s="213" t="s">
        <v>23</v>
      </c>
      <c r="G792" s="216">
        <v>76.037000000000006</v>
      </c>
      <c r="H792" s="216">
        <v>0</v>
      </c>
      <c r="I792" s="216">
        <v>9.5039999999999996</v>
      </c>
      <c r="J792" s="216">
        <v>0</v>
      </c>
      <c r="K792" s="216">
        <v>9.5039999999999996</v>
      </c>
      <c r="L792" s="216">
        <v>66.533000000000001</v>
      </c>
      <c r="M792" s="216">
        <v>16</v>
      </c>
      <c r="N792" s="216">
        <v>0</v>
      </c>
      <c r="O792" s="216">
        <v>16</v>
      </c>
      <c r="P792" s="216"/>
      <c r="Q792" s="216"/>
      <c r="R792" s="216"/>
      <c r="S792" s="216"/>
      <c r="T792" s="216"/>
      <c r="U792" s="216"/>
      <c r="V792" s="216"/>
      <c r="W792" s="216"/>
      <c r="X792" s="216"/>
      <c r="Y792" s="216"/>
      <c r="Z792" s="217">
        <v>16</v>
      </c>
      <c r="AA792" s="217">
        <v>0</v>
      </c>
      <c r="AB792" s="220">
        <v>16</v>
      </c>
      <c r="AC792" s="219">
        <v>2.4</v>
      </c>
      <c r="AD792" s="219"/>
      <c r="AE792" s="220">
        <v>2.4</v>
      </c>
      <c r="AF792" s="219">
        <v>0</v>
      </c>
      <c r="AG792" s="219"/>
      <c r="AH792" s="220">
        <v>0</v>
      </c>
      <c r="AI792" s="216"/>
      <c r="AJ792" s="296" t="s">
        <v>9347</v>
      </c>
      <c r="AK792" s="216"/>
      <c r="AL792" s="216">
        <v>0</v>
      </c>
    </row>
    <row r="793" spans="1:38" ht="31.5">
      <c r="A793" s="213">
        <v>3166</v>
      </c>
      <c r="B793" s="213" t="s">
        <v>6123</v>
      </c>
      <c r="C793" s="214" t="s">
        <v>6122</v>
      </c>
      <c r="D793" s="215" t="s">
        <v>168</v>
      </c>
      <c r="E793" s="215" t="s">
        <v>273</v>
      </c>
      <c r="F793" s="213" t="s">
        <v>23</v>
      </c>
      <c r="G793" s="216">
        <v>90</v>
      </c>
      <c r="H793" s="216">
        <v>0</v>
      </c>
      <c r="I793" s="216">
        <v>11.25</v>
      </c>
      <c r="J793" s="216">
        <v>0</v>
      </c>
      <c r="K793" s="216">
        <v>11.25</v>
      </c>
      <c r="L793" s="216">
        <v>78.75</v>
      </c>
      <c r="M793" s="216">
        <v>0</v>
      </c>
      <c r="N793" s="216">
        <v>16</v>
      </c>
      <c r="O793" s="216">
        <v>16</v>
      </c>
      <c r="P793" s="216"/>
      <c r="Q793" s="216"/>
      <c r="R793" s="216"/>
      <c r="S793" s="216"/>
      <c r="T793" s="216"/>
      <c r="U793" s="216"/>
      <c r="V793" s="216"/>
      <c r="W793" s="216"/>
      <c r="X793" s="216"/>
      <c r="Y793" s="216"/>
      <c r="Z793" s="217">
        <v>0</v>
      </c>
      <c r="AA793" s="217">
        <v>16</v>
      </c>
      <c r="AB793" s="220">
        <v>16</v>
      </c>
      <c r="AC793" s="219"/>
      <c r="AD793" s="219"/>
      <c r="AE793" s="220">
        <v>0</v>
      </c>
      <c r="AF793" s="219">
        <v>0</v>
      </c>
      <c r="AG793" s="219"/>
      <c r="AH793" s="220">
        <v>0</v>
      </c>
      <c r="AI793" s="216"/>
      <c r="AJ793" s="216"/>
      <c r="AK793" s="216"/>
      <c r="AL793" s="216">
        <v>0</v>
      </c>
    </row>
    <row r="794" spans="1:38" ht="31.5">
      <c r="A794" s="213">
        <v>3167</v>
      </c>
      <c r="B794" s="213" t="s">
        <v>6121</v>
      </c>
      <c r="C794" s="214" t="s">
        <v>6120</v>
      </c>
      <c r="D794" s="215" t="s">
        <v>6119</v>
      </c>
      <c r="E794" s="215" t="s">
        <v>273</v>
      </c>
      <c r="F794" s="213" t="s">
        <v>23</v>
      </c>
      <c r="G794" s="216">
        <v>90</v>
      </c>
      <c r="H794" s="216">
        <v>0</v>
      </c>
      <c r="I794" s="216">
        <v>0</v>
      </c>
      <c r="J794" s="216">
        <v>0</v>
      </c>
      <c r="K794" s="216">
        <v>0</v>
      </c>
      <c r="L794" s="216">
        <v>90</v>
      </c>
      <c r="M794" s="216">
        <v>0</v>
      </c>
      <c r="N794" s="216">
        <v>15</v>
      </c>
      <c r="O794" s="216">
        <v>15</v>
      </c>
      <c r="P794" s="216"/>
      <c r="Q794" s="216"/>
      <c r="R794" s="216"/>
      <c r="S794" s="216"/>
      <c r="T794" s="216"/>
      <c r="U794" s="216"/>
      <c r="V794" s="216"/>
      <c r="W794" s="216"/>
      <c r="X794" s="216"/>
      <c r="Y794" s="216"/>
      <c r="Z794" s="217">
        <v>0</v>
      </c>
      <c r="AA794" s="217">
        <v>15</v>
      </c>
      <c r="AB794" s="220">
        <v>15</v>
      </c>
      <c r="AC794" s="219"/>
      <c r="AD794" s="219"/>
      <c r="AE794" s="220">
        <v>0</v>
      </c>
      <c r="AF794" s="219">
        <v>0</v>
      </c>
      <c r="AG794" s="219"/>
      <c r="AH794" s="220">
        <v>0</v>
      </c>
      <c r="AI794" s="216"/>
      <c r="AJ794" s="216"/>
      <c r="AK794" s="216"/>
      <c r="AL794" s="216">
        <v>0</v>
      </c>
    </row>
    <row r="795" spans="1:38" ht="78.75">
      <c r="A795" s="213">
        <v>3168</v>
      </c>
      <c r="B795" s="213" t="s">
        <v>6118</v>
      </c>
      <c r="C795" s="214" t="s">
        <v>6117</v>
      </c>
      <c r="D795" s="215" t="s">
        <v>6116</v>
      </c>
      <c r="E795" s="215" t="s">
        <v>273</v>
      </c>
      <c r="F795" s="213" t="s">
        <v>23</v>
      </c>
      <c r="G795" s="216">
        <v>86</v>
      </c>
      <c r="H795" s="216">
        <v>0</v>
      </c>
      <c r="I795" s="216">
        <v>10.75</v>
      </c>
      <c r="J795" s="216">
        <v>0</v>
      </c>
      <c r="K795" s="216">
        <v>10.75</v>
      </c>
      <c r="L795" s="216">
        <v>75.25</v>
      </c>
      <c r="M795" s="216">
        <v>0</v>
      </c>
      <c r="N795" s="216">
        <v>15.31</v>
      </c>
      <c r="O795" s="216">
        <v>15.31</v>
      </c>
      <c r="P795" s="216"/>
      <c r="Q795" s="216"/>
      <c r="R795" s="216"/>
      <c r="S795" s="216"/>
      <c r="T795" s="216"/>
      <c r="U795" s="216"/>
      <c r="V795" s="216"/>
      <c r="W795" s="216"/>
      <c r="X795" s="216"/>
      <c r="Y795" s="216"/>
      <c r="Z795" s="217">
        <v>0</v>
      </c>
      <c r="AA795" s="217">
        <v>15.31</v>
      </c>
      <c r="AB795" s="220">
        <v>15.31</v>
      </c>
      <c r="AC795" s="219"/>
      <c r="AD795" s="219"/>
      <c r="AE795" s="220">
        <v>0</v>
      </c>
      <c r="AF795" s="219">
        <v>0</v>
      </c>
      <c r="AG795" s="219"/>
      <c r="AH795" s="220">
        <v>0</v>
      </c>
      <c r="AI795" s="216"/>
      <c r="AJ795" s="216"/>
      <c r="AK795" s="216"/>
      <c r="AL795" s="216">
        <v>0</v>
      </c>
    </row>
    <row r="796" spans="1:38" ht="63">
      <c r="A796" s="213">
        <v>3169</v>
      </c>
      <c r="B796" s="213" t="s">
        <v>6115</v>
      </c>
      <c r="C796" s="214" t="s">
        <v>6114</v>
      </c>
      <c r="D796" s="215" t="s">
        <v>279</v>
      </c>
      <c r="E796" s="215" t="s">
        <v>1100</v>
      </c>
      <c r="F796" s="213" t="s">
        <v>23</v>
      </c>
      <c r="G796" s="216">
        <v>32</v>
      </c>
      <c r="H796" s="216">
        <v>0</v>
      </c>
      <c r="I796" s="216">
        <v>4</v>
      </c>
      <c r="J796" s="216">
        <v>0</v>
      </c>
      <c r="K796" s="216">
        <v>4</v>
      </c>
      <c r="L796" s="216">
        <v>28</v>
      </c>
      <c r="M796" s="216">
        <v>28</v>
      </c>
      <c r="N796" s="216">
        <v>0</v>
      </c>
      <c r="O796" s="216">
        <v>28</v>
      </c>
      <c r="P796" s="216"/>
      <c r="Q796" s="216"/>
      <c r="R796" s="216"/>
      <c r="S796" s="216"/>
      <c r="T796" s="216"/>
      <c r="U796" s="216"/>
      <c r="V796" s="216"/>
      <c r="W796" s="216"/>
      <c r="X796" s="216"/>
      <c r="Y796" s="216"/>
      <c r="Z796" s="217">
        <v>28</v>
      </c>
      <c r="AA796" s="217">
        <v>0</v>
      </c>
      <c r="AB796" s="220">
        <v>28</v>
      </c>
      <c r="AC796" s="219">
        <v>28</v>
      </c>
      <c r="AD796" s="219"/>
      <c r="AE796" s="220">
        <v>28</v>
      </c>
      <c r="AF796" s="219">
        <v>13.228332</v>
      </c>
      <c r="AG796" s="219"/>
      <c r="AH796" s="220">
        <v>13.228332</v>
      </c>
      <c r="AI796" s="216"/>
      <c r="AJ796" s="296" t="s">
        <v>9324</v>
      </c>
      <c r="AK796" s="216"/>
      <c r="AL796" s="216">
        <v>0</v>
      </c>
    </row>
    <row r="797" spans="1:38" ht="47.25">
      <c r="A797" s="213">
        <v>3170</v>
      </c>
      <c r="B797" s="213" t="s">
        <v>6113</v>
      </c>
      <c r="C797" s="214" t="s">
        <v>6112</v>
      </c>
      <c r="D797" s="215" t="s">
        <v>209</v>
      </c>
      <c r="E797" s="215" t="s">
        <v>5981</v>
      </c>
      <c r="F797" s="213" t="s">
        <v>23</v>
      </c>
      <c r="G797" s="216">
        <v>50</v>
      </c>
      <c r="H797" s="216">
        <v>0</v>
      </c>
      <c r="I797" s="216">
        <v>12.5</v>
      </c>
      <c r="J797" s="216">
        <v>0</v>
      </c>
      <c r="K797" s="216">
        <v>12.5</v>
      </c>
      <c r="L797" s="216">
        <v>37.5</v>
      </c>
      <c r="M797" s="216">
        <v>37.5</v>
      </c>
      <c r="N797" s="216">
        <v>0</v>
      </c>
      <c r="O797" s="216">
        <v>37.5</v>
      </c>
      <c r="P797" s="216"/>
      <c r="Q797" s="216"/>
      <c r="R797" s="216"/>
      <c r="S797" s="216"/>
      <c r="T797" s="216"/>
      <c r="U797" s="216"/>
      <c r="V797" s="216"/>
      <c r="W797" s="216"/>
      <c r="X797" s="216"/>
      <c r="Y797" s="216"/>
      <c r="Z797" s="217">
        <v>37.5</v>
      </c>
      <c r="AA797" s="217">
        <v>0</v>
      </c>
      <c r="AB797" s="220">
        <v>37.5</v>
      </c>
      <c r="AC797" s="219">
        <v>37.5</v>
      </c>
      <c r="AD797" s="219"/>
      <c r="AE797" s="220">
        <v>37.5</v>
      </c>
      <c r="AF797" s="219">
        <v>11.990086</v>
      </c>
      <c r="AG797" s="219"/>
      <c r="AH797" s="220">
        <v>11.990086</v>
      </c>
      <c r="AI797" s="216"/>
      <c r="AJ797" s="296" t="s">
        <v>9324</v>
      </c>
      <c r="AK797" s="216"/>
      <c r="AL797" s="216">
        <v>0</v>
      </c>
    </row>
    <row r="798" spans="1:38" ht="31.5">
      <c r="A798" s="213">
        <v>3171</v>
      </c>
      <c r="B798" s="213" t="s">
        <v>6111</v>
      </c>
      <c r="C798" s="214" t="s">
        <v>6110</v>
      </c>
      <c r="D798" s="215" t="s">
        <v>203</v>
      </c>
      <c r="E798" s="215" t="s">
        <v>5981</v>
      </c>
      <c r="F798" s="213" t="s">
        <v>23</v>
      </c>
      <c r="G798" s="216">
        <v>50</v>
      </c>
      <c r="H798" s="216">
        <v>0</v>
      </c>
      <c r="I798" s="216">
        <v>6.25</v>
      </c>
      <c r="J798" s="216">
        <v>0</v>
      </c>
      <c r="K798" s="216">
        <v>6.25</v>
      </c>
      <c r="L798" s="216">
        <v>43.75</v>
      </c>
      <c r="M798" s="216">
        <v>43.75</v>
      </c>
      <c r="N798" s="216">
        <v>0</v>
      </c>
      <c r="O798" s="216">
        <v>43.75</v>
      </c>
      <c r="P798" s="216"/>
      <c r="Q798" s="216"/>
      <c r="R798" s="216"/>
      <c r="S798" s="216"/>
      <c r="T798" s="216"/>
      <c r="U798" s="216"/>
      <c r="V798" s="216"/>
      <c r="W798" s="216"/>
      <c r="X798" s="216"/>
      <c r="Y798" s="216"/>
      <c r="Z798" s="217">
        <v>43.75</v>
      </c>
      <c r="AA798" s="217">
        <v>0</v>
      </c>
      <c r="AB798" s="220">
        <v>43.75</v>
      </c>
      <c r="AC798" s="219">
        <v>43.75</v>
      </c>
      <c r="AD798" s="219"/>
      <c r="AE798" s="220">
        <v>43.75</v>
      </c>
      <c r="AF798" s="219">
        <v>0</v>
      </c>
      <c r="AG798" s="219"/>
      <c r="AH798" s="220">
        <v>0</v>
      </c>
      <c r="AI798" s="216"/>
      <c r="AJ798" s="296" t="s">
        <v>9324</v>
      </c>
      <c r="AK798" s="216"/>
      <c r="AL798" s="216">
        <v>0</v>
      </c>
    </row>
    <row r="799" spans="1:38" ht="31.5">
      <c r="A799" s="213">
        <v>3172</v>
      </c>
      <c r="B799" s="213" t="s">
        <v>6109</v>
      </c>
      <c r="C799" s="214" t="s">
        <v>6108</v>
      </c>
      <c r="D799" s="215" t="s">
        <v>203</v>
      </c>
      <c r="E799" s="215" t="s">
        <v>2278</v>
      </c>
      <c r="F799" s="213" t="s">
        <v>23</v>
      </c>
      <c r="G799" s="216">
        <v>100</v>
      </c>
      <c r="H799" s="216">
        <v>0</v>
      </c>
      <c r="I799" s="216">
        <v>12.5</v>
      </c>
      <c r="J799" s="216">
        <v>0</v>
      </c>
      <c r="K799" s="216">
        <v>12.5</v>
      </c>
      <c r="L799" s="216">
        <v>87.5</v>
      </c>
      <c r="M799" s="216">
        <v>87.5</v>
      </c>
      <c r="N799" s="216">
        <v>0</v>
      </c>
      <c r="O799" s="216">
        <v>87.5</v>
      </c>
      <c r="P799" s="216"/>
      <c r="Q799" s="216"/>
      <c r="R799" s="216"/>
      <c r="S799" s="216"/>
      <c r="T799" s="216"/>
      <c r="U799" s="216"/>
      <c r="V799" s="216"/>
      <c r="W799" s="216"/>
      <c r="X799" s="216"/>
      <c r="Y799" s="216"/>
      <c r="Z799" s="217">
        <v>87.5</v>
      </c>
      <c r="AA799" s="217">
        <v>0</v>
      </c>
      <c r="AB799" s="220">
        <v>87.5</v>
      </c>
      <c r="AC799" s="219">
        <v>13.125</v>
      </c>
      <c r="AD799" s="219"/>
      <c r="AE799" s="220">
        <v>13.125</v>
      </c>
      <c r="AF799" s="219">
        <v>0</v>
      </c>
      <c r="AG799" s="219"/>
      <c r="AH799" s="220">
        <v>0</v>
      </c>
      <c r="AI799" s="216"/>
      <c r="AJ799" s="296" t="s">
        <v>9324</v>
      </c>
      <c r="AK799" s="216"/>
      <c r="AL799" s="216">
        <v>0</v>
      </c>
    </row>
    <row r="800" spans="1:38" ht="31.5">
      <c r="A800" s="213">
        <v>3173</v>
      </c>
      <c r="B800" s="213" t="s">
        <v>6107</v>
      </c>
      <c r="C800" s="214" t="s">
        <v>6106</v>
      </c>
      <c r="D800" s="215" t="s">
        <v>203</v>
      </c>
      <c r="E800" s="215" t="s">
        <v>5986</v>
      </c>
      <c r="F800" s="213" t="s">
        <v>23</v>
      </c>
      <c r="G800" s="216">
        <v>50</v>
      </c>
      <c r="H800" s="216">
        <v>0</v>
      </c>
      <c r="I800" s="216">
        <v>6.25</v>
      </c>
      <c r="J800" s="216">
        <v>0</v>
      </c>
      <c r="K800" s="216">
        <v>6.25</v>
      </c>
      <c r="L800" s="216">
        <v>43.75</v>
      </c>
      <c r="M800" s="216">
        <v>43.75</v>
      </c>
      <c r="N800" s="216">
        <v>0</v>
      </c>
      <c r="O800" s="216">
        <v>43.75</v>
      </c>
      <c r="P800" s="216"/>
      <c r="Q800" s="216"/>
      <c r="R800" s="216"/>
      <c r="S800" s="216"/>
      <c r="T800" s="216"/>
      <c r="U800" s="216"/>
      <c r="V800" s="216"/>
      <c r="W800" s="216"/>
      <c r="X800" s="216"/>
      <c r="Y800" s="216"/>
      <c r="Z800" s="217">
        <v>43.75</v>
      </c>
      <c r="AA800" s="217">
        <v>0</v>
      </c>
      <c r="AB800" s="220">
        <v>43.75</v>
      </c>
      <c r="AC800" s="219">
        <v>43.75</v>
      </c>
      <c r="AD800" s="219"/>
      <c r="AE800" s="220">
        <v>43.75</v>
      </c>
      <c r="AF800" s="219">
        <v>0</v>
      </c>
      <c r="AG800" s="219"/>
      <c r="AH800" s="220">
        <v>0</v>
      </c>
      <c r="AI800" s="216"/>
      <c r="AJ800" s="296" t="s">
        <v>9324</v>
      </c>
      <c r="AK800" s="216"/>
      <c r="AL800" s="216">
        <v>0</v>
      </c>
    </row>
    <row r="801" spans="1:38" ht="31.5">
      <c r="A801" s="213">
        <v>3174</v>
      </c>
      <c r="B801" s="213" t="s">
        <v>6105</v>
      </c>
      <c r="C801" s="214" t="s">
        <v>6104</v>
      </c>
      <c r="D801" s="215" t="s">
        <v>182</v>
      </c>
      <c r="E801" s="215" t="s">
        <v>5981</v>
      </c>
      <c r="F801" s="213" t="s">
        <v>23</v>
      </c>
      <c r="G801" s="216">
        <v>50</v>
      </c>
      <c r="H801" s="216">
        <v>0</v>
      </c>
      <c r="I801" s="216">
        <v>6.25</v>
      </c>
      <c r="J801" s="216">
        <v>0</v>
      </c>
      <c r="K801" s="216">
        <v>6.25</v>
      </c>
      <c r="L801" s="216">
        <v>43.75</v>
      </c>
      <c r="M801" s="216">
        <v>43.75</v>
      </c>
      <c r="N801" s="216">
        <v>0</v>
      </c>
      <c r="O801" s="216">
        <v>43.75</v>
      </c>
      <c r="P801" s="216"/>
      <c r="Q801" s="216"/>
      <c r="R801" s="216"/>
      <c r="S801" s="216"/>
      <c r="T801" s="216"/>
      <c r="U801" s="216"/>
      <c r="V801" s="216"/>
      <c r="W801" s="216"/>
      <c r="X801" s="216"/>
      <c r="Y801" s="216"/>
      <c r="Z801" s="217">
        <v>43.75</v>
      </c>
      <c r="AA801" s="217">
        <v>0</v>
      </c>
      <c r="AB801" s="220">
        <v>43.75</v>
      </c>
      <c r="AC801" s="219">
        <v>43.75</v>
      </c>
      <c r="AD801" s="219"/>
      <c r="AE801" s="220">
        <v>43.75</v>
      </c>
      <c r="AF801" s="219">
        <v>0</v>
      </c>
      <c r="AG801" s="219"/>
      <c r="AH801" s="220">
        <v>0</v>
      </c>
      <c r="AI801" s="216"/>
      <c r="AJ801" s="296" t="s">
        <v>9324</v>
      </c>
      <c r="AK801" s="216"/>
      <c r="AL801" s="216">
        <v>0</v>
      </c>
    </row>
    <row r="802" spans="1:38" ht="47.25">
      <c r="A802" s="213">
        <v>3175</v>
      </c>
      <c r="B802" s="213" t="s">
        <v>6103</v>
      </c>
      <c r="C802" s="214" t="s">
        <v>6102</v>
      </c>
      <c r="D802" s="215" t="s">
        <v>60</v>
      </c>
      <c r="E802" s="215" t="s">
        <v>5981</v>
      </c>
      <c r="F802" s="213" t="s">
        <v>23</v>
      </c>
      <c r="G802" s="216">
        <v>50</v>
      </c>
      <c r="H802" s="216">
        <v>0</v>
      </c>
      <c r="I802" s="216">
        <v>12.5</v>
      </c>
      <c r="J802" s="216">
        <v>0</v>
      </c>
      <c r="K802" s="216">
        <v>12.5</v>
      </c>
      <c r="L802" s="216">
        <v>37.5</v>
      </c>
      <c r="M802" s="216">
        <v>37.5</v>
      </c>
      <c r="N802" s="216">
        <v>0</v>
      </c>
      <c r="O802" s="216">
        <v>37.5</v>
      </c>
      <c r="P802" s="216"/>
      <c r="Q802" s="216"/>
      <c r="R802" s="216"/>
      <c r="S802" s="216"/>
      <c r="T802" s="216"/>
      <c r="U802" s="216"/>
      <c r="V802" s="216"/>
      <c r="W802" s="216"/>
      <c r="X802" s="216"/>
      <c r="Y802" s="216"/>
      <c r="Z802" s="217">
        <v>37.5</v>
      </c>
      <c r="AA802" s="217">
        <v>0</v>
      </c>
      <c r="AB802" s="220">
        <v>37.5</v>
      </c>
      <c r="AC802" s="219">
        <v>37.5</v>
      </c>
      <c r="AD802" s="219"/>
      <c r="AE802" s="220">
        <v>37.5</v>
      </c>
      <c r="AF802" s="219">
        <v>0</v>
      </c>
      <c r="AG802" s="219"/>
      <c r="AH802" s="220">
        <v>0</v>
      </c>
      <c r="AI802" s="216"/>
      <c r="AJ802" s="296" t="s">
        <v>9333</v>
      </c>
      <c r="AK802" s="216"/>
      <c r="AL802" s="216">
        <v>0</v>
      </c>
    </row>
    <row r="803" spans="1:38" ht="31.5">
      <c r="A803" s="213">
        <v>3176</v>
      </c>
      <c r="B803" s="213" t="s">
        <v>6101</v>
      </c>
      <c r="C803" s="214" t="s">
        <v>6100</v>
      </c>
      <c r="D803" s="215" t="s">
        <v>332</v>
      </c>
      <c r="E803" s="215" t="s">
        <v>2931</v>
      </c>
      <c r="F803" s="213" t="s">
        <v>23</v>
      </c>
      <c r="G803" s="216">
        <v>55</v>
      </c>
      <c r="H803" s="216">
        <v>0</v>
      </c>
      <c r="I803" s="216">
        <v>13.75</v>
      </c>
      <c r="J803" s="216">
        <v>0</v>
      </c>
      <c r="K803" s="216">
        <v>13.75</v>
      </c>
      <c r="L803" s="216">
        <v>41.25</v>
      </c>
      <c r="M803" s="216">
        <v>41.25</v>
      </c>
      <c r="N803" s="216">
        <v>0</v>
      </c>
      <c r="O803" s="216">
        <v>41.25</v>
      </c>
      <c r="P803" s="216"/>
      <c r="Q803" s="216"/>
      <c r="R803" s="216"/>
      <c r="S803" s="216"/>
      <c r="T803" s="216"/>
      <c r="U803" s="216"/>
      <c r="V803" s="216"/>
      <c r="W803" s="216"/>
      <c r="X803" s="216"/>
      <c r="Y803" s="216"/>
      <c r="Z803" s="217">
        <v>41.25</v>
      </c>
      <c r="AA803" s="217">
        <v>0</v>
      </c>
      <c r="AB803" s="220">
        <v>41.25</v>
      </c>
      <c r="AC803" s="219">
        <v>41.25</v>
      </c>
      <c r="AD803" s="219"/>
      <c r="AE803" s="220">
        <v>41.25</v>
      </c>
      <c r="AF803" s="219">
        <v>5.3550000000000004</v>
      </c>
      <c r="AG803" s="219"/>
      <c r="AH803" s="220">
        <v>5.3550000000000004</v>
      </c>
      <c r="AI803" s="216"/>
      <c r="AJ803" s="296" t="s">
        <v>9324</v>
      </c>
      <c r="AK803" s="216"/>
      <c r="AL803" s="216">
        <v>0</v>
      </c>
    </row>
    <row r="804" spans="1:38" ht="189">
      <c r="A804" s="213">
        <v>3177</v>
      </c>
      <c r="B804" s="213" t="s">
        <v>6099</v>
      </c>
      <c r="C804" s="214" t="s">
        <v>6098</v>
      </c>
      <c r="D804" s="215" t="s">
        <v>34</v>
      </c>
      <c r="E804" s="215" t="s">
        <v>2931</v>
      </c>
      <c r="F804" s="213" t="s">
        <v>23</v>
      </c>
      <c r="G804" s="216">
        <v>50</v>
      </c>
      <c r="H804" s="216">
        <v>0</v>
      </c>
      <c r="I804" s="216">
        <v>12.5</v>
      </c>
      <c r="J804" s="216">
        <v>0</v>
      </c>
      <c r="K804" s="216">
        <v>12.5</v>
      </c>
      <c r="L804" s="216">
        <v>37.5</v>
      </c>
      <c r="M804" s="216">
        <v>37.5</v>
      </c>
      <c r="N804" s="216">
        <v>0</v>
      </c>
      <c r="O804" s="216">
        <v>37.5</v>
      </c>
      <c r="P804" s="216"/>
      <c r="Q804" s="216"/>
      <c r="R804" s="216"/>
      <c r="S804" s="216"/>
      <c r="T804" s="216"/>
      <c r="U804" s="216"/>
      <c r="V804" s="216"/>
      <c r="W804" s="216"/>
      <c r="X804" s="216"/>
      <c r="Y804" s="216"/>
      <c r="Z804" s="217">
        <v>37.5</v>
      </c>
      <c r="AA804" s="217">
        <v>0</v>
      </c>
      <c r="AB804" s="220">
        <v>37.5</v>
      </c>
      <c r="AC804" s="219">
        <v>37.5</v>
      </c>
      <c r="AD804" s="219"/>
      <c r="AE804" s="220">
        <v>37.5</v>
      </c>
      <c r="AF804" s="219">
        <v>0</v>
      </c>
      <c r="AG804" s="219"/>
      <c r="AH804" s="220">
        <v>0</v>
      </c>
      <c r="AI804" s="216"/>
      <c r="AJ804" s="296" t="s">
        <v>9324</v>
      </c>
      <c r="AK804" s="216"/>
      <c r="AL804" s="216">
        <v>0</v>
      </c>
    </row>
    <row r="805" spans="1:38" ht="126">
      <c r="A805" s="213">
        <v>3178</v>
      </c>
      <c r="B805" s="213" t="s">
        <v>6097</v>
      </c>
      <c r="C805" s="214" t="s">
        <v>6096</v>
      </c>
      <c r="D805" s="215" t="s">
        <v>249</v>
      </c>
      <c r="E805" s="215" t="s">
        <v>2931</v>
      </c>
      <c r="F805" s="213" t="s">
        <v>23</v>
      </c>
      <c r="G805" s="216">
        <v>50</v>
      </c>
      <c r="H805" s="216">
        <v>0</v>
      </c>
      <c r="I805" s="216">
        <v>12.5</v>
      </c>
      <c r="J805" s="216">
        <v>0</v>
      </c>
      <c r="K805" s="216">
        <v>12.5</v>
      </c>
      <c r="L805" s="216">
        <v>37.5</v>
      </c>
      <c r="M805" s="216">
        <v>37.5</v>
      </c>
      <c r="N805" s="216">
        <v>0</v>
      </c>
      <c r="O805" s="216">
        <v>37.5</v>
      </c>
      <c r="P805" s="216"/>
      <c r="Q805" s="216"/>
      <c r="R805" s="216"/>
      <c r="S805" s="216"/>
      <c r="T805" s="216"/>
      <c r="U805" s="216"/>
      <c r="V805" s="216"/>
      <c r="W805" s="216"/>
      <c r="X805" s="216"/>
      <c r="Y805" s="216"/>
      <c r="Z805" s="217">
        <v>37.5</v>
      </c>
      <c r="AA805" s="217">
        <v>0</v>
      </c>
      <c r="AB805" s="220">
        <v>37.5</v>
      </c>
      <c r="AC805" s="219">
        <v>37.5</v>
      </c>
      <c r="AD805" s="219"/>
      <c r="AE805" s="220">
        <v>37.5</v>
      </c>
      <c r="AF805" s="219">
        <v>0</v>
      </c>
      <c r="AG805" s="219"/>
      <c r="AH805" s="220">
        <v>0</v>
      </c>
      <c r="AI805" s="216"/>
      <c r="AJ805" s="296" t="s">
        <v>9333</v>
      </c>
      <c r="AK805" s="216"/>
      <c r="AL805" s="216">
        <v>0</v>
      </c>
    </row>
    <row r="806" spans="1:38" ht="47.25">
      <c r="A806" s="213">
        <v>3179</v>
      </c>
      <c r="B806" s="213" t="s">
        <v>6095</v>
      </c>
      <c r="C806" s="214" t="s">
        <v>6094</v>
      </c>
      <c r="D806" s="215" t="s">
        <v>173</v>
      </c>
      <c r="E806" s="215" t="s">
        <v>2931</v>
      </c>
      <c r="F806" s="213" t="s">
        <v>23</v>
      </c>
      <c r="G806" s="216">
        <v>50</v>
      </c>
      <c r="H806" s="216">
        <v>0</v>
      </c>
      <c r="I806" s="216">
        <v>12.5</v>
      </c>
      <c r="J806" s="216">
        <v>0</v>
      </c>
      <c r="K806" s="216">
        <v>12.5</v>
      </c>
      <c r="L806" s="216">
        <v>37.5</v>
      </c>
      <c r="M806" s="216">
        <v>37.5</v>
      </c>
      <c r="N806" s="216">
        <v>0</v>
      </c>
      <c r="O806" s="216">
        <v>37.5</v>
      </c>
      <c r="P806" s="216"/>
      <c r="Q806" s="216"/>
      <c r="R806" s="216"/>
      <c r="S806" s="216"/>
      <c r="T806" s="216"/>
      <c r="U806" s="216"/>
      <c r="V806" s="216"/>
      <c r="W806" s="216"/>
      <c r="X806" s="216"/>
      <c r="Y806" s="216"/>
      <c r="Z806" s="217">
        <v>37.5</v>
      </c>
      <c r="AA806" s="217">
        <v>0</v>
      </c>
      <c r="AB806" s="220">
        <v>37.5</v>
      </c>
      <c r="AC806" s="219">
        <v>37.5</v>
      </c>
      <c r="AD806" s="219"/>
      <c r="AE806" s="220">
        <v>37.5</v>
      </c>
      <c r="AF806" s="219">
        <v>0</v>
      </c>
      <c r="AG806" s="219"/>
      <c r="AH806" s="220">
        <v>0</v>
      </c>
      <c r="AI806" s="216"/>
      <c r="AJ806" s="296" t="s">
        <v>9324</v>
      </c>
      <c r="AK806" s="216"/>
      <c r="AL806" s="216">
        <v>0</v>
      </c>
    </row>
    <row r="807" spans="1:38" ht="47.25">
      <c r="A807" s="213">
        <v>3180</v>
      </c>
      <c r="B807" s="213" t="s">
        <v>6093</v>
      </c>
      <c r="C807" s="214" t="s">
        <v>6092</v>
      </c>
      <c r="D807" s="215" t="s">
        <v>173</v>
      </c>
      <c r="E807" s="215" t="s">
        <v>2931</v>
      </c>
      <c r="F807" s="213" t="s">
        <v>23</v>
      </c>
      <c r="G807" s="216">
        <v>50</v>
      </c>
      <c r="H807" s="216">
        <v>0</v>
      </c>
      <c r="I807" s="216">
        <v>12.5</v>
      </c>
      <c r="J807" s="216">
        <v>0</v>
      </c>
      <c r="K807" s="216">
        <v>12.5</v>
      </c>
      <c r="L807" s="216">
        <v>37.5</v>
      </c>
      <c r="M807" s="216">
        <v>37.5</v>
      </c>
      <c r="N807" s="216">
        <v>0</v>
      </c>
      <c r="O807" s="216">
        <v>37.5</v>
      </c>
      <c r="P807" s="216"/>
      <c r="Q807" s="216"/>
      <c r="R807" s="216"/>
      <c r="S807" s="216"/>
      <c r="T807" s="216"/>
      <c r="U807" s="216"/>
      <c r="V807" s="216"/>
      <c r="W807" s="216"/>
      <c r="X807" s="216"/>
      <c r="Y807" s="216"/>
      <c r="Z807" s="217">
        <v>37.5</v>
      </c>
      <c r="AA807" s="217">
        <v>0</v>
      </c>
      <c r="AB807" s="220">
        <v>37.5</v>
      </c>
      <c r="AC807" s="219">
        <v>37.5</v>
      </c>
      <c r="AD807" s="219"/>
      <c r="AE807" s="220">
        <v>37.5</v>
      </c>
      <c r="AF807" s="219">
        <v>0</v>
      </c>
      <c r="AG807" s="219"/>
      <c r="AH807" s="220">
        <v>0</v>
      </c>
      <c r="AI807" s="216"/>
      <c r="AJ807" s="296" t="s">
        <v>9324</v>
      </c>
      <c r="AK807" s="216"/>
      <c r="AL807" s="216">
        <v>0</v>
      </c>
    </row>
    <row r="808" spans="1:38" ht="63">
      <c r="A808" s="213">
        <v>3181</v>
      </c>
      <c r="B808" s="213" t="s">
        <v>6091</v>
      </c>
      <c r="C808" s="214" t="s">
        <v>6090</v>
      </c>
      <c r="D808" s="215" t="s">
        <v>173</v>
      </c>
      <c r="E808" s="215" t="s">
        <v>2931</v>
      </c>
      <c r="F808" s="213" t="s">
        <v>23</v>
      </c>
      <c r="G808" s="216">
        <v>50</v>
      </c>
      <c r="H808" s="216">
        <v>0</v>
      </c>
      <c r="I808" s="216">
        <v>12.5</v>
      </c>
      <c r="J808" s="216">
        <v>0</v>
      </c>
      <c r="K808" s="216">
        <v>12.5</v>
      </c>
      <c r="L808" s="216">
        <v>37.5</v>
      </c>
      <c r="M808" s="216">
        <v>37.5</v>
      </c>
      <c r="N808" s="216">
        <v>0</v>
      </c>
      <c r="O808" s="216">
        <v>37.5</v>
      </c>
      <c r="P808" s="216"/>
      <c r="Q808" s="216"/>
      <c r="R808" s="216"/>
      <c r="S808" s="216"/>
      <c r="T808" s="216"/>
      <c r="U808" s="216"/>
      <c r="V808" s="216"/>
      <c r="W808" s="216"/>
      <c r="X808" s="216"/>
      <c r="Y808" s="216"/>
      <c r="Z808" s="217">
        <v>37.5</v>
      </c>
      <c r="AA808" s="217">
        <v>0</v>
      </c>
      <c r="AB808" s="220">
        <v>37.5</v>
      </c>
      <c r="AC808" s="219">
        <v>37.5</v>
      </c>
      <c r="AD808" s="219"/>
      <c r="AE808" s="220">
        <v>37.5</v>
      </c>
      <c r="AF808" s="219">
        <v>0</v>
      </c>
      <c r="AG808" s="219"/>
      <c r="AH808" s="220">
        <v>0</v>
      </c>
      <c r="AI808" s="216"/>
      <c r="AJ808" s="296" t="s">
        <v>9324</v>
      </c>
      <c r="AK808" s="216"/>
      <c r="AL808" s="216">
        <v>0</v>
      </c>
    </row>
    <row r="809" spans="1:38" ht="47.25">
      <c r="A809" s="213">
        <v>3182</v>
      </c>
      <c r="B809" s="213" t="s">
        <v>6089</v>
      </c>
      <c r="C809" s="214" t="s">
        <v>6088</v>
      </c>
      <c r="D809" s="215" t="s">
        <v>173</v>
      </c>
      <c r="E809" s="215" t="s">
        <v>2931</v>
      </c>
      <c r="F809" s="213" t="s">
        <v>23</v>
      </c>
      <c r="G809" s="216">
        <v>50</v>
      </c>
      <c r="H809" s="216">
        <v>0</v>
      </c>
      <c r="I809" s="216">
        <v>12.5</v>
      </c>
      <c r="J809" s="216">
        <v>0</v>
      </c>
      <c r="K809" s="216">
        <v>12.5</v>
      </c>
      <c r="L809" s="216">
        <v>37.5</v>
      </c>
      <c r="M809" s="216">
        <v>37.5</v>
      </c>
      <c r="N809" s="216">
        <v>0</v>
      </c>
      <c r="O809" s="216">
        <v>37.5</v>
      </c>
      <c r="P809" s="216"/>
      <c r="Q809" s="216"/>
      <c r="R809" s="216"/>
      <c r="S809" s="216"/>
      <c r="T809" s="216"/>
      <c r="U809" s="216"/>
      <c r="V809" s="216"/>
      <c r="W809" s="216"/>
      <c r="X809" s="216"/>
      <c r="Y809" s="216"/>
      <c r="Z809" s="217">
        <v>37.5</v>
      </c>
      <c r="AA809" s="217">
        <v>0</v>
      </c>
      <c r="AB809" s="220">
        <v>37.5</v>
      </c>
      <c r="AC809" s="219">
        <v>37.5</v>
      </c>
      <c r="AD809" s="219"/>
      <c r="AE809" s="220">
        <v>37.5</v>
      </c>
      <c r="AF809" s="219">
        <v>0</v>
      </c>
      <c r="AG809" s="219"/>
      <c r="AH809" s="220">
        <v>0</v>
      </c>
      <c r="AI809" s="216"/>
      <c r="AJ809" s="296" t="s">
        <v>9324</v>
      </c>
      <c r="AK809" s="216"/>
      <c r="AL809" s="216">
        <v>0</v>
      </c>
    </row>
    <row r="810" spans="1:38" ht="31.5">
      <c r="A810" s="213">
        <v>3183</v>
      </c>
      <c r="B810" s="213" t="s">
        <v>6087</v>
      </c>
      <c r="C810" s="214" t="s">
        <v>6086</v>
      </c>
      <c r="D810" s="215" t="s">
        <v>332</v>
      </c>
      <c r="E810" s="215" t="s">
        <v>6070</v>
      </c>
      <c r="F810" s="213" t="s">
        <v>23</v>
      </c>
      <c r="G810" s="216">
        <v>50</v>
      </c>
      <c r="H810" s="216">
        <v>0</v>
      </c>
      <c r="I810" s="216">
        <v>0</v>
      </c>
      <c r="J810" s="216">
        <v>0</v>
      </c>
      <c r="K810" s="216">
        <v>0</v>
      </c>
      <c r="L810" s="216">
        <v>50</v>
      </c>
      <c r="M810" s="216">
        <v>50</v>
      </c>
      <c r="N810" s="216">
        <v>0</v>
      </c>
      <c r="O810" s="216">
        <v>50</v>
      </c>
      <c r="P810" s="216"/>
      <c r="Q810" s="216"/>
      <c r="R810" s="216"/>
      <c r="S810" s="216"/>
      <c r="T810" s="216"/>
      <c r="U810" s="216"/>
      <c r="V810" s="216"/>
      <c r="W810" s="216"/>
      <c r="X810" s="216"/>
      <c r="Y810" s="216"/>
      <c r="Z810" s="217">
        <v>50</v>
      </c>
      <c r="AA810" s="217">
        <v>0</v>
      </c>
      <c r="AB810" s="220">
        <v>50</v>
      </c>
      <c r="AC810" s="219">
        <v>50</v>
      </c>
      <c r="AD810" s="219"/>
      <c r="AE810" s="220">
        <v>50</v>
      </c>
      <c r="AF810" s="219">
        <v>14.272895</v>
      </c>
      <c r="AG810" s="219"/>
      <c r="AH810" s="220">
        <v>14.272895</v>
      </c>
      <c r="AI810" s="216"/>
      <c r="AJ810" s="296" t="s">
        <v>9324</v>
      </c>
      <c r="AK810" s="216"/>
      <c r="AL810" s="216">
        <v>0</v>
      </c>
    </row>
    <row r="811" spans="1:38" ht="31.5">
      <c r="A811" s="213">
        <v>3184</v>
      </c>
      <c r="B811" s="213" t="s">
        <v>6085</v>
      </c>
      <c r="C811" s="214" t="s">
        <v>6084</v>
      </c>
      <c r="D811" s="215" t="s">
        <v>542</v>
      </c>
      <c r="E811" s="215" t="s">
        <v>3688</v>
      </c>
      <c r="F811" s="213" t="s">
        <v>23</v>
      </c>
      <c r="G811" s="216">
        <v>50</v>
      </c>
      <c r="H811" s="216">
        <v>0</v>
      </c>
      <c r="I811" s="216">
        <v>12.5</v>
      </c>
      <c r="J811" s="216">
        <v>0</v>
      </c>
      <c r="K811" s="216">
        <v>12.5</v>
      </c>
      <c r="L811" s="216">
        <v>37.5</v>
      </c>
      <c r="M811" s="216">
        <v>37.5</v>
      </c>
      <c r="N811" s="216">
        <v>0</v>
      </c>
      <c r="O811" s="216">
        <v>37.5</v>
      </c>
      <c r="P811" s="216"/>
      <c r="Q811" s="216"/>
      <c r="R811" s="216"/>
      <c r="S811" s="216"/>
      <c r="T811" s="216"/>
      <c r="U811" s="216"/>
      <c r="V811" s="216"/>
      <c r="W811" s="216"/>
      <c r="X811" s="216"/>
      <c r="Y811" s="216"/>
      <c r="Z811" s="217">
        <v>37.5</v>
      </c>
      <c r="AA811" s="217">
        <v>0</v>
      </c>
      <c r="AB811" s="220">
        <v>37.5</v>
      </c>
      <c r="AC811" s="219">
        <v>37.5</v>
      </c>
      <c r="AD811" s="219"/>
      <c r="AE811" s="220">
        <v>37.5</v>
      </c>
      <c r="AF811" s="219">
        <v>0</v>
      </c>
      <c r="AG811" s="219"/>
      <c r="AH811" s="220">
        <v>0</v>
      </c>
      <c r="AI811" s="216"/>
      <c r="AJ811" s="296" t="s">
        <v>9324</v>
      </c>
      <c r="AK811" s="216"/>
      <c r="AL811" s="216">
        <v>0</v>
      </c>
    </row>
    <row r="812" spans="1:38" ht="63">
      <c r="A812" s="213">
        <v>3185</v>
      </c>
      <c r="B812" s="213" t="s">
        <v>6083</v>
      </c>
      <c r="C812" s="214" t="s">
        <v>6082</v>
      </c>
      <c r="D812" s="215" t="s">
        <v>332</v>
      </c>
      <c r="E812" s="215" t="s">
        <v>6039</v>
      </c>
      <c r="F812" s="213" t="s">
        <v>23</v>
      </c>
      <c r="G812" s="216">
        <v>100</v>
      </c>
      <c r="H812" s="216">
        <v>0</v>
      </c>
      <c r="I812" s="216">
        <v>0</v>
      </c>
      <c r="J812" s="216">
        <v>0</v>
      </c>
      <c r="K812" s="216">
        <v>0</v>
      </c>
      <c r="L812" s="216">
        <v>100</v>
      </c>
      <c r="M812" s="216">
        <v>100</v>
      </c>
      <c r="N812" s="216">
        <v>0</v>
      </c>
      <c r="O812" s="216">
        <v>100</v>
      </c>
      <c r="P812" s="216"/>
      <c r="Q812" s="216"/>
      <c r="R812" s="216"/>
      <c r="S812" s="216"/>
      <c r="T812" s="216"/>
      <c r="U812" s="216"/>
      <c r="V812" s="216"/>
      <c r="W812" s="216"/>
      <c r="X812" s="216"/>
      <c r="Y812" s="216"/>
      <c r="Z812" s="217">
        <v>100</v>
      </c>
      <c r="AA812" s="217">
        <v>0</v>
      </c>
      <c r="AB812" s="220">
        <v>100</v>
      </c>
      <c r="AC812" s="219">
        <v>15</v>
      </c>
      <c r="AD812" s="219"/>
      <c r="AE812" s="220">
        <v>15</v>
      </c>
      <c r="AF812" s="219">
        <v>10.237721000000001</v>
      </c>
      <c r="AG812" s="219"/>
      <c r="AH812" s="220">
        <v>10.237721000000001</v>
      </c>
      <c r="AI812" s="216"/>
      <c r="AJ812" s="296" t="s">
        <v>9324</v>
      </c>
      <c r="AK812" s="216"/>
      <c r="AL812" s="216">
        <v>0</v>
      </c>
    </row>
    <row r="813" spans="1:38" ht="63">
      <c r="A813" s="213">
        <v>3186</v>
      </c>
      <c r="B813" s="213" t="s">
        <v>6081</v>
      </c>
      <c r="C813" s="214" t="s">
        <v>6080</v>
      </c>
      <c r="D813" s="215" t="s">
        <v>34</v>
      </c>
      <c r="E813" s="215" t="s">
        <v>6039</v>
      </c>
      <c r="F813" s="213" t="s">
        <v>23</v>
      </c>
      <c r="G813" s="216">
        <v>50</v>
      </c>
      <c r="H813" s="216">
        <v>0</v>
      </c>
      <c r="I813" s="216">
        <v>0</v>
      </c>
      <c r="J813" s="216">
        <v>0</v>
      </c>
      <c r="K813" s="216">
        <v>0</v>
      </c>
      <c r="L813" s="216">
        <v>50</v>
      </c>
      <c r="M813" s="216">
        <v>50</v>
      </c>
      <c r="N813" s="216">
        <v>0</v>
      </c>
      <c r="O813" s="216">
        <v>50</v>
      </c>
      <c r="P813" s="216"/>
      <c r="Q813" s="216"/>
      <c r="R813" s="216"/>
      <c r="S813" s="216"/>
      <c r="T813" s="216"/>
      <c r="U813" s="216"/>
      <c r="V813" s="216"/>
      <c r="W813" s="216"/>
      <c r="X813" s="216"/>
      <c r="Y813" s="216"/>
      <c r="Z813" s="217">
        <v>50</v>
      </c>
      <c r="AA813" s="217">
        <v>0</v>
      </c>
      <c r="AB813" s="220">
        <v>50</v>
      </c>
      <c r="AC813" s="219">
        <v>50</v>
      </c>
      <c r="AD813" s="219"/>
      <c r="AE813" s="220">
        <v>50</v>
      </c>
      <c r="AF813" s="219">
        <v>16.009143999999999</v>
      </c>
      <c r="AG813" s="219"/>
      <c r="AH813" s="220">
        <v>16.009143999999999</v>
      </c>
      <c r="AI813" s="216"/>
      <c r="AJ813" s="296" t="s">
        <v>9324</v>
      </c>
      <c r="AK813" s="216"/>
      <c r="AL813" s="216">
        <v>0</v>
      </c>
    </row>
    <row r="814" spans="1:38" ht="31.5">
      <c r="A814" s="213">
        <v>3187</v>
      </c>
      <c r="B814" s="213" t="s">
        <v>6079</v>
      </c>
      <c r="C814" s="214" t="s">
        <v>6078</v>
      </c>
      <c r="D814" s="215" t="s">
        <v>542</v>
      </c>
      <c r="E814" s="215" t="s">
        <v>3716</v>
      </c>
      <c r="F814" s="213" t="s">
        <v>23</v>
      </c>
      <c r="G814" s="216">
        <v>153.80000000000001</v>
      </c>
      <c r="H814" s="216">
        <v>0</v>
      </c>
      <c r="I814" s="216">
        <v>38.450000000000003</v>
      </c>
      <c r="J814" s="216">
        <v>0</v>
      </c>
      <c r="K814" s="216">
        <v>38.450000000000003</v>
      </c>
      <c r="L814" s="216">
        <v>115.35</v>
      </c>
      <c r="M814" s="216">
        <v>115.35</v>
      </c>
      <c r="N814" s="216">
        <v>0</v>
      </c>
      <c r="O814" s="216">
        <v>115.35</v>
      </c>
      <c r="P814" s="216"/>
      <c r="Q814" s="216"/>
      <c r="R814" s="216"/>
      <c r="S814" s="216"/>
      <c r="T814" s="216"/>
      <c r="U814" s="216"/>
      <c r="V814" s="216"/>
      <c r="W814" s="216"/>
      <c r="X814" s="216"/>
      <c r="Y814" s="216"/>
      <c r="Z814" s="217">
        <v>115.35</v>
      </c>
      <c r="AA814" s="217">
        <v>0</v>
      </c>
      <c r="AB814" s="220">
        <v>115.35</v>
      </c>
      <c r="AC814" s="219">
        <v>17.302499999999998</v>
      </c>
      <c r="AD814" s="219"/>
      <c r="AE814" s="220">
        <v>17.302499999999998</v>
      </c>
      <c r="AF814" s="219">
        <v>0</v>
      </c>
      <c r="AG814" s="219"/>
      <c r="AH814" s="220">
        <v>0</v>
      </c>
      <c r="AI814" s="216"/>
      <c r="AJ814" s="296" t="s">
        <v>9333</v>
      </c>
      <c r="AK814" s="216"/>
      <c r="AL814" s="216">
        <v>0</v>
      </c>
    </row>
    <row r="815" spans="1:38" ht="48" thickBot="1">
      <c r="A815" s="213">
        <v>3188</v>
      </c>
      <c r="B815" s="213" t="s">
        <v>6077</v>
      </c>
      <c r="C815" s="214" t="s">
        <v>6076</v>
      </c>
      <c r="D815" s="215" t="s">
        <v>542</v>
      </c>
      <c r="E815" s="215" t="s">
        <v>3716</v>
      </c>
      <c r="F815" s="213" t="s">
        <v>23</v>
      </c>
      <c r="G815" s="216">
        <v>50</v>
      </c>
      <c r="H815" s="216">
        <v>0</v>
      </c>
      <c r="I815" s="216">
        <v>12.5</v>
      </c>
      <c r="J815" s="216">
        <v>0</v>
      </c>
      <c r="K815" s="216">
        <v>12.5</v>
      </c>
      <c r="L815" s="216">
        <v>37.5</v>
      </c>
      <c r="M815" s="216">
        <v>37.5</v>
      </c>
      <c r="N815" s="216">
        <v>0</v>
      </c>
      <c r="O815" s="216">
        <v>37.5</v>
      </c>
      <c r="P815" s="216"/>
      <c r="Q815" s="216"/>
      <c r="R815" s="216"/>
      <c r="S815" s="216"/>
      <c r="T815" s="216"/>
      <c r="U815" s="216"/>
      <c r="V815" s="216"/>
      <c r="W815" s="216"/>
      <c r="X815" s="216"/>
      <c r="Y815" s="216"/>
      <c r="Z815" s="217">
        <v>37.5</v>
      </c>
      <c r="AA815" s="217">
        <v>0</v>
      </c>
      <c r="AB815" s="220">
        <v>37.5</v>
      </c>
      <c r="AC815" s="219">
        <v>37.5</v>
      </c>
      <c r="AD815" s="219"/>
      <c r="AE815" s="220">
        <v>37.5</v>
      </c>
      <c r="AF815" s="219">
        <v>0</v>
      </c>
      <c r="AG815" s="219"/>
      <c r="AH815" s="220">
        <v>0</v>
      </c>
      <c r="AI815" s="216"/>
      <c r="AJ815" s="296" t="s">
        <v>9333</v>
      </c>
      <c r="AK815" s="216"/>
      <c r="AL815" s="216">
        <v>0</v>
      </c>
    </row>
    <row r="816" spans="1:38" ht="16.5" thickBot="1">
      <c r="A816" s="226"/>
      <c r="B816" s="226"/>
      <c r="C816" s="244" t="s">
        <v>6075</v>
      </c>
      <c r="D816" s="244"/>
      <c r="E816" s="244"/>
      <c r="F816" s="244"/>
      <c r="G816" s="222">
        <v>9029.8220000000001</v>
      </c>
      <c r="H816" s="222">
        <v>5768.8239999999987</v>
      </c>
      <c r="I816" s="222">
        <v>429.31199999999995</v>
      </c>
      <c r="J816" s="222">
        <v>0</v>
      </c>
      <c r="K816" s="222">
        <v>6198.1359999999986</v>
      </c>
      <c r="L816" s="222">
        <v>2831.6860000000001</v>
      </c>
      <c r="M816" s="222">
        <v>1029.4090000000001</v>
      </c>
      <c r="N816" s="222">
        <v>97.34</v>
      </c>
      <c r="O816" s="222">
        <v>1126.749</v>
      </c>
      <c r="P816" s="222">
        <v>0</v>
      </c>
      <c r="Q816" s="222">
        <v>0</v>
      </c>
      <c r="R816" s="222">
        <v>0</v>
      </c>
      <c r="S816" s="222">
        <v>0</v>
      </c>
      <c r="T816" s="222">
        <v>0</v>
      </c>
      <c r="U816" s="222">
        <v>0</v>
      </c>
      <c r="V816" s="222">
        <v>0</v>
      </c>
      <c r="W816" s="222">
        <v>0</v>
      </c>
      <c r="X816" s="222">
        <v>0</v>
      </c>
      <c r="Y816" s="222">
        <v>0</v>
      </c>
      <c r="Z816" s="222">
        <v>1029.4090000000001</v>
      </c>
      <c r="AA816" s="222">
        <v>97.34</v>
      </c>
      <c r="AB816" s="222">
        <v>1126.749</v>
      </c>
      <c r="AC816" s="222">
        <v>728.57749999999999</v>
      </c>
      <c r="AD816" s="222">
        <v>0</v>
      </c>
      <c r="AE816" s="222">
        <v>728.57749999999999</v>
      </c>
      <c r="AF816" s="222">
        <v>73.293178000000012</v>
      </c>
      <c r="AG816" s="222">
        <v>0</v>
      </c>
      <c r="AH816" s="222">
        <v>73.293178000000012</v>
      </c>
      <c r="AI816" s="222"/>
      <c r="AJ816" s="222"/>
      <c r="AK816" s="222"/>
      <c r="AL816" s="222">
        <v>0</v>
      </c>
    </row>
    <row r="817" spans="1:38" ht="16.5" thickBot="1">
      <c r="A817" s="226"/>
      <c r="B817" s="226"/>
      <c r="C817" s="244" t="s">
        <v>6074</v>
      </c>
      <c r="D817" s="244"/>
      <c r="E817" s="244"/>
      <c r="F817" s="244"/>
      <c r="G817" s="222">
        <v>0</v>
      </c>
      <c r="H817" s="222">
        <v>0</v>
      </c>
      <c r="I817" s="222">
        <v>0</v>
      </c>
      <c r="J817" s="222">
        <v>0</v>
      </c>
      <c r="K817" s="222">
        <v>0</v>
      </c>
      <c r="L817" s="222">
        <v>0</v>
      </c>
      <c r="M817" s="222">
        <v>0</v>
      </c>
      <c r="N817" s="222">
        <v>0</v>
      </c>
      <c r="O817" s="222">
        <v>0</v>
      </c>
      <c r="P817" s="222">
        <v>0</v>
      </c>
      <c r="Q817" s="222">
        <v>0</v>
      </c>
      <c r="R817" s="222">
        <v>0</v>
      </c>
      <c r="S817" s="222">
        <v>0</v>
      </c>
      <c r="T817" s="222">
        <v>0</v>
      </c>
      <c r="U817" s="222">
        <v>0</v>
      </c>
      <c r="V817" s="222">
        <v>0</v>
      </c>
      <c r="W817" s="222">
        <v>0</v>
      </c>
      <c r="X817" s="222">
        <v>0</v>
      </c>
      <c r="Y817" s="222">
        <v>0</v>
      </c>
      <c r="Z817" s="222">
        <v>0</v>
      </c>
      <c r="AA817" s="222">
        <v>0</v>
      </c>
      <c r="AB817" s="222">
        <v>0</v>
      </c>
      <c r="AC817" s="222">
        <v>0</v>
      </c>
      <c r="AD817" s="222">
        <v>0</v>
      </c>
      <c r="AE817" s="222">
        <v>0</v>
      </c>
      <c r="AF817" s="222">
        <v>0</v>
      </c>
      <c r="AG817" s="222">
        <v>0</v>
      </c>
      <c r="AH817" s="222">
        <v>0</v>
      </c>
      <c r="AI817" s="222"/>
      <c r="AJ817" s="222"/>
      <c r="AK817" s="222"/>
      <c r="AL817" s="222">
        <v>0</v>
      </c>
    </row>
    <row r="818" spans="1:38" ht="16.5" thickBot="1">
      <c r="A818" s="226"/>
      <c r="B818" s="226"/>
      <c r="C818" s="244" t="s">
        <v>6073</v>
      </c>
      <c r="D818" s="244"/>
      <c r="E818" s="244"/>
      <c r="F818" s="244"/>
      <c r="G818" s="222">
        <v>9029.8220000000001</v>
      </c>
      <c r="H818" s="222">
        <v>5768.8239999999987</v>
      </c>
      <c r="I818" s="222">
        <v>429.31199999999995</v>
      </c>
      <c r="J818" s="222">
        <v>0</v>
      </c>
      <c r="K818" s="222">
        <v>6198.1359999999986</v>
      </c>
      <c r="L818" s="222">
        <v>2831.6860000000001</v>
      </c>
      <c r="M818" s="222">
        <v>1029.4090000000001</v>
      </c>
      <c r="N818" s="222">
        <v>97.34</v>
      </c>
      <c r="O818" s="222">
        <v>1126.749</v>
      </c>
      <c r="P818" s="222">
        <v>0</v>
      </c>
      <c r="Q818" s="222">
        <v>0</v>
      </c>
      <c r="R818" s="222">
        <v>0</v>
      </c>
      <c r="S818" s="222">
        <v>0</v>
      </c>
      <c r="T818" s="222">
        <v>0</v>
      </c>
      <c r="U818" s="222">
        <v>0</v>
      </c>
      <c r="V818" s="222">
        <v>0</v>
      </c>
      <c r="W818" s="222">
        <v>0</v>
      </c>
      <c r="X818" s="222">
        <v>0</v>
      </c>
      <c r="Y818" s="222">
        <v>0</v>
      </c>
      <c r="Z818" s="222">
        <v>1029.4090000000001</v>
      </c>
      <c r="AA818" s="222">
        <v>97.34</v>
      </c>
      <c r="AB818" s="222">
        <v>1126.749</v>
      </c>
      <c r="AC818" s="222">
        <v>728.57749999999999</v>
      </c>
      <c r="AD818" s="222">
        <v>0</v>
      </c>
      <c r="AE818" s="222">
        <v>728.57749999999999</v>
      </c>
      <c r="AF818" s="222">
        <v>73.293178000000012</v>
      </c>
      <c r="AG818" s="222">
        <v>0</v>
      </c>
      <c r="AH818" s="222">
        <v>73.293178000000012</v>
      </c>
      <c r="AI818" s="222"/>
      <c r="AJ818" s="222"/>
      <c r="AK818" s="222"/>
      <c r="AL818" s="222">
        <v>0</v>
      </c>
    </row>
    <row r="819" spans="1:38">
      <c r="A819" s="226"/>
      <c r="B819" s="226"/>
      <c r="C819" s="32" t="s">
        <v>4525</v>
      </c>
      <c r="D819" s="32"/>
      <c r="E819" s="32"/>
      <c r="F819" s="32"/>
      <c r="G819" s="32"/>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c r="AE819" s="32"/>
      <c r="AF819" s="32"/>
      <c r="AG819" s="32"/>
      <c r="AH819" s="32"/>
      <c r="AI819" s="32"/>
      <c r="AJ819" s="32"/>
      <c r="AK819" s="32"/>
      <c r="AL819" s="32"/>
    </row>
    <row r="820" spans="1:38" ht="31.5">
      <c r="A820" s="213">
        <v>3189</v>
      </c>
      <c r="B820" s="213" t="s">
        <v>6072</v>
      </c>
      <c r="C820" s="214" t="s">
        <v>6071</v>
      </c>
      <c r="D820" s="215" t="s">
        <v>165</v>
      </c>
      <c r="E820" s="215" t="s">
        <v>6070</v>
      </c>
      <c r="F820" s="213" t="s">
        <v>23</v>
      </c>
      <c r="G820" s="216">
        <v>50</v>
      </c>
      <c r="H820" s="216">
        <v>0</v>
      </c>
      <c r="I820" s="216">
        <v>0</v>
      </c>
      <c r="J820" s="216">
        <v>0</v>
      </c>
      <c r="K820" s="216">
        <v>0</v>
      </c>
      <c r="L820" s="216">
        <v>50</v>
      </c>
      <c r="M820" s="216">
        <v>12</v>
      </c>
      <c r="N820" s="216">
        <v>0</v>
      </c>
      <c r="O820" s="216">
        <v>12</v>
      </c>
      <c r="P820" s="216"/>
      <c r="Q820" s="216"/>
      <c r="R820" s="216"/>
      <c r="S820" s="216"/>
      <c r="T820" s="216"/>
      <c r="U820" s="216"/>
      <c r="V820" s="216"/>
      <c r="W820" s="216"/>
      <c r="X820" s="216"/>
      <c r="Y820" s="216"/>
      <c r="Z820" s="217">
        <v>12</v>
      </c>
      <c r="AA820" s="217">
        <v>0</v>
      </c>
      <c r="AB820" s="220">
        <v>12</v>
      </c>
      <c r="AC820" s="219">
        <v>1.8</v>
      </c>
      <c r="AD820" s="219"/>
      <c r="AE820" s="220">
        <v>1.8</v>
      </c>
      <c r="AF820" s="219">
        <v>0</v>
      </c>
      <c r="AG820" s="219"/>
      <c r="AH820" s="220">
        <v>0</v>
      </c>
      <c r="AI820" s="216"/>
      <c r="AJ820" s="296" t="s">
        <v>9393</v>
      </c>
      <c r="AK820" s="216"/>
      <c r="AL820" s="216">
        <v>0</v>
      </c>
    </row>
    <row r="821" spans="1:38" ht="110.25">
      <c r="A821" s="213">
        <v>3190</v>
      </c>
      <c r="B821" s="213" t="s">
        <v>6069</v>
      </c>
      <c r="C821" s="214" t="s">
        <v>6068</v>
      </c>
      <c r="D821" s="215" t="s">
        <v>162</v>
      </c>
      <c r="E821" s="215" t="s">
        <v>9273</v>
      </c>
      <c r="F821" s="213" t="s">
        <v>23</v>
      </c>
      <c r="G821" s="216">
        <v>135</v>
      </c>
      <c r="H821" s="216">
        <v>0</v>
      </c>
      <c r="I821" s="216">
        <v>30</v>
      </c>
      <c r="J821" s="216">
        <v>0</v>
      </c>
      <c r="K821" s="216">
        <v>30</v>
      </c>
      <c r="L821" s="216">
        <v>105</v>
      </c>
      <c r="M821" s="216">
        <v>50</v>
      </c>
      <c r="N821" s="216">
        <v>0</v>
      </c>
      <c r="O821" s="216">
        <v>50</v>
      </c>
      <c r="P821" s="216"/>
      <c r="Q821" s="216"/>
      <c r="R821" s="216"/>
      <c r="S821" s="216"/>
      <c r="T821" s="216"/>
      <c r="U821" s="216"/>
      <c r="V821" s="216"/>
      <c r="W821" s="216"/>
      <c r="X821" s="216"/>
      <c r="Y821" s="216"/>
      <c r="Z821" s="217">
        <v>50</v>
      </c>
      <c r="AA821" s="217">
        <v>0</v>
      </c>
      <c r="AB821" s="220">
        <v>50</v>
      </c>
      <c r="AC821" s="219">
        <v>7.5</v>
      </c>
      <c r="AD821" s="219"/>
      <c r="AE821" s="220">
        <v>7.5</v>
      </c>
      <c r="AF821" s="219">
        <v>7.5</v>
      </c>
      <c r="AG821" s="219"/>
      <c r="AH821" s="220">
        <v>7.5</v>
      </c>
      <c r="AI821" s="269" t="s">
        <v>9313</v>
      </c>
      <c r="AJ821" s="296" t="s">
        <v>9347</v>
      </c>
      <c r="AK821" s="216"/>
      <c r="AL821" s="216">
        <v>0</v>
      </c>
    </row>
    <row r="822" spans="1:38" ht="31.5">
      <c r="A822" s="213">
        <v>3191</v>
      </c>
      <c r="B822" s="213" t="s">
        <v>6067</v>
      </c>
      <c r="C822" s="214" t="s">
        <v>6066</v>
      </c>
      <c r="D822" s="215" t="s">
        <v>188</v>
      </c>
      <c r="E822" s="215" t="s">
        <v>273</v>
      </c>
      <c r="F822" s="213" t="s">
        <v>23</v>
      </c>
      <c r="G822" s="216">
        <v>12</v>
      </c>
      <c r="H822" s="216">
        <v>0</v>
      </c>
      <c r="I822" s="216">
        <v>1.5</v>
      </c>
      <c r="J822" s="216">
        <v>0</v>
      </c>
      <c r="K822" s="216">
        <v>1.5</v>
      </c>
      <c r="L822" s="216">
        <v>10.5</v>
      </c>
      <c r="M822" s="216">
        <v>10.5</v>
      </c>
      <c r="N822" s="216">
        <v>0</v>
      </c>
      <c r="O822" s="216">
        <v>10.5</v>
      </c>
      <c r="P822" s="216"/>
      <c r="Q822" s="216"/>
      <c r="R822" s="216"/>
      <c r="S822" s="216"/>
      <c r="T822" s="216"/>
      <c r="U822" s="216"/>
      <c r="V822" s="216"/>
      <c r="W822" s="216"/>
      <c r="X822" s="216"/>
      <c r="Y822" s="216"/>
      <c r="Z822" s="217">
        <v>10.5</v>
      </c>
      <c r="AA822" s="217">
        <v>0</v>
      </c>
      <c r="AB822" s="220">
        <v>10.5</v>
      </c>
      <c r="AC822" s="219">
        <v>10.5</v>
      </c>
      <c r="AD822" s="219"/>
      <c r="AE822" s="220">
        <v>10.5</v>
      </c>
      <c r="AF822" s="219">
        <v>0</v>
      </c>
      <c r="AG822" s="219"/>
      <c r="AH822" s="220">
        <v>0</v>
      </c>
      <c r="AI822" s="216"/>
      <c r="AJ822" s="296" t="s">
        <v>9324</v>
      </c>
      <c r="AK822" s="216"/>
      <c r="AL822" s="216">
        <v>0</v>
      </c>
    </row>
    <row r="823" spans="1:38" ht="63">
      <c r="A823" s="213">
        <v>3192</v>
      </c>
      <c r="B823" s="213" t="s">
        <v>6065</v>
      </c>
      <c r="C823" s="214" t="s">
        <v>6064</v>
      </c>
      <c r="D823" s="215" t="s">
        <v>249</v>
      </c>
      <c r="E823" s="215" t="s">
        <v>5981</v>
      </c>
      <c r="F823" s="213" t="s">
        <v>23</v>
      </c>
      <c r="G823" s="216">
        <v>60</v>
      </c>
      <c r="H823" s="216">
        <v>0</v>
      </c>
      <c r="I823" s="216">
        <v>7.5</v>
      </c>
      <c r="J823" s="216">
        <v>0</v>
      </c>
      <c r="K823" s="216">
        <v>7.5</v>
      </c>
      <c r="L823" s="216">
        <v>52.5</v>
      </c>
      <c r="M823" s="216">
        <v>52.5</v>
      </c>
      <c r="N823" s="216">
        <v>0</v>
      </c>
      <c r="O823" s="216">
        <v>52.5</v>
      </c>
      <c r="P823" s="216"/>
      <c r="Q823" s="216"/>
      <c r="R823" s="216"/>
      <c r="S823" s="216"/>
      <c r="T823" s="216"/>
      <c r="U823" s="216"/>
      <c r="V823" s="216"/>
      <c r="W823" s="216"/>
      <c r="X823" s="216"/>
      <c r="Y823" s="216"/>
      <c r="Z823" s="217">
        <v>52.5</v>
      </c>
      <c r="AA823" s="217">
        <v>0</v>
      </c>
      <c r="AB823" s="220">
        <v>52.5</v>
      </c>
      <c r="AC823" s="219">
        <v>7.875</v>
      </c>
      <c r="AD823" s="219"/>
      <c r="AE823" s="220">
        <v>7.875</v>
      </c>
      <c r="AF823" s="219">
        <v>0</v>
      </c>
      <c r="AG823" s="219"/>
      <c r="AH823" s="220">
        <v>0</v>
      </c>
      <c r="AI823" s="216"/>
      <c r="AJ823" s="296" t="s">
        <v>9324</v>
      </c>
      <c r="AK823" s="216"/>
      <c r="AL823" s="216">
        <v>0</v>
      </c>
    </row>
    <row r="824" spans="1:38" ht="157.5">
      <c r="A824" s="213">
        <v>3193</v>
      </c>
      <c r="B824" s="213" t="s">
        <v>6063</v>
      </c>
      <c r="C824" s="214" t="s">
        <v>6062</v>
      </c>
      <c r="D824" s="215" t="s">
        <v>249</v>
      </c>
      <c r="E824" s="215" t="s">
        <v>5981</v>
      </c>
      <c r="F824" s="213" t="s">
        <v>23</v>
      </c>
      <c r="G824" s="216">
        <v>150</v>
      </c>
      <c r="H824" s="216">
        <v>0</v>
      </c>
      <c r="I824" s="216">
        <v>37.5</v>
      </c>
      <c r="J824" s="216">
        <v>0</v>
      </c>
      <c r="K824" s="216">
        <v>37.5</v>
      </c>
      <c r="L824" s="216">
        <v>112.5</v>
      </c>
      <c r="M824" s="216">
        <v>112.5</v>
      </c>
      <c r="N824" s="216">
        <v>0</v>
      </c>
      <c r="O824" s="216">
        <v>112.5</v>
      </c>
      <c r="P824" s="216"/>
      <c r="Q824" s="216"/>
      <c r="R824" s="216"/>
      <c r="S824" s="216"/>
      <c r="T824" s="216"/>
      <c r="U824" s="216"/>
      <c r="V824" s="216"/>
      <c r="W824" s="216"/>
      <c r="X824" s="216"/>
      <c r="Y824" s="216"/>
      <c r="Z824" s="217">
        <v>112.5</v>
      </c>
      <c r="AA824" s="217">
        <v>0</v>
      </c>
      <c r="AB824" s="220">
        <v>112.5</v>
      </c>
      <c r="AC824" s="219">
        <v>16.875</v>
      </c>
      <c r="AD824" s="219"/>
      <c r="AE824" s="220">
        <v>16.875</v>
      </c>
      <c r="AF824" s="219">
        <v>0</v>
      </c>
      <c r="AG824" s="219"/>
      <c r="AH824" s="220">
        <v>0</v>
      </c>
      <c r="AI824" s="216"/>
      <c r="AJ824" s="296" t="s">
        <v>9324</v>
      </c>
      <c r="AK824" s="216"/>
      <c r="AL824" s="216">
        <v>0</v>
      </c>
    </row>
    <row r="825" spans="1:38" ht="94.5">
      <c r="A825" s="213">
        <v>3194</v>
      </c>
      <c r="B825" s="213" t="s">
        <v>6061</v>
      </c>
      <c r="C825" s="214" t="s">
        <v>6060</v>
      </c>
      <c r="D825" s="215" t="s">
        <v>173</v>
      </c>
      <c r="E825" s="215" t="s">
        <v>2931</v>
      </c>
      <c r="F825" s="213" t="s">
        <v>23</v>
      </c>
      <c r="G825" s="216">
        <v>60</v>
      </c>
      <c r="H825" s="216">
        <v>0</v>
      </c>
      <c r="I825" s="216">
        <v>15</v>
      </c>
      <c r="J825" s="216">
        <v>0</v>
      </c>
      <c r="K825" s="216">
        <v>15</v>
      </c>
      <c r="L825" s="216">
        <v>45</v>
      </c>
      <c r="M825" s="216">
        <v>45</v>
      </c>
      <c r="N825" s="216">
        <v>0</v>
      </c>
      <c r="O825" s="216">
        <v>45</v>
      </c>
      <c r="P825" s="216"/>
      <c r="Q825" s="216"/>
      <c r="R825" s="216"/>
      <c r="S825" s="216"/>
      <c r="T825" s="216"/>
      <c r="U825" s="216"/>
      <c r="V825" s="216"/>
      <c r="W825" s="216"/>
      <c r="X825" s="216"/>
      <c r="Y825" s="216"/>
      <c r="Z825" s="217">
        <v>45</v>
      </c>
      <c r="AA825" s="217">
        <v>0</v>
      </c>
      <c r="AB825" s="220">
        <v>45</v>
      </c>
      <c r="AC825" s="219">
        <v>45</v>
      </c>
      <c r="AD825" s="219"/>
      <c r="AE825" s="220">
        <v>45</v>
      </c>
      <c r="AF825" s="219">
        <v>0</v>
      </c>
      <c r="AG825" s="219"/>
      <c r="AH825" s="220">
        <v>0</v>
      </c>
      <c r="AI825" s="216"/>
      <c r="AJ825" s="296" t="s">
        <v>9324</v>
      </c>
      <c r="AK825" s="216"/>
      <c r="AL825" s="216">
        <v>0</v>
      </c>
    </row>
    <row r="826" spans="1:38" ht="63">
      <c r="A826" s="213">
        <v>3195</v>
      </c>
      <c r="B826" s="213" t="s">
        <v>6059</v>
      </c>
      <c r="C826" s="214" t="s">
        <v>6058</v>
      </c>
      <c r="D826" s="215" t="s">
        <v>173</v>
      </c>
      <c r="E826" s="215" t="s">
        <v>2931</v>
      </c>
      <c r="F826" s="213" t="s">
        <v>23</v>
      </c>
      <c r="G826" s="216">
        <v>80</v>
      </c>
      <c r="H826" s="216">
        <v>0</v>
      </c>
      <c r="I826" s="216">
        <v>20</v>
      </c>
      <c r="J826" s="216">
        <v>0</v>
      </c>
      <c r="K826" s="216">
        <v>20</v>
      </c>
      <c r="L826" s="216">
        <v>60</v>
      </c>
      <c r="M826" s="216">
        <v>60</v>
      </c>
      <c r="N826" s="216">
        <v>0</v>
      </c>
      <c r="O826" s="216">
        <v>60</v>
      </c>
      <c r="P826" s="216"/>
      <c r="Q826" s="216"/>
      <c r="R826" s="216"/>
      <c r="S826" s="216"/>
      <c r="T826" s="216"/>
      <c r="U826" s="216"/>
      <c r="V826" s="216"/>
      <c r="W826" s="216"/>
      <c r="X826" s="216"/>
      <c r="Y826" s="216"/>
      <c r="Z826" s="217">
        <v>60</v>
      </c>
      <c r="AA826" s="217">
        <v>0</v>
      </c>
      <c r="AB826" s="220">
        <v>60</v>
      </c>
      <c r="AC826" s="219">
        <v>9</v>
      </c>
      <c r="AD826" s="219"/>
      <c r="AE826" s="220">
        <v>9</v>
      </c>
      <c r="AF826" s="219">
        <v>0</v>
      </c>
      <c r="AG826" s="219"/>
      <c r="AH826" s="220">
        <v>0</v>
      </c>
      <c r="AI826" s="216"/>
      <c r="AJ826" s="296" t="s">
        <v>9324</v>
      </c>
      <c r="AK826" s="216"/>
      <c r="AL826" s="216">
        <v>0</v>
      </c>
    </row>
    <row r="827" spans="1:38" ht="31.5">
      <c r="A827" s="213">
        <v>3196</v>
      </c>
      <c r="B827" s="213" t="s">
        <v>6057</v>
      </c>
      <c r="C827" s="214" t="s">
        <v>6056</v>
      </c>
      <c r="D827" s="215" t="s">
        <v>60</v>
      </c>
      <c r="E827" s="215" t="s">
        <v>3157</v>
      </c>
      <c r="F827" s="213" t="s">
        <v>23</v>
      </c>
      <c r="G827" s="216">
        <v>60</v>
      </c>
      <c r="H827" s="216">
        <v>0</v>
      </c>
      <c r="I827" s="216">
        <v>15</v>
      </c>
      <c r="J827" s="216">
        <v>0</v>
      </c>
      <c r="K827" s="216">
        <v>15</v>
      </c>
      <c r="L827" s="216">
        <v>45</v>
      </c>
      <c r="M827" s="216">
        <v>45</v>
      </c>
      <c r="N827" s="216">
        <v>0</v>
      </c>
      <c r="O827" s="216">
        <v>45</v>
      </c>
      <c r="P827" s="216"/>
      <c r="Q827" s="216"/>
      <c r="R827" s="216"/>
      <c r="S827" s="216"/>
      <c r="T827" s="216"/>
      <c r="U827" s="216"/>
      <c r="V827" s="216"/>
      <c r="W827" s="216"/>
      <c r="X827" s="216"/>
      <c r="Y827" s="216"/>
      <c r="Z827" s="217">
        <v>45</v>
      </c>
      <c r="AA827" s="217">
        <v>0</v>
      </c>
      <c r="AB827" s="220">
        <v>45</v>
      </c>
      <c r="AC827" s="219">
        <v>45</v>
      </c>
      <c r="AD827" s="219"/>
      <c r="AE827" s="220">
        <v>45</v>
      </c>
      <c r="AF827" s="219">
        <v>0</v>
      </c>
      <c r="AG827" s="219"/>
      <c r="AH827" s="220">
        <v>0</v>
      </c>
      <c r="AI827" s="216"/>
      <c r="AJ827" s="296" t="s">
        <v>9324</v>
      </c>
      <c r="AK827" s="216"/>
      <c r="AL827" s="216">
        <v>0</v>
      </c>
    </row>
    <row r="828" spans="1:38" ht="47.25">
      <c r="A828" s="213">
        <v>3197</v>
      </c>
      <c r="B828" s="213" t="s">
        <v>6055</v>
      </c>
      <c r="C828" s="214" t="s">
        <v>6054</v>
      </c>
      <c r="D828" s="215" t="s">
        <v>60</v>
      </c>
      <c r="E828" s="215" t="s">
        <v>3157</v>
      </c>
      <c r="F828" s="213" t="s">
        <v>23</v>
      </c>
      <c r="G828" s="216">
        <v>136.09</v>
      </c>
      <c r="H828" s="216">
        <v>0</v>
      </c>
      <c r="I828" s="216">
        <v>34.022500000000001</v>
      </c>
      <c r="J828" s="216">
        <v>0</v>
      </c>
      <c r="K828" s="216">
        <v>34.022500000000001</v>
      </c>
      <c r="L828" s="216">
        <v>102.068</v>
      </c>
      <c r="M828" s="216">
        <v>102.06699999999999</v>
      </c>
      <c r="N828" s="216">
        <v>0</v>
      </c>
      <c r="O828" s="216">
        <v>102.06699999999999</v>
      </c>
      <c r="P828" s="216"/>
      <c r="Q828" s="216"/>
      <c r="R828" s="216"/>
      <c r="S828" s="216"/>
      <c r="T828" s="216"/>
      <c r="U828" s="216"/>
      <c r="V828" s="216"/>
      <c r="W828" s="216"/>
      <c r="X828" s="216"/>
      <c r="Y828" s="216"/>
      <c r="Z828" s="217">
        <v>102.06699999999999</v>
      </c>
      <c r="AA828" s="217">
        <v>0</v>
      </c>
      <c r="AB828" s="220">
        <v>102.06699999999999</v>
      </c>
      <c r="AC828" s="219">
        <v>15.310049999999999</v>
      </c>
      <c r="AD828" s="219"/>
      <c r="AE828" s="220">
        <v>15.310049999999999</v>
      </c>
      <c r="AF828" s="219">
        <v>0</v>
      </c>
      <c r="AG828" s="219"/>
      <c r="AH828" s="220">
        <v>0</v>
      </c>
      <c r="AI828" s="216"/>
      <c r="AJ828" s="296" t="s">
        <v>9324</v>
      </c>
      <c r="AK828" s="216"/>
      <c r="AL828" s="216">
        <v>0</v>
      </c>
    </row>
    <row r="829" spans="1:38" ht="47.25">
      <c r="A829" s="213">
        <v>3198</v>
      </c>
      <c r="B829" s="213" t="s">
        <v>6053</v>
      </c>
      <c r="C829" s="214" t="s">
        <v>6052</v>
      </c>
      <c r="D829" s="215" t="s">
        <v>209</v>
      </c>
      <c r="E829" s="215" t="s">
        <v>5986</v>
      </c>
      <c r="F829" s="213" t="s">
        <v>23</v>
      </c>
      <c r="G829" s="216">
        <v>50</v>
      </c>
      <c r="H829" s="216">
        <v>0</v>
      </c>
      <c r="I829" s="216">
        <v>25</v>
      </c>
      <c r="J829" s="216">
        <v>0</v>
      </c>
      <c r="K829" s="216">
        <v>25</v>
      </c>
      <c r="L829" s="216">
        <v>25</v>
      </c>
      <c r="M829" s="216">
        <v>25</v>
      </c>
      <c r="N829" s="216">
        <v>0</v>
      </c>
      <c r="O829" s="216">
        <v>25</v>
      </c>
      <c r="P829" s="216"/>
      <c r="Q829" s="216"/>
      <c r="R829" s="216"/>
      <c r="S829" s="216"/>
      <c r="T829" s="216"/>
      <c r="U829" s="216"/>
      <c r="V829" s="216"/>
      <c r="W829" s="216"/>
      <c r="X829" s="216"/>
      <c r="Y829" s="216"/>
      <c r="Z829" s="217">
        <v>25</v>
      </c>
      <c r="AA829" s="217">
        <v>0</v>
      </c>
      <c r="AB829" s="220">
        <v>25</v>
      </c>
      <c r="AC829" s="219">
        <v>25</v>
      </c>
      <c r="AD829" s="219"/>
      <c r="AE829" s="220">
        <v>25</v>
      </c>
      <c r="AF829" s="219">
        <v>0</v>
      </c>
      <c r="AG829" s="219"/>
      <c r="AH829" s="220">
        <v>0</v>
      </c>
      <c r="AI829" s="216"/>
      <c r="AJ829" s="296" t="s">
        <v>9324</v>
      </c>
      <c r="AK829" s="216"/>
      <c r="AL829" s="216">
        <v>0</v>
      </c>
    </row>
    <row r="830" spans="1:38" ht="47.25">
      <c r="A830" s="213">
        <v>3199</v>
      </c>
      <c r="B830" s="213" t="s">
        <v>6051</v>
      </c>
      <c r="C830" s="214" t="s">
        <v>6050</v>
      </c>
      <c r="D830" s="215" t="s">
        <v>60</v>
      </c>
      <c r="E830" s="215" t="s">
        <v>3157</v>
      </c>
      <c r="F830" s="213" t="s">
        <v>23</v>
      </c>
      <c r="G830" s="216">
        <v>152.97999999999999</v>
      </c>
      <c r="H830" s="216">
        <v>0</v>
      </c>
      <c r="I830" s="216">
        <v>38.244999999999997</v>
      </c>
      <c r="J830" s="216">
        <v>0</v>
      </c>
      <c r="K830" s="216">
        <v>38.244999999999997</v>
      </c>
      <c r="L830" s="216">
        <v>114.735</v>
      </c>
      <c r="M830" s="216">
        <v>114.735</v>
      </c>
      <c r="N830" s="216">
        <v>0</v>
      </c>
      <c r="O830" s="216">
        <v>114.735</v>
      </c>
      <c r="P830" s="216"/>
      <c r="Q830" s="216"/>
      <c r="R830" s="216"/>
      <c r="S830" s="216"/>
      <c r="T830" s="216"/>
      <c r="U830" s="216"/>
      <c r="V830" s="216"/>
      <c r="W830" s="216"/>
      <c r="X830" s="216"/>
      <c r="Y830" s="216"/>
      <c r="Z830" s="217">
        <v>114.735</v>
      </c>
      <c r="AA830" s="217">
        <v>0</v>
      </c>
      <c r="AB830" s="220">
        <v>114.735</v>
      </c>
      <c r="AC830" s="219">
        <v>17.210250000000002</v>
      </c>
      <c r="AD830" s="219"/>
      <c r="AE830" s="220">
        <v>17.210250000000002</v>
      </c>
      <c r="AF830" s="219">
        <v>0</v>
      </c>
      <c r="AG830" s="219"/>
      <c r="AH830" s="220">
        <v>0</v>
      </c>
      <c r="AI830" s="216"/>
      <c r="AJ830" s="296" t="s">
        <v>9324</v>
      </c>
      <c r="AK830" s="216"/>
      <c r="AL830" s="216">
        <v>0</v>
      </c>
    </row>
    <row r="831" spans="1:38" ht="47.25">
      <c r="A831" s="213">
        <v>3200</v>
      </c>
      <c r="B831" s="213" t="s">
        <v>6049</v>
      </c>
      <c r="C831" s="214" t="s">
        <v>6048</v>
      </c>
      <c r="D831" s="215" t="s">
        <v>209</v>
      </c>
      <c r="E831" s="215" t="s">
        <v>3688</v>
      </c>
      <c r="F831" s="213" t="s">
        <v>23</v>
      </c>
      <c r="G831" s="216">
        <v>114</v>
      </c>
      <c r="H831" s="216">
        <v>0</v>
      </c>
      <c r="I831" s="216">
        <v>28.5</v>
      </c>
      <c r="J831" s="216">
        <v>0</v>
      </c>
      <c r="K831" s="216">
        <v>28.5</v>
      </c>
      <c r="L831" s="216">
        <v>85.5</v>
      </c>
      <c r="M831" s="216">
        <v>85.5</v>
      </c>
      <c r="N831" s="216">
        <v>0</v>
      </c>
      <c r="O831" s="216">
        <v>85.5</v>
      </c>
      <c r="P831" s="216"/>
      <c r="Q831" s="216"/>
      <c r="R831" s="216"/>
      <c r="S831" s="216"/>
      <c r="T831" s="216"/>
      <c r="U831" s="216"/>
      <c r="V831" s="216"/>
      <c r="W831" s="216"/>
      <c r="X831" s="216"/>
      <c r="Y831" s="216"/>
      <c r="Z831" s="217">
        <v>85.5</v>
      </c>
      <c r="AA831" s="217">
        <v>0</v>
      </c>
      <c r="AB831" s="220">
        <v>85.5</v>
      </c>
      <c r="AC831" s="219">
        <v>12.824999999999999</v>
      </c>
      <c r="AD831" s="219"/>
      <c r="AE831" s="220">
        <v>12.824999999999999</v>
      </c>
      <c r="AF831" s="219">
        <v>12.824999999999999</v>
      </c>
      <c r="AG831" s="219"/>
      <c r="AH831" s="220">
        <v>12.824999999999999</v>
      </c>
      <c r="AI831" s="216"/>
      <c r="AJ831" s="296" t="s">
        <v>9324</v>
      </c>
      <c r="AK831" s="216"/>
      <c r="AL831" s="216">
        <v>0</v>
      </c>
    </row>
    <row r="832" spans="1:38" ht="63">
      <c r="A832" s="213">
        <v>3201</v>
      </c>
      <c r="B832" s="213" t="s">
        <v>6047</v>
      </c>
      <c r="C832" s="214" t="s">
        <v>6046</v>
      </c>
      <c r="D832" s="215" t="s">
        <v>209</v>
      </c>
      <c r="E832" s="215" t="s">
        <v>5986</v>
      </c>
      <c r="F832" s="213" t="s">
        <v>23</v>
      </c>
      <c r="G832" s="216">
        <v>60</v>
      </c>
      <c r="H832" s="216">
        <v>0</v>
      </c>
      <c r="I832" s="216">
        <v>15</v>
      </c>
      <c r="J832" s="216">
        <v>0</v>
      </c>
      <c r="K832" s="216">
        <v>15</v>
      </c>
      <c r="L832" s="216">
        <v>45</v>
      </c>
      <c r="M832" s="216">
        <v>45</v>
      </c>
      <c r="N832" s="216">
        <v>0</v>
      </c>
      <c r="O832" s="216">
        <v>45</v>
      </c>
      <c r="P832" s="216"/>
      <c r="Q832" s="216"/>
      <c r="R832" s="216"/>
      <c r="S832" s="216"/>
      <c r="T832" s="216"/>
      <c r="U832" s="216"/>
      <c r="V832" s="216"/>
      <c r="W832" s="216"/>
      <c r="X832" s="216"/>
      <c r="Y832" s="216"/>
      <c r="Z832" s="217">
        <v>45</v>
      </c>
      <c r="AA832" s="217">
        <v>0</v>
      </c>
      <c r="AB832" s="220">
        <v>45</v>
      </c>
      <c r="AC832" s="219">
        <v>45</v>
      </c>
      <c r="AD832" s="219"/>
      <c r="AE832" s="220">
        <v>45</v>
      </c>
      <c r="AF832" s="219">
        <v>0</v>
      </c>
      <c r="AG832" s="219"/>
      <c r="AH832" s="220">
        <v>0</v>
      </c>
      <c r="AI832" s="216"/>
      <c r="AJ832" s="296" t="s">
        <v>9324</v>
      </c>
      <c r="AK832" s="216"/>
      <c r="AL832" s="216">
        <v>0</v>
      </c>
    </row>
    <row r="833" spans="1:38" ht="47.25">
      <c r="A833" s="213">
        <v>3202</v>
      </c>
      <c r="B833" s="213" t="s">
        <v>6045</v>
      </c>
      <c r="C833" s="214" t="s">
        <v>6044</v>
      </c>
      <c r="D833" s="215" t="s">
        <v>209</v>
      </c>
      <c r="E833" s="215" t="s">
        <v>5981</v>
      </c>
      <c r="F833" s="213" t="s">
        <v>23</v>
      </c>
      <c r="G833" s="216">
        <v>67</v>
      </c>
      <c r="H833" s="216">
        <v>0</v>
      </c>
      <c r="I833" s="216">
        <v>33.5</v>
      </c>
      <c r="J833" s="216">
        <v>0</v>
      </c>
      <c r="K833" s="216">
        <v>33.5</v>
      </c>
      <c r="L833" s="216">
        <v>33.5</v>
      </c>
      <c r="M833" s="216">
        <v>33.5</v>
      </c>
      <c r="N833" s="216">
        <v>0</v>
      </c>
      <c r="O833" s="216">
        <v>33.5</v>
      </c>
      <c r="P833" s="216"/>
      <c r="Q833" s="216"/>
      <c r="R833" s="216"/>
      <c r="S833" s="216"/>
      <c r="T833" s="216"/>
      <c r="U833" s="216"/>
      <c r="V833" s="216"/>
      <c r="W833" s="216"/>
      <c r="X833" s="216"/>
      <c r="Y833" s="216"/>
      <c r="Z833" s="217">
        <v>33.5</v>
      </c>
      <c r="AA833" s="217">
        <v>0</v>
      </c>
      <c r="AB833" s="220">
        <v>33.5</v>
      </c>
      <c r="AC833" s="219">
        <v>33.5</v>
      </c>
      <c r="AD833" s="219"/>
      <c r="AE833" s="220">
        <v>33.5</v>
      </c>
      <c r="AF833" s="219">
        <v>0</v>
      </c>
      <c r="AG833" s="219"/>
      <c r="AH833" s="220">
        <v>0</v>
      </c>
      <c r="AI833" s="216"/>
      <c r="AJ833" s="296" t="s">
        <v>9324</v>
      </c>
      <c r="AK833" s="216"/>
      <c r="AL833" s="216">
        <v>0</v>
      </c>
    </row>
    <row r="834" spans="1:38" ht="63">
      <c r="A834" s="213">
        <v>3203</v>
      </c>
      <c r="B834" s="213" t="s">
        <v>6043</v>
      </c>
      <c r="C834" s="214" t="s">
        <v>6042</v>
      </c>
      <c r="D834" s="215" t="s">
        <v>209</v>
      </c>
      <c r="E834" s="215" t="s">
        <v>5986</v>
      </c>
      <c r="F834" s="213" t="s">
        <v>23</v>
      </c>
      <c r="G834" s="216">
        <v>60</v>
      </c>
      <c r="H834" s="216">
        <v>0</v>
      </c>
      <c r="I834" s="216">
        <v>15</v>
      </c>
      <c r="J834" s="216">
        <v>0</v>
      </c>
      <c r="K834" s="216">
        <v>15</v>
      </c>
      <c r="L834" s="216">
        <v>45</v>
      </c>
      <c r="M834" s="216">
        <v>45</v>
      </c>
      <c r="N834" s="216">
        <v>0</v>
      </c>
      <c r="O834" s="216">
        <v>45</v>
      </c>
      <c r="P834" s="216"/>
      <c r="Q834" s="216"/>
      <c r="R834" s="216"/>
      <c r="S834" s="216"/>
      <c r="T834" s="216"/>
      <c r="U834" s="216"/>
      <c r="V834" s="216"/>
      <c r="W834" s="216"/>
      <c r="X834" s="216"/>
      <c r="Y834" s="216"/>
      <c r="Z834" s="217">
        <v>45</v>
      </c>
      <c r="AA834" s="217">
        <v>0</v>
      </c>
      <c r="AB834" s="220">
        <v>45</v>
      </c>
      <c r="AC834" s="219">
        <v>45</v>
      </c>
      <c r="AD834" s="219"/>
      <c r="AE834" s="220">
        <v>45</v>
      </c>
      <c r="AF834" s="219">
        <v>0</v>
      </c>
      <c r="AG834" s="219"/>
      <c r="AH834" s="220">
        <v>0</v>
      </c>
      <c r="AI834" s="216"/>
      <c r="AJ834" s="296" t="s">
        <v>9324</v>
      </c>
      <c r="AK834" s="216"/>
      <c r="AL834" s="216">
        <v>0</v>
      </c>
    </row>
    <row r="835" spans="1:38" ht="189">
      <c r="A835" s="213">
        <v>3204</v>
      </c>
      <c r="B835" s="213" t="s">
        <v>6041</v>
      </c>
      <c r="C835" s="214" t="s">
        <v>6040</v>
      </c>
      <c r="D835" s="215" t="s">
        <v>332</v>
      </c>
      <c r="E835" s="215" t="s">
        <v>6039</v>
      </c>
      <c r="F835" s="213" t="s">
        <v>23</v>
      </c>
      <c r="G835" s="216">
        <v>50</v>
      </c>
      <c r="H835" s="216">
        <v>0</v>
      </c>
      <c r="I835" s="216">
        <v>0</v>
      </c>
      <c r="J835" s="216">
        <v>0</v>
      </c>
      <c r="K835" s="216">
        <v>0</v>
      </c>
      <c r="L835" s="216">
        <v>50</v>
      </c>
      <c r="M835" s="216">
        <v>50</v>
      </c>
      <c r="N835" s="216">
        <v>0</v>
      </c>
      <c r="O835" s="216">
        <v>50</v>
      </c>
      <c r="P835" s="216"/>
      <c r="Q835" s="216"/>
      <c r="R835" s="216"/>
      <c r="S835" s="216"/>
      <c r="T835" s="216"/>
      <c r="U835" s="216"/>
      <c r="V835" s="216"/>
      <c r="W835" s="216"/>
      <c r="X835" s="216"/>
      <c r="Y835" s="216"/>
      <c r="Z835" s="217">
        <v>50</v>
      </c>
      <c r="AA835" s="217">
        <v>0</v>
      </c>
      <c r="AB835" s="220">
        <v>50</v>
      </c>
      <c r="AC835" s="219">
        <v>50</v>
      </c>
      <c r="AD835" s="219"/>
      <c r="AE835" s="220">
        <v>50</v>
      </c>
      <c r="AF835" s="219">
        <v>12.824522999999999</v>
      </c>
      <c r="AG835" s="219"/>
      <c r="AH835" s="220">
        <v>12.824522999999999</v>
      </c>
      <c r="AI835" s="216"/>
      <c r="AJ835" s="296" t="s">
        <v>9324</v>
      </c>
      <c r="AK835" s="216"/>
      <c r="AL835" s="216">
        <v>0</v>
      </c>
    </row>
    <row r="836" spans="1:38" ht="47.25">
      <c r="A836" s="213">
        <v>3205</v>
      </c>
      <c r="B836" s="213" t="s">
        <v>6038</v>
      </c>
      <c r="C836" s="214" t="s">
        <v>6037</v>
      </c>
      <c r="D836" s="215" t="s">
        <v>209</v>
      </c>
      <c r="E836" s="215" t="s">
        <v>5981</v>
      </c>
      <c r="F836" s="213" t="s">
        <v>23</v>
      </c>
      <c r="G836" s="216">
        <v>70</v>
      </c>
      <c r="H836" s="216">
        <v>0</v>
      </c>
      <c r="I836" s="216">
        <v>35</v>
      </c>
      <c r="J836" s="216">
        <v>0</v>
      </c>
      <c r="K836" s="216">
        <v>35</v>
      </c>
      <c r="L836" s="216">
        <v>35</v>
      </c>
      <c r="M836" s="216">
        <v>35</v>
      </c>
      <c r="N836" s="216">
        <v>0</v>
      </c>
      <c r="O836" s="216">
        <v>35</v>
      </c>
      <c r="P836" s="216"/>
      <c r="Q836" s="216"/>
      <c r="R836" s="216"/>
      <c r="S836" s="216"/>
      <c r="T836" s="216"/>
      <c r="U836" s="216"/>
      <c r="V836" s="216"/>
      <c r="W836" s="216"/>
      <c r="X836" s="216"/>
      <c r="Y836" s="216"/>
      <c r="Z836" s="217">
        <v>35</v>
      </c>
      <c r="AA836" s="217">
        <v>0</v>
      </c>
      <c r="AB836" s="220">
        <v>35</v>
      </c>
      <c r="AC836" s="219">
        <v>35</v>
      </c>
      <c r="AD836" s="219"/>
      <c r="AE836" s="220">
        <v>35</v>
      </c>
      <c r="AF836" s="219">
        <v>0</v>
      </c>
      <c r="AG836" s="219"/>
      <c r="AH836" s="220">
        <v>0</v>
      </c>
      <c r="AI836" s="216"/>
      <c r="AJ836" s="296" t="s">
        <v>9333</v>
      </c>
      <c r="AK836" s="216"/>
      <c r="AL836" s="216">
        <v>0</v>
      </c>
    </row>
    <row r="837" spans="1:38" ht="47.25">
      <c r="A837" s="213">
        <v>3206</v>
      </c>
      <c r="B837" s="213" t="s">
        <v>6036</v>
      </c>
      <c r="C837" s="214" t="s">
        <v>6035</v>
      </c>
      <c r="D837" s="215" t="s">
        <v>209</v>
      </c>
      <c r="E837" s="215" t="s">
        <v>5981</v>
      </c>
      <c r="F837" s="213" t="s">
        <v>23</v>
      </c>
      <c r="G837" s="216">
        <v>199</v>
      </c>
      <c r="H837" s="216">
        <v>0</v>
      </c>
      <c r="I837" s="216">
        <v>99.5</v>
      </c>
      <c r="J837" s="216">
        <v>0</v>
      </c>
      <c r="K837" s="216">
        <v>99.5</v>
      </c>
      <c r="L837" s="216">
        <v>99.5</v>
      </c>
      <c r="M837" s="216">
        <v>99.5</v>
      </c>
      <c r="N837" s="216">
        <v>0</v>
      </c>
      <c r="O837" s="216">
        <v>99.5</v>
      </c>
      <c r="P837" s="216"/>
      <c r="Q837" s="216"/>
      <c r="R837" s="216"/>
      <c r="S837" s="216"/>
      <c r="T837" s="216"/>
      <c r="U837" s="216"/>
      <c r="V837" s="216"/>
      <c r="W837" s="216"/>
      <c r="X837" s="216"/>
      <c r="Y837" s="216"/>
      <c r="Z837" s="217">
        <v>99.5</v>
      </c>
      <c r="AA837" s="217">
        <v>0</v>
      </c>
      <c r="AB837" s="220">
        <v>99.5</v>
      </c>
      <c r="AC837" s="219">
        <v>14.925000000000001</v>
      </c>
      <c r="AD837" s="219"/>
      <c r="AE837" s="220">
        <v>14.925000000000001</v>
      </c>
      <c r="AF837" s="219">
        <v>0</v>
      </c>
      <c r="AG837" s="219"/>
      <c r="AH837" s="220">
        <v>0</v>
      </c>
      <c r="AI837" s="216"/>
      <c r="AJ837" s="296" t="s">
        <v>9324</v>
      </c>
      <c r="AK837" s="216"/>
      <c r="AL837" s="216">
        <v>0</v>
      </c>
    </row>
    <row r="838" spans="1:38" ht="47.25">
      <c r="A838" s="213">
        <v>3207</v>
      </c>
      <c r="B838" s="213" t="s">
        <v>6034</v>
      </c>
      <c r="C838" s="214" t="s">
        <v>6033</v>
      </c>
      <c r="D838" s="215" t="s">
        <v>203</v>
      </c>
      <c r="E838" s="215" t="s">
        <v>5981</v>
      </c>
      <c r="F838" s="213" t="s">
        <v>23</v>
      </c>
      <c r="G838" s="216">
        <v>50</v>
      </c>
      <c r="H838" s="216">
        <v>0</v>
      </c>
      <c r="I838" s="216">
        <v>6.25</v>
      </c>
      <c r="J838" s="216">
        <v>0</v>
      </c>
      <c r="K838" s="216">
        <v>6.25</v>
      </c>
      <c r="L838" s="216">
        <v>43.75</v>
      </c>
      <c r="M838" s="216">
        <v>43.75</v>
      </c>
      <c r="N838" s="216">
        <v>0</v>
      </c>
      <c r="O838" s="216">
        <v>43.75</v>
      </c>
      <c r="P838" s="216"/>
      <c r="Q838" s="216"/>
      <c r="R838" s="216"/>
      <c r="S838" s="216"/>
      <c r="T838" s="216"/>
      <c r="U838" s="216"/>
      <c r="V838" s="216"/>
      <c r="W838" s="216"/>
      <c r="X838" s="216"/>
      <c r="Y838" s="216"/>
      <c r="Z838" s="217">
        <v>43.75</v>
      </c>
      <c r="AA838" s="217">
        <v>0</v>
      </c>
      <c r="AB838" s="220">
        <v>43.75</v>
      </c>
      <c r="AC838" s="219">
        <v>43.75</v>
      </c>
      <c r="AD838" s="219"/>
      <c r="AE838" s="220">
        <v>43.75</v>
      </c>
      <c r="AF838" s="219">
        <v>0</v>
      </c>
      <c r="AG838" s="219"/>
      <c r="AH838" s="220">
        <v>0</v>
      </c>
      <c r="AI838" s="216"/>
      <c r="AJ838" s="296" t="s">
        <v>9324</v>
      </c>
      <c r="AK838" s="216"/>
      <c r="AL838" s="216">
        <v>0</v>
      </c>
    </row>
    <row r="839" spans="1:38" ht="31.5">
      <c r="A839" s="213">
        <v>3208</v>
      </c>
      <c r="B839" s="213" t="s">
        <v>6032</v>
      </c>
      <c r="C839" s="214" t="s">
        <v>6031</v>
      </c>
      <c r="D839" s="215" t="s">
        <v>203</v>
      </c>
      <c r="E839" s="215" t="s">
        <v>5986</v>
      </c>
      <c r="F839" s="213" t="s">
        <v>23</v>
      </c>
      <c r="G839" s="216">
        <v>50</v>
      </c>
      <c r="H839" s="216">
        <v>0</v>
      </c>
      <c r="I839" s="216">
        <v>6.25</v>
      </c>
      <c r="J839" s="216">
        <v>0</v>
      </c>
      <c r="K839" s="216">
        <v>6.25</v>
      </c>
      <c r="L839" s="216">
        <v>43.75</v>
      </c>
      <c r="M839" s="216">
        <v>43.75</v>
      </c>
      <c r="N839" s="216">
        <v>0</v>
      </c>
      <c r="O839" s="216">
        <v>43.75</v>
      </c>
      <c r="P839" s="216"/>
      <c r="Q839" s="216"/>
      <c r="R839" s="216"/>
      <c r="S839" s="216"/>
      <c r="T839" s="216"/>
      <c r="U839" s="216"/>
      <c r="V839" s="216"/>
      <c r="W839" s="216"/>
      <c r="X839" s="216"/>
      <c r="Y839" s="216"/>
      <c r="Z839" s="217">
        <v>43.75</v>
      </c>
      <c r="AA839" s="217">
        <v>0</v>
      </c>
      <c r="AB839" s="220">
        <v>43.75</v>
      </c>
      <c r="AC839" s="219">
        <v>43.75</v>
      </c>
      <c r="AD839" s="219"/>
      <c r="AE839" s="220">
        <v>43.75</v>
      </c>
      <c r="AF839" s="219">
        <v>0</v>
      </c>
      <c r="AG839" s="219"/>
      <c r="AH839" s="220">
        <v>0</v>
      </c>
      <c r="AI839" s="216"/>
      <c r="AJ839" s="296" t="s">
        <v>9324</v>
      </c>
      <c r="AK839" s="216"/>
      <c r="AL839" s="216">
        <v>0</v>
      </c>
    </row>
    <row r="840" spans="1:38" ht="47.25">
      <c r="A840" s="213">
        <v>3209</v>
      </c>
      <c r="B840" s="213" t="s">
        <v>6030</v>
      </c>
      <c r="C840" s="214" t="s">
        <v>6029</v>
      </c>
      <c r="D840" s="215" t="s">
        <v>203</v>
      </c>
      <c r="E840" s="215" t="s">
        <v>5986</v>
      </c>
      <c r="F840" s="213" t="s">
        <v>23</v>
      </c>
      <c r="G840" s="216">
        <v>50</v>
      </c>
      <c r="H840" s="216">
        <v>0</v>
      </c>
      <c r="I840" s="216">
        <v>6.25</v>
      </c>
      <c r="J840" s="216">
        <v>0</v>
      </c>
      <c r="K840" s="216">
        <v>6.25</v>
      </c>
      <c r="L840" s="216">
        <v>43.75</v>
      </c>
      <c r="M840" s="216">
        <v>43.75</v>
      </c>
      <c r="N840" s="216">
        <v>0</v>
      </c>
      <c r="O840" s="216">
        <v>43.75</v>
      </c>
      <c r="P840" s="216"/>
      <c r="Q840" s="216"/>
      <c r="R840" s="216"/>
      <c r="S840" s="216"/>
      <c r="T840" s="216"/>
      <c r="U840" s="216"/>
      <c r="V840" s="216"/>
      <c r="W840" s="216"/>
      <c r="X840" s="216"/>
      <c r="Y840" s="216"/>
      <c r="Z840" s="217">
        <v>43.75</v>
      </c>
      <c r="AA840" s="217">
        <v>0</v>
      </c>
      <c r="AB840" s="220">
        <v>43.75</v>
      </c>
      <c r="AC840" s="219">
        <v>43.75</v>
      </c>
      <c r="AD840" s="219"/>
      <c r="AE840" s="220">
        <v>43.75</v>
      </c>
      <c r="AF840" s="219">
        <v>0</v>
      </c>
      <c r="AG840" s="219"/>
      <c r="AH840" s="220">
        <v>0</v>
      </c>
      <c r="AI840" s="216"/>
      <c r="AJ840" s="296" t="s">
        <v>9324</v>
      </c>
      <c r="AK840" s="216"/>
      <c r="AL840" s="216">
        <v>0</v>
      </c>
    </row>
    <row r="841" spans="1:38" ht="47.25">
      <c r="A841" s="213">
        <v>3210</v>
      </c>
      <c r="B841" s="213" t="s">
        <v>6028</v>
      </c>
      <c r="C841" s="214" t="s">
        <v>6027</v>
      </c>
      <c r="D841" s="215" t="s">
        <v>203</v>
      </c>
      <c r="E841" s="215" t="s">
        <v>5986</v>
      </c>
      <c r="F841" s="213" t="s">
        <v>23</v>
      </c>
      <c r="G841" s="216">
        <v>50</v>
      </c>
      <c r="H841" s="216">
        <v>0</v>
      </c>
      <c r="I841" s="216">
        <v>6.25</v>
      </c>
      <c r="J841" s="216">
        <v>0</v>
      </c>
      <c r="K841" s="216">
        <v>6.25</v>
      </c>
      <c r="L841" s="216">
        <v>43.75</v>
      </c>
      <c r="M841" s="216">
        <v>43.75</v>
      </c>
      <c r="N841" s="216">
        <v>0</v>
      </c>
      <c r="O841" s="216">
        <v>43.75</v>
      </c>
      <c r="P841" s="216"/>
      <c r="Q841" s="216"/>
      <c r="R841" s="216"/>
      <c r="S841" s="216"/>
      <c r="T841" s="216"/>
      <c r="U841" s="216"/>
      <c r="V841" s="216"/>
      <c r="W841" s="216"/>
      <c r="X841" s="216"/>
      <c r="Y841" s="216"/>
      <c r="Z841" s="217">
        <v>43.75</v>
      </c>
      <c r="AA841" s="217">
        <v>0</v>
      </c>
      <c r="AB841" s="220">
        <v>43.75</v>
      </c>
      <c r="AC841" s="219">
        <v>43.75</v>
      </c>
      <c r="AD841" s="219"/>
      <c r="AE841" s="220">
        <v>43.75</v>
      </c>
      <c r="AF841" s="219">
        <v>0</v>
      </c>
      <c r="AG841" s="219"/>
      <c r="AH841" s="220">
        <v>0</v>
      </c>
      <c r="AI841" s="216"/>
      <c r="AJ841" s="296" t="s">
        <v>9324</v>
      </c>
      <c r="AK841" s="216"/>
      <c r="AL841" s="216">
        <v>0</v>
      </c>
    </row>
    <row r="842" spans="1:38" ht="47.25">
      <c r="A842" s="213">
        <v>3211</v>
      </c>
      <c r="B842" s="213" t="s">
        <v>6026</v>
      </c>
      <c r="C842" s="214" t="s">
        <v>6025</v>
      </c>
      <c r="D842" s="215" t="s">
        <v>203</v>
      </c>
      <c r="E842" s="215" t="s">
        <v>5981</v>
      </c>
      <c r="F842" s="213" t="s">
        <v>23</v>
      </c>
      <c r="G842" s="216">
        <v>50</v>
      </c>
      <c r="H842" s="216">
        <v>0</v>
      </c>
      <c r="I842" s="216">
        <v>6.25</v>
      </c>
      <c r="J842" s="216">
        <v>0</v>
      </c>
      <c r="K842" s="216">
        <v>6.25</v>
      </c>
      <c r="L842" s="216">
        <v>43.75</v>
      </c>
      <c r="M842" s="216">
        <v>43.75</v>
      </c>
      <c r="N842" s="216">
        <v>0</v>
      </c>
      <c r="O842" s="216">
        <v>43.75</v>
      </c>
      <c r="P842" s="216"/>
      <c r="Q842" s="216"/>
      <c r="R842" s="216"/>
      <c r="S842" s="216"/>
      <c r="T842" s="216"/>
      <c r="U842" s="216"/>
      <c r="V842" s="216"/>
      <c r="W842" s="216"/>
      <c r="X842" s="216"/>
      <c r="Y842" s="216"/>
      <c r="Z842" s="217">
        <v>43.75</v>
      </c>
      <c r="AA842" s="217">
        <v>0</v>
      </c>
      <c r="AB842" s="220">
        <v>43.75</v>
      </c>
      <c r="AC842" s="219">
        <v>43.75</v>
      </c>
      <c r="AD842" s="219"/>
      <c r="AE842" s="220">
        <v>43.75</v>
      </c>
      <c r="AF842" s="219">
        <v>0</v>
      </c>
      <c r="AG842" s="219"/>
      <c r="AH842" s="220">
        <v>0</v>
      </c>
      <c r="AI842" s="216"/>
      <c r="AJ842" s="296" t="s">
        <v>9324</v>
      </c>
      <c r="AK842" s="216"/>
      <c r="AL842" s="216">
        <v>0</v>
      </c>
    </row>
    <row r="843" spans="1:38" ht="31.5">
      <c r="A843" s="213">
        <v>3212</v>
      </c>
      <c r="B843" s="213" t="s">
        <v>6024</v>
      </c>
      <c r="C843" s="214" t="s">
        <v>6023</v>
      </c>
      <c r="D843" s="215" t="s">
        <v>182</v>
      </c>
      <c r="E843" s="215" t="s">
        <v>5986</v>
      </c>
      <c r="F843" s="213" t="s">
        <v>23</v>
      </c>
      <c r="G843" s="216">
        <v>100</v>
      </c>
      <c r="H843" s="216">
        <v>0</v>
      </c>
      <c r="I843" s="216">
        <v>50</v>
      </c>
      <c r="J843" s="216">
        <v>0</v>
      </c>
      <c r="K843" s="216">
        <v>50</v>
      </c>
      <c r="L843" s="216">
        <v>50</v>
      </c>
      <c r="M843" s="216">
        <v>50</v>
      </c>
      <c r="N843" s="216">
        <v>0</v>
      </c>
      <c r="O843" s="216">
        <v>50</v>
      </c>
      <c r="P843" s="216"/>
      <c r="Q843" s="216"/>
      <c r="R843" s="216"/>
      <c r="S843" s="216"/>
      <c r="T843" s="216"/>
      <c r="U843" s="216"/>
      <c r="V843" s="216"/>
      <c r="W843" s="216"/>
      <c r="X843" s="216"/>
      <c r="Y843" s="216"/>
      <c r="Z843" s="217">
        <v>50</v>
      </c>
      <c r="AA843" s="217">
        <v>0</v>
      </c>
      <c r="AB843" s="220">
        <v>50</v>
      </c>
      <c r="AC843" s="219">
        <v>50</v>
      </c>
      <c r="AD843" s="219"/>
      <c r="AE843" s="220">
        <v>50</v>
      </c>
      <c r="AF843" s="219">
        <v>0</v>
      </c>
      <c r="AG843" s="219"/>
      <c r="AH843" s="220">
        <v>0</v>
      </c>
      <c r="AI843" s="216"/>
      <c r="AJ843" s="296" t="s">
        <v>9324</v>
      </c>
      <c r="AK843" s="216"/>
      <c r="AL843" s="216">
        <v>0</v>
      </c>
    </row>
    <row r="844" spans="1:38" ht="31.5">
      <c r="A844" s="213">
        <v>3213</v>
      </c>
      <c r="B844" s="213" t="s">
        <v>6022</v>
      </c>
      <c r="C844" s="214" t="s">
        <v>6021</v>
      </c>
      <c r="D844" s="215" t="s">
        <v>182</v>
      </c>
      <c r="E844" s="215" t="s">
        <v>5986</v>
      </c>
      <c r="F844" s="213" t="s">
        <v>23</v>
      </c>
      <c r="G844" s="216">
        <v>50</v>
      </c>
      <c r="H844" s="216">
        <v>0</v>
      </c>
      <c r="I844" s="216">
        <v>6.25</v>
      </c>
      <c r="J844" s="216">
        <v>0</v>
      </c>
      <c r="K844" s="216">
        <v>6.25</v>
      </c>
      <c r="L844" s="216">
        <v>43.75</v>
      </c>
      <c r="M844" s="216">
        <v>43.75</v>
      </c>
      <c r="N844" s="216">
        <v>0</v>
      </c>
      <c r="O844" s="216">
        <v>43.75</v>
      </c>
      <c r="P844" s="216"/>
      <c r="Q844" s="216"/>
      <c r="R844" s="216"/>
      <c r="S844" s="216"/>
      <c r="T844" s="216"/>
      <c r="U844" s="216"/>
      <c r="V844" s="216"/>
      <c r="W844" s="216"/>
      <c r="X844" s="216"/>
      <c r="Y844" s="216"/>
      <c r="Z844" s="217">
        <v>43.75</v>
      </c>
      <c r="AA844" s="217">
        <v>0</v>
      </c>
      <c r="AB844" s="220">
        <v>43.75</v>
      </c>
      <c r="AC844" s="219">
        <v>43.75</v>
      </c>
      <c r="AD844" s="219"/>
      <c r="AE844" s="220">
        <v>43.75</v>
      </c>
      <c r="AF844" s="219">
        <v>12.911041000000001</v>
      </c>
      <c r="AG844" s="219"/>
      <c r="AH844" s="220">
        <v>12.911041000000001</v>
      </c>
      <c r="AI844" s="216"/>
      <c r="AJ844" s="296" t="s">
        <v>9324</v>
      </c>
      <c r="AK844" s="216"/>
      <c r="AL844" s="216">
        <v>0</v>
      </c>
    </row>
    <row r="845" spans="1:38" ht="31.5">
      <c r="A845" s="213">
        <v>3214</v>
      </c>
      <c r="B845" s="213" t="s">
        <v>6020</v>
      </c>
      <c r="C845" s="214" t="s">
        <v>6019</v>
      </c>
      <c r="D845" s="215" t="s">
        <v>182</v>
      </c>
      <c r="E845" s="215" t="s">
        <v>5986</v>
      </c>
      <c r="F845" s="213" t="s">
        <v>23</v>
      </c>
      <c r="G845" s="216">
        <v>50</v>
      </c>
      <c r="H845" s="216">
        <v>0</v>
      </c>
      <c r="I845" s="216">
        <v>6.25</v>
      </c>
      <c r="J845" s="216">
        <v>0</v>
      </c>
      <c r="K845" s="216">
        <v>6.25</v>
      </c>
      <c r="L845" s="216">
        <v>43.75</v>
      </c>
      <c r="M845" s="216">
        <v>43.75</v>
      </c>
      <c r="N845" s="216">
        <v>0</v>
      </c>
      <c r="O845" s="216">
        <v>43.75</v>
      </c>
      <c r="P845" s="216"/>
      <c r="Q845" s="216"/>
      <c r="R845" s="216"/>
      <c r="S845" s="216"/>
      <c r="T845" s="216"/>
      <c r="U845" s="216"/>
      <c r="V845" s="216"/>
      <c r="W845" s="216"/>
      <c r="X845" s="216"/>
      <c r="Y845" s="216"/>
      <c r="Z845" s="217">
        <v>43.75</v>
      </c>
      <c r="AA845" s="217">
        <v>0</v>
      </c>
      <c r="AB845" s="220">
        <v>43.75</v>
      </c>
      <c r="AC845" s="219">
        <v>43.070925000000003</v>
      </c>
      <c r="AD845" s="219"/>
      <c r="AE845" s="220">
        <v>43.070925000000003</v>
      </c>
      <c r="AF845" s="219">
        <v>0</v>
      </c>
      <c r="AG845" s="219"/>
      <c r="AH845" s="220">
        <v>0</v>
      </c>
      <c r="AI845" s="216"/>
      <c r="AJ845" s="296" t="s">
        <v>9333</v>
      </c>
      <c r="AK845" s="216"/>
      <c r="AL845" s="216">
        <v>0</v>
      </c>
    </row>
    <row r="846" spans="1:38" ht="173.25">
      <c r="A846" s="213">
        <v>3215</v>
      </c>
      <c r="B846" s="213" t="s">
        <v>6018</v>
      </c>
      <c r="C846" s="214" t="s">
        <v>6017</v>
      </c>
      <c r="D846" s="215" t="s">
        <v>249</v>
      </c>
      <c r="E846" s="215" t="s">
        <v>2931</v>
      </c>
      <c r="F846" s="213" t="s">
        <v>23</v>
      </c>
      <c r="G846" s="216">
        <v>200</v>
      </c>
      <c r="H846" s="216">
        <v>0</v>
      </c>
      <c r="I846" s="216">
        <v>50</v>
      </c>
      <c r="J846" s="216">
        <v>0</v>
      </c>
      <c r="K846" s="216">
        <v>50</v>
      </c>
      <c r="L846" s="216">
        <v>150</v>
      </c>
      <c r="M846" s="216">
        <v>150</v>
      </c>
      <c r="N846" s="216">
        <v>0</v>
      </c>
      <c r="O846" s="216">
        <v>150</v>
      </c>
      <c r="P846" s="216"/>
      <c r="Q846" s="216"/>
      <c r="R846" s="216"/>
      <c r="S846" s="216"/>
      <c r="T846" s="216"/>
      <c r="U846" s="216"/>
      <c r="V846" s="216"/>
      <c r="W846" s="216"/>
      <c r="X846" s="216"/>
      <c r="Y846" s="216"/>
      <c r="Z846" s="217">
        <v>150</v>
      </c>
      <c r="AA846" s="217">
        <v>0</v>
      </c>
      <c r="AB846" s="220">
        <v>150</v>
      </c>
      <c r="AC846" s="219">
        <v>22.5</v>
      </c>
      <c r="AD846" s="219"/>
      <c r="AE846" s="220">
        <v>22.5</v>
      </c>
      <c r="AF846" s="219">
        <v>0</v>
      </c>
      <c r="AG846" s="219"/>
      <c r="AH846" s="220">
        <v>0</v>
      </c>
      <c r="AI846" s="216"/>
      <c r="AJ846" s="296" t="s">
        <v>9324</v>
      </c>
      <c r="AK846" s="216"/>
      <c r="AL846" s="216">
        <v>0</v>
      </c>
    </row>
    <row r="847" spans="1:38" ht="63">
      <c r="A847" s="213">
        <v>3216</v>
      </c>
      <c r="B847" s="213" t="s">
        <v>6016</v>
      </c>
      <c r="C847" s="214" t="s">
        <v>6015</v>
      </c>
      <c r="D847" s="215" t="s">
        <v>182</v>
      </c>
      <c r="E847" s="215" t="s">
        <v>5986</v>
      </c>
      <c r="F847" s="213" t="s">
        <v>23</v>
      </c>
      <c r="G847" s="216">
        <v>100</v>
      </c>
      <c r="H847" s="216">
        <v>0</v>
      </c>
      <c r="I847" s="216">
        <v>12.5</v>
      </c>
      <c r="J847" s="216">
        <v>0</v>
      </c>
      <c r="K847" s="216">
        <v>12.5</v>
      </c>
      <c r="L847" s="216">
        <v>87.5</v>
      </c>
      <c r="M847" s="216">
        <v>87.5</v>
      </c>
      <c r="N847" s="216">
        <v>0</v>
      </c>
      <c r="O847" s="216">
        <v>87.5</v>
      </c>
      <c r="P847" s="216"/>
      <c r="Q847" s="216"/>
      <c r="R847" s="216"/>
      <c r="S847" s="216"/>
      <c r="T847" s="216"/>
      <c r="U847" s="216"/>
      <c r="V847" s="216"/>
      <c r="W847" s="216"/>
      <c r="X847" s="216"/>
      <c r="Y847" s="216"/>
      <c r="Z847" s="217">
        <v>87.5</v>
      </c>
      <c r="AA847" s="217">
        <v>0</v>
      </c>
      <c r="AB847" s="220">
        <v>87.5</v>
      </c>
      <c r="AC847" s="219">
        <v>13.125</v>
      </c>
      <c r="AD847" s="219"/>
      <c r="AE847" s="220">
        <v>13.125</v>
      </c>
      <c r="AF847" s="219">
        <v>0</v>
      </c>
      <c r="AG847" s="219"/>
      <c r="AH847" s="220">
        <v>0</v>
      </c>
      <c r="AI847" s="216"/>
      <c r="AJ847" s="296" t="s">
        <v>9324</v>
      </c>
      <c r="AK847" s="216"/>
      <c r="AL847" s="216">
        <v>0</v>
      </c>
    </row>
    <row r="848" spans="1:38" ht="47.25">
      <c r="A848" s="213">
        <v>3217</v>
      </c>
      <c r="B848" s="213" t="s">
        <v>6014</v>
      </c>
      <c r="C848" s="214" t="s">
        <v>6013</v>
      </c>
      <c r="D848" s="215" t="s">
        <v>182</v>
      </c>
      <c r="E848" s="215" t="s">
        <v>5986</v>
      </c>
      <c r="F848" s="213" t="s">
        <v>23</v>
      </c>
      <c r="G848" s="216">
        <v>50</v>
      </c>
      <c r="H848" s="216">
        <v>0</v>
      </c>
      <c r="I848" s="216">
        <v>6.25</v>
      </c>
      <c r="J848" s="216">
        <v>0</v>
      </c>
      <c r="K848" s="216">
        <v>6.25</v>
      </c>
      <c r="L848" s="216">
        <v>43.75</v>
      </c>
      <c r="M848" s="216">
        <v>43.75</v>
      </c>
      <c r="N848" s="216">
        <v>0</v>
      </c>
      <c r="O848" s="216">
        <v>43.75</v>
      </c>
      <c r="P848" s="216"/>
      <c r="Q848" s="216"/>
      <c r="R848" s="216"/>
      <c r="S848" s="216"/>
      <c r="T848" s="216"/>
      <c r="U848" s="216"/>
      <c r="V848" s="216"/>
      <c r="W848" s="216"/>
      <c r="X848" s="216"/>
      <c r="Y848" s="216"/>
      <c r="Z848" s="217">
        <v>43.75</v>
      </c>
      <c r="AA848" s="217">
        <v>0</v>
      </c>
      <c r="AB848" s="220">
        <v>43.75</v>
      </c>
      <c r="AC848" s="219">
        <v>43.75</v>
      </c>
      <c r="AD848" s="219"/>
      <c r="AE848" s="220">
        <v>43.75</v>
      </c>
      <c r="AF848" s="219">
        <v>0</v>
      </c>
      <c r="AG848" s="219"/>
      <c r="AH848" s="220">
        <v>0</v>
      </c>
      <c r="AI848" s="216"/>
      <c r="AJ848" s="296" t="s">
        <v>9333</v>
      </c>
      <c r="AK848" s="216"/>
      <c r="AL848" s="216">
        <v>0</v>
      </c>
    </row>
    <row r="849" spans="1:38" ht="31.5">
      <c r="A849" s="213">
        <v>3218</v>
      </c>
      <c r="B849" s="213" t="s">
        <v>6012</v>
      </c>
      <c r="C849" s="214" t="s">
        <v>6011</v>
      </c>
      <c r="D849" s="215" t="s">
        <v>182</v>
      </c>
      <c r="E849" s="215" t="s">
        <v>5981</v>
      </c>
      <c r="F849" s="213" t="s">
        <v>23</v>
      </c>
      <c r="G849" s="216">
        <v>200</v>
      </c>
      <c r="H849" s="216">
        <v>0</v>
      </c>
      <c r="I849" s="216">
        <v>25</v>
      </c>
      <c r="J849" s="216">
        <v>0</v>
      </c>
      <c r="K849" s="216">
        <v>25</v>
      </c>
      <c r="L849" s="216">
        <v>175</v>
      </c>
      <c r="M849" s="216">
        <v>175</v>
      </c>
      <c r="N849" s="216">
        <v>0</v>
      </c>
      <c r="O849" s="216">
        <v>175</v>
      </c>
      <c r="P849" s="216"/>
      <c r="Q849" s="216"/>
      <c r="R849" s="216"/>
      <c r="S849" s="216"/>
      <c r="T849" s="216"/>
      <c r="U849" s="216"/>
      <c r="V849" s="216"/>
      <c r="W849" s="216"/>
      <c r="X849" s="216"/>
      <c r="Y849" s="216"/>
      <c r="Z849" s="217">
        <v>175</v>
      </c>
      <c r="AA849" s="217">
        <v>0</v>
      </c>
      <c r="AB849" s="220">
        <v>175</v>
      </c>
      <c r="AC849" s="219">
        <v>26.25</v>
      </c>
      <c r="AD849" s="219"/>
      <c r="AE849" s="220">
        <v>26.25</v>
      </c>
      <c r="AF849" s="219">
        <v>0</v>
      </c>
      <c r="AG849" s="219"/>
      <c r="AH849" s="220">
        <v>0</v>
      </c>
      <c r="AI849" s="216"/>
      <c r="AJ849" s="296" t="s">
        <v>9324</v>
      </c>
      <c r="AK849" s="216"/>
      <c r="AL849" s="216">
        <v>0</v>
      </c>
    </row>
    <row r="850" spans="1:38" ht="189">
      <c r="A850" s="213">
        <v>3219</v>
      </c>
      <c r="B850" s="213" t="s">
        <v>6010</v>
      </c>
      <c r="C850" s="214" t="s">
        <v>6009</v>
      </c>
      <c r="D850" s="215" t="s">
        <v>173</v>
      </c>
      <c r="E850" s="215" t="s">
        <v>5981</v>
      </c>
      <c r="F850" s="213" t="s">
        <v>23</v>
      </c>
      <c r="G850" s="216">
        <v>120</v>
      </c>
      <c r="H850" s="216">
        <v>0</v>
      </c>
      <c r="I850" s="216">
        <v>15</v>
      </c>
      <c r="J850" s="216">
        <v>0</v>
      </c>
      <c r="K850" s="216">
        <v>15</v>
      </c>
      <c r="L850" s="216">
        <v>105</v>
      </c>
      <c r="M850" s="216">
        <v>105</v>
      </c>
      <c r="N850" s="216">
        <v>0</v>
      </c>
      <c r="O850" s="216">
        <v>105</v>
      </c>
      <c r="P850" s="216"/>
      <c r="Q850" s="216"/>
      <c r="R850" s="216"/>
      <c r="S850" s="216"/>
      <c r="T850" s="216"/>
      <c r="U850" s="216"/>
      <c r="V850" s="216"/>
      <c r="W850" s="216"/>
      <c r="X850" s="216"/>
      <c r="Y850" s="216"/>
      <c r="Z850" s="217">
        <v>105</v>
      </c>
      <c r="AA850" s="217">
        <v>0</v>
      </c>
      <c r="AB850" s="220">
        <v>105</v>
      </c>
      <c r="AC850" s="219">
        <v>15.75</v>
      </c>
      <c r="AD850" s="219"/>
      <c r="AE850" s="220">
        <v>15.75</v>
      </c>
      <c r="AF850" s="219">
        <v>0</v>
      </c>
      <c r="AG850" s="219"/>
      <c r="AH850" s="220">
        <v>0</v>
      </c>
      <c r="AI850" s="216"/>
      <c r="AJ850" s="296" t="s">
        <v>9324</v>
      </c>
      <c r="AK850" s="216"/>
      <c r="AL850" s="216">
        <v>0</v>
      </c>
    </row>
    <row r="851" spans="1:38" ht="173.25">
      <c r="A851" s="213">
        <v>3220</v>
      </c>
      <c r="B851" s="213" t="s">
        <v>6008</v>
      </c>
      <c r="C851" s="214" t="s">
        <v>6007</v>
      </c>
      <c r="D851" s="215" t="s">
        <v>173</v>
      </c>
      <c r="E851" s="215" t="s">
        <v>5981</v>
      </c>
      <c r="F851" s="213" t="s">
        <v>23</v>
      </c>
      <c r="G851" s="216">
        <v>120</v>
      </c>
      <c r="H851" s="216">
        <v>0</v>
      </c>
      <c r="I851" s="216">
        <v>15</v>
      </c>
      <c r="J851" s="216">
        <v>0</v>
      </c>
      <c r="K851" s="216">
        <v>15</v>
      </c>
      <c r="L851" s="216">
        <v>105</v>
      </c>
      <c r="M851" s="216">
        <v>105</v>
      </c>
      <c r="N851" s="216">
        <v>0</v>
      </c>
      <c r="O851" s="216">
        <v>105</v>
      </c>
      <c r="P851" s="216"/>
      <c r="Q851" s="216"/>
      <c r="R851" s="216"/>
      <c r="S851" s="216"/>
      <c r="T851" s="216"/>
      <c r="U851" s="216"/>
      <c r="V851" s="216"/>
      <c r="W851" s="216"/>
      <c r="X851" s="216"/>
      <c r="Y851" s="216"/>
      <c r="Z851" s="217">
        <v>105</v>
      </c>
      <c r="AA851" s="217">
        <v>0</v>
      </c>
      <c r="AB851" s="220">
        <v>105</v>
      </c>
      <c r="AC851" s="219">
        <v>15.75</v>
      </c>
      <c r="AD851" s="219"/>
      <c r="AE851" s="220">
        <v>15.75</v>
      </c>
      <c r="AF851" s="219">
        <v>0</v>
      </c>
      <c r="AG851" s="219"/>
      <c r="AH851" s="220">
        <v>0</v>
      </c>
      <c r="AI851" s="216"/>
      <c r="AJ851" s="296" t="s">
        <v>9324</v>
      </c>
      <c r="AK851" s="216"/>
      <c r="AL851" s="216">
        <v>0</v>
      </c>
    </row>
    <row r="852" spans="1:38" ht="173.25">
      <c r="A852" s="213">
        <v>3221</v>
      </c>
      <c r="B852" s="213" t="s">
        <v>6006</v>
      </c>
      <c r="C852" s="214" t="s">
        <v>6005</v>
      </c>
      <c r="D852" s="215" t="s">
        <v>173</v>
      </c>
      <c r="E852" s="215" t="s">
        <v>5981</v>
      </c>
      <c r="F852" s="213" t="s">
        <v>23</v>
      </c>
      <c r="G852" s="216">
        <v>120</v>
      </c>
      <c r="H852" s="216">
        <v>0</v>
      </c>
      <c r="I852" s="216">
        <v>15</v>
      </c>
      <c r="J852" s="216">
        <v>0</v>
      </c>
      <c r="K852" s="216">
        <v>15</v>
      </c>
      <c r="L852" s="216">
        <v>105</v>
      </c>
      <c r="M852" s="216">
        <v>105</v>
      </c>
      <c r="N852" s="216">
        <v>0</v>
      </c>
      <c r="O852" s="216">
        <v>105</v>
      </c>
      <c r="P852" s="216"/>
      <c r="Q852" s="216"/>
      <c r="R852" s="216"/>
      <c r="S852" s="216"/>
      <c r="T852" s="216"/>
      <c r="U852" s="216"/>
      <c r="V852" s="216"/>
      <c r="W852" s="216"/>
      <c r="X852" s="216"/>
      <c r="Y852" s="216"/>
      <c r="Z852" s="217">
        <v>105</v>
      </c>
      <c r="AA852" s="217">
        <v>0</v>
      </c>
      <c r="AB852" s="220">
        <v>105</v>
      </c>
      <c r="AC852" s="219">
        <v>15.75</v>
      </c>
      <c r="AD852" s="219"/>
      <c r="AE852" s="220">
        <v>15.75</v>
      </c>
      <c r="AF852" s="219">
        <v>10</v>
      </c>
      <c r="AG852" s="219"/>
      <c r="AH852" s="220">
        <v>10</v>
      </c>
      <c r="AI852" s="216"/>
      <c r="AJ852" s="296" t="s">
        <v>9324</v>
      </c>
      <c r="AK852" s="216"/>
      <c r="AL852" s="216">
        <v>0</v>
      </c>
    </row>
    <row r="853" spans="1:38" ht="220.5">
      <c r="A853" s="213">
        <v>3222</v>
      </c>
      <c r="B853" s="213" t="s">
        <v>6004</v>
      </c>
      <c r="C853" s="214" t="s">
        <v>6003</v>
      </c>
      <c r="D853" s="215" t="s">
        <v>173</v>
      </c>
      <c r="E853" s="215" t="s">
        <v>5981</v>
      </c>
      <c r="F853" s="213" t="s">
        <v>23</v>
      </c>
      <c r="G853" s="216">
        <v>120</v>
      </c>
      <c r="H853" s="216">
        <v>0</v>
      </c>
      <c r="I853" s="216">
        <v>15</v>
      </c>
      <c r="J853" s="216">
        <v>0</v>
      </c>
      <c r="K853" s="216">
        <v>15</v>
      </c>
      <c r="L853" s="216">
        <v>105</v>
      </c>
      <c r="M853" s="216">
        <v>105</v>
      </c>
      <c r="N853" s="216">
        <v>0</v>
      </c>
      <c r="O853" s="216">
        <v>105</v>
      </c>
      <c r="P853" s="216"/>
      <c r="Q853" s="216"/>
      <c r="R853" s="216"/>
      <c r="S853" s="216"/>
      <c r="T853" s="216"/>
      <c r="U853" s="216"/>
      <c r="V853" s="216"/>
      <c r="W853" s="216"/>
      <c r="X853" s="216"/>
      <c r="Y853" s="216"/>
      <c r="Z853" s="217">
        <v>105</v>
      </c>
      <c r="AA853" s="217">
        <v>0</v>
      </c>
      <c r="AB853" s="220">
        <v>105</v>
      </c>
      <c r="AC853" s="219">
        <v>15.75</v>
      </c>
      <c r="AD853" s="219"/>
      <c r="AE853" s="220">
        <v>15.75</v>
      </c>
      <c r="AF853" s="219">
        <v>0</v>
      </c>
      <c r="AG853" s="219"/>
      <c r="AH853" s="220">
        <v>0</v>
      </c>
      <c r="AI853" s="216"/>
      <c r="AJ853" s="296" t="s">
        <v>9324</v>
      </c>
      <c r="AK853" s="216"/>
      <c r="AL853" s="216">
        <v>0</v>
      </c>
    </row>
    <row r="854" spans="1:38" ht="63">
      <c r="A854" s="213">
        <v>3223</v>
      </c>
      <c r="B854" s="213" t="s">
        <v>6002</v>
      </c>
      <c r="C854" s="214" t="s">
        <v>6001</v>
      </c>
      <c r="D854" s="215" t="s">
        <v>188</v>
      </c>
      <c r="E854" s="215" t="s">
        <v>5986</v>
      </c>
      <c r="F854" s="213" t="s">
        <v>23</v>
      </c>
      <c r="G854" s="216">
        <v>50</v>
      </c>
      <c r="H854" s="216">
        <v>0</v>
      </c>
      <c r="I854" s="216">
        <v>6.25</v>
      </c>
      <c r="J854" s="216">
        <v>0</v>
      </c>
      <c r="K854" s="216">
        <v>6.25</v>
      </c>
      <c r="L854" s="216">
        <v>43.75</v>
      </c>
      <c r="M854" s="216">
        <v>43.75</v>
      </c>
      <c r="N854" s="216">
        <v>0</v>
      </c>
      <c r="O854" s="216">
        <v>43.75</v>
      </c>
      <c r="P854" s="216"/>
      <c r="Q854" s="216"/>
      <c r="R854" s="216"/>
      <c r="S854" s="216"/>
      <c r="T854" s="216"/>
      <c r="U854" s="216"/>
      <c r="V854" s="216"/>
      <c r="W854" s="216"/>
      <c r="X854" s="216"/>
      <c r="Y854" s="216"/>
      <c r="Z854" s="217">
        <v>43.75</v>
      </c>
      <c r="AA854" s="217">
        <v>0</v>
      </c>
      <c r="AB854" s="220">
        <v>43.75</v>
      </c>
      <c r="AC854" s="219">
        <v>43.75</v>
      </c>
      <c r="AD854" s="219"/>
      <c r="AE854" s="220">
        <v>43.75</v>
      </c>
      <c r="AF854" s="219">
        <v>0</v>
      </c>
      <c r="AG854" s="219"/>
      <c r="AH854" s="220">
        <v>0</v>
      </c>
      <c r="AI854" s="216"/>
      <c r="AJ854" s="296" t="s">
        <v>9324</v>
      </c>
      <c r="AK854" s="216"/>
      <c r="AL854" s="216">
        <v>0</v>
      </c>
    </row>
    <row r="855" spans="1:38" ht="47.25">
      <c r="A855" s="213">
        <v>3224</v>
      </c>
      <c r="B855" s="213" t="s">
        <v>6000</v>
      </c>
      <c r="C855" s="214" t="s">
        <v>5999</v>
      </c>
      <c r="D855" s="215" t="s">
        <v>60</v>
      </c>
      <c r="E855" s="215" t="s">
        <v>3688</v>
      </c>
      <c r="F855" s="213" t="s">
        <v>23</v>
      </c>
      <c r="G855" s="216">
        <v>50</v>
      </c>
      <c r="H855" s="216">
        <v>0</v>
      </c>
      <c r="I855" s="216">
        <v>12.5</v>
      </c>
      <c r="J855" s="216">
        <v>0</v>
      </c>
      <c r="K855" s="216">
        <v>12.5</v>
      </c>
      <c r="L855" s="216">
        <v>37.5</v>
      </c>
      <c r="M855" s="216">
        <v>37.5</v>
      </c>
      <c r="N855" s="216">
        <v>0</v>
      </c>
      <c r="O855" s="216">
        <v>37.5</v>
      </c>
      <c r="P855" s="216"/>
      <c r="Q855" s="216"/>
      <c r="R855" s="216"/>
      <c r="S855" s="216"/>
      <c r="T855" s="216"/>
      <c r="U855" s="216"/>
      <c r="V855" s="216"/>
      <c r="W855" s="216"/>
      <c r="X855" s="216"/>
      <c r="Y855" s="216"/>
      <c r="Z855" s="217">
        <v>37.5</v>
      </c>
      <c r="AA855" s="217">
        <v>0</v>
      </c>
      <c r="AB855" s="220">
        <v>37.5</v>
      </c>
      <c r="AC855" s="219">
        <v>37.5</v>
      </c>
      <c r="AD855" s="219"/>
      <c r="AE855" s="220">
        <v>37.5</v>
      </c>
      <c r="AF855" s="219">
        <v>0</v>
      </c>
      <c r="AG855" s="219"/>
      <c r="AH855" s="220">
        <v>0</v>
      </c>
      <c r="AI855" s="216"/>
      <c r="AJ855" s="296" t="s">
        <v>9324</v>
      </c>
      <c r="AK855" s="216"/>
      <c r="AL855" s="216">
        <v>0</v>
      </c>
    </row>
    <row r="856" spans="1:38" ht="63">
      <c r="A856" s="213">
        <v>3225</v>
      </c>
      <c r="B856" s="213" t="s">
        <v>5998</v>
      </c>
      <c r="C856" s="214" t="s">
        <v>5997</v>
      </c>
      <c r="D856" s="215" t="s">
        <v>188</v>
      </c>
      <c r="E856" s="215" t="s">
        <v>5986</v>
      </c>
      <c r="F856" s="213" t="s">
        <v>23</v>
      </c>
      <c r="G856" s="216">
        <v>50</v>
      </c>
      <c r="H856" s="216">
        <v>0</v>
      </c>
      <c r="I856" s="216">
        <v>6.25</v>
      </c>
      <c r="J856" s="216">
        <v>0</v>
      </c>
      <c r="K856" s="216">
        <v>6.25</v>
      </c>
      <c r="L856" s="216">
        <v>43.75</v>
      </c>
      <c r="M856" s="216">
        <v>43.75</v>
      </c>
      <c r="N856" s="216">
        <v>0</v>
      </c>
      <c r="O856" s="216">
        <v>43.75</v>
      </c>
      <c r="P856" s="216"/>
      <c r="Q856" s="216"/>
      <c r="R856" s="216"/>
      <c r="S856" s="216"/>
      <c r="T856" s="216"/>
      <c r="U856" s="216"/>
      <c r="V856" s="216"/>
      <c r="W856" s="216"/>
      <c r="X856" s="216"/>
      <c r="Y856" s="216"/>
      <c r="Z856" s="217">
        <v>43.75</v>
      </c>
      <c r="AA856" s="217">
        <v>0</v>
      </c>
      <c r="AB856" s="220">
        <v>43.75</v>
      </c>
      <c r="AC856" s="219">
        <v>43.75</v>
      </c>
      <c r="AD856" s="219"/>
      <c r="AE856" s="220">
        <v>43.75</v>
      </c>
      <c r="AF856" s="219">
        <v>0</v>
      </c>
      <c r="AG856" s="219"/>
      <c r="AH856" s="220">
        <v>0</v>
      </c>
      <c r="AI856" s="216"/>
      <c r="AJ856" s="296" t="s">
        <v>9324</v>
      </c>
      <c r="AK856" s="216"/>
      <c r="AL856" s="216">
        <v>0</v>
      </c>
    </row>
    <row r="857" spans="1:38" ht="47.25">
      <c r="A857" s="213">
        <v>3226</v>
      </c>
      <c r="B857" s="213" t="s">
        <v>5996</v>
      </c>
      <c r="C857" s="214" t="s">
        <v>5995</v>
      </c>
      <c r="D857" s="215" t="s">
        <v>60</v>
      </c>
      <c r="E857" s="215" t="s">
        <v>3688</v>
      </c>
      <c r="F857" s="213" t="s">
        <v>23</v>
      </c>
      <c r="G857" s="216">
        <v>100</v>
      </c>
      <c r="H857" s="216">
        <v>0</v>
      </c>
      <c r="I857" s="216">
        <v>25</v>
      </c>
      <c r="J857" s="216">
        <v>0</v>
      </c>
      <c r="K857" s="216">
        <v>25</v>
      </c>
      <c r="L857" s="216">
        <v>75</v>
      </c>
      <c r="M857" s="216">
        <v>75</v>
      </c>
      <c r="N857" s="216">
        <v>0</v>
      </c>
      <c r="O857" s="216">
        <v>75</v>
      </c>
      <c r="P857" s="216"/>
      <c r="Q857" s="216"/>
      <c r="R857" s="216"/>
      <c r="S857" s="216"/>
      <c r="T857" s="216"/>
      <c r="U857" s="216"/>
      <c r="V857" s="216"/>
      <c r="W857" s="216"/>
      <c r="X857" s="216"/>
      <c r="Y857" s="216"/>
      <c r="Z857" s="217">
        <v>75</v>
      </c>
      <c r="AA857" s="217">
        <v>0</v>
      </c>
      <c r="AB857" s="220">
        <v>75</v>
      </c>
      <c r="AC857" s="219">
        <v>11.25</v>
      </c>
      <c r="AD857" s="219"/>
      <c r="AE857" s="220">
        <v>11.25</v>
      </c>
      <c r="AF857" s="219">
        <v>0</v>
      </c>
      <c r="AG857" s="219"/>
      <c r="AH857" s="220">
        <v>0</v>
      </c>
      <c r="AI857" s="216"/>
      <c r="AJ857" s="296" t="s">
        <v>9324</v>
      </c>
      <c r="AK857" s="216"/>
      <c r="AL857" s="216">
        <v>0</v>
      </c>
    </row>
    <row r="858" spans="1:38" ht="63">
      <c r="A858" s="213">
        <v>3227</v>
      </c>
      <c r="B858" s="213" t="s">
        <v>5994</v>
      </c>
      <c r="C858" s="214" t="s">
        <v>5993</v>
      </c>
      <c r="D858" s="215" t="s">
        <v>188</v>
      </c>
      <c r="E858" s="215" t="s">
        <v>5986</v>
      </c>
      <c r="F858" s="213" t="s">
        <v>23</v>
      </c>
      <c r="G858" s="216">
        <v>50</v>
      </c>
      <c r="H858" s="216">
        <v>0</v>
      </c>
      <c r="I858" s="216">
        <v>6.25</v>
      </c>
      <c r="J858" s="216">
        <v>0</v>
      </c>
      <c r="K858" s="216">
        <v>6.25</v>
      </c>
      <c r="L858" s="216">
        <v>43.75</v>
      </c>
      <c r="M858" s="216">
        <v>43.75</v>
      </c>
      <c r="N858" s="216">
        <v>0</v>
      </c>
      <c r="O858" s="216">
        <v>43.75</v>
      </c>
      <c r="P858" s="216"/>
      <c r="Q858" s="216"/>
      <c r="R858" s="216"/>
      <c r="S858" s="216"/>
      <c r="T858" s="216"/>
      <c r="U858" s="216"/>
      <c r="V858" s="216"/>
      <c r="W858" s="216"/>
      <c r="X858" s="216"/>
      <c r="Y858" s="216"/>
      <c r="Z858" s="217">
        <v>43.75</v>
      </c>
      <c r="AA858" s="217">
        <v>0</v>
      </c>
      <c r="AB858" s="220">
        <v>43.75</v>
      </c>
      <c r="AC858" s="219">
        <v>43.75</v>
      </c>
      <c r="AD858" s="219"/>
      <c r="AE858" s="220">
        <v>43.75</v>
      </c>
      <c r="AF858" s="219">
        <v>0</v>
      </c>
      <c r="AG858" s="219"/>
      <c r="AH858" s="220">
        <v>0</v>
      </c>
      <c r="AI858" s="216"/>
      <c r="AJ858" s="296" t="s">
        <v>9324</v>
      </c>
      <c r="AK858" s="216"/>
      <c r="AL858" s="216">
        <v>0</v>
      </c>
    </row>
    <row r="859" spans="1:38" ht="47.25">
      <c r="A859" s="213">
        <v>3228</v>
      </c>
      <c r="B859" s="213" t="s">
        <v>5992</v>
      </c>
      <c r="C859" s="214" t="s">
        <v>5991</v>
      </c>
      <c r="D859" s="215" t="s">
        <v>60</v>
      </c>
      <c r="E859" s="215" t="s">
        <v>3688</v>
      </c>
      <c r="F859" s="213" t="s">
        <v>23</v>
      </c>
      <c r="G859" s="216">
        <v>50</v>
      </c>
      <c r="H859" s="216">
        <v>0</v>
      </c>
      <c r="I859" s="216">
        <v>12.5</v>
      </c>
      <c r="J859" s="216">
        <v>0</v>
      </c>
      <c r="K859" s="216">
        <v>12.5</v>
      </c>
      <c r="L859" s="216">
        <v>37.5</v>
      </c>
      <c r="M859" s="216">
        <v>37.5</v>
      </c>
      <c r="N859" s="216">
        <v>0</v>
      </c>
      <c r="O859" s="216">
        <v>37.5</v>
      </c>
      <c r="P859" s="216"/>
      <c r="Q859" s="216"/>
      <c r="R859" s="216"/>
      <c r="S859" s="216"/>
      <c r="T859" s="216"/>
      <c r="U859" s="216"/>
      <c r="V859" s="216"/>
      <c r="W859" s="216"/>
      <c r="X859" s="216"/>
      <c r="Y859" s="216"/>
      <c r="Z859" s="217">
        <v>37.5</v>
      </c>
      <c r="AA859" s="217">
        <v>0</v>
      </c>
      <c r="AB859" s="220">
        <v>37.5</v>
      </c>
      <c r="AC859" s="219">
        <v>37.5</v>
      </c>
      <c r="AD859" s="219"/>
      <c r="AE859" s="220">
        <v>37.5</v>
      </c>
      <c r="AF859" s="219">
        <v>0</v>
      </c>
      <c r="AG859" s="219"/>
      <c r="AH859" s="220">
        <v>0</v>
      </c>
      <c r="AI859" s="216"/>
      <c r="AJ859" s="296" t="s">
        <v>9324</v>
      </c>
      <c r="AK859" s="216"/>
      <c r="AL859" s="216">
        <v>0</v>
      </c>
    </row>
    <row r="860" spans="1:38" ht="63">
      <c r="A860" s="213">
        <v>3229</v>
      </c>
      <c r="B860" s="213" t="s">
        <v>5990</v>
      </c>
      <c r="C860" s="214" t="s">
        <v>5989</v>
      </c>
      <c r="D860" s="215" t="s">
        <v>188</v>
      </c>
      <c r="E860" s="215" t="s">
        <v>5986</v>
      </c>
      <c r="F860" s="213" t="s">
        <v>23</v>
      </c>
      <c r="G860" s="216">
        <v>50</v>
      </c>
      <c r="H860" s="216">
        <v>0</v>
      </c>
      <c r="I860" s="216">
        <v>6.25</v>
      </c>
      <c r="J860" s="216">
        <v>0</v>
      </c>
      <c r="K860" s="216">
        <v>6.25</v>
      </c>
      <c r="L860" s="216">
        <v>43.75</v>
      </c>
      <c r="M860" s="216">
        <v>43.75</v>
      </c>
      <c r="N860" s="216">
        <v>0</v>
      </c>
      <c r="O860" s="216">
        <v>43.75</v>
      </c>
      <c r="P860" s="216"/>
      <c r="Q860" s="216"/>
      <c r="R860" s="216"/>
      <c r="S860" s="216"/>
      <c r="T860" s="216"/>
      <c r="U860" s="216"/>
      <c r="V860" s="216"/>
      <c r="W860" s="216"/>
      <c r="X860" s="216"/>
      <c r="Y860" s="216"/>
      <c r="Z860" s="217">
        <v>43.75</v>
      </c>
      <c r="AA860" s="217">
        <v>0</v>
      </c>
      <c r="AB860" s="220">
        <v>43.75</v>
      </c>
      <c r="AC860" s="219">
        <v>43.75</v>
      </c>
      <c r="AD860" s="219"/>
      <c r="AE860" s="220">
        <v>43.75</v>
      </c>
      <c r="AF860" s="219">
        <v>0</v>
      </c>
      <c r="AG860" s="219"/>
      <c r="AH860" s="220">
        <v>0</v>
      </c>
      <c r="AI860" s="216"/>
      <c r="AJ860" s="296" t="s">
        <v>9324</v>
      </c>
      <c r="AK860" s="216"/>
      <c r="AL860" s="216">
        <v>0</v>
      </c>
    </row>
    <row r="861" spans="1:38" ht="63">
      <c r="A861" s="213">
        <v>3230</v>
      </c>
      <c r="B861" s="213" t="s">
        <v>5988</v>
      </c>
      <c r="C861" s="214" t="s">
        <v>5987</v>
      </c>
      <c r="D861" s="215" t="s">
        <v>188</v>
      </c>
      <c r="E861" s="215" t="s">
        <v>5986</v>
      </c>
      <c r="F861" s="213" t="s">
        <v>23</v>
      </c>
      <c r="G861" s="216">
        <v>50</v>
      </c>
      <c r="H861" s="216">
        <v>0</v>
      </c>
      <c r="I861" s="216">
        <v>6.25</v>
      </c>
      <c r="J861" s="216">
        <v>0</v>
      </c>
      <c r="K861" s="216">
        <v>6.25</v>
      </c>
      <c r="L861" s="216">
        <v>43.75</v>
      </c>
      <c r="M861" s="216">
        <v>43.75</v>
      </c>
      <c r="N861" s="216">
        <v>0</v>
      </c>
      <c r="O861" s="216">
        <v>43.75</v>
      </c>
      <c r="P861" s="216"/>
      <c r="Q861" s="216"/>
      <c r="R861" s="216"/>
      <c r="S861" s="216"/>
      <c r="T861" s="216"/>
      <c r="U861" s="216"/>
      <c r="V861" s="216"/>
      <c r="W861" s="216"/>
      <c r="X861" s="216"/>
      <c r="Y861" s="216"/>
      <c r="Z861" s="217">
        <v>43.75</v>
      </c>
      <c r="AA861" s="217">
        <v>0</v>
      </c>
      <c r="AB861" s="220">
        <v>43.75</v>
      </c>
      <c r="AC861" s="219">
        <v>43.75</v>
      </c>
      <c r="AD861" s="219"/>
      <c r="AE861" s="220">
        <v>43.75</v>
      </c>
      <c r="AF861" s="219">
        <v>0</v>
      </c>
      <c r="AG861" s="219"/>
      <c r="AH861" s="220">
        <v>0</v>
      </c>
      <c r="AI861" s="216"/>
      <c r="AJ861" s="296" t="s">
        <v>9324</v>
      </c>
      <c r="AK861" s="216"/>
      <c r="AL861" s="216">
        <v>0</v>
      </c>
    </row>
    <row r="862" spans="1:38" ht="63">
      <c r="A862" s="213">
        <v>3231</v>
      </c>
      <c r="B862" s="213" t="s">
        <v>5985</v>
      </c>
      <c r="C862" s="214" t="s">
        <v>5984</v>
      </c>
      <c r="D862" s="215" t="s">
        <v>3557</v>
      </c>
      <c r="E862" s="215" t="s">
        <v>5981</v>
      </c>
      <c r="F862" s="213" t="s">
        <v>23</v>
      </c>
      <c r="G862" s="216">
        <v>50</v>
      </c>
      <c r="H862" s="216">
        <v>0</v>
      </c>
      <c r="I862" s="216">
        <v>6.25</v>
      </c>
      <c r="J862" s="216">
        <v>0</v>
      </c>
      <c r="K862" s="216">
        <v>6.25</v>
      </c>
      <c r="L862" s="216">
        <v>43.75</v>
      </c>
      <c r="M862" s="216">
        <v>43.75</v>
      </c>
      <c r="N862" s="216">
        <v>0</v>
      </c>
      <c r="O862" s="216">
        <v>43.75</v>
      </c>
      <c r="P862" s="216"/>
      <c r="Q862" s="216"/>
      <c r="R862" s="216"/>
      <c r="S862" s="216"/>
      <c r="T862" s="216"/>
      <c r="U862" s="216"/>
      <c r="V862" s="216"/>
      <c r="W862" s="216"/>
      <c r="X862" s="216"/>
      <c r="Y862" s="216"/>
      <c r="Z862" s="217">
        <v>43.75</v>
      </c>
      <c r="AA862" s="217">
        <v>0</v>
      </c>
      <c r="AB862" s="220">
        <v>43.75</v>
      </c>
      <c r="AC862" s="219">
        <v>25</v>
      </c>
      <c r="AD862" s="219"/>
      <c r="AE862" s="220">
        <v>25</v>
      </c>
      <c r="AF862" s="219">
        <v>11.5</v>
      </c>
      <c r="AG862" s="219"/>
      <c r="AH862" s="220">
        <v>11.5</v>
      </c>
      <c r="AI862" s="216"/>
      <c r="AJ862" s="296" t="s">
        <v>9333</v>
      </c>
      <c r="AK862" s="216"/>
      <c r="AL862" s="216">
        <v>0</v>
      </c>
    </row>
    <row r="863" spans="1:38" ht="63">
      <c r="A863" s="213">
        <v>3232</v>
      </c>
      <c r="B863" s="213" t="s">
        <v>5983</v>
      </c>
      <c r="C863" s="214" t="s">
        <v>5982</v>
      </c>
      <c r="D863" s="215" t="s">
        <v>3557</v>
      </c>
      <c r="E863" s="215" t="s">
        <v>5981</v>
      </c>
      <c r="F863" s="213" t="s">
        <v>23</v>
      </c>
      <c r="G863" s="216">
        <v>50</v>
      </c>
      <c r="H863" s="216">
        <v>0</v>
      </c>
      <c r="I863" s="216">
        <v>25</v>
      </c>
      <c r="J863" s="216">
        <v>0</v>
      </c>
      <c r="K863" s="216">
        <v>25</v>
      </c>
      <c r="L863" s="216">
        <v>25</v>
      </c>
      <c r="M863" s="216">
        <v>25</v>
      </c>
      <c r="N863" s="216">
        <v>0</v>
      </c>
      <c r="O863" s="216">
        <v>25</v>
      </c>
      <c r="P863" s="216"/>
      <c r="Q863" s="216"/>
      <c r="R863" s="216"/>
      <c r="S863" s="216"/>
      <c r="T863" s="216"/>
      <c r="U863" s="216"/>
      <c r="V863" s="216"/>
      <c r="W863" s="216"/>
      <c r="X863" s="216"/>
      <c r="Y863" s="216"/>
      <c r="Z863" s="217">
        <v>25</v>
      </c>
      <c r="AA863" s="217">
        <v>0</v>
      </c>
      <c r="AB863" s="220">
        <v>25</v>
      </c>
      <c r="AC863" s="219">
        <v>25</v>
      </c>
      <c r="AD863" s="219"/>
      <c r="AE863" s="220">
        <v>25</v>
      </c>
      <c r="AF863" s="219">
        <v>22.390654999999999</v>
      </c>
      <c r="AG863" s="219"/>
      <c r="AH863" s="220">
        <v>22.390654999999999</v>
      </c>
      <c r="AI863" s="216"/>
      <c r="AJ863" s="296" t="s">
        <v>9324</v>
      </c>
      <c r="AK863" s="216"/>
      <c r="AL863" s="216">
        <v>0</v>
      </c>
    </row>
    <row r="864" spans="1:38" ht="142.5" thickBot="1">
      <c r="A864" s="213">
        <v>3233</v>
      </c>
      <c r="B864" s="213" t="s">
        <v>5980</v>
      </c>
      <c r="C864" s="214" t="s">
        <v>5979</v>
      </c>
      <c r="D864" s="215" t="s">
        <v>249</v>
      </c>
      <c r="E864" s="215" t="s">
        <v>2931</v>
      </c>
      <c r="F864" s="213" t="s">
        <v>23</v>
      </c>
      <c r="G864" s="216">
        <v>50</v>
      </c>
      <c r="H864" s="216">
        <v>0</v>
      </c>
      <c r="I864" s="216">
        <v>12.5</v>
      </c>
      <c r="J864" s="216">
        <v>0</v>
      </c>
      <c r="K864" s="216">
        <v>12.5</v>
      </c>
      <c r="L864" s="216">
        <v>37.5</v>
      </c>
      <c r="M864" s="216">
        <v>37.5</v>
      </c>
      <c r="N864" s="216">
        <v>0</v>
      </c>
      <c r="O864" s="216">
        <v>37.5</v>
      </c>
      <c r="P864" s="216"/>
      <c r="Q864" s="216"/>
      <c r="R864" s="216"/>
      <c r="S864" s="216"/>
      <c r="T864" s="216"/>
      <c r="U864" s="216"/>
      <c r="V864" s="216"/>
      <c r="W864" s="216"/>
      <c r="X864" s="216"/>
      <c r="Y864" s="216"/>
      <c r="Z864" s="217">
        <v>37.5</v>
      </c>
      <c r="AA864" s="217">
        <v>0</v>
      </c>
      <c r="AB864" s="220">
        <v>37.5</v>
      </c>
      <c r="AC864" s="219">
        <v>37.5</v>
      </c>
      <c r="AD864" s="219"/>
      <c r="AE864" s="220">
        <v>37.5</v>
      </c>
      <c r="AF864" s="219">
        <v>0</v>
      </c>
      <c r="AG864" s="219"/>
      <c r="AH864" s="220">
        <v>0</v>
      </c>
      <c r="AI864" s="216"/>
      <c r="AJ864" s="296" t="s">
        <v>9324</v>
      </c>
      <c r="AK864" s="216"/>
      <c r="AL864" s="216">
        <v>0</v>
      </c>
    </row>
    <row r="865" spans="1:38" ht="16.5" thickBot="1">
      <c r="A865" s="226"/>
      <c r="B865" s="226"/>
      <c r="C865" s="244" t="s">
        <v>3485</v>
      </c>
      <c r="D865" s="244"/>
      <c r="E865" s="244"/>
      <c r="F865" s="244"/>
      <c r="G865" s="222">
        <v>3646.07</v>
      </c>
      <c r="H865" s="222">
        <v>0</v>
      </c>
      <c r="I865" s="222">
        <v>822.76750000000004</v>
      </c>
      <c r="J865" s="222">
        <v>0</v>
      </c>
      <c r="K865" s="222">
        <v>822.76750000000004</v>
      </c>
      <c r="L865" s="222">
        <v>2823.3029999999999</v>
      </c>
      <c r="M865" s="222">
        <v>2730.3020000000001</v>
      </c>
      <c r="N865" s="222">
        <v>0</v>
      </c>
      <c r="O865" s="222">
        <v>2730.3020000000001</v>
      </c>
      <c r="P865" s="222">
        <v>0</v>
      </c>
      <c r="Q865" s="222">
        <v>0</v>
      </c>
      <c r="R865" s="222">
        <v>0</v>
      </c>
      <c r="S865" s="222">
        <v>0</v>
      </c>
      <c r="T865" s="222">
        <v>0</v>
      </c>
      <c r="U865" s="222">
        <v>0</v>
      </c>
      <c r="V865" s="222">
        <v>0</v>
      </c>
      <c r="W865" s="222">
        <v>0</v>
      </c>
      <c r="X865" s="222">
        <v>0</v>
      </c>
      <c r="Y865" s="222">
        <v>0</v>
      </c>
      <c r="Z865" s="222">
        <v>2730.3020000000001</v>
      </c>
      <c r="AA865" s="222">
        <v>0</v>
      </c>
      <c r="AB865" s="222">
        <v>2730.3020000000001</v>
      </c>
      <c r="AC865" s="222">
        <v>1354.0162250000001</v>
      </c>
      <c r="AD865" s="222">
        <v>0</v>
      </c>
      <c r="AE865" s="222">
        <v>1354.0162250000001</v>
      </c>
      <c r="AF865" s="222">
        <v>89.951218999999995</v>
      </c>
      <c r="AG865" s="222">
        <v>0</v>
      </c>
      <c r="AH865" s="222">
        <v>89.951218999999995</v>
      </c>
      <c r="AI865" s="222"/>
      <c r="AJ865" s="222"/>
      <c r="AK865" s="222"/>
      <c r="AL865" s="222">
        <v>0</v>
      </c>
    </row>
    <row r="866" spans="1:38" ht="16.5" thickBot="1">
      <c r="A866" s="226"/>
      <c r="B866" s="226"/>
      <c r="C866" s="244" t="s">
        <v>3484</v>
      </c>
      <c r="D866" s="244"/>
      <c r="E866" s="244"/>
      <c r="F866" s="244"/>
      <c r="G866" s="222">
        <v>0</v>
      </c>
      <c r="H866" s="222">
        <v>0</v>
      </c>
      <c r="I866" s="222">
        <v>0</v>
      </c>
      <c r="J866" s="222">
        <v>0</v>
      </c>
      <c r="K866" s="222">
        <v>0</v>
      </c>
      <c r="L866" s="222">
        <v>0</v>
      </c>
      <c r="M866" s="222">
        <v>0</v>
      </c>
      <c r="N866" s="222">
        <v>0</v>
      </c>
      <c r="O866" s="222">
        <v>0</v>
      </c>
      <c r="P866" s="222">
        <v>0</v>
      </c>
      <c r="Q866" s="222">
        <v>0</v>
      </c>
      <c r="R866" s="222">
        <v>0</v>
      </c>
      <c r="S866" s="222">
        <v>0</v>
      </c>
      <c r="T866" s="222">
        <v>0</v>
      </c>
      <c r="U866" s="222">
        <v>0</v>
      </c>
      <c r="V866" s="222">
        <v>0</v>
      </c>
      <c r="W866" s="222">
        <v>0</v>
      </c>
      <c r="X866" s="222">
        <v>0</v>
      </c>
      <c r="Y866" s="222">
        <v>0</v>
      </c>
      <c r="Z866" s="222">
        <v>0</v>
      </c>
      <c r="AA866" s="222">
        <v>0</v>
      </c>
      <c r="AB866" s="222">
        <v>0</v>
      </c>
      <c r="AC866" s="222">
        <v>0</v>
      </c>
      <c r="AD866" s="222">
        <v>0</v>
      </c>
      <c r="AE866" s="222">
        <v>0</v>
      </c>
      <c r="AF866" s="222">
        <v>0</v>
      </c>
      <c r="AG866" s="222">
        <v>0</v>
      </c>
      <c r="AH866" s="222">
        <v>0</v>
      </c>
      <c r="AI866" s="222"/>
      <c r="AJ866" s="222"/>
      <c r="AK866" s="222"/>
      <c r="AL866" s="222">
        <v>0</v>
      </c>
    </row>
    <row r="867" spans="1:38" ht="16.5" thickBot="1">
      <c r="A867" s="226"/>
      <c r="B867" s="226"/>
      <c r="C867" s="244" t="s">
        <v>3483</v>
      </c>
      <c r="D867" s="244"/>
      <c r="E867" s="244"/>
      <c r="F867" s="244"/>
      <c r="G867" s="222">
        <v>3646.07</v>
      </c>
      <c r="H867" s="222">
        <v>0</v>
      </c>
      <c r="I867" s="222">
        <v>822.76750000000004</v>
      </c>
      <c r="J867" s="222">
        <v>0</v>
      </c>
      <c r="K867" s="222">
        <v>822.76750000000004</v>
      </c>
      <c r="L867" s="222">
        <v>2823.3029999999999</v>
      </c>
      <c r="M867" s="222">
        <v>2730.3020000000001</v>
      </c>
      <c r="N867" s="222">
        <v>0</v>
      </c>
      <c r="O867" s="222">
        <v>2730.3020000000001</v>
      </c>
      <c r="P867" s="222">
        <v>0</v>
      </c>
      <c r="Q867" s="222">
        <v>0</v>
      </c>
      <c r="R867" s="222">
        <v>0</v>
      </c>
      <c r="S867" s="222">
        <v>0</v>
      </c>
      <c r="T867" s="222">
        <v>0</v>
      </c>
      <c r="U867" s="222">
        <v>0</v>
      </c>
      <c r="V867" s="222">
        <v>0</v>
      </c>
      <c r="W867" s="222">
        <v>0</v>
      </c>
      <c r="X867" s="222">
        <v>0</v>
      </c>
      <c r="Y867" s="222">
        <v>0</v>
      </c>
      <c r="Z867" s="222">
        <v>2730.3020000000001</v>
      </c>
      <c r="AA867" s="222">
        <v>0</v>
      </c>
      <c r="AB867" s="222">
        <v>2730.3020000000001</v>
      </c>
      <c r="AC867" s="222">
        <v>1354.0162250000001</v>
      </c>
      <c r="AD867" s="222">
        <v>0</v>
      </c>
      <c r="AE867" s="222">
        <v>1354.0162250000001</v>
      </c>
      <c r="AF867" s="222">
        <v>89.951218999999995</v>
      </c>
      <c r="AG867" s="222">
        <v>0</v>
      </c>
      <c r="AH867" s="222">
        <v>89.951218999999995</v>
      </c>
      <c r="AI867" s="222"/>
      <c r="AJ867" s="222"/>
      <c r="AK867" s="222"/>
      <c r="AL867" s="222">
        <v>0</v>
      </c>
    </row>
    <row r="868" spans="1:38" ht="16.5" thickBot="1">
      <c r="A868" s="226"/>
      <c r="B868" s="226"/>
      <c r="C868" s="244" t="s">
        <v>5978</v>
      </c>
      <c r="D868" s="244"/>
      <c r="E868" s="244"/>
      <c r="F868" s="244"/>
      <c r="G868" s="222">
        <v>14476.165999999999</v>
      </c>
      <c r="H868" s="222">
        <v>5969.802999999999</v>
      </c>
      <c r="I868" s="222">
        <v>1549.0565000000001</v>
      </c>
      <c r="J868" s="222">
        <v>0</v>
      </c>
      <c r="K868" s="222">
        <v>7518.8594999999987</v>
      </c>
      <c r="L868" s="222">
        <v>6957.3069999999998</v>
      </c>
      <c r="M868" s="222">
        <v>4577.9800000000005</v>
      </c>
      <c r="N868" s="222">
        <v>97.34</v>
      </c>
      <c r="O868" s="222">
        <v>4675.32</v>
      </c>
      <c r="P868" s="222">
        <v>0</v>
      </c>
      <c r="Q868" s="222">
        <v>0</v>
      </c>
      <c r="R868" s="222">
        <v>0</v>
      </c>
      <c r="S868" s="222">
        <v>0</v>
      </c>
      <c r="T868" s="222">
        <v>0</v>
      </c>
      <c r="U868" s="222">
        <v>0</v>
      </c>
      <c r="V868" s="222">
        <v>0</v>
      </c>
      <c r="W868" s="222">
        <v>0</v>
      </c>
      <c r="X868" s="222">
        <v>0</v>
      </c>
      <c r="Y868" s="222">
        <v>0</v>
      </c>
      <c r="Z868" s="222">
        <v>4577.9800000000005</v>
      </c>
      <c r="AA868" s="222">
        <v>97.34</v>
      </c>
      <c r="AB868" s="222">
        <v>4675.32</v>
      </c>
      <c r="AC868" s="222">
        <v>2376.2160750000003</v>
      </c>
      <c r="AD868" s="222">
        <v>0</v>
      </c>
      <c r="AE868" s="222">
        <v>2376.2160750000003</v>
      </c>
      <c r="AF868" s="222">
        <v>204.348297</v>
      </c>
      <c r="AG868" s="222">
        <v>0</v>
      </c>
      <c r="AH868" s="222">
        <v>204.348297</v>
      </c>
      <c r="AI868" s="222"/>
      <c r="AJ868" s="222"/>
      <c r="AK868" s="222"/>
      <c r="AL868" s="222">
        <v>0</v>
      </c>
    </row>
    <row r="869" spans="1:38" ht="16.5" thickBot="1">
      <c r="A869" s="226"/>
      <c r="B869" s="226"/>
      <c r="C869" s="244" t="s">
        <v>5977</v>
      </c>
      <c r="D869" s="244"/>
      <c r="E869" s="244"/>
      <c r="F869" s="244"/>
      <c r="G869" s="222">
        <v>0</v>
      </c>
      <c r="H869" s="222">
        <v>0</v>
      </c>
      <c r="I869" s="222">
        <v>0</v>
      </c>
      <c r="J869" s="222">
        <v>0</v>
      </c>
      <c r="K869" s="222">
        <v>0</v>
      </c>
      <c r="L869" s="222">
        <v>0</v>
      </c>
      <c r="M869" s="222">
        <v>0</v>
      </c>
      <c r="N869" s="222">
        <v>0</v>
      </c>
      <c r="O869" s="222">
        <v>0</v>
      </c>
      <c r="P869" s="222">
        <v>0</v>
      </c>
      <c r="Q869" s="222">
        <v>0</v>
      </c>
      <c r="R869" s="222">
        <v>0</v>
      </c>
      <c r="S869" s="222">
        <v>0</v>
      </c>
      <c r="T869" s="222">
        <v>0</v>
      </c>
      <c r="U869" s="222">
        <v>0</v>
      </c>
      <c r="V869" s="222">
        <v>0</v>
      </c>
      <c r="W869" s="222">
        <v>0</v>
      </c>
      <c r="X869" s="222">
        <v>0</v>
      </c>
      <c r="Y869" s="222">
        <v>0</v>
      </c>
      <c r="Z869" s="222">
        <v>0</v>
      </c>
      <c r="AA869" s="222">
        <v>0</v>
      </c>
      <c r="AB869" s="222">
        <v>0</v>
      </c>
      <c r="AC869" s="222">
        <v>0</v>
      </c>
      <c r="AD869" s="222">
        <v>0</v>
      </c>
      <c r="AE869" s="222">
        <v>0</v>
      </c>
      <c r="AF869" s="222">
        <v>0</v>
      </c>
      <c r="AG869" s="222">
        <v>0</v>
      </c>
      <c r="AH869" s="222">
        <v>0</v>
      </c>
      <c r="AI869" s="222"/>
      <c r="AJ869" s="222"/>
      <c r="AK869" s="222"/>
      <c r="AL869" s="222">
        <v>0</v>
      </c>
    </row>
    <row r="870" spans="1:38" ht="16.5" thickBot="1">
      <c r="A870" s="226"/>
      <c r="B870" s="226"/>
      <c r="C870" s="244" t="s">
        <v>5976</v>
      </c>
      <c r="D870" s="244"/>
      <c r="E870" s="244"/>
      <c r="F870" s="244"/>
      <c r="G870" s="222">
        <v>14476.165999999999</v>
      </c>
      <c r="H870" s="222">
        <v>5969.802999999999</v>
      </c>
      <c r="I870" s="222">
        <v>1549.0565000000001</v>
      </c>
      <c r="J870" s="222">
        <v>0</v>
      </c>
      <c r="K870" s="222">
        <v>7518.8594999999987</v>
      </c>
      <c r="L870" s="222">
        <v>6957.3069999999998</v>
      </c>
      <c r="M870" s="222">
        <v>4577.9800000000005</v>
      </c>
      <c r="N870" s="222">
        <v>97.34</v>
      </c>
      <c r="O870" s="222">
        <v>4675.32</v>
      </c>
      <c r="P870" s="222">
        <v>0</v>
      </c>
      <c r="Q870" s="222">
        <v>0</v>
      </c>
      <c r="R870" s="222">
        <v>0</v>
      </c>
      <c r="S870" s="222">
        <v>0</v>
      </c>
      <c r="T870" s="222">
        <v>0</v>
      </c>
      <c r="U870" s="222">
        <v>0</v>
      </c>
      <c r="V870" s="222">
        <v>0</v>
      </c>
      <c r="W870" s="222">
        <v>0</v>
      </c>
      <c r="X870" s="222">
        <v>0</v>
      </c>
      <c r="Y870" s="222">
        <v>0</v>
      </c>
      <c r="Z870" s="222">
        <v>4577.9800000000005</v>
      </c>
      <c r="AA870" s="222">
        <v>97.34</v>
      </c>
      <c r="AB870" s="222">
        <v>4675.32</v>
      </c>
      <c r="AC870" s="222">
        <v>2376.2160750000003</v>
      </c>
      <c r="AD870" s="222">
        <v>0</v>
      </c>
      <c r="AE870" s="222">
        <v>2376.2160750000003</v>
      </c>
      <c r="AF870" s="222">
        <v>204.348297</v>
      </c>
      <c r="AG870" s="222">
        <v>0</v>
      </c>
      <c r="AH870" s="222">
        <v>204.348297</v>
      </c>
      <c r="AI870" s="222"/>
      <c r="AJ870" s="222"/>
      <c r="AK870" s="222"/>
      <c r="AL870" s="222">
        <v>0</v>
      </c>
    </row>
    <row r="871" spans="1:38" ht="16.5" thickBot="1">
      <c r="A871" s="226"/>
      <c r="B871" s="226"/>
      <c r="C871" s="244" t="s">
        <v>5975</v>
      </c>
      <c r="D871" s="244"/>
      <c r="E871" s="244"/>
      <c r="F871" s="244"/>
      <c r="G871" s="222">
        <v>129132.22399999999</v>
      </c>
      <c r="H871" s="222">
        <v>31506.833939999997</v>
      </c>
      <c r="I871" s="222">
        <v>29740.847749999994</v>
      </c>
      <c r="J871" s="222">
        <v>0</v>
      </c>
      <c r="K871" s="222">
        <v>61247.681690000005</v>
      </c>
      <c r="L871" s="222">
        <v>67884.548999999999</v>
      </c>
      <c r="M871" s="222">
        <v>40659.237000000001</v>
      </c>
      <c r="N871" s="222">
        <v>185.99600000000001</v>
      </c>
      <c r="O871" s="222">
        <v>40845.233</v>
      </c>
      <c r="P871" s="222">
        <v>0</v>
      </c>
      <c r="Q871" s="222">
        <v>0</v>
      </c>
      <c r="R871" s="222">
        <v>0</v>
      </c>
      <c r="S871" s="222">
        <v>0</v>
      </c>
      <c r="T871" s="222">
        <v>0</v>
      </c>
      <c r="U871" s="222">
        <v>0</v>
      </c>
      <c r="V871" s="222">
        <v>0</v>
      </c>
      <c r="W871" s="222">
        <v>0</v>
      </c>
      <c r="X871" s="222">
        <v>0</v>
      </c>
      <c r="Y871" s="222">
        <v>0</v>
      </c>
      <c r="Z871" s="222">
        <v>40659.237000000001</v>
      </c>
      <c r="AA871" s="222">
        <v>185.99600000000001</v>
      </c>
      <c r="AB871" s="222">
        <v>40845.233</v>
      </c>
      <c r="AC871" s="222">
        <v>21170.638534000002</v>
      </c>
      <c r="AD871" s="222">
        <v>11.25</v>
      </c>
      <c r="AE871" s="222">
        <v>21181.888534000002</v>
      </c>
      <c r="AF871" s="222">
        <v>3948.9859809999984</v>
      </c>
      <c r="AG871" s="222">
        <v>0</v>
      </c>
      <c r="AH871" s="222">
        <v>3948.9859809999984</v>
      </c>
      <c r="AI871" s="222"/>
      <c r="AJ871" s="222"/>
      <c r="AK871" s="222"/>
      <c r="AL871" s="222">
        <v>0</v>
      </c>
    </row>
    <row r="872" spans="1:38" ht="16.5" thickBot="1">
      <c r="A872" s="226"/>
      <c r="B872" s="226"/>
      <c r="C872" s="244" t="s">
        <v>5974</v>
      </c>
      <c r="D872" s="244"/>
      <c r="E872" s="244"/>
      <c r="F872" s="244"/>
      <c r="G872" s="222">
        <v>2020</v>
      </c>
      <c r="H872" s="222">
        <v>0</v>
      </c>
      <c r="I872" s="222">
        <v>0</v>
      </c>
      <c r="J872" s="222">
        <v>0</v>
      </c>
      <c r="K872" s="222">
        <v>0</v>
      </c>
      <c r="L872" s="222">
        <v>2020</v>
      </c>
      <c r="M872" s="222">
        <v>15</v>
      </c>
      <c r="N872" s="222">
        <v>0</v>
      </c>
      <c r="O872" s="222">
        <v>15</v>
      </c>
      <c r="P872" s="222">
        <v>0</v>
      </c>
      <c r="Q872" s="222">
        <v>0</v>
      </c>
      <c r="R872" s="222">
        <v>0</v>
      </c>
      <c r="S872" s="222">
        <v>0</v>
      </c>
      <c r="T872" s="222">
        <v>0</v>
      </c>
      <c r="U872" s="222">
        <v>0</v>
      </c>
      <c r="V872" s="222">
        <v>0</v>
      </c>
      <c r="W872" s="222">
        <v>0</v>
      </c>
      <c r="X872" s="222">
        <v>0</v>
      </c>
      <c r="Y872" s="222">
        <v>0</v>
      </c>
      <c r="Z872" s="222">
        <v>15</v>
      </c>
      <c r="AA872" s="222">
        <v>0</v>
      </c>
      <c r="AB872" s="222">
        <v>15</v>
      </c>
      <c r="AC872" s="222">
        <v>0</v>
      </c>
      <c r="AD872" s="222">
        <v>0</v>
      </c>
      <c r="AE872" s="222">
        <v>0</v>
      </c>
      <c r="AF872" s="222">
        <v>0</v>
      </c>
      <c r="AG872" s="222">
        <v>0</v>
      </c>
      <c r="AH872" s="222">
        <v>0</v>
      </c>
      <c r="AI872" s="222"/>
      <c r="AJ872" s="222"/>
      <c r="AK872" s="222"/>
      <c r="AL872" s="222">
        <v>0</v>
      </c>
    </row>
    <row r="873" spans="1:38" ht="16.5" thickBot="1">
      <c r="A873" s="226"/>
      <c r="B873" s="226"/>
      <c r="C873" s="244" t="s">
        <v>5973</v>
      </c>
      <c r="D873" s="244"/>
      <c r="E873" s="244"/>
      <c r="F873" s="244"/>
      <c r="G873" s="222">
        <v>131152.22399999999</v>
      </c>
      <c r="H873" s="222">
        <v>31506.833939999997</v>
      </c>
      <c r="I873" s="222">
        <v>29740.847749999994</v>
      </c>
      <c r="J873" s="222">
        <v>0</v>
      </c>
      <c r="K873" s="222">
        <v>61247.681690000005</v>
      </c>
      <c r="L873" s="222">
        <v>69904.548999999999</v>
      </c>
      <c r="M873" s="222">
        <v>40674.237000000001</v>
      </c>
      <c r="N873" s="222">
        <v>185.99600000000001</v>
      </c>
      <c r="O873" s="222">
        <v>40860.233</v>
      </c>
      <c r="P873" s="222">
        <v>0</v>
      </c>
      <c r="Q873" s="222">
        <v>0</v>
      </c>
      <c r="R873" s="222">
        <v>0</v>
      </c>
      <c r="S873" s="222">
        <v>0</v>
      </c>
      <c r="T873" s="222">
        <v>0</v>
      </c>
      <c r="U873" s="222">
        <v>0</v>
      </c>
      <c r="V873" s="222">
        <v>0</v>
      </c>
      <c r="W873" s="222">
        <v>0</v>
      </c>
      <c r="X873" s="222">
        <v>0</v>
      </c>
      <c r="Y873" s="222">
        <v>0</v>
      </c>
      <c r="Z873" s="222">
        <v>40674.237000000001</v>
      </c>
      <c r="AA873" s="222">
        <v>185.99600000000001</v>
      </c>
      <c r="AB873" s="222">
        <v>40860.233</v>
      </c>
      <c r="AC873" s="222">
        <v>21170.638534000002</v>
      </c>
      <c r="AD873" s="222">
        <v>11.25</v>
      </c>
      <c r="AE873" s="222">
        <v>21181.888534000002</v>
      </c>
      <c r="AF873" s="222">
        <v>3948.9859809999984</v>
      </c>
      <c r="AG873" s="222">
        <v>0</v>
      </c>
      <c r="AH873" s="222">
        <v>3948.9859809999984</v>
      </c>
      <c r="AI873" s="222"/>
      <c r="AJ873" s="222"/>
      <c r="AK873" s="222"/>
      <c r="AL873" s="222">
        <v>0</v>
      </c>
    </row>
  </sheetData>
  <autoFilter ref="A8:A873"/>
  <mergeCells count="31">
    <mergeCell ref="I5:I6"/>
    <mergeCell ref="J5:J6"/>
    <mergeCell ref="M5:M6"/>
    <mergeCell ref="N5:N6"/>
    <mergeCell ref="O5:O6"/>
    <mergeCell ref="AC4:AE5"/>
    <mergeCell ref="AF4:AH5"/>
    <mergeCell ref="AI4:AI6"/>
    <mergeCell ref="AJ4:AJ6"/>
    <mergeCell ref="AK4:AK6"/>
    <mergeCell ref="P4:S4"/>
    <mergeCell ref="T4:U5"/>
    <mergeCell ref="V4:W5"/>
    <mergeCell ref="X4:Y5"/>
    <mergeCell ref="Z4:AB5"/>
    <mergeCell ref="M4:O4"/>
    <mergeCell ref="A1:AL1"/>
    <mergeCell ref="A2:AL2"/>
    <mergeCell ref="A3:AL3"/>
    <mergeCell ref="I4:J4"/>
    <mergeCell ref="AL4:AL6"/>
    <mergeCell ref="A4:A6"/>
    <mergeCell ref="B4:B6"/>
    <mergeCell ref="C4:C6"/>
    <mergeCell ref="D4:D6"/>
    <mergeCell ref="E4:E6"/>
    <mergeCell ref="F4:F6"/>
    <mergeCell ref="G4:G6"/>
    <mergeCell ref="H4:H6"/>
    <mergeCell ref="K4:K6"/>
    <mergeCell ref="L4:L6"/>
  </mergeCells>
  <printOptions horizontalCentered="1"/>
  <pageMargins left="0" right="0" top="0.75" bottom="0.75" header="0.3" footer="0.3"/>
  <pageSetup paperSize="9" scale="6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L14"/>
  <sheetViews>
    <sheetView topLeftCell="D1"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1.7109375" style="3" customWidth="1"/>
    <col min="6" max="6" width="9" style="3" hidden="1" customWidth="1"/>
    <col min="7" max="7" width="10.140625" style="3" bestFit="1" customWidth="1"/>
    <col min="8" max="10" width="9.28515625" style="3" hidden="1" customWidth="1"/>
    <col min="11" max="11" width="10.140625" style="3" bestFit="1" customWidth="1"/>
    <col min="12"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7724</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7723</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3234</v>
      </c>
      <c r="B9" s="213" t="s">
        <v>7722</v>
      </c>
      <c r="C9" s="214" t="s">
        <v>7721</v>
      </c>
      <c r="D9" s="215" t="s">
        <v>7720</v>
      </c>
      <c r="E9" s="215" t="s">
        <v>7719</v>
      </c>
      <c r="F9" s="213" t="s">
        <v>23</v>
      </c>
      <c r="G9" s="216">
        <v>1835.643</v>
      </c>
      <c r="H9" s="216">
        <v>982.29300000000001</v>
      </c>
      <c r="I9" s="216">
        <v>206</v>
      </c>
      <c r="J9" s="216">
        <v>0</v>
      </c>
      <c r="K9" s="216">
        <v>1188.2929999999999</v>
      </c>
      <c r="L9" s="216">
        <v>647.35</v>
      </c>
      <c r="M9" s="216">
        <v>300</v>
      </c>
      <c r="N9" s="216">
        <v>0</v>
      </c>
      <c r="O9" s="216">
        <v>300</v>
      </c>
      <c r="P9" s="216"/>
      <c r="Q9" s="216"/>
      <c r="R9" s="216"/>
      <c r="S9" s="216"/>
      <c r="T9" s="216"/>
      <c r="U9" s="216"/>
      <c r="V9" s="216"/>
      <c r="W9" s="216"/>
      <c r="X9" s="216"/>
      <c r="Y9" s="216"/>
      <c r="Z9" s="217">
        <v>300</v>
      </c>
      <c r="AA9" s="217">
        <v>0</v>
      </c>
      <c r="AB9" s="220">
        <v>300</v>
      </c>
      <c r="AC9" s="219">
        <v>45</v>
      </c>
      <c r="AD9" s="219"/>
      <c r="AE9" s="220">
        <v>45</v>
      </c>
      <c r="AF9" s="219">
        <v>0</v>
      </c>
      <c r="AG9" s="219"/>
      <c r="AH9" s="220">
        <v>0</v>
      </c>
      <c r="AI9" s="216"/>
      <c r="AJ9" s="296" t="s">
        <v>9347</v>
      </c>
      <c r="AK9" s="216"/>
      <c r="AL9" s="216">
        <v>0</v>
      </c>
    </row>
    <row r="10" spans="1:38" ht="53.25" customHeight="1" thickBot="1">
      <c r="A10" s="213">
        <v>3235</v>
      </c>
      <c r="B10" s="213" t="s">
        <v>7718</v>
      </c>
      <c r="C10" s="214" t="s">
        <v>7717</v>
      </c>
      <c r="D10" s="215" t="s">
        <v>3370</v>
      </c>
      <c r="E10" s="215" t="s">
        <v>7716</v>
      </c>
      <c r="F10" s="213" t="s">
        <v>23</v>
      </c>
      <c r="G10" s="216">
        <v>54</v>
      </c>
      <c r="H10" s="216">
        <v>15.27</v>
      </c>
      <c r="I10" s="216">
        <v>0</v>
      </c>
      <c r="J10" s="216">
        <v>0</v>
      </c>
      <c r="K10" s="216">
        <v>15.27</v>
      </c>
      <c r="L10" s="216">
        <v>38.729999999999997</v>
      </c>
      <c r="M10" s="216">
        <v>0</v>
      </c>
      <c r="N10" s="216">
        <v>18.5</v>
      </c>
      <c r="O10" s="216">
        <v>18.5</v>
      </c>
      <c r="P10" s="216"/>
      <c r="Q10" s="216"/>
      <c r="R10" s="216"/>
      <c r="S10" s="216"/>
      <c r="T10" s="216"/>
      <c r="U10" s="216"/>
      <c r="V10" s="216"/>
      <c r="W10" s="216"/>
      <c r="X10" s="216"/>
      <c r="Y10" s="216"/>
      <c r="Z10" s="217">
        <v>0</v>
      </c>
      <c r="AA10" s="217">
        <v>18.5</v>
      </c>
      <c r="AB10" s="220">
        <v>18.5</v>
      </c>
      <c r="AC10" s="219"/>
      <c r="AD10" s="219"/>
      <c r="AE10" s="220">
        <v>0</v>
      </c>
      <c r="AF10" s="219">
        <v>0</v>
      </c>
      <c r="AG10" s="219"/>
      <c r="AH10" s="220">
        <v>0</v>
      </c>
      <c r="AI10" s="22" t="s">
        <v>9313</v>
      </c>
      <c r="AJ10" s="216"/>
      <c r="AK10" s="216"/>
      <c r="AL10" s="216">
        <v>0</v>
      </c>
    </row>
    <row r="11" spans="1:38" ht="16.5" thickBot="1">
      <c r="A11" s="227"/>
      <c r="B11" s="227"/>
      <c r="C11" s="244" t="s">
        <v>7715</v>
      </c>
      <c r="D11" s="244"/>
      <c r="E11" s="244"/>
      <c r="F11" s="244"/>
      <c r="G11" s="234">
        <v>1889.643</v>
      </c>
      <c r="H11" s="234" t="e">
        <v>#REF!</v>
      </c>
      <c r="I11" s="234" t="e">
        <v>#REF!</v>
      </c>
      <c r="J11" s="234" t="e">
        <v>#REF!</v>
      </c>
      <c r="K11" s="234">
        <v>1203.5629999999999</v>
      </c>
      <c r="L11" s="234">
        <v>686.08</v>
      </c>
      <c r="M11" s="234">
        <v>300</v>
      </c>
      <c r="N11" s="234">
        <v>18.5</v>
      </c>
      <c r="O11" s="234">
        <v>318.5</v>
      </c>
      <c r="P11" s="234">
        <v>0</v>
      </c>
      <c r="Q11" s="234">
        <v>0</v>
      </c>
      <c r="R11" s="234">
        <v>0</v>
      </c>
      <c r="S11" s="234">
        <v>0</v>
      </c>
      <c r="T11" s="234">
        <v>0</v>
      </c>
      <c r="U11" s="234">
        <v>0</v>
      </c>
      <c r="V11" s="234">
        <v>0</v>
      </c>
      <c r="W11" s="234">
        <v>0</v>
      </c>
      <c r="X11" s="234">
        <v>0</v>
      </c>
      <c r="Y11" s="234">
        <v>0</v>
      </c>
      <c r="Z11" s="234">
        <v>300</v>
      </c>
      <c r="AA11" s="234">
        <v>18.5</v>
      </c>
      <c r="AB11" s="234">
        <v>318.5</v>
      </c>
      <c r="AC11" s="234">
        <v>45</v>
      </c>
      <c r="AD11" s="234">
        <v>0</v>
      </c>
      <c r="AE11" s="234">
        <v>45</v>
      </c>
      <c r="AF11" s="234">
        <v>0</v>
      </c>
      <c r="AG11" s="234">
        <v>0</v>
      </c>
      <c r="AH11" s="234">
        <v>0</v>
      </c>
      <c r="AI11" s="234"/>
      <c r="AJ11" s="234"/>
      <c r="AK11" s="234"/>
      <c r="AL11" s="234">
        <v>0</v>
      </c>
    </row>
    <row r="12" spans="1:38" ht="16.5" thickBot="1">
      <c r="A12" s="227"/>
      <c r="B12" s="227"/>
      <c r="C12" s="244" t="s">
        <v>7714</v>
      </c>
      <c r="D12" s="244"/>
      <c r="E12" s="244"/>
      <c r="F12" s="244"/>
      <c r="G12" s="234">
        <v>0</v>
      </c>
      <c r="H12" s="234">
        <v>0</v>
      </c>
      <c r="I12" s="234">
        <v>0</v>
      </c>
      <c r="J12" s="234">
        <v>0</v>
      </c>
      <c r="K12" s="234">
        <v>0</v>
      </c>
      <c r="L12" s="234">
        <v>0</v>
      </c>
      <c r="M12" s="234">
        <v>0</v>
      </c>
      <c r="N12" s="234">
        <v>0</v>
      </c>
      <c r="O12" s="234">
        <v>0</v>
      </c>
      <c r="P12" s="234">
        <v>0</v>
      </c>
      <c r="Q12" s="234">
        <v>0</v>
      </c>
      <c r="R12" s="234">
        <v>0</v>
      </c>
      <c r="S12" s="234">
        <v>0</v>
      </c>
      <c r="T12" s="234">
        <v>0</v>
      </c>
      <c r="U12" s="234">
        <v>0</v>
      </c>
      <c r="V12" s="234">
        <v>0</v>
      </c>
      <c r="W12" s="234">
        <v>0</v>
      </c>
      <c r="X12" s="234">
        <v>0</v>
      </c>
      <c r="Y12" s="234">
        <v>0</v>
      </c>
      <c r="Z12" s="234">
        <v>0</v>
      </c>
      <c r="AA12" s="234">
        <v>0</v>
      </c>
      <c r="AB12" s="234">
        <v>0</v>
      </c>
      <c r="AC12" s="234">
        <v>0</v>
      </c>
      <c r="AD12" s="234">
        <v>0</v>
      </c>
      <c r="AE12" s="234">
        <v>0</v>
      </c>
      <c r="AF12" s="234">
        <v>0</v>
      </c>
      <c r="AG12" s="234">
        <v>0</v>
      </c>
      <c r="AH12" s="234">
        <v>0</v>
      </c>
      <c r="AI12" s="234"/>
      <c r="AJ12" s="234"/>
      <c r="AK12" s="234"/>
      <c r="AL12" s="234">
        <v>0</v>
      </c>
    </row>
    <row r="13" spans="1:38" ht="16.5" thickBot="1">
      <c r="A13" s="227"/>
      <c r="B13" s="227"/>
      <c r="C13" s="244" t="s">
        <v>7713</v>
      </c>
      <c r="D13" s="244"/>
      <c r="E13" s="244"/>
      <c r="F13" s="244"/>
      <c r="G13" s="234">
        <v>1889.643</v>
      </c>
      <c r="H13" s="234" t="e">
        <v>#REF!</v>
      </c>
      <c r="I13" s="234" t="e">
        <v>#REF!</v>
      </c>
      <c r="J13" s="234" t="e">
        <v>#REF!</v>
      </c>
      <c r="K13" s="234">
        <v>1203.5629999999999</v>
      </c>
      <c r="L13" s="234">
        <v>686.08</v>
      </c>
      <c r="M13" s="234">
        <v>300</v>
      </c>
      <c r="N13" s="234">
        <v>18.5</v>
      </c>
      <c r="O13" s="234">
        <v>318.5</v>
      </c>
      <c r="P13" s="234">
        <v>0</v>
      </c>
      <c r="Q13" s="234">
        <v>0</v>
      </c>
      <c r="R13" s="234">
        <v>0</v>
      </c>
      <c r="S13" s="234">
        <v>0</v>
      </c>
      <c r="T13" s="234">
        <v>0</v>
      </c>
      <c r="U13" s="234">
        <v>0</v>
      </c>
      <c r="V13" s="234">
        <v>0</v>
      </c>
      <c r="W13" s="234">
        <v>0</v>
      </c>
      <c r="X13" s="234">
        <v>0</v>
      </c>
      <c r="Y13" s="234">
        <v>0</v>
      </c>
      <c r="Z13" s="234">
        <v>300</v>
      </c>
      <c r="AA13" s="234">
        <v>18.5</v>
      </c>
      <c r="AB13" s="234">
        <v>318.5</v>
      </c>
      <c r="AC13" s="234">
        <v>45</v>
      </c>
      <c r="AD13" s="234">
        <v>0</v>
      </c>
      <c r="AE13" s="234">
        <v>45</v>
      </c>
      <c r="AF13" s="234">
        <v>0</v>
      </c>
      <c r="AG13" s="234">
        <v>0</v>
      </c>
      <c r="AH13" s="234">
        <v>0</v>
      </c>
      <c r="AI13" s="234"/>
      <c r="AJ13" s="234"/>
      <c r="AK13" s="234"/>
      <c r="AL13" s="234">
        <v>0</v>
      </c>
    </row>
    <row r="14" spans="1:38">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row>
  </sheetData>
  <mergeCells count="31">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s>
  <printOptions horizontalCentered="1"/>
  <pageMargins left="0" right="0" top="0.75" bottom="0.75" header="0.3" footer="0.3"/>
  <pageSetup paperSize="9" scale="6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M15"/>
  <sheetViews>
    <sheetView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2.140625" style="3"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8" width="9.28515625" style="3" bestFit="1" customWidth="1"/>
    <col min="39" max="16384" width="9.140625" style="3"/>
  </cols>
  <sheetData>
    <row r="1" spans="1:39">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9">
      <c r="A2" s="570" t="s">
        <v>7740</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9">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9"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9">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9">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9">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9">
      <c r="A8" s="112"/>
      <c r="B8" s="112"/>
      <c r="C8" s="120" t="s">
        <v>7739</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9" ht="27.95" customHeight="1">
      <c r="A9" s="213">
        <v>3236</v>
      </c>
      <c r="B9" s="213" t="s">
        <v>7738</v>
      </c>
      <c r="C9" s="214" t="s">
        <v>7737</v>
      </c>
      <c r="D9" s="215" t="s">
        <v>238</v>
      </c>
      <c r="E9" s="215" t="s">
        <v>404</v>
      </c>
      <c r="F9" s="213" t="s">
        <v>23</v>
      </c>
      <c r="G9" s="216">
        <v>112.625</v>
      </c>
      <c r="H9" s="216">
        <v>0</v>
      </c>
      <c r="I9" s="216">
        <v>51.057000000000002</v>
      </c>
      <c r="J9" s="216">
        <v>0</v>
      </c>
      <c r="K9" s="216">
        <v>51.057000000000002</v>
      </c>
      <c r="L9" s="216">
        <v>61.567999999999998</v>
      </c>
      <c r="M9" s="216">
        <v>0</v>
      </c>
      <c r="N9" s="216">
        <v>61.567999999999998</v>
      </c>
      <c r="O9" s="216">
        <v>61.567999999999998</v>
      </c>
      <c r="P9" s="216"/>
      <c r="Q9" s="216"/>
      <c r="R9" s="216"/>
      <c r="S9" s="216"/>
      <c r="T9" s="216"/>
      <c r="U9" s="216"/>
      <c r="V9" s="216"/>
      <c r="W9" s="216"/>
      <c r="X9" s="216"/>
      <c r="Y9" s="216"/>
      <c r="Z9" s="217">
        <v>0</v>
      </c>
      <c r="AA9" s="217">
        <v>61.567999999999998</v>
      </c>
      <c r="AB9" s="220">
        <v>61.567999999999998</v>
      </c>
      <c r="AC9" s="219"/>
      <c r="AD9" s="219"/>
      <c r="AE9" s="220">
        <v>0</v>
      </c>
      <c r="AF9" s="219">
        <v>0</v>
      </c>
      <c r="AG9" s="219"/>
      <c r="AH9" s="220">
        <v>0</v>
      </c>
      <c r="AI9" s="216"/>
      <c r="AJ9" s="216"/>
      <c r="AK9" s="216"/>
      <c r="AL9" s="216">
        <v>0</v>
      </c>
      <c r="AM9" s="121"/>
    </row>
    <row r="10" spans="1:39" ht="27.95" customHeight="1">
      <c r="A10" s="213">
        <v>3237</v>
      </c>
      <c r="B10" s="213" t="s">
        <v>7736</v>
      </c>
      <c r="C10" s="214" t="s">
        <v>7735</v>
      </c>
      <c r="D10" s="215" t="s">
        <v>142</v>
      </c>
      <c r="E10" s="215" t="s">
        <v>7734</v>
      </c>
      <c r="F10" s="213" t="s">
        <v>28</v>
      </c>
      <c r="G10" s="216">
        <v>233.529</v>
      </c>
      <c r="H10" s="216">
        <v>0</v>
      </c>
      <c r="I10" s="216">
        <v>114.5</v>
      </c>
      <c r="J10" s="216">
        <v>0</v>
      </c>
      <c r="K10" s="216">
        <v>114.5</v>
      </c>
      <c r="L10" s="216">
        <v>119.029</v>
      </c>
      <c r="M10" s="216">
        <v>0</v>
      </c>
      <c r="N10" s="216">
        <v>84</v>
      </c>
      <c r="O10" s="216">
        <v>84</v>
      </c>
      <c r="P10" s="216"/>
      <c r="Q10" s="216"/>
      <c r="R10" s="216"/>
      <c r="S10" s="216"/>
      <c r="T10" s="216"/>
      <c r="U10" s="216"/>
      <c r="V10" s="216"/>
      <c r="W10" s="216"/>
      <c r="X10" s="216"/>
      <c r="Y10" s="216"/>
      <c r="Z10" s="217">
        <v>0</v>
      </c>
      <c r="AA10" s="217">
        <v>84</v>
      </c>
      <c r="AB10" s="220">
        <v>84</v>
      </c>
      <c r="AC10" s="219"/>
      <c r="AD10" s="219"/>
      <c r="AE10" s="220">
        <v>0</v>
      </c>
      <c r="AF10" s="219">
        <v>0</v>
      </c>
      <c r="AG10" s="219"/>
      <c r="AH10" s="220">
        <v>0</v>
      </c>
      <c r="AI10" s="269" t="s">
        <v>9316</v>
      </c>
      <c r="AJ10" s="216"/>
      <c r="AK10" s="216"/>
      <c r="AL10" s="216">
        <v>0</v>
      </c>
      <c r="AM10" s="121"/>
    </row>
    <row r="11" spans="1:39" ht="27.95" customHeight="1" thickBot="1">
      <c r="A11" s="213">
        <v>3238</v>
      </c>
      <c r="B11" s="213" t="s">
        <v>7733</v>
      </c>
      <c r="C11" s="214" t="s">
        <v>7732</v>
      </c>
      <c r="D11" s="215" t="s">
        <v>7731</v>
      </c>
      <c r="E11" s="215" t="s">
        <v>2131</v>
      </c>
      <c r="F11" s="213" t="s">
        <v>28</v>
      </c>
      <c r="G11" s="216">
        <v>1297.489</v>
      </c>
      <c r="H11" s="216">
        <v>0</v>
      </c>
      <c r="I11" s="216">
        <v>0</v>
      </c>
      <c r="J11" s="216">
        <v>0</v>
      </c>
      <c r="K11" s="216">
        <v>0</v>
      </c>
      <c r="L11" s="216">
        <v>1297.489</v>
      </c>
      <c r="M11" s="216">
        <v>0</v>
      </c>
      <c r="N11" s="216">
        <v>254.43199999999999</v>
      </c>
      <c r="O11" s="216">
        <v>254.43199999999999</v>
      </c>
      <c r="P11" s="216"/>
      <c r="Q11" s="216"/>
      <c r="R11" s="216"/>
      <c r="S11" s="216"/>
      <c r="T11" s="216"/>
      <c r="U11" s="216"/>
      <c r="V11" s="216"/>
      <c r="W11" s="216"/>
      <c r="X11" s="216"/>
      <c r="Y11" s="216"/>
      <c r="Z11" s="217">
        <v>0</v>
      </c>
      <c r="AA11" s="217">
        <v>254.43199999999999</v>
      </c>
      <c r="AB11" s="220">
        <v>254.43199999999999</v>
      </c>
      <c r="AC11" s="219"/>
      <c r="AD11" s="219"/>
      <c r="AE11" s="220">
        <v>0</v>
      </c>
      <c r="AF11" s="219">
        <v>0</v>
      </c>
      <c r="AG11" s="219"/>
      <c r="AH11" s="220">
        <v>0</v>
      </c>
      <c r="AI11" s="269" t="s">
        <v>9316</v>
      </c>
      <c r="AJ11" s="216"/>
      <c r="AK11" s="216"/>
      <c r="AL11" s="216">
        <v>0</v>
      </c>
      <c r="AM11" s="121"/>
    </row>
    <row r="12" spans="1:39" ht="33.75" customHeight="1" thickBot="1">
      <c r="A12" s="227"/>
      <c r="B12" s="227"/>
      <c r="C12" s="243" t="s">
        <v>7727</v>
      </c>
      <c r="D12" s="243"/>
      <c r="E12" s="243"/>
      <c r="F12" s="243"/>
      <c r="G12" s="234">
        <v>1643.643</v>
      </c>
      <c r="H12" s="234" t="e">
        <v>#REF!</v>
      </c>
      <c r="I12" s="234" t="e">
        <v>#REF!</v>
      </c>
      <c r="J12" s="234" t="e">
        <v>#REF!</v>
      </c>
      <c r="K12" s="234">
        <v>165.55700000000002</v>
      </c>
      <c r="L12" s="234">
        <v>1478.086</v>
      </c>
      <c r="M12" s="234">
        <v>0</v>
      </c>
      <c r="N12" s="234">
        <v>400</v>
      </c>
      <c r="O12" s="234">
        <v>400</v>
      </c>
      <c r="P12" s="234">
        <v>0</v>
      </c>
      <c r="Q12" s="234">
        <v>0</v>
      </c>
      <c r="R12" s="234">
        <v>0</v>
      </c>
      <c r="S12" s="234">
        <v>0</v>
      </c>
      <c r="T12" s="234">
        <v>0</v>
      </c>
      <c r="U12" s="234">
        <v>0</v>
      </c>
      <c r="V12" s="234">
        <v>0</v>
      </c>
      <c r="W12" s="234">
        <v>0</v>
      </c>
      <c r="X12" s="234">
        <v>0</v>
      </c>
      <c r="Y12" s="234">
        <v>0</v>
      </c>
      <c r="Z12" s="234">
        <v>0</v>
      </c>
      <c r="AA12" s="234">
        <v>400</v>
      </c>
      <c r="AB12" s="234">
        <v>400</v>
      </c>
      <c r="AC12" s="234">
        <v>0</v>
      </c>
      <c r="AD12" s="234">
        <v>0</v>
      </c>
      <c r="AE12" s="234">
        <v>0</v>
      </c>
      <c r="AF12" s="234">
        <v>0</v>
      </c>
      <c r="AG12" s="234">
        <v>0</v>
      </c>
      <c r="AH12" s="234">
        <v>0</v>
      </c>
      <c r="AI12" s="234"/>
      <c r="AJ12" s="234"/>
      <c r="AK12" s="234"/>
      <c r="AL12" s="234">
        <v>0</v>
      </c>
      <c r="AM12" s="121"/>
    </row>
    <row r="13" spans="1:39" ht="30.75" customHeight="1" thickBot="1">
      <c r="A13" s="227"/>
      <c r="B13" s="227"/>
      <c r="C13" s="243" t="s">
        <v>7726</v>
      </c>
      <c r="D13" s="243"/>
      <c r="E13" s="243"/>
      <c r="F13" s="243"/>
      <c r="G13" s="234">
        <v>0</v>
      </c>
      <c r="H13" s="234">
        <v>0</v>
      </c>
      <c r="I13" s="234">
        <v>0</v>
      </c>
      <c r="J13" s="234">
        <v>0</v>
      </c>
      <c r="K13" s="234">
        <v>0</v>
      </c>
      <c r="L13" s="234">
        <v>0</v>
      </c>
      <c r="M13" s="234">
        <v>0</v>
      </c>
      <c r="N13" s="234">
        <v>0</v>
      </c>
      <c r="O13" s="234">
        <v>0</v>
      </c>
      <c r="P13" s="234">
        <v>0</v>
      </c>
      <c r="Q13" s="234">
        <v>0</v>
      </c>
      <c r="R13" s="234">
        <v>0</v>
      </c>
      <c r="S13" s="234">
        <v>0</v>
      </c>
      <c r="T13" s="234">
        <v>0</v>
      </c>
      <c r="U13" s="234">
        <v>0</v>
      </c>
      <c r="V13" s="234">
        <v>0</v>
      </c>
      <c r="W13" s="234">
        <v>0</v>
      </c>
      <c r="X13" s="234">
        <v>0</v>
      </c>
      <c r="Y13" s="234">
        <v>0</v>
      </c>
      <c r="Z13" s="234">
        <v>0</v>
      </c>
      <c r="AA13" s="234">
        <v>0</v>
      </c>
      <c r="AB13" s="234">
        <v>0</v>
      </c>
      <c r="AC13" s="234">
        <v>0</v>
      </c>
      <c r="AD13" s="234">
        <v>0</v>
      </c>
      <c r="AE13" s="234">
        <v>0</v>
      </c>
      <c r="AF13" s="234">
        <v>0</v>
      </c>
      <c r="AG13" s="234">
        <v>0</v>
      </c>
      <c r="AH13" s="234">
        <v>0</v>
      </c>
      <c r="AI13" s="234"/>
      <c r="AJ13" s="234"/>
      <c r="AK13" s="234"/>
      <c r="AL13" s="234">
        <v>0</v>
      </c>
      <c r="AM13" s="121"/>
    </row>
    <row r="14" spans="1:39" ht="29.25" customHeight="1" thickBot="1">
      <c r="A14" s="227"/>
      <c r="B14" s="227"/>
      <c r="C14" s="243" t="s">
        <v>7725</v>
      </c>
      <c r="D14" s="243"/>
      <c r="E14" s="243"/>
      <c r="F14" s="243"/>
      <c r="G14" s="234">
        <v>1643.643</v>
      </c>
      <c r="H14" s="234" t="e">
        <v>#REF!</v>
      </c>
      <c r="I14" s="234" t="e">
        <v>#REF!</v>
      </c>
      <c r="J14" s="234" t="e">
        <v>#REF!</v>
      </c>
      <c r="K14" s="234">
        <v>165.55700000000002</v>
      </c>
      <c r="L14" s="234">
        <v>1478.086</v>
      </c>
      <c r="M14" s="234">
        <v>0</v>
      </c>
      <c r="N14" s="234">
        <v>400</v>
      </c>
      <c r="O14" s="234">
        <v>400</v>
      </c>
      <c r="P14" s="234">
        <v>0</v>
      </c>
      <c r="Q14" s="234">
        <v>0</v>
      </c>
      <c r="R14" s="234">
        <v>0</v>
      </c>
      <c r="S14" s="234">
        <v>0</v>
      </c>
      <c r="T14" s="234">
        <v>0</v>
      </c>
      <c r="U14" s="234">
        <v>0</v>
      </c>
      <c r="V14" s="234">
        <v>0</v>
      </c>
      <c r="W14" s="234">
        <v>0</v>
      </c>
      <c r="X14" s="234">
        <v>0</v>
      </c>
      <c r="Y14" s="234">
        <v>0</v>
      </c>
      <c r="Z14" s="234">
        <v>0</v>
      </c>
      <c r="AA14" s="234">
        <v>400</v>
      </c>
      <c r="AB14" s="234">
        <v>400</v>
      </c>
      <c r="AC14" s="234">
        <v>0</v>
      </c>
      <c r="AD14" s="234">
        <v>0</v>
      </c>
      <c r="AE14" s="234">
        <v>0</v>
      </c>
      <c r="AF14" s="234">
        <v>0</v>
      </c>
      <c r="AG14" s="234">
        <v>0</v>
      </c>
      <c r="AH14" s="234">
        <v>0</v>
      </c>
      <c r="AI14" s="234"/>
      <c r="AJ14" s="234"/>
      <c r="AK14" s="234"/>
      <c r="AL14" s="234">
        <v>0</v>
      </c>
      <c r="AM14" s="121"/>
    </row>
    <row r="15" spans="1:39">
      <c r="A15" s="121"/>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row>
  </sheetData>
  <mergeCells count="31">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s>
  <printOptions horizontalCentered="1"/>
  <pageMargins left="0" right="0" top="0.75" bottom="0.75" header="0.3" footer="0.3"/>
  <pageSetup paperSize="9" scale="6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L489"/>
  <sheetViews>
    <sheetView zoomScale="89" zoomScaleNormal="89" workbookViewId="0">
      <pane xSplit="1" ySplit="7" topLeftCell="B49"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213" bestFit="1" customWidth="1"/>
    <col min="2" max="2" width="9.28515625" style="213" hidden="1" customWidth="1"/>
    <col min="3" max="3" width="45.7109375" style="121" customWidth="1"/>
    <col min="4" max="4" width="9.28515625" style="213" bestFit="1" customWidth="1"/>
    <col min="5" max="5" width="14.42578125" style="213" customWidth="1"/>
    <col min="6" max="6" width="10.140625" style="213" hidden="1" customWidth="1"/>
    <col min="7" max="7" width="12.42578125" style="239" bestFit="1" customWidth="1"/>
    <col min="8" max="9" width="11.28515625" style="239" hidden="1" customWidth="1"/>
    <col min="10" max="10" width="12.42578125" style="239" hidden="1" customWidth="1"/>
    <col min="11" max="13" width="11.28515625" style="239" bestFit="1" customWidth="1"/>
    <col min="14" max="14" width="10.140625" style="239" bestFit="1" customWidth="1"/>
    <col min="15" max="15" width="11.28515625" style="239" bestFit="1" customWidth="1"/>
    <col min="16" max="25" width="9.28515625" style="239" hidden="1" customWidth="1"/>
    <col min="26" max="26" width="11.42578125" style="239" hidden="1" customWidth="1"/>
    <col min="27" max="27" width="10.28515625" style="239" hidden="1" customWidth="1"/>
    <col min="28" max="28" width="11.28515625" style="239" hidden="1" customWidth="1"/>
    <col min="29" max="29" width="10.140625" style="239" customWidth="1"/>
    <col min="30" max="37" width="9.28515625" style="239" bestFit="1" customWidth="1"/>
    <col min="38" max="38" width="11.28515625" style="239"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7851</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69" t="s">
        <v>9332</v>
      </c>
      <c r="B4" s="569" t="s">
        <v>7</v>
      </c>
      <c r="C4" s="569" t="s">
        <v>8</v>
      </c>
      <c r="D4" s="569" t="s">
        <v>9</v>
      </c>
      <c r="E4" s="569" t="s">
        <v>10</v>
      </c>
      <c r="F4" s="569" t="s">
        <v>11</v>
      </c>
      <c r="G4" s="569" t="s">
        <v>12</v>
      </c>
      <c r="H4" s="569" t="s">
        <v>13</v>
      </c>
      <c r="I4" s="565" t="s">
        <v>14</v>
      </c>
      <c r="J4" s="565"/>
      <c r="K4" s="569" t="s">
        <v>15</v>
      </c>
      <c r="L4" s="569" t="s">
        <v>16</v>
      </c>
      <c r="M4" s="565" t="s">
        <v>17</v>
      </c>
      <c r="N4" s="565"/>
      <c r="O4" s="565"/>
      <c r="P4" s="656" t="s">
        <v>8999</v>
      </c>
      <c r="Q4" s="657"/>
      <c r="R4" s="657"/>
      <c r="S4" s="658"/>
      <c r="T4" s="659" t="s">
        <v>8989</v>
      </c>
      <c r="U4" s="660"/>
      <c r="V4" s="659" t="s">
        <v>8990</v>
      </c>
      <c r="W4" s="660"/>
      <c r="X4" s="659" t="s">
        <v>8991</v>
      </c>
      <c r="Y4" s="660"/>
      <c r="Z4" s="644" t="s">
        <v>9001</v>
      </c>
      <c r="AA4" s="645"/>
      <c r="AB4" s="646"/>
      <c r="AC4" s="644" t="s">
        <v>9000</v>
      </c>
      <c r="AD4" s="645"/>
      <c r="AE4" s="646"/>
      <c r="AF4" s="650" t="s">
        <v>8992</v>
      </c>
      <c r="AG4" s="651"/>
      <c r="AH4" s="652"/>
      <c r="AI4" s="641" t="s">
        <v>8993</v>
      </c>
      <c r="AJ4" s="641" t="s">
        <v>8994</v>
      </c>
      <c r="AK4" s="641" t="s">
        <v>8995</v>
      </c>
      <c r="AL4" s="636" t="s">
        <v>1</v>
      </c>
    </row>
    <row r="5" spans="1:38">
      <c r="A5" s="639"/>
      <c r="B5" s="639"/>
      <c r="C5" s="639"/>
      <c r="D5" s="639"/>
      <c r="E5" s="639"/>
      <c r="F5" s="639"/>
      <c r="G5" s="639"/>
      <c r="H5" s="639"/>
      <c r="I5" s="569" t="s">
        <v>4</v>
      </c>
      <c r="J5" s="569" t="s">
        <v>18</v>
      </c>
      <c r="K5" s="639"/>
      <c r="L5" s="639"/>
      <c r="M5" s="569" t="s">
        <v>2</v>
      </c>
      <c r="N5" s="569" t="s">
        <v>3</v>
      </c>
      <c r="O5" s="569" t="s">
        <v>4</v>
      </c>
      <c r="P5" s="10" t="s">
        <v>2</v>
      </c>
      <c r="Q5" s="10" t="s">
        <v>2</v>
      </c>
      <c r="R5" s="7" t="s">
        <v>3</v>
      </c>
      <c r="S5" s="7" t="s">
        <v>3</v>
      </c>
      <c r="T5" s="661"/>
      <c r="U5" s="662"/>
      <c r="V5" s="661"/>
      <c r="W5" s="662"/>
      <c r="X5" s="661"/>
      <c r="Y5" s="662"/>
      <c r="Z5" s="647"/>
      <c r="AA5" s="648"/>
      <c r="AB5" s="649"/>
      <c r="AC5" s="647"/>
      <c r="AD5" s="648"/>
      <c r="AE5" s="649"/>
      <c r="AF5" s="653"/>
      <c r="AG5" s="654"/>
      <c r="AH5" s="655"/>
      <c r="AI5" s="642"/>
      <c r="AJ5" s="642"/>
      <c r="AK5" s="642"/>
      <c r="AL5" s="637"/>
    </row>
    <row r="6" spans="1:38">
      <c r="A6" s="640"/>
      <c r="B6" s="640"/>
      <c r="C6" s="640"/>
      <c r="D6" s="640"/>
      <c r="E6" s="640"/>
      <c r="F6" s="640"/>
      <c r="G6" s="640"/>
      <c r="H6" s="640"/>
      <c r="I6" s="640"/>
      <c r="J6" s="640"/>
      <c r="K6" s="640"/>
      <c r="L6" s="640"/>
      <c r="M6" s="640"/>
      <c r="N6" s="640"/>
      <c r="O6" s="640"/>
      <c r="P6" s="10" t="s">
        <v>8996</v>
      </c>
      <c r="Q6" s="7" t="s">
        <v>8997</v>
      </c>
      <c r="R6" s="10" t="s">
        <v>8996</v>
      </c>
      <c r="S6" s="7" t="s">
        <v>8997</v>
      </c>
      <c r="T6" s="10" t="s">
        <v>2</v>
      </c>
      <c r="U6" s="7" t="s">
        <v>3</v>
      </c>
      <c r="V6" s="10" t="s">
        <v>2</v>
      </c>
      <c r="W6" s="7" t="s">
        <v>3</v>
      </c>
      <c r="X6" s="10" t="s">
        <v>2</v>
      </c>
      <c r="Y6" s="7" t="s">
        <v>3</v>
      </c>
      <c r="Z6" s="10" t="s">
        <v>2</v>
      </c>
      <c r="AA6" s="7" t="s">
        <v>3</v>
      </c>
      <c r="AB6" s="7" t="s">
        <v>4</v>
      </c>
      <c r="AC6" s="10" t="s">
        <v>2</v>
      </c>
      <c r="AD6" s="7" t="s">
        <v>3</v>
      </c>
      <c r="AE6" s="7" t="s">
        <v>4</v>
      </c>
      <c r="AF6" s="8" t="s">
        <v>8998</v>
      </c>
      <c r="AG6" s="8" t="s">
        <v>3</v>
      </c>
      <c r="AH6" s="8" t="s">
        <v>4</v>
      </c>
      <c r="AI6" s="643"/>
      <c r="AJ6" s="643"/>
      <c r="AK6" s="643"/>
      <c r="AL6" s="638"/>
    </row>
    <row r="7" spans="1:38">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22</v>
      </c>
      <c r="W7" s="4">
        <v>23</v>
      </c>
      <c r="X7" s="4">
        <v>24</v>
      </c>
      <c r="Y7" s="4">
        <v>25</v>
      </c>
      <c r="Z7" s="4">
        <v>26</v>
      </c>
      <c r="AA7" s="4">
        <v>27</v>
      </c>
      <c r="AB7" s="4">
        <v>28</v>
      </c>
      <c r="AC7" s="4">
        <v>29</v>
      </c>
      <c r="AD7" s="4">
        <v>30</v>
      </c>
      <c r="AE7" s="4">
        <v>31</v>
      </c>
      <c r="AF7" s="4">
        <v>32</v>
      </c>
      <c r="AG7" s="4">
        <v>33</v>
      </c>
      <c r="AH7" s="4">
        <v>34</v>
      </c>
      <c r="AI7" s="4">
        <v>35</v>
      </c>
      <c r="AJ7" s="4">
        <v>36</v>
      </c>
      <c r="AK7" s="4">
        <v>37</v>
      </c>
      <c r="AL7" s="4">
        <v>38</v>
      </c>
    </row>
    <row r="8" spans="1:38">
      <c r="A8" s="110" t="s">
        <v>8973</v>
      </c>
      <c r="B8" s="110"/>
      <c r="C8" s="120" t="s">
        <v>241</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78.75">
      <c r="A9" s="213">
        <v>3239</v>
      </c>
      <c r="B9" s="213" t="s">
        <v>7850</v>
      </c>
      <c r="C9" s="214" t="s">
        <v>7849</v>
      </c>
      <c r="D9" s="215" t="s">
        <v>142</v>
      </c>
      <c r="E9" s="215" t="s">
        <v>7848</v>
      </c>
      <c r="F9" s="213" t="s">
        <v>28</v>
      </c>
      <c r="G9" s="219">
        <v>4726</v>
      </c>
      <c r="H9" s="219">
        <v>976.86800000000005</v>
      </c>
      <c r="I9" s="219">
        <v>10</v>
      </c>
      <c r="J9" s="219">
        <v>0</v>
      </c>
      <c r="K9" s="219">
        <v>986.86800000000005</v>
      </c>
      <c r="L9" s="219">
        <v>3739.1320000000001</v>
      </c>
      <c r="M9" s="219">
        <v>0</v>
      </c>
      <c r="N9" s="219">
        <v>10</v>
      </c>
      <c r="O9" s="219">
        <v>10</v>
      </c>
      <c r="P9" s="219"/>
      <c r="Q9" s="219"/>
      <c r="R9" s="219"/>
      <c r="S9" s="219"/>
      <c r="T9" s="219"/>
      <c r="U9" s="219"/>
      <c r="V9" s="219"/>
      <c r="W9" s="219"/>
      <c r="X9" s="219"/>
      <c r="Y9" s="219"/>
      <c r="Z9" s="217">
        <v>0</v>
      </c>
      <c r="AA9" s="217">
        <v>10</v>
      </c>
      <c r="AB9" s="220">
        <v>10</v>
      </c>
      <c r="AC9" s="219"/>
      <c r="AD9" s="219">
        <v>2.5</v>
      </c>
      <c r="AE9" s="220">
        <v>2.5</v>
      </c>
      <c r="AF9" s="219">
        <v>0</v>
      </c>
      <c r="AG9" s="219"/>
      <c r="AH9" s="220">
        <v>0</v>
      </c>
      <c r="AI9" s="269" t="s">
        <v>9469</v>
      </c>
      <c r="AJ9" s="296" t="s">
        <v>9401</v>
      </c>
      <c r="AK9" s="219"/>
      <c r="AL9" s="219">
        <v>0</v>
      </c>
    </row>
    <row r="10" spans="1:38" ht="110.25">
      <c r="A10" s="213">
        <v>3240</v>
      </c>
      <c r="B10" s="213" t="s">
        <v>7847</v>
      </c>
      <c r="C10" s="214" t="s">
        <v>7846</v>
      </c>
      <c r="D10" s="215" t="s">
        <v>142</v>
      </c>
      <c r="E10" s="215" t="s">
        <v>7845</v>
      </c>
      <c r="F10" s="213" t="s">
        <v>28</v>
      </c>
      <c r="G10" s="219">
        <v>4703</v>
      </c>
      <c r="H10" s="219">
        <v>246.363</v>
      </c>
      <c r="I10" s="219">
        <v>11.292</v>
      </c>
      <c r="J10" s="219">
        <v>0</v>
      </c>
      <c r="K10" s="219">
        <v>257.65499999999997</v>
      </c>
      <c r="L10" s="219">
        <v>4445.3450000000003</v>
      </c>
      <c r="M10" s="219">
        <v>1E-3</v>
      </c>
      <c r="N10" s="219">
        <v>0</v>
      </c>
      <c r="O10" s="219">
        <v>1E-3</v>
      </c>
      <c r="P10" s="219"/>
      <c r="Q10" s="219"/>
      <c r="R10" s="219"/>
      <c r="S10" s="219"/>
      <c r="T10" s="219"/>
      <c r="U10" s="219"/>
      <c r="V10" s="219"/>
      <c r="W10" s="219"/>
      <c r="X10" s="219"/>
      <c r="Y10" s="219"/>
      <c r="Z10" s="217">
        <v>1E-3</v>
      </c>
      <c r="AA10" s="217">
        <v>0</v>
      </c>
      <c r="AB10" s="220">
        <v>1E-3</v>
      </c>
      <c r="AC10" s="219"/>
      <c r="AD10" s="219"/>
      <c r="AE10" s="220">
        <v>0</v>
      </c>
      <c r="AF10" s="219">
        <v>0</v>
      </c>
      <c r="AG10" s="219"/>
      <c r="AH10" s="220">
        <v>0</v>
      </c>
      <c r="AI10" s="296" t="s">
        <v>9470</v>
      </c>
      <c r="AJ10" s="269"/>
      <c r="AK10" s="219"/>
      <c r="AL10" s="219">
        <v>0</v>
      </c>
    </row>
    <row r="11" spans="1:38" ht="31.5">
      <c r="A11" s="213">
        <v>3241</v>
      </c>
      <c r="B11" s="213" t="s">
        <v>7844</v>
      </c>
      <c r="C11" s="214" t="s">
        <v>7843</v>
      </c>
      <c r="D11" s="215" t="s">
        <v>249</v>
      </c>
      <c r="E11" s="215" t="s">
        <v>7842</v>
      </c>
      <c r="F11" s="213" t="s">
        <v>28</v>
      </c>
      <c r="G11" s="219">
        <v>13952.72</v>
      </c>
      <c r="H11" s="219">
        <v>817.51</v>
      </c>
      <c r="I11" s="219">
        <v>6.25</v>
      </c>
      <c r="J11" s="219">
        <v>0</v>
      </c>
      <c r="K11" s="219">
        <v>823.76</v>
      </c>
      <c r="L11" s="219">
        <v>13128.96</v>
      </c>
      <c r="M11" s="219">
        <v>0</v>
      </c>
      <c r="N11" s="219">
        <v>19.811</v>
      </c>
      <c r="O11" s="219">
        <v>19.811</v>
      </c>
      <c r="P11" s="219"/>
      <c r="Q11" s="219"/>
      <c r="R11" s="219"/>
      <c r="S11" s="219"/>
      <c r="T11" s="219"/>
      <c r="U11" s="219"/>
      <c r="V11" s="219"/>
      <c r="W11" s="219"/>
      <c r="X11" s="219"/>
      <c r="Y11" s="219"/>
      <c r="Z11" s="217">
        <v>0</v>
      </c>
      <c r="AA11" s="217">
        <v>19.811</v>
      </c>
      <c r="AB11" s="220">
        <v>19.811</v>
      </c>
      <c r="AC11" s="219"/>
      <c r="AD11" s="219"/>
      <c r="AE11" s="220">
        <v>0</v>
      </c>
      <c r="AF11" s="219">
        <v>0</v>
      </c>
      <c r="AG11" s="219"/>
      <c r="AH11" s="220">
        <v>0</v>
      </c>
      <c r="AI11" s="269"/>
      <c r="AJ11" s="269"/>
      <c r="AK11" s="219"/>
      <c r="AL11" s="219">
        <v>0</v>
      </c>
    </row>
    <row r="12" spans="1:38" ht="47.25">
      <c r="A12" s="213">
        <v>3242</v>
      </c>
      <c r="B12" s="213" t="s">
        <v>7841</v>
      </c>
      <c r="C12" s="214" t="s">
        <v>7840</v>
      </c>
      <c r="D12" s="215" t="s">
        <v>308</v>
      </c>
      <c r="E12" s="215" t="s">
        <v>2451</v>
      </c>
      <c r="F12" s="213" t="s">
        <v>23</v>
      </c>
      <c r="G12" s="219">
        <v>977.35199999999998</v>
      </c>
      <c r="H12" s="219">
        <v>3.9129999999999998</v>
      </c>
      <c r="I12" s="219">
        <v>0</v>
      </c>
      <c r="J12" s="219">
        <v>0</v>
      </c>
      <c r="K12" s="219">
        <v>3.9129999999999998</v>
      </c>
      <c r="L12" s="219">
        <v>973.43899999999996</v>
      </c>
      <c r="M12" s="219">
        <v>1E-3</v>
      </c>
      <c r="N12" s="219">
        <v>0</v>
      </c>
      <c r="O12" s="219">
        <v>1E-3</v>
      </c>
      <c r="P12" s="219"/>
      <c r="Q12" s="219"/>
      <c r="R12" s="219"/>
      <c r="S12" s="219"/>
      <c r="T12" s="219"/>
      <c r="U12" s="219"/>
      <c r="V12" s="219"/>
      <c r="W12" s="219"/>
      <c r="X12" s="219"/>
      <c r="Y12" s="219"/>
      <c r="Z12" s="217">
        <v>1E-3</v>
      </c>
      <c r="AA12" s="217">
        <v>0</v>
      </c>
      <c r="AB12" s="220">
        <v>1E-3</v>
      </c>
      <c r="AC12" s="219"/>
      <c r="AD12" s="219"/>
      <c r="AE12" s="220">
        <v>0</v>
      </c>
      <c r="AF12" s="219">
        <v>0</v>
      </c>
      <c r="AG12" s="219"/>
      <c r="AH12" s="220">
        <v>0</v>
      </c>
      <c r="AI12" s="296" t="s">
        <v>9313</v>
      </c>
      <c r="AJ12" s="269"/>
      <c r="AK12" s="219"/>
      <c r="AL12" s="219">
        <v>0</v>
      </c>
    </row>
    <row r="13" spans="1:38" ht="31.5">
      <c r="A13" s="213">
        <v>3243</v>
      </c>
      <c r="B13" s="213" t="s">
        <v>7839</v>
      </c>
      <c r="C13" s="214" t="s">
        <v>7838</v>
      </c>
      <c r="D13" s="215" t="s">
        <v>68</v>
      </c>
      <c r="E13" s="215" t="s">
        <v>7837</v>
      </c>
      <c r="F13" s="213" t="s">
        <v>23</v>
      </c>
      <c r="G13" s="219">
        <v>198.03200000000001</v>
      </c>
      <c r="H13" s="219">
        <v>133.535</v>
      </c>
      <c r="I13" s="219">
        <v>31.402000000000001</v>
      </c>
      <c r="J13" s="219">
        <v>0</v>
      </c>
      <c r="K13" s="219">
        <v>164.93700000000001</v>
      </c>
      <c r="L13" s="219">
        <v>33.094999999999999</v>
      </c>
      <c r="M13" s="219">
        <v>0</v>
      </c>
      <c r="N13" s="219">
        <v>33.094999999999999</v>
      </c>
      <c r="O13" s="219">
        <v>33.094999999999999</v>
      </c>
      <c r="P13" s="219"/>
      <c r="Q13" s="219"/>
      <c r="R13" s="219"/>
      <c r="S13" s="219"/>
      <c r="T13" s="219"/>
      <c r="U13" s="219"/>
      <c r="V13" s="219"/>
      <c r="W13" s="219"/>
      <c r="X13" s="219"/>
      <c r="Y13" s="219"/>
      <c r="Z13" s="217">
        <v>0</v>
      </c>
      <c r="AA13" s="217">
        <v>33.094999999999999</v>
      </c>
      <c r="AB13" s="220">
        <v>33.094999999999999</v>
      </c>
      <c r="AC13" s="219"/>
      <c r="AD13" s="219"/>
      <c r="AE13" s="220">
        <v>0</v>
      </c>
      <c r="AF13" s="219">
        <v>0</v>
      </c>
      <c r="AG13" s="219"/>
      <c r="AH13" s="220">
        <v>0</v>
      </c>
      <c r="AI13" s="269" t="s">
        <v>9487</v>
      </c>
      <c r="AJ13" s="269"/>
      <c r="AK13" s="219"/>
      <c r="AL13" s="219">
        <v>0</v>
      </c>
    </row>
    <row r="14" spans="1:38" ht="47.25">
      <c r="A14" s="213">
        <v>3244</v>
      </c>
      <c r="B14" s="213" t="s">
        <v>7836</v>
      </c>
      <c r="C14" s="214" t="s">
        <v>7835</v>
      </c>
      <c r="D14" s="215" t="s">
        <v>142</v>
      </c>
      <c r="E14" s="215" t="s">
        <v>584</v>
      </c>
      <c r="F14" s="213" t="s">
        <v>23</v>
      </c>
      <c r="G14" s="219">
        <v>950.84100000000001</v>
      </c>
      <c r="H14" s="219">
        <v>873.38099999999997</v>
      </c>
      <c r="I14" s="219">
        <v>0</v>
      </c>
      <c r="J14" s="219">
        <v>0</v>
      </c>
      <c r="K14" s="219">
        <v>873.38099999999997</v>
      </c>
      <c r="L14" s="219">
        <v>77.459999999999994</v>
      </c>
      <c r="M14" s="219">
        <v>1E-3</v>
      </c>
      <c r="N14" s="219">
        <v>0</v>
      </c>
      <c r="O14" s="219">
        <v>1E-3</v>
      </c>
      <c r="P14" s="219"/>
      <c r="Q14" s="219"/>
      <c r="R14" s="219"/>
      <c r="S14" s="219"/>
      <c r="T14" s="219"/>
      <c r="U14" s="219"/>
      <c r="V14" s="219"/>
      <c r="W14" s="219"/>
      <c r="X14" s="219"/>
      <c r="Y14" s="219"/>
      <c r="Z14" s="217">
        <v>1E-3</v>
      </c>
      <c r="AA14" s="217">
        <v>0</v>
      </c>
      <c r="AB14" s="220">
        <v>1E-3</v>
      </c>
      <c r="AC14" s="219"/>
      <c r="AD14" s="219"/>
      <c r="AE14" s="220">
        <v>0</v>
      </c>
      <c r="AF14" s="219">
        <v>0</v>
      </c>
      <c r="AG14" s="219"/>
      <c r="AH14" s="220">
        <v>0</v>
      </c>
      <c r="AI14" s="296" t="s">
        <v>9313</v>
      </c>
      <c r="AJ14" s="269"/>
      <c r="AK14" s="219"/>
      <c r="AL14" s="219">
        <v>0</v>
      </c>
    </row>
    <row r="15" spans="1:38" ht="78.75">
      <c r="A15" s="213">
        <v>3245</v>
      </c>
      <c r="B15" s="213" t="s">
        <v>7834</v>
      </c>
      <c r="C15" s="214" t="s">
        <v>7833</v>
      </c>
      <c r="D15" s="215" t="s">
        <v>22</v>
      </c>
      <c r="E15" s="215" t="s">
        <v>7832</v>
      </c>
      <c r="F15" s="213" t="s">
        <v>28</v>
      </c>
      <c r="G15" s="219">
        <v>75</v>
      </c>
      <c r="H15" s="219">
        <v>19.030999999999999</v>
      </c>
      <c r="I15" s="219">
        <v>43.125</v>
      </c>
      <c r="J15" s="219">
        <v>0</v>
      </c>
      <c r="K15" s="219">
        <v>62.155999999999999</v>
      </c>
      <c r="L15" s="219">
        <v>12.843999999999999</v>
      </c>
      <c r="M15" s="219">
        <v>1E-3</v>
      </c>
      <c r="N15" s="219">
        <v>0</v>
      </c>
      <c r="O15" s="219">
        <v>1E-3</v>
      </c>
      <c r="P15" s="219"/>
      <c r="Q15" s="219"/>
      <c r="R15" s="219"/>
      <c r="S15" s="219"/>
      <c r="T15" s="219"/>
      <c r="U15" s="219"/>
      <c r="V15" s="219"/>
      <c r="W15" s="219"/>
      <c r="X15" s="219"/>
      <c r="Y15" s="219"/>
      <c r="Z15" s="217">
        <v>1E-3</v>
      </c>
      <c r="AA15" s="217">
        <v>0</v>
      </c>
      <c r="AB15" s="220">
        <v>1E-3</v>
      </c>
      <c r="AC15" s="219"/>
      <c r="AD15" s="219"/>
      <c r="AE15" s="220">
        <v>0</v>
      </c>
      <c r="AF15" s="219">
        <v>0</v>
      </c>
      <c r="AG15" s="219"/>
      <c r="AH15" s="220">
        <v>0</v>
      </c>
      <c r="AI15" s="296" t="s">
        <v>9323</v>
      </c>
      <c r="AJ15" s="269"/>
      <c r="AK15" s="219"/>
      <c r="AL15" s="219">
        <v>0</v>
      </c>
    </row>
    <row r="16" spans="1:38" ht="31.5">
      <c r="A16" s="213">
        <v>3246</v>
      </c>
      <c r="B16" s="213" t="s">
        <v>7831</v>
      </c>
      <c r="C16" s="214" t="s">
        <v>7830</v>
      </c>
      <c r="D16" s="215" t="s">
        <v>142</v>
      </c>
      <c r="E16" s="215" t="s">
        <v>2565</v>
      </c>
      <c r="F16" s="213" t="s">
        <v>28</v>
      </c>
      <c r="G16" s="219">
        <v>379.709</v>
      </c>
      <c r="H16" s="219">
        <v>18.96</v>
      </c>
      <c r="I16" s="219">
        <v>1.25</v>
      </c>
      <c r="J16" s="219">
        <v>0</v>
      </c>
      <c r="K16" s="219">
        <v>20.21</v>
      </c>
      <c r="L16" s="219">
        <v>359.49900000000002</v>
      </c>
      <c r="M16" s="219">
        <v>20</v>
      </c>
      <c r="N16" s="219">
        <v>0</v>
      </c>
      <c r="O16" s="219">
        <v>20</v>
      </c>
      <c r="P16" s="219"/>
      <c r="Q16" s="219"/>
      <c r="R16" s="219"/>
      <c r="S16" s="219"/>
      <c r="T16" s="219"/>
      <c r="U16" s="219"/>
      <c r="V16" s="219"/>
      <c r="W16" s="219"/>
      <c r="X16" s="219"/>
      <c r="Y16" s="219"/>
      <c r="Z16" s="217">
        <v>20</v>
      </c>
      <c r="AA16" s="217">
        <v>0</v>
      </c>
      <c r="AB16" s="220">
        <v>20</v>
      </c>
      <c r="AC16" s="219">
        <v>3</v>
      </c>
      <c r="AD16" s="219"/>
      <c r="AE16" s="220">
        <v>3</v>
      </c>
      <c r="AF16" s="219">
        <v>0</v>
      </c>
      <c r="AG16" s="219"/>
      <c r="AH16" s="220">
        <v>0</v>
      </c>
      <c r="AI16" s="269"/>
      <c r="AJ16" s="269" t="s">
        <v>9347</v>
      </c>
      <c r="AK16" s="219"/>
      <c r="AL16" s="219">
        <v>0</v>
      </c>
    </row>
    <row r="17" spans="1:38" ht="78.75">
      <c r="A17" s="213">
        <v>3247</v>
      </c>
      <c r="B17" s="213" t="s">
        <v>7829</v>
      </c>
      <c r="C17" s="214" t="s">
        <v>7828</v>
      </c>
      <c r="D17" s="215" t="s">
        <v>142</v>
      </c>
      <c r="E17" s="215" t="s">
        <v>7827</v>
      </c>
      <c r="F17" s="213" t="s">
        <v>23</v>
      </c>
      <c r="G17" s="219">
        <v>240.47300000000001</v>
      </c>
      <c r="H17" s="219">
        <v>177.95699999999999</v>
      </c>
      <c r="I17" s="219">
        <v>24.84</v>
      </c>
      <c r="J17" s="219">
        <v>0</v>
      </c>
      <c r="K17" s="219">
        <v>202.797</v>
      </c>
      <c r="L17" s="219">
        <v>37.676000000000002</v>
      </c>
      <c r="M17" s="219">
        <v>0</v>
      </c>
      <c r="N17" s="219">
        <v>37.676000000000002</v>
      </c>
      <c r="O17" s="219">
        <v>37.676000000000002</v>
      </c>
      <c r="P17" s="219"/>
      <c r="Q17" s="219"/>
      <c r="R17" s="219"/>
      <c r="S17" s="219"/>
      <c r="T17" s="219"/>
      <c r="U17" s="219"/>
      <c r="V17" s="219"/>
      <c r="W17" s="219"/>
      <c r="X17" s="219"/>
      <c r="Y17" s="219"/>
      <c r="Z17" s="217">
        <v>0</v>
      </c>
      <c r="AA17" s="217">
        <v>37.676000000000002</v>
      </c>
      <c r="AB17" s="220">
        <v>37.676000000000002</v>
      </c>
      <c r="AC17" s="219"/>
      <c r="AD17" s="219">
        <v>18.838000000000001</v>
      </c>
      <c r="AE17" s="220">
        <v>18.838000000000001</v>
      </c>
      <c r="AF17" s="219">
        <v>0</v>
      </c>
      <c r="AG17" s="219"/>
      <c r="AH17" s="220">
        <v>0</v>
      </c>
      <c r="AI17" s="269"/>
      <c r="AJ17" s="296" t="s">
        <v>9383</v>
      </c>
      <c r="AK17" s="219"/>
      <c r="AL17" s="219">
        <v>0</v>
      </c>
    </row>
    <row r="18" spans="1:38" ht="63">
      <c r="A18" s="213">
        <v>3248</v>
      </c>
      <c r="B18" s="213" t="s">
        <v>7826</v>
      </c>
      <c r="C18" s="214" t="s">
        <v>7825</v>
      </c>
      <c r="D18" s="215" t="s">
        <v>142</v>
      </c>
      <c r="E18" s="215" t="s">
        <v>7824</v>
      </c>
      <c r="F18" s="213" t="s">
        <v>23</v>
      </c>
      <c r="G18" s="219">
        <v>576.90099999999995</v>
      </c>
      <c r="H18" s="219">
        <v>435.298</v>
      </c>
      <c r="I18" s="219">
        <v>64.03</v>
      </c>
      <c r="J18" s="219">
        <v>0</v>
      </c>
      <c r="K18" s="219">
        <v>499.32799999999997</v>
      </c>
      <c r="L18" s="219">
        <v>77.572999999999993</v>
      </c>
      <c r="M18" s="219">
        <v>62.811</v>
      </c>
      <c r="N18" s="219">
        <v>14.762</v>
      </c>
      <c r="O18" s="219">
        <v>77.572999999999993</v>
      </c>
      <c r="P18" s="219"/>
      <c r="Q18" s="219"/>
      <c r="R18" s="219"/>
      <c r="S18" s="219"/>
      <c r="T18" s="219"/>
      <c r="U18" s="219"/>
      <c r="V18" s="219"/>
      <c r="W18" s="219"/>
      <c r="X18" s="219"/>
      <c r="Y18" s="219"/>
      <c r="Z18" s="217">
        <v>62.811</v>
      </c>
      <c r="AA18" s="217">
        <v>14.762</v>
      </c>
      <c r="AB18" s="220">
        <v>77.573000000000008</v>
      </c>
      <c r="AC18" s="219">
        <v>8.3949999999999996</v>
      </c>
      <c r="AD18" s="219">
        <v>4.8090000000000002</v>
      </c>
      <c r="AE18" s="220">
        <v>13.204000000000001</v>
      </c>
      <c r="AF18" s="219">
        <v>0</v>
      </c>
      <c r="AG18" s="219"/>
      <c r="AH18" s="220">
        <v>0</v>
      </c>
      <c r="AI18" s="269"/>
      <c r="AJ18" s="296" t="s">
        <v>9358</v>
      </c>
      <c r="AK18" s="219"/>
      <c r="AL18" s="219">
        <v>0</v>
      </c>
    </row>
    <row r="19" spans="1:38" ht="78.75">
      <c r="A19" s="213">
        <v>3249</v>
      </c>
      <c r="B19" s="213" t="s">
        <v>7823</v>
      </c>
      <c r="C19" s="214" t="s">
        <v>7822</v>
      </c>
      <c r="D19" s="215" t="s">
        <v>142</v>
      </c>
      <c r="E19" s="215" t="s">
        <v>7821</v>
      </c>
      <c r="F19" s="213" t="s">
        <v>28</v>
      </c>
      <c r="G19" s="219">
        <v>358.54199999999997</v>
      </c>
      <c r="H19" s="219">
        <v>262.62799999999999</v>
      </c>
      <c r="I19" s="219">
        <v>0</v>
      </c>
      <c r="J19" s="219">
        <v>0</v>
      </c>
      <c r="K19" s="219">
        <v>262.62799999999999</v>
      </c>
      <c r="L19" s="219">
        <v>95.914000000000001</v>
      </c>
      <c r="M19" s="219">
        <v>1E-3</v>
      </c>
      <c r="N19" s="219">
        <v>0</v>
      </c>
      <c r="O19" s="219">
        <v>1E-3</v>
      </c>
      <c r="P19" s="219"/>
      <c r="Q19" s="219"/>
      <c r="R19" s="219"/>
      <c r="S19" s="219"/>
      <c r="T19" s="219"/>
      <c r="U19" s="219"/>
      <c r="V19" s="219"/>
      <c r="W19" s="219"/>
      <c r="X19" s="219"/>
      <c r="Y19" s="219"/>
      <c r="Z19" s="217">
        <v>1E-3</v>
      </c>
      <c r="AA19" s="217">
        <v>0</v>
      </c>
      <c r="AB19" s="220">
        <v>1E-3</v>
      </c>
      <c r="AC19" s="219"/>
      <c r="AD19" s="219"/>
      <c r="AE19" s="220">
        <v>0</v>
      </c>
      <c r="AF19" s="219">
        <v>0</v>
      </c>
      <c r="AG19" s="219"/>
      <c r="AH19" s="220">
        <v>0</v>
      </c>
      <c r="AI19" s="269" t="s">
        <v>9471</v>
      </c>
      <c r="AJ19" s="269"/>
      <c r="AK19" s="219"/>
      <c r="AL19" s="219">
        <v>0</v>
      </c>
    </row>
    <row r="20" spans="1:38" ht="47.25">
      <c r="A20" s="213">
        <v>3250</v>
      </c>
      <c r="B20" s="213" t="s">
        <v>7820</v>
      </c>
      <c r="C20" s="214" t="s">
        <v>7819</v>
      </c>
      <c r="D20" s="215" t="s">
        <v>142</v>
      </c>
      <c r="E20" s="215" t="s">
        <v>357</v>
      </c>
      <c r="F20" s="213" t="s">
        <v>23</v>
      </c>
      <c r="G20" s="219">
        <v>506.49099999999999</v>
      </c>
      <c r="H20" s="219">
        <v>445.779</v>
      </c>
      <c r="I20" s="219">
        <v>60.692</v>
      </c>
      <c r="J20" s="219">
        <v>0</v>
      </c>
      <c r="K20" s="219">
        <v>506.471</v>
      </c>
      <c r="L20" s="219">
        <v>0.02</v>
      </c>
      <c r="M20" s="219">
        <v>1E-3</v>
      </c>
      <c r="N20" s="219">
        <v>0</v>
      </c>
      <c r="O20" s="219">
        <v>1E-3</v>
      </c>
      <c r="P20" s="219"/>
      <c r="Q20" s="219"/>
      <c r="R20" s="219"/>
      <c r="S20" s="219"/>
      <c r="T20" s="219"/>
      <c r="U20" s="219"/>
      <c r="V20" s="219"/>
      <c r="W20" s="219"/>
      <c r="X20" s="219"/>
      <c r="Y20" s="219"/>
      <c r="Z20" s="217">
        <v>1E-3</v>
      </c>
      <c r="AA20" s="217">
        <v>0</v>
      </c>
      <c r="AB20" s="220">
        <v>1E-3</v>
      </c>
      <c r="AC20" s="219"/>
      <c r="AD20" s="219"/>
      <c r="AE20" s="220">
        <v>0</v>
      </c>
      <c r="AF20" s="219">
        <v>0</v>
      </c>
      <c r="AG20" s="219"/>
      <c r="AH20" s="220">
        <v>0</v>
      </c>
      <c r="AI20" s="296" t="s">
        <v>9313</v>
      </c>
      <c r="AJ20" s="269"/>
      <c r="AK20" s="219"/>
      <c r="AL20" s="219">
        <v>0</v>
      </c>
    </row>
    <row r="21" spans="1:38" ht="31.5">
      <c r="A21" s="213">
        <v>3251</v>
      </c>
      <c r="B21" s="213" t="s">
        <v>7818</v>
      </c>
      <c r="C21" s="214" t="s">
        <v>7817</v>
      </c>
      <c r="D21" s="215" t="s">
        <v>142</v>
      </c>
      <c r="E21" s="215" t="s">
        <v>7816</v>
      </c>
      <c r="F21" s="213" t="s">
        <v>23</v>
      </c>
      <c r="G21" s="219">
        <v>3701.538</v>
      </c>
      <c r="H21" s="219">
        <v>997.41800000000001</v>
      </c>
      <c r="I21" s="219">
        <v>900</v>
      </c>
      <c r="J21" s="219">
        <v>0</v>
      </c>
      <c r="K21" s="219">
        <v>1897.4179999999999</v>
      </c>
      <c r="L21" s="219">
        <v>1804.12</v>
      </c>
      <c r="M21" s="219">
        <v>800</v>
      </c>
      <c r="N21" s="219">
        <v>0</v>
      </c>
      <c r="O21" s="219">
        <v>800</v>
      </c>
      <c r="P21" s="219"/>
      <c r="Q21" s="219"/>
      <c r="R21" s="219"/>
      <c r="S21" s="219"/>
      <c r="T21" s="219"/>
      <c r="U21" s="219"/>
      <c r="V21" s="219"/>
      <c r="W21" s="219"/>
      <c r="X21" s="219"/>
      <c r="Y21" s="219"/>
      <c r="Z21" s="217">
        <v>800</v>
      </c>
      <c r="AA21" s="217">
        <v>0</v>
      </c>
      <c r="AB21" s="220">
        <v>800</v>
      </c>
      <c r="AC21" s="219">
        <v>120</v>
      </c>
      <c r="AD21" s="219"/>
      <c r="AE21" s="220">
        <v>120</v>
      </c>
      <c r="AF21" s="219">
        <v>0</v>
      </c>
      <c r="AG21" s="219"/>
      <c r="AH21" s="220">
        <v>0</v>
      </c>
      <c r="AI21" s="269"/>
      <c r="AJ21" s="269" t="s">
        <v>9347</v>
      </c>
      <c r="AK21" s="219"/>
      <c r="AL21" s="219">
        <v>0</v>
      </c>
    </row>
    <row r="22" spans="1:38" ht="47.25">
      <c r="A22" s="213">
        <v>3252</v>
      </c>
      <c r="B22" s="213" t="s">
        <v>7815</v>
      </c>
      <c r="C22" s="214" t="s">
        <v>7814</v>
      </c>
      <c r="D22" s="215" t="s">
        <v>142</v>
      </c>
      <c r="E22" s="215" t="s">
        <v>1393</v>
      </c>
      <c r="F22" s="213" t="s">
        <v>28</v>
      </c>
      <c r="G22" s="219">
        <v>1849.865</v>
      </c>
      <c r="H22" s="219">
        <v>210.215</v>
      </c>
      <c r="I22" s="219">
        <v>400</v>
      </c>
      <c r="J22" s="219">
        <v>0</v>
      </c>
      <c r="K22" s="219">
        <v>610.21500000000003</v>
      </c>
      <c r="L22" s="219">
        <v>1239.6500000000001</v>
      </c>
      <c r="M22" s="219">
        <v>500</v>
      </c>
      <c r="N22" s="219">
        <v>0</v>
      </c>
      <c r="O22" s="219">
        <v>500</v>
      </c>
      <c r="P22" s="219"/>
      <c r="Q22" s="219"/>
      <c r="R22" s="219"/>
      <c r="S22" s="219"/>
      <c r="T22" s="219"/>
      <c r="U22" s="219"/>
      <c r="V22" s="219"/>
      <c r="W22" s="219"/>
      <c r="X22" s="219"/>
      <c r="Y22" s="219"/>
      <c r="Z22" s="217">
        <v>500</v>
      </c>
      <c r="AA22" s="217">
        <v>0</v>
      </c>
      <c r="AB22" s="220">
        <v>500</v>
      </c>
      <c r="AC22" s="219">
        <v>75</v>
      </c>
      <c r="AD22" s="219"/>
      <c r="AE22" s="220">
        <v>75</v>
      </c>
      <c r="AF22" s="219">
        <v>0</v>
      </c>
      <c r="AG22" s="219"/>
      <c r="AH22" s="220">
        <v>0</v>
      </c>
      <c r="AI22" s="269"/>
      <c r="AJ22" s="269" t="s">
        <v>9347</v>
      </c>
      <c r="AK22" s="219"/>
      <c r="AL22" s="219">
        <v>0</v>
      </c>
    </row>
    <row r="23" spans="1:38" ht="47.25">
      <c r="A23" s="213">
        <v>3253</v>
      </c>
      <c r="B23" s="213" t="s">
        <v>7813</v>
      </c>
      <c r="C23" s="214" t="s">
        <v>7812</v>
      </c>
      <c r="D23" s="215" t="s">
        <v>142</v>
      </c>
      <c r="E23" s="215" t="s">
        <v>1478</v>
      </c>
      <c r="F23" s="213" t="s">
        <v>23</v>
      </c>
      <c r="G23" s="219">
        <v>219.04599999999999</v>
      </c>
      <c r="H23" s="219">
        <v>146.809</v>
      </c>
      <c r="I23" s="219">
        <v>36.073999999999998</v>
      </c>
      <c r="J23" s="219">
        <v>0</v>
      </c>
      <c r="K23" s="219">
        <v>182.88300000000001</v>
      </c>
      <c r="L23" s="219">
        <v>36.162999999999997</v>
      </c>
      <c r="M23" s="219">
        <v>36.162999999999997</v>
      </c>
      <c r="N23" s="219">
        <v>0</v>
      </c>
      <c r="O23" s="219">
        <v>36.162999999999997</v>
      </c>
      <c r="P23" s="219"/>
      <c r="Q23" s="219"/>
      <c r="R23" s="219"/>
      <c r="S23" s="219"/>
      <c r="T23" s="219"/>
      <c r="U23" s="219"/>
      <c r="V23" s="219"/>
      <c r="W23" s="219"/>
      <c r="X23" s="219"/>
      <c r="Y23" s="219"/>
      <c r="Z23" s="217">
        <v>36.162999999999997</v>
      </c>
      <c r="AA23" s="217">
        <v>0</v>
      </c>
      <c r="AB23" s="220">
        <v>36.162999999999997</v>
      </c>
      <c r="AC23" s="219">
        <v>36.162999999999997</v>
      </c>
      <c r="AD23" s="219"/>
      <c r="AE23" s="220">
        <v>36.162999999999997</v>
      </c>
      <c r="AF23" s="219">
        <v>0</v>
      </c>
      <c r="AG23" s="219"/>
      <c r="AH23" s="220">
        <v>0</v>
      </c>
      <c r="AI23" s="269"/>
      <c r="AJ23" s="296" t="s">
        <v>9333</v>
      </c>
      <c r="AK23" s="219"/>
      <c r="AL23" s="219">
        <v>0</v>
      </c>
    </row>
    <row r="24" spans="1:38" ht="47.25">
      <c r="A24" s="213">
        <v>3254</v>
      </c>
      <c r="B24" s="213" t="s">
        <v>7811</v>
      </c>
      <c r="C24" s="214" t="s">
        <v>7810</v>
      </c>
      <c r="D24" s="215" t="s">
        <v>142</v>
      </c>
      <c r="E24" s="215" t="s">
        <v>1478</v>
      </c>
      <c r="F24" s="213" t="s">
        <v>28</v>
      </c>
      <c r="G24" s="219">
        <v>273.209</v>
      </c>
      <c r="H24" s="219">
        <v>149.04900000000001</v>
      </c>
      <c r="I24" s="219">
        <v>30</v>
      </c>
      <c r="J24" s="219">
        <v>0</v>
      </c>
      <c r="K24" s="219">
        <v>179.04900000000001</v>
      </c>
      <c r="L24" s="219">
        <v>94.16</v>
      </c>
      <c r="M24" s="219">
        <v>94.16</v>
      </c>
      <c r="N24" s="219">
        <v>0</v>
      </c>
      <c r="O24" s="219">
        <v>94.16</v>
      </c>
      <c r="P24" s="219"/>
      <c r="Q24" s="219"/>
      <c r="R24" s="219"/>
      <c r="S24" s="219"/>
      <c r="T24" s="219"/>
      <c r="U24" s="219"/>
      <c r="V24" s="219"/>
      <c r="W24" s="219"/>
      <c r="X24" s="219"/>
      <c r="Y24" s="219"/>
      <c r="Z24" s="217">
        <v>94.16</v>
      </c>
      <c r="AA24" s="217">
        <v>0</v>
      </c>
      <c r="AB24" s="220">
        <v>94.16</v>
      </c>
      <c r="AC24" s="219">
        <v>14.123999999999999</v>
      </c>
      <c r="AD24" s="219"/>
      <c r="AE24" s="220">
        <v>14.123999999999999</v>
      </c>
      <c r="AF24" s="219">
        <v>0</v>
      </c>
      <c r="AG24" s="219"/>
      <c r="AH24" s="220">
        <v>0</v>
      </c>
      <c r="AI24" s="269"/>
      <c r="AJ24" s="296" t="s">
        <v>9333</v>
      </c>
      <c r="AK24" s="219"/>
      <c r="AL24" s="219">
        <v>0</v>
      </c>
    </row>
    <row r="25" spans="1:38" ht="47.25">
      <c r="A25" s="213">
        <v>3255</v>
      </c>
      <c r="B25" s="213" t="s">
        <v>7809</v>
      </c>
      <c r="C25" s="214" t="s">
        <v>7808</v>
      </c>
      <c r="D25" s="215" t="s">
        <v>142</v>
      </c>
      <c r="E25" s="215" t="s">
        <v>7807</v>
      </c>
      <c r="F25" s="213" t="s">
        <v>23</v>
      </c>
      <c r="G25" s="219">
        <v>413.97</v>
      </c>
      <c r="H25" s="219">
        <v>350.41199999999998</v>
      </c>
      <c r="I25" s="219">
        <v>0</v>
      </c>
      <c r="J25" s="219">
        <v>0</v>
      </c>
      <c r="K25" s="219">
        <v>350.41199999999998</v>
      </c>
      <c r="L25" s="219">
        <v>63.558</v>
      </c>
      <c r="M25" s="219">
        <v>1E-3</v>
      </c>
      <c r="N25" s="219">
        <v>0</v>
      </c>
      <c r="O25" s="219">
        <v>1E-3</v>
      </c>
      <c r="P25" s="219"/>
      <c r="Q25" s="219"/>
      <c r="R25" s="219"/>
      <c r="S25" s="219"/>
      <c r="T25" s="219"/>
      <c r="U25" s="219"/>
      <c r="V25" s="219"/>
      <c r="W25" s="219"/>
      <c r="X25" s="219"/>
      <c r="Y25" s="219"/>
      <c r="Z25" s="217">
        <v>1E-3</v>
      </c>
      <c r="AA25" s="217">
        <v>0</v>
      </c>
      <c r="AB25" s="220">
        <v>1E-3</v>
      </c>
      <c r="AC25" s="219"/>
      <c r="AD25" s="219"/>
      <c r="AE25" s="220">
        <v>0</v>
      </c>
      <c r="AF25" s="219">
        <v>0</v>
      </c>
      <c r="AG25" s="219"/>
      <c r="AH25" s="220">
        <v>0</v>
      </c>
      <c r="AI25" s="296" t="s">
        <v>9313</v>
      </c>
      <c r="AJ25" s="269"/>
      <c r="AK25" s="219"/>
      <c r="AL25" s="219">
        <v>0</v>
      </c>
    </row>
    <row r="26" spans="1:38" ht="63">
      <c r="A26" s="213">
        <v>3256</v>
      </c>
      <c r="B26" s="213" t="s">
        <v>7806</v>
      </c>
      <c r="C26" s="214" t="s">
        <v>7805</v>
      </c>
      <c r="D26" s="215" t="s">
        <v>142</v>
      </c>
      <c r="E26" s="215" t="s">
        <v>3234</v>
      </c>
      <c r="F26" s="213" t="s">
        <v>28</v>
      </c>
      <c r="G26" s="219">
        <v>2408.8620000000001</v>
      </c>
      <c r="H26" s="219">
        <v>820.71100000000001</v>
      </c>
      <c r="I26" s="219">
        <v>408.67899999999997</v>
      </c>
      <c r="J26" s="219">
        <v>0</v>
      </c>
      <c r="K26" s="219">
        <v>1229.3900000000001</v>
      </c>
      <c r="L26" s="219">
        <v>1179.472</v>
      </c>
      <c r="M26" s="219">
        <v>500</v>
      </c>
      <c r="N26" s="219">
        <v>0</v>
      </c>
      <c r="O26" s="219">
        <v>500</v>
      </c>
      <c r="P26" s="219"/>
      <c r="Q26" s="219"/>
      <c r="R26" s="219"/>
      <c r="S26" s="219"/>
      <c r="T26" s="219"/>
      <c r="U26" s="219"/>
      <c r="V26" s="219"/>
      <c r="W26" s="219"/>
      <c r="X26" s="219"/>
      <c r="Y26" s="219"/>
      <c r="Z26" s="217">
        <v>500</v>
      </c>
      <c r="AA26" s="217">
        <v>0</v>
      </c>
      <c r="AB26" s="220">
        <v>500</v>
      </c>
      <c r="AC26" s="219">
        <v>75</v>
      </c>
      <c r="AD26" s="219"/>
      <c r="AE26" s="220">
        <v>75</v>
      </c>
      <c r="AF26" s="219">
        <v>0</v>
      </c>
      <c r="AG26" s="219"/>
      <c r="AH26" s="220">
        <v>0</v>
      </c>
      <c r="AI26" s="269"/>
      <c r="AJ26" s="269" t="s">
        <v>9347</v>
      </c>
      <c r="AK26" s="219"/>
      <c r="AL26" s="219">
        <v>0</v>
      </c>
    </row>
    <row r="27" spans="1:38" ht="126">
      <c r="A27" s="213">
        <v>3257</v>
      </c>
      <c r="B27" s="213" t="s">
        <v>7804</v>
      </c>
      <c r="C27" s="214" t="s">
        <v>7803</v>
      </c>
      <c r="D27" s="215" t="s">
        <v>352</v>
      </c>
      <c r="E27" s="215" t="s">
        <v>7791</v>
      </c>
      <c r="F27" s="213" t="s">
        <v>28</v>
      </c>
      <c r="G27" s="219">
        <v>128.482</v>
      </c>
      <c r="H27" s="219">
        <v>120.479</v>
      </c>
      <c r="I27" s="219">
        <v>7.9989999999999997</v>
      </c>
      <c r="J27" s="219">
        <v>0</v>
      </c>
      <c r="K27" s="219">
        <v>128.47800000000001</v>
      </c>
      <c r="L27" s="219">
        <v>4.0000000000000001E-3</v>
      </c>
      <c r="M27" s="219">
        <v>1E-3</v>
      </c>
      <c r="N27" s="219">
        <v>0</v>
      </c>
      <c r="O27" s="219">
        <v>1E-3</v>
      </c>
      <c r="P27" s="219"/>
      <c r="Q27" s="219"/>
      <c r="R27" s="219"/>
      <c r="S27" s="219"/>
      <c r="T27" s="219"/>
      <c r="U27" s="219"/>
      <c r="V27" s="219"/>
      <c r="W27" s="219"/>
      <c r="X27" s="219"/>
      <c r="Y27" s="219"/>
      <c r="Z27" s="217">
        <v>1E-3</v>
      </c>
      <c r="AA27" s="217">
        <v>0</v>
      </c>
      <c r="AB27" s="220">
        <v>1E-3</v>
      </c>
      <c r="AC27" s="219"/>
      <c r="AD27" s="219"/>
      <c r="AE27" s="220">
        <v>0</v>
      </c>
      <c r="AF27" s="219">
        <v>0</v>
      </c>
      <c r="AG27" s="219"/>
      <c r="AH27" s="220">
        <v>0</v>
      </c>
      <c r="AI27" s="296" t="s">
        <v>9472</v>
      </c>
      <c r="AJ27" s="269"/>
      <c r="AK27" s="219"/>
      <c r="AL27" s="219">
        <v>0</v>
      </c>
    </row>
    <row r="28" spans="1:38" ht="47.25">
      <c r="A28" s="213">
        <v>3258</v>
      </c>
      <c r="B28" s="213" t="s">
        <v>7802</v>
      </c>
      <c r="C28" s="214" t="s">
        <v>7801</v>
      </c>
      <c r="D28" s="215" t="s">
        <v>142</v>
      </c>
      <c r="E28" s="215" t="s">
        <v>9274</v>
      </c>
      <c r="F28" s="213" t="s">
        <v>28</v>
      </c>
      <c r="G28" s="219">
        <v>46.005000000000003</v>
      </c>
      <c r="H28" s="219">
        <v>0</v>
      </c>
      <c r="I28" s="219">
        <v>46.005000000000003</v>
      </c>
      <c r="J28" s="219">
        <v>0</v>
      </c>
      <c r="K28" s="219">
        <v>46.005000000000003</v>
      </c>
      <c r="L28" s="219">
        <v>0</v>
      </c>
      <c r="M28" s="219">
        <v>1E-3</v>
      </c>
      <c r="N28" s="219">
        <v>0</v>
      </c>
      <c r="O28" s="219">
        <v>1E-3</v>
      </c>
      <c r="P28" s="219"/>
      <c r="Q28" s="219"/>
      <c r="R28" s="219"/>
      <c r="S28" s="219"/>
      <c r="T28" s="219"/>
      <c r="U28" s="219"/>
      <c r="V28" s="219"/>
      <c r="W28" s="219"/>
      <c r="X28" s="219"/>
      <c r="Y28" s="219"/>
      <c r="Z28" s="217">
        <v>1E-3</v>
      </c>
      <c r="AA28" s="217">
        <v>0</v>
      </c>
      <c r="AB28" s="220">
        <v>1E-3</v>
      </c>
      <c r="AC28" s="219"/>
      <c r="AD28" s="219"/>
      <c r="AE28" s="220">
        <v>0</v>
      </c>
      <c r="AF28" s="219">
        <v>0</v>
      </c>
      <c r="AG28" s="219"/>
      <c r="AH28" s="220">
        <v>0</v>
      </c>
      <c r="AI28" s="269" t="s">
        <v>9314</v>
      </c>
      <c r="AJ28" s="269"/>
      <c r="AK28" s="219"/>
      <c r="AL28" s="219">
        <v>0</v>
      </c>
    </row>
    <row r="29" spans="1:38" ht="47.25">
      <c r="A29" s="213">
        <v>3259</v>
      </c>
      <c r="B29" s="213" t="s">
        <v>7800</v>
      </c>
      <c r="C29" s="214" t="s">
        <v>7799</v>
      </c>
      <c r="D29" s="215" t="s">
        <v>142</v>
      </c>
      <c r="E29" s="215" t="s">
        <v>7798</v>
      </c>
      <c r="F29" s="213" t="s">
        <v>28</v>
      </c>
      <c r="G29" s="219">
        <v>293.93700000000001</v>
      </c>
      <c r="H29" s="219">
        <v>109.771</v>
      </c>
      <c r="I29" s="219">
        <v>67.376999999999995</v>
      </c>
      <c r="J29" s="219">
        <v>0</v>
      </c>
      <c r="K29" s="219">
        <v>177.148</v>
      </c>
      <c r="L29" s="219">
        <v>116.789</v>
      </c>
      <c r="M29" s="219">
        <v>116.789</v>
      </c>
      <c r="N29" s="219">
        <v>0</v>
      </c>
      <c r="O29" s="219">
        <v>116.789</v>
      </c>
      <c r="P29" s="219"/>
      <c r="Q29" s="219"/>
      <c r="R29" s="219"/>
      <c r="S29" s="219"/>
      <c r="T29" s="219"/>
      <c r="U29" s="219"/>
      <c r="V29" s="219"/>
      <c r="W29" s="219"/>
      <c r="X29" s="219"/>
      <c r="Y29" s="219"/>
      <c r="Z29" s="217">
        <v>116.789</v>
      </c>
      <c r="AA29" s="217">
        <v>0</v>
      </c>
      <c r="AB29" s="220">
        <v>116.789</v>
      </c>
      <c r="AC29" s="219">
        <v>17.518350000000002</v>
      </c>
      <c r="AD29" s="219"/>
      <c r="AE29" s="220">
        <v>17.518350000000002</v>
      </c>
      <c r="AF29" s="219">
        <v>0</v>
      </c>
      <c r="AG29" s="219"/>
      <c r="AH29" s="220">
        <v>0</v>
      </c>
      <c r="AI29" s="269"/>
      <c r="AJ29" s="296" t="s">
        <v>9333</v>
      </c>
      <c r="AK29" s="219"/>
      <c r="AL29" s="219">
        <v>0</v>
      </c>
    </row>
    <row r="30" spans="1:38" ht="47.25">
      <c r="A30" s="213">
        <v>3260</v>
      </c>
      <c r="B30" s="213" t="s">
        <v>7797</v>
      </c>
      <c r="C30" s="214" t="s">
        <v>7796</v>
      </c>
      <c r="D30" s="215" t="s">
        <v>142</v>
      </c>
      <c r="E30" s="215" t="s">
        <v>1208</v>
      </c>
      <c r="F30" s="213" t="s">
        <v>28</v>
      </c>
      <c r="G30" s="219">
        <v>293.56200000000001</v>
      </c>
      <c r="H30" s="219">
        <v>123.94</v>
      </c>
      <c r="I30" s="219">
        <v>30</v>
      </c>
      <c r="J30" s="219">
        <v>0</v>
      </c>
      <c r="K30" s="219">
        <v>153.94</v>
      </c>
      <c r="L30" s="219">
        <v>139.62200000000001</v>
      </c>
      <c r="M30" s="219">
        <v>139.62200000000001</v>
      </c>
      <c r="N30" s="219">
        <v>0</v>
      </c>
      <c r="O30" s="219">
        <v>139.62200000000001</v>
      </c>
      <c r="P30" s="219"/>
      <c r="Q30" s="219"/>
      <c r="R30" s="219"/>
      <c r="S30" s="219"/>
      <c r="T30" s="219"/>
      <c r="U30" s="219"/>
      <c r="V30" s="219"/>
      <c r="W30" s="219"/>
      <c r="X30" s="219"/>
      <c r="Y30" s="219"/>
      <c r="Z30" s="217">
        <v>139.62200000000001</v>
      </c>
      <c r="AA30" s="217">
        <v>0</v>
      </c>
      <c r="AB30" s="220">
        <v>139.62200000000001</v>
      </c>
      <c r="AC30" s="219">
        <v>20.943300000000004</v>
      </c>
      <c r="AD30" s="219"/>
      <c r="AE30" s="220">
        <v>20.943300000000004</v>
      </c>
      <c r="AF30" s="219">
        <v>0</v>
      </c>
      <c r="AG30" s="219"/>
      <c r="AH30" s="220">
        <v>0</v>
      </c>
      <c r="AI30" s="269"/>
      <c r="AJ30" s="296" t="s">
        <v>9333</v>
      </c>
      <c r="AK30" s="219"/>
      <c r="AL30" s="219">
        <v>0</v>
      </c>
    </row>
    <row r="31" spans="1:38" ht="47.25">
      <c r="A31" s="213">
        <v>3261</v>
      </c>
      <c r="B31" s="213" t="s">
        <v>7795</v>
      </c>
      <c r="C31" s="214" t="s">
        <v>7794</v>
      </c>
      <c r="D31" s="215" t="s">
        <v>173</v>
      </c>
      <c r="E31" s="215" t="s">
        <v>7791</v>
      </c>
      <c r="F31" s="213" t="s">
        <v>28</v>
      </c>
      <c r="G31" s="219">
        <v>195.93600000000001</v>
      </c>
      <c r="H31" s="219">
        <v>150.09</v>
      </c>
      <c r="I31" s="219">
        <v>7.9939999999999998</v>
      </c>
      <c r="J31" s="219">
        <v>0</v>
      </c>
      <c r="K31" s="219">
        <v>158.084</v>
      </c>
      <c r="L31" s="219">
        <v>37.851999999999997</v>
      </c>
      <c r="M31" s="219">
        <v>1E-3</v>
      </c>
      <c r="N31" s="219">
        <v>0</v>
      </c>
      <c r="O31" s="219">
        <v>1E-3</v>
      </c>
      <c r="P31" s="219"/>
      <c r="Q31" s="219"/>
      <c r="R31" s="219"/>
      <c r="S31" s="219"/>
      <c r="T31" s="219"/>
      <c r="U31" s="219"/>
      <c r="V31" s="219"/>
      <c r="W31" s="219"/>
      <c r="X31" s="219"/>
      <c r="Y31" s="219"/>
      <c r="Z31" s="217">
        <v>1E-3</v>
      </c>
      <c r="AA31" s="217">
        <v>0</v>
      </c>
      <c r="AB31" s="220">
        <v>1E-3</v>
      </c>
      <c r="AC31" s="219"/>
      <c r="AD31" s="219"/>
      <c r="AE31" s="220">
        <v>0</v>
      </c>
      <c r="AF31" s="219">
        <v>0</v>
      </c>
      <c r="AG31" s="219"/>
      <c r="AH31" s="220">
        <v>0</v>
      </c>
      <c r="AI31" s="269" t="s">
        <v>9314</v>
      </c>
      <c r="AJ31" s="269"/>
      <c r="AK31" s="219"/>
      <c r="AL31" s="219">
        <v>0</v>
      </c>
    </row>
    <row r="32" spans="1:38" ht="47.25">
      <c r="A32" s="213">
        <v>3262</v>
      </c>
      <c r="B32" s="213" t="s">
        <v>7793</v>
      </c>
      <c r="C32" s="214" t="s">
        <v>7792</v>
      </c>
      <c r="D32" s="215" t="s">
        <v>249</v>
      </c>
      <c r="E32" s="215" t="s">
        <v>7791</v>
      </c>
      <c r="F32" s="213" t="s">
        <v>28</v>
      </c>
      <c r="G32" s="219">
        <v>79.680999999999997</v>
      </c>
      <c r="H32" s="219">
        <v>39.840000000000003</v>
      </c>
      <c r="I32" s="219">
        <v>39.841000000000001</v>
      </c>
      <c r="J32" s="219">
        <v>0</v>
      </c>
      <c r="K32" s="219">
        <v>79.680999999999997</v>
      </c>
      <c r="L32" s="219">
        <v>0</v>
      </c>
      <c r="M32" s="219">
        <v>1E-3</v>
      </c>
      <c r="N32" s="219">
        <v>0</v>
      </c>
      <c r="O32" s="219">
        <v>1E-3</v>
      </c>
      <c r="P32" s="219"/>
      <c r="Q32" s="219"/>
      <c r="R32" s="219"/>
      <c r="S32" s="219"/>
      <c r="T32" s="219"/>
      <c r="U32" s="219"/>
      <c r="V32" s="219"/>
      <c r="W32" s="219"/>
      <c r="X32" s="219"/>
      <c r="Y32" s="219"/>
      <c r="Z32" s="217">
        <v>1E-3</v>
      </c>
      <c r="AA32" s="217">
        <v>0</v>
      </c>
      <c r="AB32" s="220">
        <v>1E-3</v>
      </c>
      <c r="AC32" s="219"/>
      <c r="AD32" s="219"/>
      <c r="AE32" s="220">
        <v>0</v>
      </c>
      <c r="AF32" s="219">
        <v>0</v>
      </c>
      <c r="AG32" s="219"/>
      <c r="AH32" s="220">
        <v>0</v>
      </c>
      <c r="AI32" s="296" t="s">
        <v>9313</v>
      </c>
      <c r="AJ32" s="269"/>
      <c r="AK32" s="219"/>
      <c r="AL32" s="219">
        <v>0</v>
      </c>
    </row>
    <row r="33" spans="1:38" ht="31.5">
      <c r="A33" s="213">
        <v>3263</v>
      </c>
      <c r="B33" s="213" t="s">
        <v>7790</v>
      </c>
      <c r="C33" s="214" t="s">
        <v>7789</v>
      </c>
      <c r="D33" s="215" t="s">
        <v>34</v>
      </c>
      <c r="E33" s="215" t="s">
        <v>7641</v>
      </c>
      <c r="F33" s="213" t="s">
        <v>28</v>
      </c>
      <c r="G33" s="219">
        <v>79.412999999999997</v>
      </c>
      <c r="H33" s="219">
        <v>22.49</v>
      </c>
      <c r="I33" s="219">
        <v>7.423</v>
      </c>
      <c r="J33" s="219">
        <v>0</v>
      </c>
      <c r="K33" s="219">
        <v>29.913</v>
      </c>
      <c r="L33" s="219">
        <v>49.5</v>
      </c>
      <c r="M33" s="219">
        <v>49.5</v>
      </c>
      <c r="N33" s="219">
        <v>0</v>
      </c>
      <c r="O33" s="219">
        <v>49.5</v>
      </c>
      <c r="P33" s="219"/>
      <c r="Q33" s="219"/>
      <c r="R33" s="219"/>
      <c r="S33" s="219"/>
      <c r="T33" s="219"/>
      <c r="U33" s="219"/>
      <c r="V33" s="219"/>
      <c r="W33" s="219"/>
      <c r="X33" s="219"/>
      <c r="Y33" s="219"/>
      <c r="Z33" s="217">
        <v>49.5</v>
      </c>
      <c r="AA33" s="217">
        <v>0</v>
      </c>
      <c r="AB33" s="220">
        <v>49.5</v>
      </c>
      <c r="AC33" s="219">
        <v>49.5</v>
      </c>
      <c r="AD33" s="219"/>
      <c r="AE33" s="220">
        <v>49.5</v>
      </c>
      <c r="AF33" s="219">
        <v>0</v>
      </c>
      <c r="AG33" s="219"/>
      <c r="AH33" s="220">
        <v>0</v>
      </c>
      <c r="AI33" s="269"/>
      <c r="AJ33" s="296" t="s">
        <v>9333</v>
      </c>
      <c r="AK33" s="219"/>
      <c r="AL33" s="219">
        <v>0</v>
      </c>
    </row>
    <row r="34" spans="1:38" ht="47.25">
      <c r="A34" s="213">
        <v>3264</v>
      </c>
      <c r="B34" s="213" t="s">
        <v>7788</v>
      </c>
      <c r="C34" s="214" t="s">
        <v>7787</v>
      </c>
      <c r="D34" s="215" t="s">
        <v>22</v>
      </c>
      <c r="E34" s="215" t="s">
        <v>7786</v>
      </c>
      <c r="F34" s="213" t="s">
        <v>28</v>
      </c>
      <c r="G34" s="219">
        <v>20</v>
      </c>
      <c r="H34" s="219">
        <v>19.988</v>
      </c>
      <c r="I34" s="219">
        <v>1.2E-2</v>
      </c>
      <c r="J34" s="219">
        <v>0</v>
      </c>
      <c r="K34" s="219">
        <v>20</v>
      </c>
      <c r="L34" s="219">
        <v>0</v>
      </c>
      <c r="M34" s="219">
        <v>1E-3</v>
      </c>
      <c r="N34" s="219">
        <v>0</v>
      </c>
      <c r="O34" s="219">
        <v>1E-3</v>
      </c>
      <c r="P34" s="219"/>
      <c r="Q34" s="219"/>
      <c r="R34" s="219"/>
      <c r="S34" s="219"/>
      <c r="T34" s="219"/>
      <c r="U34" s="219"/>
      <c r="V34" s="219"/>
      <c r="W34" s="219"/>
      <c r="X34" s="219"/>
      <c r="Y34" s="219"/>
      <c r="Z34" s="217">
        <v>1E-3</v>
      </c>
      <c r="AA34" s="217">
        <v>0</v>
      </c>
      <c r="AB34" s="220">
        <v>1E-3</v>
      </c>
      <c r="AC34" s="219"/>
      <c r="AD34" s="219"/>
      <c r="AE34" s="220">
        <v>0</v>
      </c>
      <c r="AF34" s="219">
        <v>0</v>
      </c>
      <c r="AG34" s="219"/>
      <c r="AH34" s="220">
        <v>0</v>
      </c>
      <c r="AI34" s="296" t="s">
        <v>9313</v>
      </c>
      <c r="AJ34" s="269"/>
      <c r="AK34" s="219"/>
      <c r="AL34" s="219">
        <v>0</v>
      </c>
    </row>
    <row r="35" spans="1:38" ht="110.25">
      <c r="A35" s="213">
        <v>3265</v>
      </c>
      <c r="B35" s="213" t="s">
        <v>7785</v>
      </c>
      <c r="C35" s="214" t="s">
        <v>7784</v>
      </c>
      <c r="D35" s="215" t="s">
        <v>26</v>
      </c>
      <c r="E35" s="215" t="s">
        <v>9275</v>
      </c>
      <c r="F35" s="213" t="s">
        <v>28</v>
      </c>
      <c r="G35" s="219">
        <v>75000</v>
      </c>
      <c r="H35" s="219">
        <v>48042.125999999997</v>
      </c>
      <c r="I35" s="219">
        <v>6862.92</v>
      </c>
      <c r="J35" s="219">
        <v>99588.2</v>
      </c>
      <c r="K35" s="219">
        <v>54905.046000000002</v>
      </c>
      <c r="L35" s="219">
        <v>20094.954000000002</v>
      </c>
      <c r="M35" s="219">
        <v>12336.73</v>
      </c>
      <c r="N35" s="219">
        <v>2663.27</v>
      </c>
      <c r="O35" s="219">
        <v>15000</v>
      </c>
      <c r="P35" s="219"/>
      <c r="Q35" s="219"/>
      <c r="R35" s="219"/>
      <c r="S35" s="219"/>
      <c r="T35" s="219"/>
      <c r="U35" s="219"/>
      <c r="V35" s="219"/>
      <c r="W35" s="219"/>
      <c r="X35" s="219"/>
      <c r="Y35" s="219"/>
      <c r="Z35" s="217">
        <v>12336.73</v>
      </c>
      <c r="AA35" s="217">
        <v>2663.27</v>
      </c>
      <c r="AB35" s="220">
        <v>15000</v>
      </c>
      <c r="AC35" s="219">
        <v>1850.5094999999999</v>
      </c>
      <c r="AD35" s="219">
        <v>399.49</v>
      </c>
      <c r="AE35" s="220">
        <v>2249.9994999999999</v>
      </c>
      <c r="AF35" s="219">
        <v>0</v>
      </c>
      <c r="AG35" s="219"/>
      <c r="AH35" s="220">
        <v>0</v>
      </c>
      <c r="AI35" s="269"/>
      <c r="AJ35" s="269" t="s">
        <v>9361</v>
      </c>
      <c r="AK35" s="219"/>
      <c r="AL35" s="219">
        <v>40688.339999999997</v>
      </c>
    </row>
    <row r="36" spans="1:38" ht="94.5">
      <c r="A36" s="213">
        <v>3266</v>
      </c>
      <c r="B36" s="213" t="s">
        <v>7783</v>
      </c>
      <c r="C36" s="214" t="s">
        <v>7782</v>
      </c>
      <c r="D36" s="215" t="s">
        <v>26</v>
      </c>
      <c r="E36" s="215" t="s">
        <v>1393</v>
      </c>
      <c r="F36" s="213" t="s">
        <v>28</v>
      </c>
      <c r="G36" s="219">
        <v>11200</v>
      </c>
      <c r="H36" s="219">
        <v>819.93499999999995</v>
      </c>
      <c r="I36" s="219">
        <v>3774.0749999999998</v>
      </c>
      <c r="J36" s="219">
        <v>5579.93</v>
      </c>
      <c r="K36" s="219">
        <v>4594.01</v>
      </c>
      <c r="L36" s="219">
        <v>6605.99</v>
      </c>
      <c r="M36" s="219">
        <v>2308.3000000000002</v>
      </c>
      <c r="N36" s="219">
        <v>1691.7</v>
      </c>
      <c r="O36" s="219">
        <v>4000</v>
      </c>
      <c r="P36" s="219"/>
      <c r="Q36" s="219"/>
      <c r="R36" s="219"/>
      <c r="S36" s="219"/>
      <c r="T36" s="219"/>
      <c r="U36" s="219"/>
      <c r="V36" s="219"/>
      <c r="W36" s="219"/>
      <c r="X36" s="219"/>
      <c r="Y36" s="219"/>
      <c r="Z36" s="217">
        <v>2308.3000000000002</v>
      </c>
      <c r="AA36" s="217">
        <v>1691.7</v>
      </c>
      <c r="AB36" s="220">
        <v>4000</v>
      </c>
      <c r="AC36" s="219">
        <v>346.245</v>
      </c>
      <c r="AD36" s="219">
        <v>253.755</v>
      </c>
      <c r="AE36" s="220">
        <v>600</v>
      </c>
      <c r="AF36" s="219">
        <v>0</v>
      </c>
      <c r="AG36" s="219"/>
      <c r="AH36" s="220">
        <v>0</v>
      </c>
      <c r="AI36" s="269"/>
      <c r="AJ36" s="269" t="s">
        <v>9361</v>
      </c>
      <c r="AK36" s="219"/>
      <c r="AL36" s="219">
        <v>35000</v>
      </c>
    </row>
    <row r="37" spans="1:38" ht="110.25">
      <c r="A37" s="213">
        <v>3267</v>
      </c>
      <c r="B37" s="213" t="s">
        <v>7781</v>
      </c>
      <c r="C37" s="214" t="s">
        <v>7780</v>
      </c>
      <c r="D37" s="215" t="s">
        <v>352</v>
      </c>
      <c r="E37" s="215" t="s">
        <v>7766</v>
      </c>
      <c r="F37" s="213" t="s">
        <v>23</v>
      </c>
      <c r="G37" s="219">
        <v>39.173999999999999</v>
      </c>
      <c r="H37" s="219">
        <v>0</v>
      </c>
      <c r="I37" s="219">
        <v>35</v>
      </c>
      <c r="J37" s="219">
        <v>0</v>
      </c>
      <c r="K37" s="219">
        <v>35</v>
      </c>
      <c r="L37" s="219">
        <v>4.1740000000000004</v>
      </c>
      <c r="M37" s="219">
        <v>0</v>
      </c>
      <c r="N37" s="219">
        <v>4.1740000000000004</v>
      </c>
      <c r="O37" s="219">
        <v>4.1740000000000004</v>
      </c>
      <c r="P37" s="219"/>
      <c r="Q37" s="219"/>
      <c r="R37" s="219"/>
      <c r="S37" s="219"/>
      <c r="T37" s="219"/>
      <c r="U37" s="219"/>
      <c r="V37" s="219"/>
      <c r="W37" s="219"/>
      <c r="X37" s="219"/>
      <c r="Y37" s="219"/>
      <c r="Z37" s="217">
        <v>0</v>
      </c>
      <c r="AA37" s="217">
        <v>4.1740000000000004</v>
      </c>
      <c r="AB37" s="220">
        <v>4.1740000000000004</v>
      </c>
      <c r="AC37" s="219"/>
      <c r="AD37" s="219"/>
      <c r="AE37" s="220">
        <v>0</v>
      </c>
      <c r="AF37" s="219">
        <v>0</v>
      </c>
      <c r="AG37" s="219"/>
      <c r="AH37" s="220">
        <v>0</v>
      </c>
      <c r="AI37" s="269" t="s">
        <v>9488</v>
      </c>
      <c r="AJ37" s="269"/>
      <c r="AK37" s="219"/>
      <c r="AL37" s="219">
        <v>0</v>
      </c>
    </row>
    <row r="38" spans="1:38" ht="31.5">
      <c r="A38" s="213">
        <v>3268</v>
      </c>
      <c r="B38" s="213" t="s">
        <v>7779</v>
      </c>
      <c r="C38" s="214" t="s">
        <v>7778</v>
      </c>
      <c r="D38" s="215" t="s">
        <v>230</v>
      </c>
      <c r="E38" s="215" t="s">
        <v>6387</v>
      </c>
      <c r="F38" s="213" t="s">
        <v>23</v>
      </c>
      <c r="G38" s="219">
        <v>191.28100000000001</v>
      </c>
      <c r="H38" s="219">
        <v>0</v>
      </c>
      <c r="I38" s="219">
        <v>100</v>
      </c>
      <c r="J38" s="219">
        <v>0</v>
      </c>
      <c r="K38" s="219">
        <v>100</v>
      </c>
      <c r="L38" s="219">
        <v>91.281000000000006</v>
      </c>
      <c r="M38" s="219">
        <v>0</v>
      </c>
      <c r="N38" s="219">
        <v>91.281000000000006</v>
      </c>
      <c r="O38" s="219">
        <v>91.281000000000006</v>
      </c>
      <c r="P38" s="219"/>
      <c r="Q38" s="219"/>
      <c r="R38" s="219"/>
      <c r="S38" s="219"/>
      <c r="T38" s="219"/>
      <c r="U38" s="219"/>
      <c r="V38" s="219"/>
      <c r="W38" s="219"/>
      <c r="X38" s="219"/>
      <c r="Y38" s="219"/>
      <c r="Z38" s="217">
        <v>0</v>
      </c>
      <c r="AA38" s="217">
        <v>91.281000000000006</v>
      </c>
      <c r="AB38" s="220">
        <v>91.281000000000006</v>
      </c>
      <c r="AC38" s="219"/>
      <c r="AD38" s="219">
        <v>45.64</v>
      </c>
      <c r="AE38" s="220">
        <v>45.64</v>
      </c>
      <c r="AF38" s="219">
        <v>0</v>
      </c>
      <c r="AG38" s="219"/>
      <c r="AH38" s="220">
        <v>0</v>
      </c>
      <c r="AI38" s="269"/>
      <c r="AJ38" s="296" t="s">
        <v>9359</v>
      </c>
      <c r="AK38" s="219"/>
      <c r="AL38" s="219">
        <v>0</v>
      </c>
    </row>
    <row r="39" spans="1:38" ht="63">
      <c r="A39" s="213">
        <v>3269</v>
      </c>
      <c r="B39" s="213" t="s">
        <v>7777</v>
      </c>
      <c r="C39" s="214" t="s">
        <v>7776</v>
      </c>
      <c r="D39" s="215" t="s">
        <v>188</v>
      </c>
      <c r="E39" s="215" t="s">
        <v>7766</v>
      </c>
      <c r="F39" s="213" t="s">
        <v>23</v>
      </c>
      <c r="G39" s="219">
        <v>100</v>
      </c>
      <c r="H39" s="219">
        <v>0</v>
      </c>
      <c r="I39" s="219">
        <v>50</v>
      </c>
      <c r="J39" s="219">
        <v>0</v>
      </c>
      <c r="K39" s="219">
        <v>50</v>
      </c>
      <c r="L39" s="219">
        <v>50</v>
      </c>
      <c r="M39" s="219">
        <v>50</v>
      </c>
      <c r="N39" s="219">
        <v>0</v>
      </c>
      <c r="O39" s="219">
        <v>50</v>
      </c>
      <c r="P39" s="219"/>
      <c r="Q39" s="219"/>
      <c r="R39" s="219"/>
      <c r="S39" s="219"/>
      <c r="T39" s="219"/>
      <c r="U39" s="219"/>
      <c r="V39" s="219"/>
      <c r="W39" s="219"/>
      <c r="X39" s="219"/>
      <c r="Y39" s="219"/>
      <c r="Z39" s="217">
        <v>50</v>
      </c>
      <c r="AA39" s="217">
        <v>0</v>
      </c>
      <c r="AB39" s="220">
        <v>50</v>
      </c>
      <c r="AC39" s="219">
        <v>50</v>
      </c>
      <c r="AD39" s="219"/>
      <c r="AE39" s="220">
        <v>50</v>
      </c>
      <c r="AF39" s="219">
        <v>0</v>
      </c>
      <c r="AG39" s="219"/>
      <c r="AH39" s="220">
        <v>0</v>
      </c>
      <c r="AI39" s="269"/>
      <c r="AJ39" s="296" t="s">
        <v>9389</v>
      </c>
      <c r="AK39" s="219"/>
      <c r="AL39" s="219">
        <v>0</v>
      </c>
    </row>
    <row r="40" spans="1:38" ht="47.25">
      <c r="A40" s="213">
        <v>3270</v>
      </c>
      <c r="B40" s="213" t="s">
        <v>7775</v>
      </c>
      <c r="C40" s="214" t="s">
        <v>7774</v>
      </c>
      <c r="D40" s="215" t="s">
        <v>666</v>
      </c>
      <c r="E40" s="215" t="s">
        <v>7773</v>
      </c>
      <c r="F40" s="213" t="s">
        <v>23</v>
      </c>
      <c r="G40" s="219">
        <v>60.9</v>
      </c>
      <c r="H40" s="219">
        <v>0</v>
      </c>
      <c r="I40" s="219">
        <v>14.114000000000001</v>
      </c>
      <c r="J40" s="219">
        <v>0</v>
      </c>
      <c r="K40" s="219">
        <v>14.114000000000001</v>
      </c>
      <c r="L40" s="219">
        <v>46.786000000000001</v>
      </c>
      <c r="M40" s="219">
        <v>42.341999999999999</v>
      </c>
      <c r="N40" s="219">
        <v>4.444</v>
      </c>
      <c r="O40" s="219">
        <v>46.786000000000001</v>
      </c>
      <c r="P40" s="219"/>
      <c r="Q40" s="219"/>
      <c r="R40" s="219"/>
      <c r="S40" s="219"/>
      <c r="T40" s="219"/>
      <c r="U40" s="219"/>
      <c r="V40" s="219"/>
      <c r="W40" s="219"/>
      <c r="X40" s="219"/>
      <c r="Y40" s="219"/>
      <c r="Z40" s="217">
        <v>42.341999999999999</v>
      </c>
      <c r="AA40" s="217">
        <v>4.444</v>
      </c>
      <c r="AB40" s="220">
        <v>46.786000000000001</v>
      </c>
      <c r="AC40" s="219">
        <v>42.341999999999999</v>
      </c>
      <c r="AD40" s="219"/>
      <c r="AE40" s="220">
        <v>42.341999999999999</v>
      </c>
      <c r="AF40" s="219">
        <v>0</v>
      </c>
      <c r="AG40" s="219"/>
      <c r="AH40" s="220">
        <v>0</v>
      </c>
      <c r="AI40" s="269"/>
      <c r="AJ40" s="296" t="s">
        <v>9333</v>
      </c>
      <c r="AK40" s="219"/>
      <c r="AL40" s="219">
        <v>0</v>
      </c>
    </row>
    <row r="41" spans="1:38" ht="47.25">
      <c r="A41" s="213">
        <v>3271</v>
      </c>
      <c r="B41" s="213" t="s">
        <v>7772</v>
      </c>
      <c r="C41" s="214" t="s">
        <v>7771</v>
      </c>
      <c r="D41" s="215" t="s">
        <v>666</v>
      </c>
      <c r="E41" s="215" t="s">
        <v>6387</v>
      </c>
      <c r="F41" s="213" t="s">
        <v>23</v>
      </c>
      <c r="G41" s="219">
        <v>27.152999999999999</v>
      </c>
      <c r="H41" s="219">
        <v>0</v>
      </c>
      <c r="I41" s="219">
        <v>5.6879999999999997</v>
      </c>
      <c r="J41" s="219">
        <v>0</v>
      </c>
      <c r="K41" s="219">
        <v>5.6879999999999997</v>
      </c>
      <c r="L41" s="219">
        <v>21.465</v>
      </c>
      <c r="M41" s="219">
        <v>17.021000000000001</v>
      </c>
      <c r="N41" s="219">
        <v>4.444</v>
      </c>
      <c r="O41" s="219">
        <v>21.465</v>
      </c>
      <c r="P41" s="219"/>
      <c r="Q41" s="219"/>
      <c r="R41" s="219"/>
      <c r="S41" s="219"/>
      <c r="T41" s="219"/>
      <c r="U41" s="219"/>
      <c r="V41" s="219"/>
      <c r="W41" s="219"/>
      <c r="X41" s="219"/>
      <c r="Y41" s="219"/>
      <c r="Z41" s="217">
        <v>17.021000000000001</v>
      </c>
      <c r="AA41" s="217">
        <v>4.444</v>
      </c>
      <c r="AB41" s="220">
        <v>21.465</v>
      </c>
      <c r="AC41" s="219">
        <v>17.021000000000001</v>
      </c>
      <c r="AD41" s="219"/>
      <c r="AE41" s="220">
        <v>17.021000000000001</v>
      </c>
      <c r="AF41" s="219">
        <v>0</v>
      </c>
      <c r="AG41" s="219"/>
      <c r="AH41" s="220">
        <v>0</v>
      </c>
      <c r="AI41" s="269"/>
      <c r="AJ41" s="296" t="s">
        <v>9333</v>
      </c>
      <c r="AK41" s="219"/>
      <c r="AL41" s="219">
        <v>0</v>
      </c>
    </row>
    <row r="42" spans="1:38" ht="47.25">
      <c r="A42" s="213">
        <v>3272</v>
      </c>
      <c r="B42" s="213" t="s">
        <v>7770</v>
      </c>
      <c r="C42" s="214" t="s">
        <v>7769</v>
      </c>
      <c r="D42" s="215" t="s">
        <v>666</v>
      </c>
      <c r="E42" s="215" t="s">
        <v>6387</v>
      </c>
      <c r="F42" s="213" t="s">
        <v>23</v>
      </c>
      <c r="G42" s="219">
        <v>49.831000000000003</v>
      </c>
      <c r="H42" s="219">
        <v>0</v>
      </c>
      <c r="I42" s="219">
        <v>12.457000000000001</v>
      </c>
      <c r="J42" s="219">
        <v>0</v>
      </c>
      <c r="K42" s="219">
        <v>12.457000000000001</v>
      </c>
      <c r="L42" s="219">
        <v>37.374000000000002</v>
      </c>
      <c r="M42" s="219">
        <v>37.374000000000002</v>
      </c>
      <c r="N42" s="219">
        <v>0</v>
      </c>
      <c r="O42" s="219">
        <v>37.374000000000002</v>
      </c>
      <c r="P42" s="219"/>
      <c r="Q42" s="219"/>
      <c r="R42" s="219"/>
      <c r="S42" s="219"/>
      <c r="T42" s="219"/>
      <c r="U42" s="219"/>
      <c r="V42" s="219"/>
      <c r="W42" s="219"/>
      <c r="X42" s="219"/>
      <c r="Y42" s="219"/>
      <c r="Z42" s="217">
        <v>37.374000000000002</v>
      </c>
      <c r="AA42" s="217">
        <v>0</v>
      </c>
      <c r="AB42" s="220">
        <v>37.374000000000002</v>
      </c>
      <c r="AC42" s="219">
        <v>37.374000000000002</v>
      </c>
      <c r="AD42" s="219"/>
      <c r="AE42" s="220">
        <v>37.374000000000002</v>
      </c>
      <c r="AF42" s="219">
        <v>0</v>
      </c>
      <c r="AG42" s="219"/>
      <c r="AH42" s="220">
        <v>0</v>
      </c>
      <c r="AI42" s="269"/>
      <c r="AJ42" s="296" t="s">
        <v>9333</v>
      </c>
      <c r="AK42" s="219"/>
      <c r="AL42" s="219">
        <v>0</v>
      </c>
    </row>
    <row r="43" spans="1:38" ht="31.5">
      <c r="A43" s="213">
        <v>3273</v>
      </c>
      <c r="B43" s="213" t="s">
        <v>7768</v>
      </c>
      <c r="C43" s="214" t="s">
        <v>7767</v>
      </c>
      <c r="D43" s="215" t="s">
        <v>249</v>
      </c>
      <c r="E43" s="215" t="s">
        <v>7766</v>
      </c>
      <c r="F43" s="213" t="s">
        <v>28</v>
      </c>
      <c r="G43" s="219">
        <v>98.055000000000007</v>
      </c>
      <c r="H43" s="219">
        <v>0</v>
      </c>
      <c r="I43" s="219">
        <v>73.540000000000006</v>
      </c>
      <c r="J43" s="219">
        <v>0</v>
      </c>
      <c r="K43" s="219">
        <v>73.540000000000006</v>
      </c>
      <c r="L43" s="219">
        <v>24.515000000000001</v>
      </c>
      <c r="M43" s="219">
        <v>24.515000000000001</v>
      </c>
      <c r="N43" s="219">
        <v>0</v>
      </c>
      <c r="O43" s="219">
        <v>24.515000000000001</v>
      </c>
      <c r="P43" s="219"/>
      <c r="Q43" s="219"/>
      <c r="R43" s="219"/>
      <c r="S43" s="219"/>
      <c r="T43" s="219"/>
      <c r="U43" s="219"/>
      <c r="V43" s="219"/>
      <c r="W43" s="219"/>
      <c r="X43" s="219"/>
      <c r="Y43" s="219"/>
      <c r="Z43" s="217">
        <v>24.515000000000001</v>
      </c>
      <c r="AA43" s="217">
        <v>0</v>
      </c>
      <c r="AB43" s="220">
        <v>24.515000000000001</v>
      </c>
      <c r="AC43" s="219">
        <v>24.515000000000001</v>
      </c>
      <c r="AD43" s="219"/>
      <c r="AE43" s="220">
        <v>24.515000000000001</v>
      </c>
      <c r="AF43" s="219">
        <v>0</v>
      </c>
      <c r="AG43" s="219"/>
      <c r="AH43" s="220">
        <v>0</v>
      </c>
      <c r="AI43" s="269"/>
      <c r="AJ43" s="296" t="s">
        <v>9333</v>
      </c>
      <c r="AK43" s="219"/>
      <c r="AL43" s="219">
        <v>0</v>
      </c>
    </row>
    <row r="44" spans="1:38" ht="31.5">
      <c r="A44" s="213">
        <v>3274</v>
      </c>
      <c r="B44" s="213" t="s">
        <v>7765</v>
      </c>
      <c r="C44" s="214" t="s">
        <v>7764</v>
      </c>
      <c r="D44" s="215" t="s">
        <v>301</v>
      </c>
      <c r="E44" s="215" t="s">
        <v>6387</v>
      </c>
      <c r="F44" s="213" t="s">
        <v>23</v>
      </c>
      <c r="G44" s="219">
        <v>17.527999999999999</v>
      </c>
      <c r="H44" s="219">
        <v>0</v>
      </c>
      <c r="I44" s="219">
        <v>4.3819999999999997</v>
      </c>
      <c r="J44" s="219">
        <v>0</v>
      </c>
      <c r="K44" s="219">
        <v>4.3819999999999997</v>
      </c>
      <c r="L44" s="219">
        <v>13.146000000000001</v>
      </c>
      <c r="M44" s="219">
        <v>13.146000000000001</v>
      </c>
      <c r="N44" s="219">
        <v>0</v>
      </c>
      <c r="O44" s="219">
        <v>13.146000000000001</v>
      </c>
      <c r="P44" s="219"/>
      <c r="Q44" s="219"/>
      <c r="R44" s="219"/>
      <c r="S44" s="219"/>
      <c r="T44" s="219"/>
      <c r="U44" s="219"/>
      <c r="V44" s="219"/>
      <c r="W44" s="219"/>
      <c r="X44" s="219"/>
      <c r="Y44" s="219"/>
      <c r="Z44" s="217">
        <v>13.146000000000001</v>
      </c>
      <c r="AA44" s="217">
        <v>0</v>
      </c>
      <c r="AB44" s="220">
        <v>13.146000000000001</v>
      </c>
      <c r="AC44" s="219">
        <v>13.146000000000001</v>
      </c>
      <c r="AD44" s="219"/>
      <c r="AE44" s="220">
        <v>13.146000000000001</v>
      </c>
      <c r="AF44" s="219">
        <v>0</v>
      </c>
      <c r="AG44" s="219"/>
      <c r="AH44" s="220">
        <v>0</v>
      </c>
      <c r="AI44" s="269"/>
      <c r="AJ44" s="296" t="s">
        <v>9333</v>
      </c>
      <c r="AK44" s="219"/>
      <c r="AL44" s="219">
        <v>0</v>
      </c>
    </row>
    <row r="45" spans="1:38" ht="31.5">
      <c r="A45" s="213">
        <v>3275</v>
      </c>
      <c r="B45" s="213" t="s">
        <v>7763</v>
      </c>
      <c r="C45" s="214" t="s">
        <v>7762</v>
      </c>
      <c r="D45" s="215" t="s">
        <v>301</v>
      </c>
      <c r="E45" s="215" t="s">
        <v>6387</v>
      </c>
      <c r="F45" s="213" t="s">
        <v>23</v>
      </c>
      <c r="G45" s="219">
        <v>19.123000000000001</v>
      </c>
      <c r="H45" s="219">
        <v>0</v>
      </c>
      <c r="I45" s="219">
        <v>4.78</v>
      </c>
      <c r="J45" s="219">
        <v>0</v>
      </c>
      <c r="K45" s="219">
        <v>4.78</v>
      </c>
      <c r="L45" s="219">
        <v>14.343</v>
      </c>
      <c r="M45" s="219">
        <v>14.343</v>
      </c>
      <c r="N45" s="219">
        <v>0</v>
      </c>
      <c r="O45" s="219">
        <v>14.343</v>
      </c>
      <c r="P45" s="219"/>
      <c r="Q45" s="219"/>
      <c r="R45" s="219"/>
      <c r="S45" s="219"/>
      <c r="T45" s="219"/>
      <c r="U45" s="219"/>
      <c r="V45" s="219"/>
      <c r="W45" s="219"/>
      <c r="X45" s="219"/>
      <c r="Y45" s="219"/>
      <c r="Z45" s="217">
        <v>14.343</v>
      </c>
      <c r="AA45" s="217">
        <v>0</v>
      </c>
      <c r="AB45" s="220">
        <v>14.343</v>
      </c>
      <c r="AC45" s="219">
        <v>14.343</v>
      </c>
      <c r="AD45" s="219"/>
      <c r="AE45" s="220">
        <v>14.343</v>
      </c>
      <c r="AF45" s="219">
        <v>0</v>
      </c>
      <c r="AG45" s="219"/>
      <c r="AH45" s="220">
        <v>0</v>
      </c>
      <c r="AI45" s="269"/>
      <c r="AJ45" s="296" t="s">
        <v>9333</v>
      </c>
      <c r="AK45" s="219"/>
      <c r="AL45" s="219">
        <v>0</v>
      </c>
    </row>
    <row r="46" spans="1:38" ht="47.25">
      <c r="A46" s="213">
        <v>3276</v>
      </c>
      <c r="B46" s="213" t="s">
        <v>7761</v>
      </c>
      <c r="C46" s="214" t="s">
        <v>7760</v>
      </c>
      <c r="D46" s="215" t="s">
        <v>26</v>
      </c>
      <c r="E46" s="215" t="s">
        <v>3436</v>
      </c>
      <c r="F46" s="213" t="s">
        <v>28</v>
      </c>
      <c r="G46" s="219">
        <v>7015</v>
      </c>
      <c r="H46" s="219">
        <v>0</v>
      </c>
      <c r="I46" s="219">
        <v>22.315000000000001</v>
      </c>
      <c r="J46" s="219">
        <v>0</v>
      </c>
      <c r="K46" s="219">
        <v>22.315000000000001</v>
      </c>
      <c r="L46" s="219">
        <v>6992.6850000000004</v>
      </c>
      <c r="M46" s="219">
        <v>407</v>
      </c>
      <c r="N46" s="219">
        <v>593</v>
      </c>
      <c r="O46" s="219">
        <v>1000</v>
      </c>
      <c r="P46" s="219"/>
      <c r="Q46" s="219"/>
      <c r="R46" s="219"/>
      <c r="S46" s="219"/>
      <c r="T46" s="219"/>
      <c r="U46" s="219"/>
      <c r="V46" s="219"/>
      <c r="W46" s="219"/>
      <c r="X46" s="219"/>
      <c r="Y46" s="219"/>
      <c r="Z46" s="217">
        <v>407</v>
      </c>
      <c r="AA46" s="217">
        <v>593</v>
      </c>
      <c r="AB46" s="220">
        <v>1000</v>
      </c>
      <c r="AC46" s="219">
        <v>61.05</v>
      </c>
      <c r="AD46" s="219"/>
      <c r="AE46" s="220">
        <v>61.05</v>
      </c>
      <c r="AF46" s="219">
        <v>0</v>
      </c>
      <c r="AG46" s="219"/>
      <c r="AH46" s="220">
        <v>0</v>
      </c>
      <c r="AI46" s="269"/>
      <c r="AJ46" s="269" t="s">
        <v>9347</v>
      </c>
      <c r="AK46" s="219"/>
      <c r="AL46" s="219">
        <v>2000</v>
      </c>
    </row>
    <row r="47" spans="1:38">
      <c r="A47" s="226"/>
      <c r="B47" s="226"/>
      <c r="C47" s="32" t="s">
        <v>2062</v>
      </c>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219"/>
      <c r="AG47" s="32"/>
      <c r="AH47" s="32"/>
      <c r="AI47" s="443"/>
      <c r="AJ47" s="443"/>
      <c r="AK47" s="32"/>
      <c r="AL47" s="32"/>
    </row>
    <row r="48" spans="1:38" ht="27.95" customHeight="1">
      <c r="A48" s="213">
        <v>3277</v>
      </c>
      <c r="B48" s="213" t="s">
        <v>7759</v>
      </c>
      <c r="C48" s="214" t="s">
        <v>7758</v>
      </c>
      <c r="D48" s="215" t="s">
        <v>142</v>
      </c>
      <c r="E48" s="215" t="s">
        <v>9139</v>
      </c>
      <c r="F48" s="213" t="s">
        <v>28</v>
      </c>
      <c r="G48" s="219">
        <v>133.97900000000001</v>
      </c>
      <c r="H48" s="219">
        <v>0</v>
      </c>
      <c r="I48" s="219">
        <v>0</v>
      </c>
      <c r="J48" s="219">
        <v>0</v>
      </c>
      <c r="K48" s="219">
        <v>0</v>
      </c>
      <c r="L48" s="219">
        <v>133.97900000000001</v>
      </c>
      <c r="M48" s="219">
        <v>86.128</v>
      </c>
      <c r="N48" s="219">
        <v>0</v>
      </c>
      <c r="O48" s="219">
        <v>86.128</v>
      </c>
      <c r="P48" s="219"/>
      <c r="Q48" s="219"/>
      <c r="R48" s="219"/>
      <c r="S48" s="219"/>
      <c r="T48" s="219"/>
      <c r="U48" s="219"/>
      <c r="V48" s="219"/>
      <c r="W48" s="219"/>
      <c r="X48" s="219"/>
      <c r="Y48" s="219"/>
      <c r="Z48" s="217">
        <v>86.128</v>
      </c>
      <c r="AA48" s="217">
        <v>0</v>
      </c>
      <c r="AB48" s="220">
        <v>86.128</v>
      </c>
      <c r="AC48" s="219"/>
      <c r="AD48" s="219"/>
      <c r="AE48" s="220">
        <v>0</v>
      </c>
      <c r="AF48" s="219">
        <v>0</v>
      </c>
      <c r="AG48" s="219"/>
      <c r="AH48" s="220">
        <v>0</v>
      </c>
      <c r="AI48" s="296" t="s">
        <v>9139</v>
      </c>
      <c r="AJ48" s="269"/>
      <c r="AK48" s="219"/>
      <c r="AL48" s="219">
        <v>0</v>
      </c>
    </row>
    <row r="49" spans="1:38" ht="27.95" customHeight="1">
      <c r="A49" s="213">
        <v>3278</v>
      </c>
      <c r="B49" s="213" t="s">
        <v>7757</v>
      </c>
      <c r="C49" s="214" t="s">
        <v>7756</v>
      </c>
      <c r="D49" s="215" t="s">
        <v>142</v>
      </c>
      <c r="E49" s="215" t="s">
        <v>9139</v>
      </c>
      <c r="F49" s="213" t="s">
        <v>28</v>
      </c>
      <c r="G49" s="219">
        <v>199.953</v>
      </c>
      <c r="H49" s="219">
        <v>0</v>
      </c>
      <c r="I49" s="219">
        <v>0</v>
      </c>
      <c r="J49" s="219">
        <v>0</v>
      </c>
      <c r="K49" s="219">
        <v>0</v>
      </c>
      <c r="L49" s="219">
        <v>199.953</v>
      </c>
      <c r="M49" s="219">
        <v>100</v>
      </c>
      <c r="N49" s="219">
        <v>0</v>
      </c>
      <c r="O49" s="219">
        <v>100</v>
      </c>
      <c r="P49" s="219"/>
      <c r="Q49" s="219"/>
      <c r="R49" s="219"/>
      <c r="S49" s="219"/>
      <c r="T49" s="219"/>
      <c r="U49" s="219"/>
      <c r="V49" s="219"/>
      <c r="W49" s="219"/>
      <c r="X49" s="219"/>
      <c r="Y49" s="219"/>
      <c r="Z49" s="217">
        <v>100</v>
      </c>
      <c r="AA49" s="217">
        <v>0</v>
      </c>
      <c r="AB49" s="220">
        <v>100</v>
      </c>
      <c r="AC49" s="219"/>
      <c r="AD49" s="219"/>
      <c r="AE49" s="220">
        <v>0</v>
      </c>
      <c r="AF49" s="219">
        <v>0</v>
      </c>
      <c r="AG49" s="219"/>
      <c r="AH49" s="220">
        <v>0</v>
      </c>
      <c r="AI49" s="269" t="s">
        <v>9139</v>
      </c>
      <c r="AJ49" s="269"/>
      <c r="AK49" s="219"/>
      <c r="AL49" s="219">
        <v>0</v>
      </c>
    </row>
    <row r="50" spans="1:38" ht="27.95" customHeight="1" thickBot="1">
      <c r="A50" s="213">
        <v>3279</v>
      </c>
      <c r="B50" s="213" t="s">
        <v>7755</v>
      </c>
      <c r="C50" s="214" t="s">
        <v>7754</v>
      </c>
      <c r="D50" s="215" t="s">
        <v>26</v>
      </c>
      <c r="E50" s="215" t="s">
        <v>9139</v>
      </c>
      <c r="F50" s="213" t="s">
        <v>28</v>
      </c>
      <c r="G50" s="219">
        <v>25200</v>
      </c>
      <c r="H50" s="219">
        <v>0</v>
      </c>
      <c r="I50" s="219">
        <v>0</v>
      </c>
      <c r="J50" s="219">
        <v>0</v>
      </c>
      <c r="K50" s="219">
        <v>0</v>
      </c>
      <c r="L50" s="219">
        <v>25200</v>
      </c>
      <c r="M50" s="219">
        <v>250</v>
      </c>
      <c r="N50" s="219">
        <v>250</v>
      </c>
      <c r="O50" s="219">
        <v>500</v>
      </c>
      <c r="P50" s="219"/>
      <c r="Q50" s="219"/>
      <c r="R50" s="219"/>
      <c r="S50" s="219"/>
      <c r="T50" s="219"/>
      <c r="U50" s="219"/>
      <c r="V50" s="219"/>
      <c r="W50" s="219"/>
      <c r="X50" s="219"/>
      <c r="Y50" s="219"/>
      <c r="Z50" s="217">
        <v>250</v>
      </c>
      <c r="AA50" s="217">
        <v>250</v>
      </c>
      <c r="AB50" s="220">
        <v>500</v>
      </c>
      <c r="AC50" s="219"/>
      <c r="AD50" s="219"/>
      <c r="AE50" s="220">
        <v>0</v>
      </c>
      <c r="AF50" s="219">
        <v>0</v>
      </c>
      <c r="AG50" s="219"/>
      <c r="AH50" s="220">
        <v>0</v>
      </c>
      <c r="AI50" s="269" t="s">
        <v>9139</v>
      </c>
      <c r="AJ50" s="269"/>
      <c r="AK50" s="219"/>
      <c r="AL50" s="219">
        <v>2150</v>
      </c>
    </row>
    <row r="51" spans="1:38" ht="16.5" thickBot="1">
      <c r="A51" s="226"/>
      <c r="B51" s="226"/>
      <c r="C51" s="244" t="s">
        <v>236</v>
      </c>
      <c r="D51" s="244"/>
      <c r="E51" s="244"/>
      <c r="F51" s="244"/>
      <c r="G51" s="247">
        <v>131466.61200000002</v>
      </c>
      <c r="H51" s="247">
        <v>56534.495999999992</v>
      </c>
      <c r="I51" s="247">
        <v>13193.556</v>
      </c>
      <c r="J51" s="247">
        <v>105168.13</v>
      </c>
      <c r="K51" s="247">
        <v>69728.051999999981</v>
      </c>
      <c r="L51" s="247">
        <v>61738.560000000005</v>
      </c>
      <c r="M51" s="247">
        <v>17569.828000000001</v>
      </c>
      <c r="N51" s="247">
        <v>5167.6570000000011</v>
      </c>
      <c r="O51" s="247">
        <v>22737.485000000001</v>
      </c>
      <c r="P51" s="247">
        <v>0</v>
      </c>
      <c r="Q51" s="247">
        <v>0</v>
      </c>
      <c r="R51" s="247">
        <v>0</v>
      </c>
      <c r="S51" s="247">
        <v>0</v>
      </c>
      <c r="T51" s="247">
        <v>0</v>
      </c>
      <c r="U51" s="247">
        <v>0</v>
      </c>
      <c r="V51" s="247">
        <v>0</v>
      </c>
      <c r="W51" s="247">
        <v>0</v>
      </c>
      <c r="X51" s="247">
        <v>0</v>
      </c>
      <c r="Y51" s="247">
        <v>0</v>
      </c>
      <c r="Z51" s="247">
        <v>17569.828000000001</v>
      </c>
      <c r="AA51" s="247">
        <v>5167.6570000000011</v>
      </c>
      <c r="AB51" s="247">
        <v>22737.485000000001</v>
      </c>
      <c r="AC51" s="247">
        <v>2876.1891500000002</v>
      </c>
      <c r="AD51" s="247">
        <v>725.03200000000004</v>
      </c>
      <c r="AE51" s="247">
        <v>3601.2211499999999</v>
      </c>
      <c r="AF51" s="247">
        <v>0</v>
      </c>
      <c r="AG51" s="247">
        <v>0</v>
      </c>
      <c r="AH51" s="247">
        <v>0</v>
      </c>
      <c r="AI51" s="442"/>
      <c r="AJ51" s="442"/>
      <c r="AK51" s="247"/>
      <c r="AL51" s="247">
        <v>77688.34</v>
      </c>
    </row>
    <row r="52" spans="1:38" ht="16.5" thickBot="1">
      <c r="A52" s="226"/>
      <c r="B52" s="226"/>
      <c r="C52" s="244" t="s">
        <v>235</v>
      </c>
      <c r="D52" s="244"/>
      <c r="E52" s="244"/>
      <c r="F52" s="244"/>
      <c r="G52" s="247">
        <v>25533.932000000001</v>
      </c>
      <c r="H52" s="247">
        <v>0</v>
      </c>
      <c r="I52" s="247">
        <v>0</v>
      </c>
      <c r="J52" s="247">
        <v>0</v>
      </c>
      <c r="K52" s="247">
        <v>0</v>
      </c>
      <c r="L52" s="247">
        <v>25533.932000000001</v>
      </c>
      <c r="M52" s="247">
        <v>436.12799999999999</v>
      </c>
      <c r="N52" s="247">
        <v>250</v>
      </c>
      <c r="O52" s="247">
        <v>686.12799999999993</v>
      </c>
      <c r="P52" s="247">
        <v>0</v>
      </c>
      <c r="Q52" s="247">
        <v>0</v>
      </c>
      <c r="R52" s="247">
        <v>0</v>
      </c>
      <c r="S52" s="247">
        <v>0</v>
      </c>
      <c r="T52" s="247">
        <v>0</v>
      </c>
      <c r="U52" s="247">
        <v>0</v>
      </c>
      <c r="V52" s="247">
        <v>0</v>
      </c>
      <c r="W52" s="247">
        <v>0</v>
      </c>
      <c r="X52" s="247">
        <v>0</v>
      </c>
      <c r="Y52" s="247">
        <v>0</v>
      </c>
      <c r="Z52" s="247">
        <v>436.12799999999999</v>
      </c>
      <c r="AA52" s="247">
        <v>250</v>
      </c>
      <c r="AB52" s="247">
        <v>686.12799999999993</v>
      </c>
      <c r="AC52" s="247">
        <v>0</v>
      </c>
      <c r="AD52" s="247">
        <v>0</v>
      </c>
      <c r="AE52" s="247">
        <v>0</v>
      </c>
      <c r="AF52" s="247">
        <v>0</v>
      </c>
      <c r="AG52" s="247">
        <v>0</v>
      </c>
      <c r="AH52" s="247">
        <v>0</v>
      </c>
      <c r="AI52" s="442"/>
      <c r="AJ52" s="442"/>
      <c r="AK52" s="247"/>
      <c r="AL52" s="247">
        <v>2150</v>
      </c>
    </row>
    <row r="53" spans="1:38" ht="16.5" thickBot="1">
      <c r="A53" s="226"/>
      <c r="B53" s="226"/>
      <c r="C53" s="244" t="s">
        <v>234</v>
      </c>
      <c r="D53" s="244"/>
      <c r="E53" s="244"/>
      <c r="F53" s="244"/>
      <c r="G53" s="247">
        <v>157000.54400000002</v>
      </c>
      <c r="H53" s="247">
        <v>56534.495999999992</v>
      </c>
      <c r="I53" s="247">
        <v>13193.556</v>
      </c>
      <c r="J53" s="247">
        <v>105168.13</v>
      </c>
      <c r="K53" s="247">
        <v>69728.051999999981</v>
      </c>
      <c r="L53" s="247">
        <v>87272.491999999998</v>
      </c>
      <c r="M53" s="247">
        <v>18005.956000000002</v>
      </c>
      <c r="N53" s="247">
        <v>5417.6570000000011</v>
      </c>
      <c r="O53" s="247">
        <v>23423.613000000001</v>
      </c>
      <c r="P53" s="247">
        <v>0</v>
      </c>
      <c r="Q53" s="247">
        <v>0</v>
      </c>
      <c r="R53" s="247">
        <v>0</v>
      </c>
      <c r="S53" s="247">
        <v>0</v>
      </c>
      <c r="T53" s="247">
        <v>0</v>
      </c>
      <c r="U53" s="247">
        <v>0</v>
      </c>
      <c r="V53" s="247">
        <v>0</v>
      </c>
      <c r="W53" s="247">
        <v>0</v>
      </c>
      <c r="X53" s="247">
        <v>0</v>
      </c>
      <c r="Y53" s="247">
        <v>0</v>
      </c>
      <c r="Z53" s="247">
        <v>18005.956000000002</v>
      </c>
      <c r="AA53" s="247">
        <v>5417.6570000000011</v>
      </c>
      <c r="AB53" s="247">
        <v>23423.613000000001</v>
      </c>
      <c r="AC53" s="247">
        <v>2876.1891500000002</v>
      </c>
      <c r="AD53" s="247">
        <v>725.03200000000004</v>
      </c>
      <c r="AE53" s="247">
        <v>3601.2211499999999</v>
      </c>
      <c r="AF53" s="247">
        <v>0</v>
      </c>
      <c r="AG53" s="247">
        <v>0</v>
      </c>
      <c r="AH53" s="247">
        <v>0</v>
      </c>
      <c r="AI53" s="442"/>
      <c r="AJ53" s="442"/>
      <c r="AK53" s="247"/>
      <c r="AL53" s="247">
        <v>79838.34</v>
      </c>
    </row>
    <row r="54" spans="1:38">
      <c r="A54" s="226"/>
      <c r="B54" s="226"/>
      <c r="C54" s="32" t="s">
        <v>7739</v>
      </c>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443"/>
      <c r="AJ54" s="443"/>
      <c r="AK54" s="32"/>
      <c r="AL54" s="32"/>
    </row>
    <row r="55" spans="1:38" ht="27.95" customHeight="1">
      <c r="A55" s="213">
        <v>3280</v>
      </c>
      <c r="B55" s="213" t="s">
        <v>7753</v>
      </c>
      <c r="C55" s="214" t="s">
        <v>7752</v>
      </c>
      <c r="D55" s="215" t="s">
        <v>352</v>
      </c>
      <c r="E55" s="215" t="s">
        <v>7751</v>
      </c>
      <c r="F55" s="213" t="s">
        <v>23</v>
      </c>
      <c r="G55" s="219">
        <v>219.32</v>
      </c>
      <c r="H55" s="219">
        <v>83.275000000000006</v>
      </c>
      <c r="I55" s="219">
        <v>78.487250000000003</v>
      </c>
      <c r="J55" s="219">
        <v>0</v>
      </c>
      <c r="K55" s="219">
        <v>161.76224999999999</v>
      </c>
      <c r="L55" s="219">
        <v>57.558</v>
      </c>
      <c r="M55" s="219">
        <v>6.3849999999999998</v>
      </c>
      <c r="N55" s="219">
        <v>10</v>
      </c>
      <c r="O55" s="219">
        <v>16.385000000000002</v>
      </c>
      <c r="P55" s="219"/>
      <c r="Q55" s="219"/>
      <c r="R55" s="219"/>
      <c r="S55" s="219"/>
      <c r="T55" s="219"/>
      <c r="U55" s="219"/>
      <c r="V55" s="219"/>
      <c r="W55" s="219"/>
      <c r="X55" s="219"/>
      <c r="Y55" s="219"/>
      <c r="Z55" s="217">
        <v>6.3849999999999998</v>
      </c>
      <c r="AA55" s="217">
        <v>10</v>
      </c>
      <c r="AB55" s="220">
        <v>16.384999999999998</v>
      </c>
      <c r="AC55" s="219"/>
      <c r="AD55" s="219"/>
      <c r="AE55" s="220">
        <v>0</v>
      </c>
      <c r="AF55" s="219">
        <v>0</v>
      </c>
      <c r="AG55" s="219"/>
      <c r="AH55" s="220">
        <v>0</v>
      </c>
      <c r="AI55" s="296" t="s">
        <v>9313</v>
      </c>
      <c r="AJ55" s="269"/>
      <c r="AK55" s="219"/>
      <c r="AL55" s="219">
        <v>0</v>
      </c>
    </row>
    <row r="56" spans="1:38" ht="27.95" customHeight="1">
      <c r="A56" s="213">
        <v>3281</v>
      </c>
      <c r="B56" s="213" t="s">
        <v>7750</v>
      </c>
      <c r="C56" s="214" t="s">
        <v>7749</v>
      </c>
      <c r="D56" s="215" t="s">
        <v>7748</v>
      </c>
      <c r="E56" s="215" t="s">
        <v>7747</v>
      </c>
      <c r="F56" s="213" t="s">
        <v>28</v>
      </c>
      <c r="G56" s="219">
        <v>255.196</v>
      </c>
      <c r="H56" s="219">
        <v>42.640999999999998</v>
      </c>
      <c r="I56" s="219">
        <v>34.493000000000002</v>
      </c>
      <c r="J56" s="219">
        <v>0</v>
      </c>
      <c r="K56" s="219">
        <v>77.134</v>
      </c>
      <c r="L56" s="219">
        <v>178.06200000000001</v>
      </c>
      <c r="M56" s="219">
        <v>60</v>
      </c>
      <c r="N56" s="219">
        <v>0</v>
      </c>
      <c r="O56" s="219">
        <v>60</v>
      </c>
      <c r="P56" s="219"/>
      <c r="Q56" s="219"/>
      <c r="R56" s="219"/>
      <c r="S56" s="219"/>
      <c r="T56" s="219"/>
      <c r="U56" s="219"/>
      <c r="V56" s="219"/>
      <c r="W56" s="219"/>
      <c r="X56" s="219"/>
      <c r="Y56" s="219"/>
      <c r="Z56" s="217">
        <v>60</v>
      </c>
      <c r="AA56" s="217">
        <v>0</v>
      </c>
      <c r="AB56" s="220">
        <v>60</v>
      </c>
      <c r="AC56" s="219">
        <v>9</v>
      </c>
      <c r="AD56" s="219"/>
      <c r="AE56" s="220">
        <v>9</v>
      </c>
      <c r="AF56" s="219">
        <v>0</v>
      </c>
      <c r="AG56" s="219"/>
      <c r="AH56" s="220">
        <v>0</v>
      </c>
      <c r="AI56" s="269"/>
      <c r="AJ56" s="269" t="s">
        <v>9347</v>
      </c>
      <c r="AK56" s="219"/>
      <c r="AL56" s="219">
        <v>0</v>
      </c>
    </row>
    <row r="57" spans="1:38">
      <c r="A57" s="226"/>
      <c r="B57" s="226"/>
      <c r="C57" s="32" t="s">
        <v>7746</v>
      </c>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443"/>
      <c r="AJ57" s="443"/>
      <c r="AK57" s="32"/>
      <c r="AL57" s="32"/>
    </row>
    <row r="58" spans="1:38" ht="27.95" customHeight="1" thickBot="1">
      <c r="A58" s="213">
        <v>3282</v>
      </c>
      <c r="B58" s="213" t="s">
        <v>7745</v>
      </c>
      <c r="C58" s="214" t="s">
        <v>7744</v>
      </c>
      <c r="D58" s="215" t="s">
        <v>230</v>
      </c>
      <c r="E58" s="215" t="s">
        <v>9139</v>
      </c>
      <c r="F58" s="213" t="s">
        <v>28</v>
      </c>
      <c r="G58" s="219">
        <v>931.596</v>
      </c>
      <c r="H58" s="219">
        <v>0</v>
      </c>
      <c r="I58" s="219">
        <v>0</v>
      </c>
      <c r="J58" s="219">
        <v>0</v>
      </c>
      <c r="K58" s="219">
        <v>0</v>
      </c>
      <c r="L58" s="219">
        <v>931.596</v>
      </c>
      <c r="M58" s="219">
        <v>1E-3</v>
      </c>
      <c r="N58" s="219">
        <v>0</v>
      </c>
      <c r="O58" s="219">
        <v>1E-3</v>
      </c>
      <c r="P58" s="219"/>
      <c r="Q58" s="219"/>
      <c r="R58" s="219"/>
      <c r="S58" s="219"/>
      <c r="T58" s="219"/>
      <c r="U58" s="219"/>
      <c r="V58" s="219"/>
      <c r="W58" s="219"/>
      <c r="X58" s="219"/>
      <c r="Y58" s="219"/>
      <c r="Z58" s="217">
        <v>1E-3</v>
      </c>
      <c r="AA58" s="217">
        <v>0</v>
      </c>
      <c r="AB58" s="220">
        <v>1E-3</v>
      </c>
      <c r="AC58" s="219"/>
      <c r="AD58" s="219"/>
      <c r="AE58" s="220">
        <v>0</v>
      </c>
      <c r="AF58" s="219">
        <v>0</v>
      </c>
      <c r="AG58" s="219"/>
      <c r="AH58" s="220">
        <v>0</v>
      </c>
      <c r="AI58" s="269" t="s">
        <v>9320</v>
      </c>
      <c r="AJ58" s="269"/>
      <c r="AK58" s="219"/>
      <c r="AL58" s="219">
        <v>0</v>
      </c>
    </row>
    <row r="59" spans="1:38" ht="16.5" thickBot="1">
      <c r="A59" s="226"/>
      <c r="B59" s="226"/>
      <c r="C59" s="244" t="s">
        <v>7730</v>
      </c>
      <c r="D59" s="244"/>
      <c r="E59" s="244"/>
      <c r="F59" s="244"/>
      <c r="G59" s="247">
        <v>474.51599999999996</v>
      </c>
      <c r="H59" s="247">
        <v>125.916</v>
      </c>
      <c r="I59" s="247">
        <v>112.98025000000001</v>
      </c>
      <c r="J59" s="247">
        <v>0</v>
      </c>
      <c r="K59" s="247">
        <v>238.89625000000001</v>
      </c>
      <c r="L59" s="247">
        <v>235.62</v>
      </c>
      <c r="M59" s="247">
        <v>66.385000000000005</v>
      </c>
      <c r="N59" s="247">
        <v>10</v>
      </c>
      <c r="O59" s="247">
        <v>76.385000000000005</v>
      </c>
      <c r="P59" s="247">
        <v>0</v>
      </c>
      <c r="Q59" s="247">
        <v>0</v>
      </c>
      <c r="R59" s="247">
        <v>0</v>
      </c>
      <c r="S59" s="247">
        <v>0</v>
      </c>
      <c r="T59" s="247">
        <v>0</v>
      </c>
      <c r="U59" s="247">
        <v>0</v>
      </c>
      <c r="V59" s="247">
        <v>0</v>
      </c>
      <c r="W59" s="247">
        <v>0</v>
      </c>
      <c r="X59" s="247">
        <v>0</v>
      </c>
      <c r="Y59" s="247">
        <v>0</v>
      </c>
      <c r="Z59" s="247">
        <v>66.385000000000005</v>
      </c>
      <c r="AA59" s="247">
        <v>10</v>
      </c>
      <c r="AB59" s="247">
        <v>76.384999999999991</v>
      </c>
      <c r="AC59" s="247">
        <v>9</v>
      </c>
      <c r="AD59" s="247">
        <v>0</v>
      </c>
      <c r="AE59" s="247">
        <v>9</v>
      </c>
      <c r="AF59" s="247">
        <v>0</v>
      </c>
      <c r="AG59" s="247">
        <v>0</v>
      </c>
      <c r="AH59" s="247">
        <v>0</v>
      </c>
      <c r="AI59" s="442"/>
      <c r="AJ59" s="442"/>
      <c r="AK59" s="247"/>
      <c r="AL59" s="247">
        <v>0</v>
      </c>
    </row>
    <row r="60" spans="1:38" ht="16.5" thickBot="1">
      <c r="A60" s="226"/>
      <c r="B60" s="226"/>
      <c r="C60" s="244" t="s">
        <v>7729</v>
      </c>
      <c r="D60" s="244"/>
      <c r="E60" s="244"/>
      <c r="F60" s="244"/>
      <c r="G60" s="247">
        <v>931.596</v>
      </c>
      <c r="H60" s="247">
        <v>0</v>
      </c>
      <c r="I60" s="247">
        <v>0</v>
      </c>
      <c r="J60" s="247">
        <v>0</v>
      </c>
      <c r="K60" s="247">
        <v>0</v>
      </c>
      <c r="L60" s="247">
        <v>931.596</v>
      </c>
      <c r="M60" s="247">
        <v>1E-3</v>
      </c>
      <c r="N60" s="247">
        <v>0</v>
      </c>
      <c r="O60" s="247">
        <v>1E-3</v>
      </c>
      <c r="P60" s="247">
        <v>0</v>
      </c>
      <c r="Q60" s="247">
        <v>0</v>
      </c>
      <c r="R60" s="247">
        <v>0</v>
      </c>
      <c r="S60" s="247">
        <v>0</v>
      </c>
      <c r="T60" s="247">
        <v>0</v>
      </c>
      <c r="U60" s="247">
        <v>0</v>
      </c>
      <c r="V60" s="247">
        <v>0</v>
      </c>
      <c r="W60" s="247">
        <v>0</v>
      </c>
      <c r="X60" s="247">
        <v>0</v>
      </c>
      <c r="Y60" s="247">
        <v>0</v>
      </c>
      <c r="Z60" s="247">
        <v>1E-3</v>
      </c>
      <c r="AA60" s="247">
        <v>0</v>
      </c>
      <c r="AB60" s="247">
        <v>1E-3</v>
      </c>
      <c r="AC60" s="247">
        <v>0</v>
      </c>
      <c r="AD60" s="247">
        <v>0</v>
      </c>
      <c r="AE60" s="247">
        <v>0</v>
      </c>
      <c r="AF60" s="247">
        <v>0</v>
      </c>
      <c r="AG60" s="247">
        <v>0</v>
      </c>
      <c r="AH60" s="247">
        <v>0</v>
      </c>
      <c r="AI60" s="442"/>
      <c r="AJ60" s="442"/>
      <c r="AK60" s="247"/>
      <c r="AL60" s="247">
        <v>0</v>
      </c>
    </row>
    <row r="61" spans="1:38" ht="16.5" thickBot="1">
      <c r="A61" s="226"/>
      <c r="B61" s="226"/>
      <c r="C61" s="244" t="s">
        <v>7728</v>
      </c>
      <c r="D61" s="244"/>
      <c r="E61" s="244"/>
      <c r="F61" s="244"/>
      <c r="G61" s="247">
        <v>1406.1120000000001</v>
      </c>
      <c r="H61" s="247">
        <v>125.916</v>
      </c>
      <c r="I61" s="247">
        <v>112.98025000000001</v>
      </c>
      <c r="J61" s="247">
        <v>0</v>
      </c>
      <c r="K61" s="247">
        <v>238.89625000000001</v>
      </c>
      <c r="L61" s="247">
        <v>1167.2159999999999</v>
      </c>
      <c r="M61" s="247">
        <v>66.38600000000001</v>
      </c>
      <c r="N61" s="247">
        <v>10</v>
      </c>
      <c r="O61" s="247">
        <v>76.38600000000001</v>
      </c>
      <c r="P61" s="247">
        <v>0</v>
      </c>
      <c r="Q61" s="247">
        <v>0</v>
      </c>
      <c r="R61" s="247">
        <v>0</v>
      </c>
      <c r="S61" s="247">
        <v>0</v>
      </c>
      <c r="T61" s="247">
        <v>0</v>
      </c>
      <c r="U61" s="247">
        <v>0</v>
      </c>
      <c r="V61" s="247">
        <v>0</v>
      </c>
      <c r="W61" s="247">
        <v>0</v>
      </c>
      <c r="X61" s="247">
        <v>0</v>
      </c>
      <c r="Y61" s="247">
        <v>0</v>
      </c>
      <c r="Z61" s="247">
        <v>66.38600000000001</v>
      </c>
      <c r="AA61" s="247">
        <v>10</v>
      </c>
      <c r="AB61" s="247">
        <v>76.385999999999996</v>
      </c>
      <c r="AC61" s="247">
        <v>9</v>
      </c>
      <c r="AD61" s="247">
        <v>0</v>
      </c>
      <c r="AE61" s="247">
        <v>9</v>
      </c>
      <c r="AF61" s="247">
        <v>0</v>
      </c>
      <c r="AG61" s="247">
        <v>0</v>
      </c>
      <c r="AH61" s="247">
        <v>0</v>
      </c>
      <c r="AI61" s="442"/>
      <c r="AJ61" s="442"/>
      <c r="AK61" s="247"/>
      <c r="AL61" s="247">
        <v>0</v>
      </c>
    </row>
    <row r="62" spans="1:38" ht="30" customHeight="1" thickBot="1">
      <c r="A62" s="226"/>
      <c r="B62" s="226"/>
      <c r="C62" s="243" t="s">
        <v>7743</v>
      </c>
      <c r="D62" s="243"/>
      <c r="E62" s="243"/>
      <c r="F62" s="243"/>
      <c r="G62" s="247">
        <v>131941.12800000003</v>
      </c>
      <c r="H62" s="247">
        <v>56660.411999999989</v>
      </c>
      <c r="I62" s="247">
        <v>13306.536250000001</v>
      </c>
      <c r="J62" s="247">
        <v>105168.13</v>
      </c>
      <c r="K62" s="247">
        <v>69966.948249999987</v>
      </c>
      <c r="L62" s="247">
        <v>61974.180000000008</v>
      </c>
      <c r="M62" s="247">
        <v>17636.213</v>
      </c>
      <c r="N62" s="247">
        <v>5177.6570000000011</v>
      </c>
      <c r="O62" s="247">
        <v>22813.87</v>
      </c>
      <c r="P62" s="247">
        <v>0</v>
      </c>
      <c r="Q62" s="247">
        <v>0</v>
      </c>
      <c r="R62" s="247">
        <v>0</v>
      </c>
      <c r="S62" s="247">
        <v>0</v>
      </c>
      <c r="T62" s="247">
        <v>0</v>
      </c>
      <c r="U62" s="247">
        <v>0</v>
      </c>
      <c r="V62" s="247">
        <v>0</v>
      </c>
      <c r="W62" s="247">
        <v>0</v>
      </c>
      <c r="X62" s="247">
        <v>0</v>
      </c>
      <c r="Y62" s="247">
        <v>0</v>
      </c>
      <c r="Z62" s="247">
        <v>17636.213</v>
      </c>
      <c r="AA62" s="247">
        <v>5177.6570000000011</v>
      </c>
      <c r="AB62" s="247">
        <v>22813.87</v>
      </c>
      <c r="AC62" s="247">
        <v>2885.1891500000002</v>
      </c>
      <c r="AD62" s="247">
        <v>725.03200000000004</v>
      </c>
      <c r="AE62" s="247">
        <v>3610.2211499999999</v>
      </c>
      <c r="AF62" s="247">
        <v>0</v>
      </c>
      <c r="AG62" s="247">
        <v>0</v>
      </c>
      <c r="AH62" s="247">
        <v>0</v>
      </c>
      <c r="AI62" s="442"/>
      <c r="AJ62" s="442"/>
      <c r="AK62" s="247"/>
      <c r="AL62" s="247">
        <v>77688.34</v>
      </c>
    </row>
    <row r="63" spans="1:38" ht="30.75" customHeight="1" thickBot="1">
      <c r="A63" s="226"/>
      <c r="B63" s="226"/>
      <c r="C63" s="243" t="s">
        <v>7742</v>
      </c>
      <c r="D63" s="243"/>
      <c r="E63" s="243"/>
      <c r="F63" s="243"/>
      <c r="G63" s="247">
        <v>26465.528000000002</v>
      </c>
      <c r="H63" s="247">
        <v>0</v>
      </c>
      <c r="I63" s="247">
        <v>0</v>
      </c>
      <c r="J63" s="247">
        <v>0</v>
      </c>
      <c r="K63" s="247">
        <v>0</v>
      </c>
      <c r="L63" s="247">
        <v>26465.528000000002</v>
      </c>
      <c r="M63" s="247">
        <v>436.12899999999996</v>
      </c>
      <c r="N63" s="247">
        <v>250</v>
      </c>
      <c r="O63" s="247">
        <v>686.12899999999991</v>
      </c>
      <c r="P63" s="247">
        <v>0</v>
      </c>
      <c r="Q63" s="247">
        <v>0</v>
      </c>
      <c r="R63" s="247">
        <v>0</v>
      </c>
      <c r="S63" s="247">
        <v>0</v>
      </c>
      <c r="T63" s="247">
        <v>0</v>
      </c>
      <c r="U63" s="247">
        <v>0</v>
      </c>
      <c r="V63" s="247">
        <v>0</v>
      </c>
      <c r="W63" s="247">
        <v>0</v>
      </c>
      <c r="X63" s="247">
        <v>0</v>
      </c>
      <c r="Y63" s="247">
        <v>0</v>
      </c>
      <c r="Z63" s="247">
        <v>436.12899999999996</v>
      </c>
      <c r="AA63" s="247">
        <v>250</v>
      </c>
      <c r="AB63" s="247">
        <v>686.12899999999991</v>
      </c>
      <c r="AC63" s="247">
        <v>0</v>
      </c>
      <c r="AD63" s="247">
        <v>0</v>
      </c>
      <c r="AE63" s="247">
        <v>0</v>
      </c>
      <c r="AF63" s="247">
        <v>0</v>
      </c>
      <c r="AG63" s="247">
        <v>0</v>
      </c>
      <c r="AH63" s="247">
        <v>0</v>
      </c>
      <c r="AI63" s="442"/>
      <c r="AJ63" s="442"/>
      <c r="AK63" s="247"/>
      <c r="AL63" s="247">
        <v>2150</v>
      </c>
    </row>
    <row r="64" spans="1:38" ht="15.75" customHeight="1" thickBot="1">
      <c r="A64" s="226"/>
      <c r="B64" s="226"/>
      <c r="C64" s="243" t="s">
        <v>7741</v>
      </c>
      <c r="D64" s="243"/>
      <c r="E64" s="243"/>
      <c r="F64" s="243"/>
      <c r="G64" s="247">
        <v>158406.65600000002</v>
      </c>
      <c r="H64" s="247">
        <v>56660.411999999989</v>
      </c>
      <c r="I64" s="247">
        <v>13306.536250000001</v>
      </c>
      <c r="J64" s="247">
        <v>105168.13</v>
      </c>
      <c r="K64" s="247">
        <v>69966.948249999987</v>
      </c>
      <c r="L64" s="247">
        <v>88439.708000000013</v>
      </c>
      <c r="M64" s="247">
        <v>18072.342000000001</v>
      </c>
      <c r="N64" s="247">
        <v>5427.6570000000011</v>
      </c>
      <c r="O64" s="247">
        <v>23499.999</v>
      </c>
      <c r="P64" s="247">
        <v>0</v>
      </c>
      <c r="Q64" s="247">
        <v>0</v>
      </c>
      <c r="R64" s="247">
        <v>0</v>
      </c>
      <c r="S64" s="247">
        <v>0</v>
      </c>
      <c r="T64" s="247">
        <v>0</v>
      </c>
      <c r="U64" s="247">
        <v>0</v>
      </c>
      <c r="V64" s="247">
        <v>0</v>
      </c>
      <c r="W64" s="247">
        <v>0</v>
      </c>
      <c r="X64" s="247">
        <v>0</v>
      </c>
      <c r="Y64" s="247">
        <v>0</v>
      </c>
      <c r="Z64" s="247">
        <v>18072.342000000001</v>
      </c>
      <c r="AA64" s="247">
        <v>5427.6570000000011</v>
      </c>
      <c r="AB64" s="247">
        <v>23499.999</v>
      </c>
      <c r="AC64" s="247">
        <v>2885.1891500000002</v>
      </c>
      <c r="AD64" s="247">
        <v>725.03200000000004</v>
      </c>
      <c r="AE64" s="247">
        <v>3610.2211499999999</v>
      </c>
      <c r="AF64" s="247">
        <v>0</v>
      </c>
      <c r="AG64" s="247">
        <v>0</v>
      </c>
      <c r="AH64" s="247">
        <v>0</v>
      </c>
      <c r="AI64" s="442"/>
      <c r="AJ64" s="442"/>
      <c r="AK64" s="247"/>
      <c r="AL64" s="247">
        <v>79838.34</v>
      </c>
    </row>
    <row r="65" spans="35:36">
      <c r="AI65" s="215"/>
      <c r="AJ65" s="215"/>
    </row>
    <row r="66" spans="35:36">
      <c r="AI66" s="215"/>
      <c r="AJ66" s="215"/>
    </row>
    <row r="67" spans="35:36">
      <c r="AI67" s="215"/>
      <c r="AJ67" s="215"/>
    </row>
    <row r="68" spans="35:36">
      <c r="AI68" s="215"/>
      <c r="AJ68" s="215"/>
    </row>
    <row r="69" spans="35:36">
      <c r="AI69" s="215"/>
      <c r="AJ69" s="215"/>
    </row>
    <row r="70" spans="35:36">
      <c r="AI70" s="215"/>
      <c r="AJ70" s="215"/>
    </row>
    <row r="71" spans="35:36">
      <c r="AI71" s="215"/>
      <c r="AJ71" s="215"/>
    </row>
    <row r="72" spans="35:36">
      <c r="AI72" s="215"/>
      <c r="AJ72" s="215"/>
    </row>
    <row r="73" spans="35:36">
      <c r="AI73" s="215"/>
      <c r="AJ73" s="215"/>
    </row>
    <row r="74" spans="35:36">
      <c r="AI74" s="215"/>
      <c r="AJ74" s="215"/>
    </row>
    <row r="75" spans="35:36">
      <c r="AI75" s="215"/>
      <c r="AJ75" s="215"/>
    </row>
    <row r="76" spans="35:36">
      <c r="AI76" s="215"/>
      <c r="AJ76" s="215"/>
    </row>
    <row r="77" spans="35:36">
      <c r="AI77" s="215"/>
      <c r="AJ77" s="215"/>
    </row>
    <row r="78" spans="35:36">
      <c r="AI78" s="215"/>
      <c r="AJ78" s="215"/>
    </row>
    <row r="79" spans="35:36">
      <c r="AI79" s="215"/>
      <c r="AJ79" s="215"/>
    </row>
    <row r="80" spans="35:36">
      <c r="AI80" s="215"/>
      <c r="AJ80" s="215"/>
    </row>
    <row r="81" spans="35:36">
      <c r="AI81" s="215"/>
      <c r="AJ81" s="215"/>
    </row>
    <row r="82" spans="35:36">
      <c r="AI82" s="215"/>
      <c r="AJ82" s="215"/>
    </row>
    <row r="83" spans="35:36">
      <c r="AI83" s="215"/>
      <c r="AJ83" s="215"/>
    </row>
    <row r="84" spans="35:36">
      <c r="AI84" s="215"/>
      <c r="AJ84" s="215"/>
    </row>
    <row r="85" spans="35:36">
      <c r="AI85" s="215"/>
      <c r="AJ85" s="215"/>
    </row>
    <row r="86" spans="35:36">
      <c r="AI86" s="215"/>
      <c r="AJ86" s="215"/>
    </row>
    <row r="87" spans="35:36">
      <c r="AI87" s="215"/>
      <c r="AJ87" s="215"/>
    </row>
    <row r="88" spans="35:36">
      <c r="AI88" s="215"/>
      <c r="AJ88" s="215"/>
    </row>
    <row r="89" spans="35:36">
      <c r="AI89" s="215"/>
      <c r="AJ89" s="215"/>
    </row>
    <row r="90" spans="35:36">
      <c r="AI90" s="215"/>
      <c r="AJ90" s="215"/>
    </row>
    <row r="91" spans="35:36">
      <c r="AI91" s="215"/>
      <c r="AJ91" s="215"/>
    </row>
    <row r="92" spans="35:36">
      <c r="AI92" s="215"/>
      <c r="AJ92" s="215"/>
    </row>
    <row r="93" spans="35:36">
      <c r="AI93" s="215"/>
      <c r="AJ93" s="215"/>
    </row>
    <row r="94" spans="35:36">
      <c r="AI94" s="215"/>
      <c r="AJ94" s="215"/>
    </row>
    <row r="95" spans="35:36">
      <c r="AI95" s="215"/>
      <c r="AJ95" s="215"/>
    </row>
    <row r="96" spans="35:36">
      <c r="AI96" s="215"/>
      <c r="AJ96" s="215"/>
    </row>
    <row r="97" spans="35:36">
      <c r="AI97" s="215"/>
      <c r="AJ97" s="215"/>
    </row>
    <row r="98" spans="35:36">
      <c r="AI98" s="215"/>
      <c r="AJ98" s="215"/>
    </row>
    <row r="99" spans="35:36">
      <c r="AI99" s="215"/>
      <c r="AJ99" s="215"/>
    </row>
    <row r="100" spans="35:36">
      <c r="AI100" s="215"/>
      <c r="AJ100" s="215"/>
    </row>
    <row r="101" spans="35:36">
      <c r="AI101" s="215"/>
      <c r="AJ101" s="215"/>
    </row>
    <row r="102" spans="35:36">
      <c r="AI102" s="215"/>
      <c r="AJ102" s="215"/>
    </row>
    <row r="103" spans="35:36">
      <c r="AI103" s="215"/>
      <c r="AJ103" s="215"/>
    </row>
    <row r="104" spans="35:36">
      <c r="AI104" s="215"/>
      <c r="AJ104" s="215"/>
    </row>
    <row r="105" spans="35:36">
      <c r="AI105" s="215"/>
      <c r="AJ105" s="215"/>
    </row>
    <row r="106" spans="35:36">
      <c r="AI106" s="215"/>
      <c r="AJ106" s="215"/>
    </row>
    <row r="107" spans="35:36">
      <c r="AI107" s="215"/>
      <c r="AJ107" s="215"/>
    </row>
    <row r="108" spans="35:36">
      <c r="AI108" s="215"/>
      <c r="AJ108" s="215"/>
    </row>
    <row r="109" spans="35:36">
      <c r="AI109" s="215"/>
      <c r="AJ109" s="215"/>
    </row>
    <row r="110" spans="35:36">
      <c r="AI110" s="215"/>
      <c r="AJ110" s="215"/>
    </row>
    <row r="111" spans="35:36">
      <c r="AI111" s="215"/>
      <c r="AJ111" s="215"/>
    </row>
    <row r="112" spans="35:36">
      <c r="AI112" s="215"/>
      <c r="AJ112" s="215"/>
    </row>
    <row r="113" spans="35:36">
      <c r="AI113" s="215"/>
      <c r="AJ113" s="215"/>
    </row>
    <row r="114" spans="35:36">
      <c r="AI114" s="215"/>
      <c r="AJ114" s="215"/>
    </row>
    <row r="115" spans="35:36">
      <c r="AI115" s="215"/>
      <c r="AJ115" s="215"/>
    </row>
    <row r="116" spans="35:36">
      <c r="AI116" s="215"/>
      <c r="AJ116" s="215"/>
    </row>
    <row r="117" spans="35:36">
      <c r="AI117" s="215"/>
      <c r="AJ117" s="215"/>
    </row>
    <row r="118" spans="35:36">
      <c r="AI118" s="215"/>
      <c r="AJ118" s="215"/>
    </row>
    <row r="119" spans="35:36">
      <c r="AI119" s="215"/>
      <c r="AJ119" s="215"/>
    </row>
    <row r="120" spans="35:36">
      <c r="AI120" s="215"/>
      <c r="AJ120" s="215"/>
    </row>
    <row r="121" spans="35:36">
      <c r="AI121" s="215"/>
      <c r="AJ121" s="215"/>
    </row>
    <row r="122" spans="35:36">
      <c r="AI122" s="215"/>
      <c r="AJ122" s="215"/>
    </row>
    <row r="123" spans="35:36">
      <c r="AI123" s="215"/>
      <c r="AJ123" s="215"/>
    </row>
    <row r="124" spans="35:36">
      <c r="AI124" s="215"/>
      <c r="AJ124" s="215"/>
    </row>
    <row r="125" spans="35:36">
      <c r="AI125" s="215"/>
      <c r="AJ125" s="215"/>
    </row>
    <row r="126" spans="35:36">
      <c r="AI126" s="215"/>
      <c r="AJ126" s="215"/>
    </row>
    <row r="127" spans="35:36">
      <c r="AI127" s="215"/>
      <c r="AJ127" s="215"/>
    </row>
    <row r="128" spans="35:36">
      <c r="AI128" s="215"/>
      <c r="AJ128" s="215"/>
    </row>
    <row r="129" spans="35:36">
      <c r="AI129" s="215"/>
      <c r="AJ129" s="215"/>
    </row>
    <row r="130" spans="35:36">
      <c r="AI130" s="215"/>
      <c r="AJ130" s="215"/>
    </row>
    <row r="131" spans="35:36">
      <c r="AI131" s="215"/>
      <c r="AJ131" s="215"/>
    </row>
    <row r="132" spans="35:36">
      <c r="AI132" s="215"/>
      <c r="AJ132" s="215"/>
    </row>
    <row r="133" spans="35:36">
      <c r="AI133" s="215"/>
      <c r="AJ133" s="215"/>
    </row>
    <row r="134" spans="35:36">
      <c r="AI134" s="215"/>
      <c r="AJ134" s="215"/>
    </row>
    <row r="135" spans="35:36">
      <c r="AI135" s="215"/>
      <c r="AJ135" s="215"/>
    </row>
    <row r="136" spans="35:36">
      <c r="AI136" s="215"/>
      <c r="AJ136" s="215"/>
    </row>
    <row r="137" spans="35:36">
      <c r="AI137" s="215"/>
      <c r="AJ137" s="215"/>
    </row>
    <row r="138" spans="35:36">
      <c r="AI138" s="215"/>
      <c r="AJ138" s="215"/>
    </row>
    <row r="139" spans="35:36">
      <c r="AI139" s="215"/>
      <c r="AJ139" s="215"/>
    </row>
    <row r="140" spans="35:36">
      <c r="AI140" s="215"/>
      <c r="AJ140" s="215"/>
    </row>
    <row r="141" spans="35:36">
      <c r="AI141" s="215"/>
      <c r="AJ141" s="215"/>
    </row>
    <row r="142" spans="35:36">
      <c r="AI142" s="215"/>
      <c r="AJ142" s="215"/>
    </row>
    <row r="143" spans="35:36">
      <c r="AI143" s="215"/>
      <c r="AJ143" s="215"/>
    </row>
    <row r="144" spans="35:36">
      <c r="AI144" s="215"/>
      <c r="AJ144" s="215"/>
    </row>
    <row r="145" spans="35:36">
      <c r="AI145" s="215"/>
      <c r="AJ145" s="215"/>
    </row>
    <row r="146" spans="35:36">
      <c r="AI146" s="215"/>
      <c r="AJ146" s="215"/>
    </row>
    <row r="147" spans="35:36">
      <c r="AI147" s="215"/>
      <c r="AJ147" s="215"/>
    </row>
    <row r="148" spans="35:36">
      <c r="AI148" s="215"/>
      <c r="AJ148" s="215"/>
    </row>
    <row r="149" spans="35:36">
      <c r="AI149" s="215"/>
      <c r="AJ149" s="215"/>
    </row>
    <row r="150" spans="35:36">
      <c r="AI150" s="215"/>
      <c r="AJ150" s="215"/>
    </row>
    <row r="151" spans="35:36">
      <c r="AI151" s="215"/>
      <c r="AJ151" s="215"/>
    </row>
    <row r="152" spans="35:36">
      <c r="AI152" s="215"/>
      <c r="AJ152" s="215"/>
    </row>
    <row r="153" spans="35:36">
      <c r="AI153" s="215"/>
      <c r="AJ153" s="215"/>
    </row>
    <row r="154" spans="35:36">
      <c r="AI154" s="215"/>
      <c r="AJ154" s="215"/>
    </row>
    <row r="155" spans="35:36">
      <c r="AI155" s="215"/>
      <c r="AJ155" s="215"/>
    </row>
    <row r="156" spans="35:36">
      <c r="AI156" s="215"/>
      <c r="AJ156" s="215"/>
    </row>
    <row r="157" spans="35:36">
      <c r="AI157" s="215"/>
      <c r="AJ157" s="215"/>
    </row>
    <row r="158" spans="35:36">
      <c r="AI158" s="215"/>
      <c r="AJ158" s="215"/>
    </row>
    <row r="159" spans="35:36">
      <c r="AI159" s="215"/>
      <c r="AJ159" s="215"/>
    </row>
    <row r="160" spans="35:36">
      <c r="AI160" s="215"/>
      <c r="AJ160" s="215"/>
    </row>
    <row r="161" spans="35:36">
      <c r="AI161" s="215"/>
      <c r="AJ161" s="215"/>
    </row>
    <row r="162" spans="35:36">
      <c r="AI162" s="215"/>
      <c r="AJ162" s="215"/>
    </row>
    <row r="163" spans="35:36">
      <c r="AI163" s="215"/>
      <c r="AJ163" s="215"/>
    </row>
    <row r="164" spans="35:36">
      <c r="AI164" s="215"/>
      <c r="AJ164" s="215"/>
    </row>
    <row r="165" spans="35:36">
      <c r="AI165" s="215"/>
      <c r="AJ165" s="215"/>
    </row>
    <row r="166" spans="35:36">
      <c r="AI166" s="215"/>
      <c r="AJ166" s="215"/>
    </row>
    <row r="167" spans="35:36">
      <c r="AI167" s="215"/>
      <c r="AJ167" s="215"/>
    </row>
    <row r="168" spans="35:36">
      <c r="AI168" s="215"/>
      <c r="AJ168" s="215"/>
    </row>
    <row r="169" spans="35:36">
      <c r="AI169" s="215"/>
      <c r="AJ169" s="215"/>
    </row>
    <row r="170" spans="35:36">
      <c r="AI170" s="215"/>
      <c r="AJ170" s="215"/>
    </row>
    <row r="171" spans="35:36">
      <c r="AI171" s="215"/>
      <c r="AJ171" s="215"/>
    </row>
    <row r="172" spans="35:36">
      <c r="AI172" s="215"/>
      <c r="AJ172" s="215"/>
    </row>
    <row r="173" spans="35:36">
      <c r="AI173" s="215"/>
      <c r="AJ173" s="215"/>
    </row>
    <row r="174" spans="35:36">
      <c r="AI174" s="215"/>
      <c r="AJ174" s="215"/>
    </row>
    <row r="175" spans="35:36">
      <c r="AI175" s="215"/>
      <c r="AJ175" s="215"/>
    </row>
    <row r="176" spans="35:36">
      <c r="AI176" s="215"/>
      <c r="AJ176" s="215"/>
    </row>
    <row r="177" spans="35:36">
      <c r="AI177" s="215"/>
      <c r="AJ177" s="215"/>
    </row>
    <row r="178" spans="35:36">
      <c r="AI178" s="215"/>
      <c r="AJ178" s="215"/>
    </row>
    <row r="179" spans="35:36">
      <c r="AI179" s="215"/>
      <c r="AJ179" s="215"/>
    </row>
    <row r="180" spans="35:36">
      <c r="AI180" s="215"/>
      <c r="AJ180" s="215"/>
    </row>
    <row r="181" spans="35:36">
      <c r="AI181" s="215"/>
      <c r="AJ181" s="215"/>
    </row>
    <row r="182" spans="35:36">
      <c r="AI182" s="215"/>
      <c r="AJ182" s="215"/>
    </row>
    <row r="183" spans="35:36">
      <c r="AI183" s="215"/>
      <c r="AJ183" s="215"/>
    </row>
    <row r="184" spans="35:36">
      <c r="AI184" s="215"/>
      <c r="AJ184" s="215"/>
    </row>
    <row r="185" spans="35:36">
      <c r="AI185" s="215"/>
      <c r="AJ185" s="215"/>
    </row>
    <row r="186" spans="35:36">
      <c r="AI186" s="215"/>
      <c r="AJ186" s="215"/>
    </row>
    <row r="187" spans="35:36">
      <c r="AI187" s="215"/>
      <c r="AJ187" s="215"/>
    </row>
    <row r="188" spans="35:36">
      <c r="AI188" s="215"/>
      <c r="AJ188" s="215"/>
    </row>
    <row r="189" spans="35:36">
      <c r="AI189" s="215"/>
      <c r="AJ189" s="215"/>
    </row>
    <row r="190" spans="35:36">
      <c r="AI190" s="215"/>
      <c r="AJ190" s="215"/>
    </row>
    <row r="191" spans="35:36">
      <c r="AI191" s="215"/>
      <c r="AJ191" s="215"/>
    </row>
    <row r="192" spans="35:36">
      <c r="AI192" s="215"/>
      <c r="AJ192" s="215"/>
    </row>
    <row r="193" spans="35:36">
      <c r="AI193" s="215"/>
      <c r="AJ193" s="215"/>
    </row>
    <row r="194" spans="35:36">
      <c r="AI194" s="215"/>
      <c r="AJ194" s="215"/>
    </row>
    <row r="195" spans="35:36">
      <c r="AI195" s="215"/>
      <c r="AJ195" s="215"/>
    </row>
    <row r="196" spans="35:36">
      <c r="AI196" s="215"/>
      <c r="AJ196" s="215"/>
    </row>
    <row r="197" spans="35:36">
      <c r="AI197" s="215"/>
      <c r="AJ197" s="215"/>
    </row>
    <row r="198" spans="35:36">
      <c r="AI198" s="215"/>
      <c r="AJ198" s="215"/>
    </row>
    <row r="199" spans="35:36">
      <c r="AI199" s="215"/>
      <c r="AJ199" s="215"/>
    </row>
    <row r="200" spans="35:36">
      <c r="AI200" s="215"/>
      <c r="AJ200" s="215"/>
    </row>
    <row r="201" spans="35:36">
      <c r="AI201" s="215"/>
      <c r="AJ201" s="215"/>
    </row>
    <row r="202" spans="35:36">
      <c r="AI202" s="215"/>
      <c r="AJ202" s="215"/>
    </row>
    <row r="203" spans="35:36">
      <c r="AI203" s="215"/>
      <c r="AJ203" s="215"/>
    </row>
    <row r="204" spans="35:36">
      <c r="AI204" s="215"/>
      <c r="AJ204" s="215"/>
    </row>
    <row r="205" spans="35:36">
      <c r="AI205" s="215"/>
      <c r="AJ205" s="215"/>
    </row>
    <row r="206" spans="35:36">
      <c r="AI206" s="215"/>
      <c r="AJ206" s="215"/>
    </row>
    <row r="207" spans="35:36">
      <c r="AI207" s="215"/>
      <c r="AJ207" s="215"/>
    </row>
    <row r="208" spans="35:36">
      <c r="AI208" s="215"/>
      <c r="AJ208" s="215"/>
    </row>
    <row r="209" spans="35:36">
      <c r="AI209" s="215"/>
      <c r="AJ209" s="215"/>
    </row>
    <row r="210" spans="35:36">
      <c r="AI210" s="215"/>
      <c r="AJ210" s="215"/>
    </row>
    <row r="211" spans="35:36">
      <c r="AI211" s="215"/>
      <c r="AJ211" s="215"/>
    </row>
    <row r="212" spans="35:36">
      <c r="AI212" s="215"/>
      <c r="AJ212" s="215"/>
    </row>
    <row r="213" spans="35:36">
      <c r="AI213" s="215"/>
      <c r="AJ213" s="215"/>
    </row>
    <row r="214" spans="35:36">
      <c r="AI214" s="215"/>
      <c r="AJ214" s="215"/>
    </row>
    <row r="215" spans="35:36">
      <c r="AI215" s="215"/>
      <c r="AJ215" s="215"/>
    </row>
    <row r="216" spans="35:36">
      <c r="AI216" s="215"/>
      <c r="AJ216" s="215"/>
    </row>
    <row r="217" spans="35:36">
      <c r="AI217" s="215"/>
      <c r="AJ217" s="215"/>
    </row>
    <row r="218" spans="35:36">
      <c r="AI218" s="215"/>
      <c r="AJ218" s="215"/>
    </row>
    <row r="219" spans="35:36">
      <c r="AI219" s="215"/>
      <c r="AJ219" s="215"/>
    </row>
    <row r="220" spans="35:36">
      <c r="AI220" s="215"/>
      <c r="AJ220" s="215"/>
    </row>
    <row r="221" spans="35:36">
      <c r="AI221" s="215"/>
      <c r="AJ221" s="215"/>
    </row>
    <row r="222" spans="35:36">
      <c r="AI222" s="215"/>
      <c r="AJ222" s="215"/>
    </row>
    <row r="223" spans="35:36">
      <c r="AI223" s="215"/>
      <c r="AJ223" s="215"/>
    </row>
    <row r="224" spans="35:36">
      <c r="AI224" s="215"/>
      <c r="AJ224" s="215"/>
    </row>
    <row r="225" spans="35:36">
      <c r="AI225" s="215"/>
      <c r="AJ225" s="215"/>
    </row>
    <row r="226" spans="35:36">
      <c r="AI226" s="215"/>
      <c r="AJ226" s="215"/>
    </row>
    <row r="227" spans="35:36">
      <c r="AI227" s="215"/>
      <c r="AJ227" s="215"/>
    </row>
    <row r="228" spans="35:36">
      <c r="AI228" s="215"/>
      <c r="AJ228" s="215"/>
    </row>
    <row r="229" spans="35:36">
      <c r="AI229" s="215"/>
      <c r="AJ229" s="215"/>
    </row>
    <row r="230" spans="35:36">
      <c r="AI230" s="215"/>
      <c r="AJ230" s="215"/>
    </row>
    <row r="231" spans="35:36">
      <c r="AI231" s="215"/>
      <c r="AJ231" s="215"/>
    </row>
    <row r="232" spans="35:36">
      <c r="AI232" s="215"/>
      <c r="AJ232" s="215"/>
    </row>
    <row r="233" spans="35:36">
      <c r="AI233" s="215"/>
      <c r="AJ233" s="215"/>
    </row>
    <row r="234" spans="35:36">
      <c r="AI234" s="215"/>
      <c r="AJ234" s="215"/>
    </row>
    <row r="235" spans="35:36">
      <c r="AI235" s="215"/>
      <c r="AJ235" s="215"/>
    </row>
    <row r="236" spans="35:36">
      <c r="AI236" s="215"/>
      <c r="AJ236" s="215"/>
    </row>
    <row r="237" spans="35:36">
      <c r="AI237" s="215"/>
      <c r="AJ237" s="215"/>
    </row>
    <row r="238" spans="35:36">
      <c r="AI238" s="215"/>
      <c r="AJ238" s="215"/>
    </row>
    <row r="239" spans="35:36">
      <c r="AI239" s="215"/>
      <c r="AJ239" s="215"/>
    </row>
    <row r="240" spans="35:36">
      <c r="AI240" s="215"/>
      <c r="AJ240" s="215"/>
    </row>
    <row r="241" spans="35:36">
      <c r="AI241" s="215"/>
      <c r="AJ241" s="215"/>
    </row>
    <row r="242" spans="35:36">
      <c r="AI242" s="215"/>
      <c r="AJ242" s="215"/>
    </row>
    <row r="243" spans="35:36">
      <c r="AI243" s="215"/>
      <c r="AJ243" s="215"/>
    </row>
    <row r="244" spans="35:36">
      <c r="AI244" s="215"/>
      <c r="AJ244" s="215"/>
    </row>
    <row r="245" spans="35:36">
      <c r="AI245" s="215"/>
      <c r="AJ245" s="215"/>
    </row>
    <row r="246" spans="35:36">
      <c r="AI246" s="215"/>
      <c r="AJ246" s="215"/>
    </row>
    <row r="247" spans="35:36">
      <c r="AI247" s="215"/>
      <c r="AJ247" s="215"/>
    </row>
    <row r="248" spans="35:36">
      <c r="AI248" s="215"/>
      <c r="AJ248" s="215"/>
    </row>
    <row r="249" spans="35:36">
      <c r="AI249" s="215"/>
      <c r="AJ249" s="215"/>
    </row>
    <row r="250" spans="35:36">
      <c r="AI250" s="215"/>
      <c r="AJ250" s="215"/>
    </row>
    <row r="251" spans="35:36">
      <c r="AI251" s="215"/>
      <c r="AJ251" s="215"/>
    </row>
    <row r="252" spans="35:36">
      <c r="AI252" s="215"/>
      <c r="AJ252" s="215"/>
    </row>
    <row r="253" spans="35:36">
      <c r="AI253" s="215"/>
      <c r="AJ253" s="215"/>
    </row>
    <row r="254" spans="35:36">
      <c r="AI254" s="215"/>
      <c r="AJ254" s="215"/>
    </row>
    <row r="255" spans="35:36">
      <c r="AI255" s="215"/>
      <c r="AJ255" s="215"/>
    </row>
    <row r="256" spans="35:36">
      <c r="AI256" s="215"/>
      <c r="AJ256" s="215"/>
    </row>
    <row r="257" spans="35:36">
      <c r="AI257" s="215"/>
      <c r="AJ257" s="215"/>
    </row>
    <row r="258" spans="35:36">
      <c r="AI258" s="215"/>
      <c r="AJ258" s="215"/>
    </row>
    <row r="259" spans="35:36">
      <c r="AI259" s="215"/>
      <c r="AJ259" s="215"/>
    </row>
    <row r="260" spans="35:36">
      <c r="AI260" s="215"/>
      <c r="AJ260" s="215"/>
    </row>
    <row r="261" spans="35:36">
      <c r="AI261" s="215"/>
      <c r="AJ261" s="215"/>
    </row>
    <row r="262" spans="35:36">
      <c r="AI262" s="215"/>
      <c r="AJ262" s="215"/>
    </row>
    <row r="263" spans="35:36">
      <c r="AI263" s="215"/>
      <c r="AJ263" s="215"/>
    </row>
    <row r="264" spans="35:36">
      <c r="AI264" s="215"/>
      <c r="AJ264" s="215"/>
    </row>
    <row r="265" spans="35:36">
      <c r="AI265" s="215"/>
      <c r="AJ265" s="215"/>
    </row>
    <row r="266" spans="35:36">
      <c r="AI266" s="215"/>
      <c r="AJ266" s="215"/>
    </row>
    <row r="267" spans="35:36">
      <c r="AI267" s="215"/>
      <c r="AJ267" s="215"/>
    </row>
    <row r="268" spans="35:36">
      <c r="AI268" s="215"/>
      <c r="AJ268" s="215"/>
    </row>
    <row r="269" spans="35:36">
      <c r="AI269" s="215"/>
      <c r="AJ269" s="215"/>
    </row>
    <row r="270" spans="35:36">
      <c r="AI270" s="215"/>
      <c r="AJ270" s="215"/>
    </row>
    <row r="271" spans="35:36">
      <c r="AI271" s="215"/>
      <c r="AJ271" s="215"/>
    </row>
    <row r="272" spans="35:36">
      <c r="AI272" s="215"/>
      <c r="AJ272" s="215"/>
    </row>
    <row r="273" spans="35:36">
      <c r="AI273" s="215"/>
      <c r="AJ273" s="215"/>
    </row>
    <row r="274" spans="35:36">
      <c r="AI274" s="215"/>
      <c r="AJ274" s="215"/>
    </row>
    <row r="275" spans="35:36">
      <c r="AI275" s="215"/>
      <c r="AJ275" s="215"/>
    </row>
    <row r="276" spans="35:36">
      <c r="AI276" s="215"/>
      <c r="AJ276" s="215"/>
    </row>
    <row r="277" spans="35:36">
      <c r="AI277" s="215"/>
      <c r="AJ277" s="215"/>
    </row>
    <row r="278" spans="35:36">
      <c r="AI278" s="215"/>
      <c r="AJ278" s="215"/>
    </row>
    <row r="279" spans="35:36">
      <c r="AI279" s="215"/>
      <c r="AJ279" s="215"/>
    </row>
    <row r="280" spans="35:36">
      <c r="AI280" s="215"/>
      <c r="AJ280" s="215"/>
    </row>
    <row r="281" spans="35:36">
      <c r="AI281" s="215"/>
      <c r="AJ281" s="215"/>
    </row>
    <row r="282" spans="35:36">
      <c r="AI282" s="215"/>
      <c r="AJ282" s="215"/>
    </row>
    <row r="283" spans="35:36">
      <c r="AI283" s="215"/>
      <c r="AJ283" s="215"/>
    </row>
    <row r="284" spans="35:36">
      <c r="AI284" s="215"/>
      <c r="AJ284" s="215"/>
    </row>
    <row r="285" spans="35:36">
      <c r="AI285" s="215"/>
      <c r="AJ285" s="215"/>
    </row>
    <row r="286" spans="35:36">
      <c r="AI286" s="215"/>
      <c r="AJ286" s="215"/>
    </row>
    <row r="287" spans="35:36">
      <c r="AI287" s="215"/>
      <c r="AJ287" s="215"/>
    </row>
    <row r="288" spans="35:36">
      <c r="AI288" s="215"/>
      <c r="AJ288" s="215"/>
    </row>
    <row r="289" spans="35:36">
      <c r="AI289" s="215"/>
      <c r="AJ289" s="215"/>
    </row>
    <row r="290" spans="35:36">
      <c r="AI290" s="215"/>
      <c r="AJ290" s="215"/>
    </row>
    <row r="291" spans="35:36">
      <c r="AI291" s="215"/>
      <c r="AJ291" s="215"/>
    </row>
    <row r="292" spans="35:36">
      <c r="AI292" s="215"/>
      <c r="AJ292" s="215"/>
    </row>
    <row r="293" spans="35:36">
      <c r="AI293" s="215"/>
      <c r="AJ293" s="215"/>
    </row>
    <row r="294" spans="35:36">
      <c r="AI294" s="215"/>
      <c r="AJ294" s="215"/>
    </row>
    <row r="295" spans="35:36">
      <c r="AI295" s="215"/>
      <c r="AJ295" s="215"/>
    </row>
    <row r="296" spans="35:36">
      <c r="AI296" s="215"/>
      <c r="AJ296" s="215"/>
    </row>
    <row r="297" spans="35:36">
      <c r="AI297" s="215"/>
      <c r="AJ297" s="215"/>
    </row>
    <row r="298" spans="35:36">
      <c r="AI298" s="215"/>
      <c r="AJ298" s="215"/>
    </row>
    <row r="299" spans="35:36">
      <c r="AI299" s="215"/>
      <c r="AJ299" s="215"/>
    </row>
    <row r="300" spans="35:36">
      <c r="AI300" s="215"/>
      <c r="AJ300" s="215"/>
    </row>
    <row r="301" spans="35:36">
      <c r="AI301" s="215"/>
      <c r="AJ301" s="215"/>
    </row>
    <row r="302" spans="35:36">
      <c r="AI302" s="215"/>
      <c r="AJ302" s="215"/>
    </row>
    <row r="303" spans="35:36">
      <c r="AI303" s="215"/>
      <c r="AJ303" s="215"/>
    </row>
    <row r="304" spans="35:36">
      <c r="AI304" s="215"/>
      <c r="AJ304" s="215"/>
    </row>
    <row r="305" spans="35:36">
      <c r="AI305" s="215"/>
      <c r="AJ305" s="215"/>
    </row>
    <row r="306" spans="35:36">
      <c r="AI306" s="215"/>
      <c r="AJ306" s="215"/>
    </row>
    <row r="307" spans="35:36">
      <c r="AI307" s="215"/>
      <c r="AJ307" s="215"/>
    </row>
    <row r="308" spans="35:36">
      <c r="AI308" s="215"/>
      <c r="AJ308" s="215"/>
    </row>
    <row r="309" spans="35:36">
      <c r="AI309" s="215"/>
      <c r="AJ309" s="215"/>
    </row>
    <row r="310" spans="35:36">
      <c r="AI310" s="215"/>
      <c r="AJ310" s="215"/>
    </row>
    <row r="311" spans="35:36">
      <c r="AI311" s="215"/>
      <c r="AJ311" s="215"/>
    </row>
    <row r="312" spans="35:36">
      <c r="AI312" s="215"/>
      <c r="AJ312" s="215"/>
    </row>
    <row r="313" spans="35:36">
      <c r="AI313" s="215"/>
      <c r="AJ313" s="215"/>
    </row>
    <row r="314" spans="35:36">
      <c r="AI314" s="215"/>
      <c r="AJ314" s="215"/>
    </row>
    <row r="315" spans="35:36">
      <c r="AI315" s="215"/>
      <c r="AJ315" s="215"/>
    </row>
    <row r="316" spans="35:36">
      <c r="AI316" s="215"/>
      <c r="AJ316" s="215"/>
    </row>
    <row r="317" spans="35:36">
      <c r="AI317" s="215"/>
      <c r="AJ317" s="215"/>
    </row>
    <row r="318" spans="35:36">
      <c r="AI318" s="215"/>
      <c r="AJ318" s="215"/>
    </row>
    <row r="319" spans="35:36">
      <c r="AI319" s="215"/>
      <c r="AJ319" s="215"/>
    </row>
    <row r="320" spans="35:36">
      <c r="AI320" s="215"/>
      <c r="AJ320" s="215"/>
    </row>
    <row r="321" spans="35:36">
      <c r="AI321" s="215"/>
      <c r="AJ321" s="215"/>
    </row>
    <row r="322" spans="35:36">
      <c r="AI322" s="215"/>
      <c r="AJ322" s="215"/>
    </row>
    <row r="323" spans="35:36">
      <c r="AI323" s="215"/>
      <c r="AJ323" s="215"/>
    </row>
    <row r="324" spans="35:36">
      <c r="AI324" s="215"/>
      <c r="AJ324" s="215"/>
    </row>
    <row r="325" spans="35:36">
      <c r="AI325" s="215"/>
      <c r="AJ325" s="215"/>
    </row>
    <row r="326" spans="35:36">
      <c r="AI326" s="215"/>
      <c r="AJ326" s="215"/>
    </row>
    <row r="327" spans="35:36">
      <c r="AI327" s="215"/>
      <c r="AJ327" s="215"/>
    </row>
    <row r="328" spans="35:36">
      <c r="AI328" s="215"/>
      <c r="AJ328" s="215"/>
    </row>
    <row r="329" spans="35:36">
      <c r="AI329" s="215"/>
      <c r="AJ329" s="215"/>
    </row>
    <row r="330" spans="35:36">
      <c r="AI330" s="215"/>
      <c r="AJ330" s="215"/>
    </row>
    <row r="331" spans="35:36">
      <c r="AI331" s="215"/>
      <c r="AJ331" s="215"/>
    </row>
    <row r="332" spans="35:36">
      <c r="AI332" s="215"/>
      <c r="AJ332" s="215"/>
    </row>
    <row r="333" spans="35:36">
      <c r="AI333" s="215"/>
      <c r="AJ333" s="215"/>
    </row>
    <row r="334" spans="35:36">
      <c r="AI334" s="215"/>
      <c r="AJ334" s="215"/>
    </row>
    <row r="335" spans="35:36">
      <c r="AI335" s="215"/>
      <c r="AJ335" s="215"/>
    </row>
    <row r="336" spans="35:36">
      <c r="AI336" s="215"/>
      <c r="AJ336" s="215"/>
    </row>
    <row r="337" spans="35:36">
      <c r="AI337" s="215"/>
      <c r="AJ337" s="215"/>
    </row>
    <row r="338" spans="35:36">
      <c r="AI338" s="215"/>
      <c r="AJ338" s="215"/>
    </row>
    <row r="339" spans="35:36">
      <c r="AI339" s="215"/>
      <c r="AJ339" s="215"/>
    </row>
    <row r="340" spans="35:36">
      <c r="AI340" s="215"/>
      <c r="AJ340" s="215"/>
    </row>
    <row r="341" spans="35:36">
      <c r="AI341" s="215"/>
      <c r="AJ341" s="215"/>
    </row>
    <row r="342" spans="35:36">
      <c r="AI342" s="215"/>
      <c r="AJ342" s="215"/>
    </row>
    <row r="343" spans="35:36">
      <c r="AI343" s="215"/>
      <c r="AJ343" s="215"/>
    </row>
    <row r="344" spans="35:36">
      <c r="AI344" s="215"/>
      <c r="AJ344" s="215"/>
    </row>
    <row r="345" spans="35:36">
      <c r="AI345" s="215"/>
      <c r="AJ345" s="215"/>
    </row>
    <row r="346" spans="35:36">
      <c r="AI346" s="215"/>
      <c r="AJ346" s="215"/>
    </row>
    <row r="347" spans="35:36">
      <c r="AI347" s="215"/>
      <c r="AJ347" s="215"/>
    </row>
    <row r="348" spans="35:36">
      <c r="AI348" s="215"/>
    </row>
    <row r="349" spans="35:36">
      <c r="AI349" s="215"/>
    </row>
    <row r="350" spans="35:36">
      <c r="AI350" s="215"/>
    </row>
    <row r="351" spans="35:36">
      <c r="AI351" s="215"/>
    </row>
    <row r="352" spans="35:36">
      <c r="AI352" s="215"/>
    </row>
    <row r="353" spans="35:35">
      <c r="AI353" s="215"/>
    </row>
    <row r="354" spans="35:35">
      <c r="AI354" s="215"/>
    </row>
    <row r="355" spans="35:35">
      <c r="AI355" s="215"/>
    </row>
    <row r="356" spans="35:35">
      <c r="AI356" s="215"/>
    </row>
    <row r="357" spans="35:35">
      <c r="AI357" s="215"/>
    </row>
    <row r="358" spans="35:35">
      <c r="AI358" s="215"/>
    </row>
    <row r="359" spans="35:35">
      <c r="AI359" s="215"/>
    </row>
    <row r="360" spans="35:35">
      <c r="AI360" s="215"/>
    </row>
    <row r="361" spans="35:35">
      <c r="AI361" s="215"/>
    </row>
    <row r="362" spans="35:35">
      <c r="AI362" s="215"/>
    </row>
    <row r="363" spans="35:35">
      <c r="AI363" s="215"/>
    </row>
    <row r="364" spans="35:35">
      <c r="AI364" s="215"/>
    </row>
    <row r="365" spans="35:35">
      <c r="AI365" s="215"/>
    </row>
    <row r="366" spans="35:35">
      <c r="AI366" s="215"/>
    </row>
    <row r="367" spans="35:35">
      <c r="AI367" s="215"/>
    </row>
    <row r="368" spans="35:35">
      <c r="AI368" s="215"/>
    </row>
    <row r="369" spans="35:35">
      <c r="AI369" s="215"/>
    </row>
    <row r="370" spans="35:35">
      <c r="AI370" s="215"/>
    </row>
    <row r="371" spans="35:35">
      <c r="AI371" s="215"/>
    </row>
    <row r="372" spans="35:35">
      <c r="AI372" s="215"/>
    </row>
    <row r="373" spans="35:35">
      <c r="AI373" s="215"/>
    </row>
    <row r="374" spans="35:35">
      <c r="AI374" s="215"/>
    </row>
    <row r="375" spans="35:35">
      <c r="AI375" s="215"/>
    </row>
    <row r="376" spans="35:35">
      <c r="AI376" s="215"/>
    </row>
    <row r="377" spans="35:35">
      <c r="AI377" s="215"/>
    </row>
    <row r="378" spans="35:35">
      <c r="AI378" s="215"/>
    </row>
    <row r="379" spans="35:35">
      <c r="AI379" s="215"/>
    </row>
    <row r="380" spans="35:35">
      <c r="AI380" s="215"/>
    </row>
    <row r="381" spans="35:35">
      <c r="AI381" s="215"/>
    </row>
    <row r="382" spans="35:35">
      <c r="AI382" s="215"/>
    </row>
    <row r="383" spans="35:35">
      <c r="AI383" s="215"/>
    </row>
    <row r="384" spans="35:35">
      <c r="AI384" s="215"/>
    </row>
    <row r="385" spans="35:35">
      <c r="AI385" s="215"/>
    </row>
    <row r="386" spans="35:35">
      <c r="AI386" s="215"/>
    </row>
    <row r="387" spans="35:35">
      <c r="AI387" s="215"/>
    </row>
    <row r="388" spans="35:35">
      <c r="AI388" s="215"/>
    </row>
    <row r="389" spans="35:35">
      <c r="AI389" s="215"/>
    </row>
    <row r="390" spans="35:35">
      <c r="AI390" s="215"/>
    </row>
    <row r="391" spans="35:35">
      <c r="AI391" s="215"/>
    </row>
    <row r="392" spans="35:35">
      <c r="AI392" s="215"/>
    </row>
    <row r="393" spans="35:35">
      <c r="AI393" s="215"/>
    </row>
    <row r="394" spans="35:35">
      <c r="AI394" s="215"/>
    </row>
    <row r="395" spans="35:35">
      <c r="AI395" s="215"/>
    </row>
    <row r="396" spans="35:35">
      <c r="AI396" s="215"/>
    </row>
    <row r="397" spans="35:35">
      <c r="AI397" s="215"/>
    </row>
    <row r="398" spans="35:35">
      <c r="AI398" s="215"/>
    </row>
    <row r="399" spans="35:35">
      <c r="AI399" s="215"/>
    </row>
    <row r="400" spans="35:35">
      <c r="AI400" s="215"/>
    </row>
    <row r="401" spans="35:35">
      <c r="AI401" s="215"/>
    </row>
    <row r="402" spans="35:35">
      <c r="AI402" s="215"/>
    </row>
    <row r="403" spans="35:35">
      <c r="AI403" s="215"/>
    </row>
    <row r="404" spans="35:35">
      <c r="AI404" s="215"/>
    </row>
    <row r="405" spans="35:35">
      <c r="AI405" s="215"/>
    </row>
    <row r="406" spans="35:35">
      <c r="AI406" s="215"/>
    </row>
    <row r="407" spans="35:35">
      <c r="AI407" s="215"/>
    </row>
    <row r="408" spans="35:35">
      <c r="AI408" s="215"/>
    </row>
    <row r="409" spans="35:35">
      <c r="AI409" s="215"/>
    </row>
    <row r="410" spans="35:35">
      <c r="AI410" s="215"/>
    </row>
    <row r="411" spans="35:35">
      <c r="AI411" s="215"/>
    </row>
    <row r="412" spans="35:35">
      <c r="AI412" s="215"/>
    </row>
    <row r="413" spans="35:35">
      <c r="AI413" s="215"/>
    </row>
    <row r="414" spans="35:35">
      <c r="AI414" s="215"/>
    </row>
    <row r="415" spans="35:35">
      <c r="AI415" s="215"/>
    </row>
    <row r="416" spans="35:35">
      <c r="AI416" s="215"/>
    </row>
    <row r="417" spans="35:35">
      <c r="AI417" s="215"/>
    </row>
    <row r="418" spans="35:35">
      <c r="AI418" s="215"/>
    </row>
    <row r="419" spans="35:35">
      <c r="AI419" s="215"/>
    </row>
    <row r="420" spans="35:35">
      <c r="AI420" s="215"/>
    </row>
    <row r="421" spans="35:35">
      <c r="AI421" s="215"/>
    </row>
    <row r="422" spans="35:35">
      <c r="AI422" s="215"/>
    </row>
    <row r="423" spans="35:35">
      <c r="AI423" s="215"/>
    </row>
    <row r="424" spans="35:35">
      <c r="AI424" s="215"/>
    </row>
    <row r="425" spans="35:35">
      <c r="AI425" s="215"/>
    </row>
    <row r="426" spans="35:35">
      <c r="AI426" s="215"/>
    </row>
    <row r="427" spans="35:35">
      <c r="AI427" s="215"/>
    </row>
    <row r="428" spans="35:35">
      <c r="AI428" s="215"/>
    </row>
    <row r="429" spans="35:35">
      <c r="AI429" s="215"/>
    </row>
    <row r="430" spans="35:35">
      <c r="AI430" s="215"/>
    </row>
    <row r="431" spans="35:35">
      <c r="AI431" s="215"/>
    </row>
    <row r="432" spans="35:35">
      <c r="AI432" s="215"/>
    </row>
    <row r="433" spans="35:35">
      <c r="AI433" s="215"/>
    </row>
    <row r="434" spans="35:35">
      <c r="AI434" s="215"/>
    </row>
    <row r="435" spans="35:35">
      <c r="AI435" s="215"/>
    </row>
    <row r="436" spans="35:35">
      <c r="AI436" s="215"/>
    </row>
    <row r="437" spans="35:35">
      <c r="AI437" s="215"/>
    </row>
    <row r="438" spans="35:35">
      <c r="AI438" s="215"/>
    </row>
    <row r="439" spans="35:35">
      <c r="AI439" s="215"/>
    </row>
    <row r="440" spans="35:35">
      <c r="AI440" s="215"/>
    </row>
    <row r="441" spans="35:35">
      <c r="AI441" s="215"/>
    </row>
    <row r="442" spans="35:35">
      <c r="AI442" s="215"/>
    </row>
    <row r="443" spans="35:35">
      <c r="AI443" s="215"/>
    </row>
    <row r="444" spans="35:35">
      <c r="AI444" s="215"/>
    </row>
    <row r="445" spans="35:35">
      <c r="AI445" s="215"/>
    </row>
    <row r="446" spans="35:35">
      <c r="AI446" s="215"/>
    </row>
    <row r="447" spans="35:35">
      <c r="AI447" s="215"/>
    </row>
    <row r="448" spans="35:35">
      <c r="AI448" s="215"/>
    </row>
    <row r="449" spans="35:35">
      <c r="AI449" s="215"/>
    </row>
    <row r="450" spans="35:35">
      <c r="AI450" s="215"/>
    </row>
    <row r="451" spans="35:35">
      <c r="AI451" s="215"/>
    </row>
    <row r="452" spans="35:35">
      <c r="AI452" s="215"/>
    </row>
    <row r="453" spans="35:35">
      <c r="AI453" s="215"/>
    </row>
    <row r="454" spans="35:35">
      <c r="AI454" s="215"/>
    </row>
    <row r="455" spans="35:35">
      <c r="AI455" s="215"/>
    </row>
    <row r="456" spans="35:35">
      <c r="AI456" s="215"/>
    </row>
    <row r="457" spans="35:35">
      <c r="AI457" s="215"/>
    </row>
    <row r="458" spans="35:35">
      <c r="AI458" s="215"/>
    </row>
    <row r="459" spans="35:35">
      <c r="AI459" s="215"/>
    </row>
    <row r="460" spans="35:35">
      <c r="AI460" s="215"/>
    </row>
    <row r="461" spans="35:35">
      <c r="AI461" s="215"/>
    </row>
    <row r="462" spans="35:35">
      <c r="AI462" s="215"/>
    </row>
    <row r="463" spans="35:35">
      <c r="AI463" s="215"/>
    </row>
    <row r="464" spans="35:35">
      <c r="AI464" s="215"/>
    </row>
    <row r="465" spans="35:35">
      <c r="AI465" s="215"/>
    </row>
    <row r="466" spans="35:35">
      <c r="AI466" s="215"/>
    </row>
    <row r="467" spans="35:35">
      <c r="AI467" s="215"/>
    </row>
    <row r="468" spans="35:35">
      <c r="AI468" s="215"/>
    </row>
    <row r="469" spans="35:35">
      <c r="AI469" s="215"/>
    </row>
    <row r="470" spans="35:35">
      <c r="AI470" s="215"/>
    </row>
    <row r="471" spans="35:35">
      <c r="AI471" s="215"/>
    </row>
    <row r="472" spans="35:35">
      <c r="AI472" s="215"/>
    </row>
    <row r="473" spans="35:35">
      <c r="AI473" s="215"/>
    </row>
    <row r="474" spans="35:35">
      <c r="AI474" s="215"/>
    </row>
    <row r="475" spans="35:35">
      <c r="AI475" s="215"/>
    </row>
    <row r="476" spans="35:35">
      <c r="AI476" s="215"/>
    </row>
    <row r="477" spans="35:35">
      <c r="AI477" s="215"/>
    </row>
    <row r="478" spans="35:35">
      <c r="AI478" s="215"/>
    </row>
    <row r="479" spans="35:35">
      <c r="AI479" s="215"/>
    </row>
    <row r="480" spans="35:35">
      <c r="AI480" s="215"/>
    </row>
    <row r="481" spans="35:35">
      <c r="AI481" s="215"/>
    </row>
    <row r="482" spans="35:35">
      <c r="AI482" s="215"/>
    </row>
    <row r="483" spans="35:35">
      <c r="AI483" s="215"/>
    </row>
    <row r="484" spans="35:35">
      <c r="AI484" s="215"/>
    </row>
    <row r="485" spans="35:35">
      <c r="AI485" s="215"/>
    </row>
    <row r="486" spans="35:35">
      <c r="AI486" s="215"/>
    </row>
    <row r="487" spans="35:35">
      <c r="AI487" s="215"/>
    </row>
    <row r="488" spans="35:35">
      <c r="AI488" s="215"/>
    </row>
    <row r="489" spans="35:35">
      <c r="AI489" s="215"/>
    </row>
  </sheetData>
  <autoFilter ref="A8:A64"/>
  <mergeCells count="31">
    <mergeCell ref="AF4:AH5"/>
    <mergeCell ref="AI4:AI6"/>
    <mergeCell ref="AK4:AK6"/>
    <mergeCell ref="I5:I6"/>
    <mergeCell ref="I4:J4"/>
    <mergeCell ref="M4:O4"/>
    <mergeCell ref="P4:S4"/>
    <mergeCell ref="T4:U5"/>
    <mergeCell ref="V4:W5"/>
    <mergeCell ref="AC4:AE5"/>
    <mergeCell ref="J5:J6"/>
    <mergeCell ref="M5:M6"/>
    <mergeCell ref="N5:N6"/>
    <mergeCell ref="O5:O6"/>
    <mergeCell ref="X4:Y5"/>
    <mergeCell ref="AL4:AL6"/>
    <mergeCell ref="A1:AL1"/>
    <mergeCell ref="A2:AL2"/>
    <mergeCell ref="A3:AL3"/>
    <mergeCell ref="A4:A6"/>
    <mergeCell ref="B4:B6"/>
    <mergeCell ref="C4:C6"/>
    <mergeCell ref="D4:D6"/>
    <mergeCell ref="E4:E6"/>
    <mergeCell ref="F4:F6"/>
    <mergeCell ref="G4:G6"/>
    <mergeCell ref="H4:H6"/>
    <mergeCell ref="K4:K6"/>
    <mergeCell ref="L4:L6"/>
    <mergeCell ref="AJ4:AJ6"/>
    <mergeCell ref="Z4:AB5"/>
  </mergeCells>
  <printOptions horizontalCentered="1"/>
  <pageMargins left="0" right="0" top="0.75" bottom="0.75" header="0.3" footer="0.3"/>
  <pageSetup paperSize="9" scale="6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L14"/>
  <sheetViews>
    <sheetView workbookViewId="0">
      <selection activeCell="A5" sqref="A1:XFD1048576"/>
    </sheetView>
  </sheetViews>
  <sheetFormatPr defaultRowHeight="15.75"/>
  <cols>
    <col min="1" max="1" width="9.140625" style="3"/>
    <col min="2" max="2" width="0" style="3" hidden="1" customWidth="1"/>
    <col min="3" max="3" width="45.7109375" style="3" customWidth="1"/>
    <col min="4" max="4" width="9.140625" style="3"/>
    <col min="5" max="5" width="11" style="3" customWidth="1"/>
    <col min="6" max="6" width="9" style="3" hidden="1" customWidth="1"/>
    <col min="7" max="7" width="9.140625" style="3"/>
    <col min="8" max="10" width="0" style="3" hidden="1" customWidth="1"/>
    <col min="11" max="15" width="9.140625" style="3"/>
    <col min="16" max="28" width="0" style="3" hidden="1" customWidth="1"/>
    <col min="2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row>
    <row r="2" spans="1:38">
      <c r="A2" s="570" t="s">
        <v>7858</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7857</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19"/>
    </row>
    <row r="9" spans="1:38" ht="27.95" customHeight="1" thickBot="1">
      <c r="A9" s="213">
        <v>3283</v>
      </c>
      <c r="B9" s="213" t="s">
        <v>7856</v>
      </c>
      <c r="C9" s="214" t="s">
        <v>7855</v>
      </c>
      <c r="D9" s="215" t="s">
        <v>352</v>
      </c>
      <c r="E9" s="215" t="s">
        <v>4381</v>
      </c>
      <c r="F9" s="215" t="s">
        <v>23</v>
      </c>
      <c r="G9" s="216">
        <v>99</v>
      </c>
      <c r="H9" s="216">
        <v>8.2550000000000008</v>
      </c>
      <c r="I9" s="216">
        <v>55.972000000000001</v>
      </c>
      <c r="J9" s="216">
        <v>0</v>
      </c>
      <c r="K9" s="216">
        <v>64.227000000000004</v>
      </c>
      <c r="L9" s="216">
        <v>34.773000000000003</v>
      </c>
      <c r="M9" s="216">
        <v>34.773000000000003</v>
      </c>
      <c r="N9" s="216">
        <v>0</v>
      </c>
      <c r="O9" s="216">
        <v>34.773000000000003</v>
      </c>
      <c r="P9" s="216"/>
      <c r="Q9" s="216"/>
      <c r="R9" s="216"/>
      <c r="S9" s="216"/>
      <c r="T9" s="216"/>
      <c r="U9" s="216"/>
      <c r="V9" s="216"/>
      <c r="W9" s="216"/>
      <c r="X9" s="216"/>
      <c r="Y9" s="216"/>
      <c r="Z9" s="217">
        <v>34.773000000000003</v>
      </c>
      <c r="AA9" s="217">
        <v>0</v>
      </c>
      <c r="AB9" s="220">
        <v>34.773000000000003</v>
      </c>
      <c r="AC9" s="219">
        <v>34.773000000000003</v>
      </c>
      <c r="AD9" s="219"/>
      <c r="AE9" s="220">
        <v>34.773000000000003</v>
      </c>
      <c r="AF9" s="219">
        <v>0</v>
      </c>
      <c r="AG9" s="219"/>
      <c r="AH9" s="220">
        <v>0</v>
      </c>
      <c r="AI9" s="216"/>
      <c r="AJ9" s="296" t="s">
        <v>9333</v>
      </c>
      <c r="AK9" s="216"/>
      <c r="AL9" s="216">
        <v>0</v>
      </c>
    </row>
    <row r="10" spans="1:38" ht="37.5" customHeight="1" thickBot="1">
      <c r="A10" s="227"/>
      <c r="B10" s="227"/>
      <c r="C10" s="243" t="s">
        <v>7854</v>
      </c>
      <c r="D10" s="243"/>
      <c r="E10" s="243"/>
      <c r="F10" s="243"/>
      <c r="G10" s="234">
        <v>99</v>
      </c>
      <c r="H10" s="234" t="e">
        <v>#REF!</v>
      </c>
      <c r="I10" s="234" t="e">
        <v>#REF!</v>
      </c>
      <c r="J10" s="234" t="e">
        <v>#REF!</v>
      </c>
      <c r="K10" s="234">
        <v>64.227000000000004</v>
      </c>
      <c r="L10" s="234">
        <v>34.773000000000003</v>
      </c>
      <c r="M10" s="234">
        <v>34.773000000000003</v>
      </c>
      <c r="N10" s="234">
        <v>0</v>
      </c>
      <c r="O10" s="234">
        <v>34.773000000000003</v>
      </c>
      <c r="P10" s="234">
        <v>0</v>
      </c>
      <c r="Q10" s="234">
        <v>0</v>
      </c>
      <c r="R10" s="234">
        <v>0</v>
      </c>
      <c r="S10" s="234">
        <v>0</v>
      </c>
      <c r="T10" s="234">
        <v>0</v>
      </c>
      <c r="U10" s="234">
        <v>0</v>
      </c>
      <c r="V10" s="234">
        <v>0</v>
      </c>
      <c r="W10" s="234">
        <v>0</v>
      </c>
      <c r="X10" s="234">
        <v>0</v>
      </c>
      <c r="Y10" s="234">
        <v>0</v>
      </c>
      <c r="Z10" s="234">
        <v>34.773000000000003</v>
      </c>
      <c r="AA10" s="234">
        <v>0</v>
      </c>
      <c r="AB10" s="234">
        <v>34.773000000000003</v>
      </c>
      <c r="AC10" s="234">
        <v>34.773000000000003</v>
      </c>
      <c r="AD10" s="234">
        <v>0</v>
      </c>
      <c r="AE10" s="234">
        <v>34.773000000000003</v>
      </c>
      <c r="AF10" s="234">
        <v>0</v>
      </c>
      <c r="AG10" s="234">
        <v>0</v>
      </c>
      <c r="AH10" s="234">
        <v>0</v>
      </c>
      <c r="AI10" s="234"/>
      <c r="AJ10" s="234"/>
      <c r="AK10" s="234"/>
      <c r="AL10" s="234">
        <v>0</v>
      </c>
    </row>
    <row r="11" spans="1:38" ht="32.25" customHeight="1" thickBot="1">
      <c r="A11" s="227"/>
      <c r="B11" s="227"/>
      <c r="C11" s="243" t="s">
        <v>7853</v>
      </c>
      <c r="D11" s="243"/>
      <c r="E11" s="243"/>
      <c r="F11" s="243"/>
      <c r="G11" s="234">
        <v>0</v>
      </c>
      <c r="H11" s="234">
        <v>0</v>
      </c>
      <c r="I11" s="234">
        <v>0</v>
      </c>
      <c r="J11" s="234">
        <v>0</v>
      </c>
      <c r="K11" s="234">
        <v>0</v>
      </c>
      <c r="L11" s="234">
        <v>0</v>
      </c>
      <c r="M11" s="234">
        <v>0</v>
      </c>
      <c r="N11" s="234">
        <v>0</v>
      </c>
      <c r="O11" s="234">
        <v>0</v>
      </c>
      <c r="P11" s="234">
        <v>0</v>
      </c>
      <c r="Q11" s="234">
        <v>0</v>
      </c>
      <c r="R11" s="234">
        <v>0</v>
      </c>
      <c r="S11" s="234">
        <v>0</v>
      </c>
      <c r="T11" s="234">
        <v>0</v>
      </c>
      <c r="U11" s="234">
        <v>0</v>
      </c>
      <c r="V11" s="234">
        <v>0</v>
      </c>
      <c r="W11" s="234">
        <v>0</v>
      </c>
      <c r="X11" s="234">
        <v>0</v>
      </c>
      <c r="Y11" s="234">
        <v>0</v>
      </c>
      <c r="Z11" s="234">
        <v>0</v>
      </c>
      <c r="AA11" s="234">
        <v>0</v>
      </c>
      <c r="AB11" s="234">
        <v>0</v>
      </c>
      <c r="AC11" s="234">
        <v>0</v>
      </c>
      <c r="AD11" s="234">
        <v>0</v>
      </c>
      <c r="AE11" s="234">
        <v>0</v>
      </c>
      <c r="AF11" s="234">
        <v>0</v>
      </c>
      <c r="AG11" s="234">
        <v>0</v>
      </c>
      <c r="AH11" s="234">
        <v>0</v>
      </c>
      <c r="AI11" s="234"/>
      <c r="AJ11" s="234"/>
      <c r="AK11" s="234"/>
      <c r="AL11" s="234">
        <v>0</v>
      </c>
    </row>
    <row r="12" spans="1:38" ht="32.25" customHeight="1" thickBot="1">
      <c r="A12" s="227"/>
      <c r="B12" s="227"/>
      <c r="C12" s="244" t="s">
        <v>7852</v>
      </c>
      <c r="D12" s="244"/>
      <c r="E12" s="244"/>
      <c r="F12" s="244"/>
      <c r="G12" s="234">
        <v>99</v>
      </c>
      <c r="H12" s="234" t="e">
        <v>#REF!</v>
      </c>
      <c r="I12" s="234" t="e">
        <v>#REF!</v>
      </c>
      <c r="J12" s="234" t="e">
        <v>#REF!</v>
      </c>
      <c r="K12" s="234">
        <v>64.227000000000004</v>
      </c>
      <c r="L12" s="234">
        <v>34.773000000000003</v>
      </c>
      <c r="M12" s="234">
        <v>34.773000000000003</v>
      </c>
      <c r="N12" s="234">
        <v>0</v>
      </c>
      <c r="O12" s="234">
        <v>34.773000000000003</v>
      </c>
      <c r="P12" s="234">
        <v>0</v>
      </c>
      <c r="Q12" s="234">
        <v>0</v>
      </c>
      <c r="R12" s="234">
        <v>0</v>
      </c>
      <c r="S12" s="234">
        <v>0</v>
      </c>
      <c r="T12" s="234">
        <v>0</v>
      </c>
      <c r="U12" s="234">
        <v>0</v>
      </c>
      <c r="V12" s="234">
        <v>0</v>
      </c>
      <c r="W12" s="234">
        <v>0</v>
      </c>
      <c r="X12" s="234">
        <v>0</v>
      </c>
      <c r="Y12" s="234">
        <v>0</v>
      </c>
      <c r="Z12" s="234">
        <v>34.773000000000003</v>
      </c>
      <c r="AA12" s="234">
        <v>0</v>
      </c>
      <c r="AB12" s="234">
        <v>34.773000000000003</v>
      </c>
      <c r="AC12" s="234">
        <v>34.773000000000003</v>
      </c>
      <c r="AD12" s="234">
        <v>0</v>
      </c>
      <c r="AE12" s="234">
        <v>34.773000000000003</v>
      </c>
      <c r="AF12" s="234">
        <v>0</v>
      </c>
      <c r="AG12" s="234">
        <v>0</v>
      </c>
      <c r="AH12" s="234">
        <v>0</v>
      </c>
      <c r="AI12" s="234"/>
      <c r="AJ12" s="234"/>
      <c r="AK12" s="234"/>
      <c r="AL12" s="234">
        <v>0</v>
      </c>
    </row>
    <row r="13" spans="1:38">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row>
    <row r="14" spans="1:38">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row>
  </sheetData>
  <mergeCells count="31">
    <mergeCell ref="P4:S4"/>
    <mergeCell ref="T4:U5"/>
    <mergeCell ref="V4:W5"/>
    <mergeCell ref="AL4:AL6"/>
    <mergeCell ref="I5:I6"/>
    <mergeCell ref="J5:J6"/>
    <mergeCell ref="M5:M6"/>
    <mergeCell ref="N5:N6"/>
    <mergeCell ref="O5:O6"/>
    <mergeCell ref="Z4:AB5"/>
    <mergeCell ref="AC4:AE5"/>
    <mergeCell ref="AF4:AH5"/>
    <mergeCell ref="AI4:AI6"/>
    <mergeCell ref="AJ4:AJ6"/>
    <mergeCell ref="L4:L6"/>
    <mergeCell ref="A1:AK1"/>
    <mergeCell ref="A2:AK2"/>
    <mergeCell ref="A3:AK3"/>
    <mergeCell ref="A4:A6"/>
    <mergeCell ref="B4:B6"/>
    <mergeCell ref="F4:F6"/>
    <mergeCell ref="G4:G6"/>
    <mergeCell ref="H4:H6"/>
    <mergeCell ref="K4:K6"/>
    <mergeCell ref="X4:Y5"/>
    <mergeCell ref="I4:J4"/>
    <mergeCell ref="M4:O4"/>
    <mergeCell ref="C4:C6"/>
    <mergeCell ref="D4:D6"/>
    <mergeCell ref="E4:E6"/>
    <mergeCell ref="AK4:AK6"/>
  </mergeCells>
  <printOptions horizontalCentered="1"/>
  <pageMargins left="0" right="0" top="0.75" bottom="0.75" header="0.3" footer="0.3"/>
  <pageSetup paperSize="9" scale="6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M14"/>
  <sheetViews>
    <sheetView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1" style="3"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8" width="9.28515625" style="3" bestFit="1" customWidth="1"/>
    <col min="39" max="16384" width="9.140625" style="3"/>
  </cols>
  <sheetData>
    <row r="1" spans="1:39">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9">
      <c r="A2" s="570" t="s">
        <v>7866</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9">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9"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9">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9">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9">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9">
      <c r="A8" s="112"/>
      <c r="B8" s="112"/>
      <c r="C8" s="120" t="s">
        <v>7865</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9" ht="27.95" customHeight="1" thickBot="1">
      <c r="A9" s="213">
        <v>3284</v>
      </c>
      <c r="B9" s="213" t="s">
        <v>7864</v>
      </c>
      <c r="C9" s="214" t="s">
        <v>7863</v>
      </c>
      <c r="D9" s="215" t="s">
        <v>142</v>
      </c>
      <c r="E9" s="215" t="s">
        <v>7862</v>
      </c>
      <c r="F9" s="215" t="s">
        <v>23</v>
      </c>
      <c r="G9" s="216">
        <v>1803.68</v>
      </c>
      <c r="H9" s="216">
        <v>0</v>
      </c>
      <c r="I9" s="216">
        <v>0</v>
      </c>
      <c r="J9" s="216">
        <v>0</v>
      </c>
      <c r="K9" s="216">
        <v>0</v>
      </c>
      <c r="L9" s="216">
        <v>1803.68</v>
      </c>
      <c r="M9" s="216">
        <v>2.5</v>
      </c>
      <c r="N9" s="216">
        <v>0</v>
      </c>
      <c r="O9" s="216">
        <v>2.5</v>
      </c>
      <c r="P9" s="216"/>
      <c r="Q9" s="216"/>
      <c r="R9" s="216"/>
      <c r="S9" s="216"/>
      <c r="T9" s="216"/>
      <c r="U9" s="216"/>
      <c r="V9" s="216"/>
      <c r="W9" s="216"/>
      <c r="X9" s="216"/>
      <c r="Y9" s="216"/>
      <c r="Z9" s="217">
        <v>2.5</v>
      </c>
      <c r="AA9" s="217">
        <v>0</v>
      </c>
      <c r="AB9" s="220">
        <v>2.5</v>
      </c>
      <c r="AC9" s="219"/>
      <c r="AD9" s="219"/>
      <c r="AE9" s="220">
        <v>0</v>
      </c>
      <c r="AF9" s="219">
        <v>0</v>
      </c>
      <c r="AG9" s="219"/>
      <c r="AH9" s="220">
        <v>0</v>
      </c>
      <c r="AI9" s="216"/>
      <c r="AJ9" s="216"/>
      <c r="AK9" s="216"/>
      <c r="AL9" s="216">
        <v>0</v>
      </c>
      <c r="AM9" s="121"/>
    </row>
    <row r="10" spans="1:39" ht="16.5" thickBot="1">
      <c r="A10" s="227"/>
      <c r="B10" s="227"/>
      <c r="C10" s="244" t="s">
        <v>7861</v>
      </c>
      <c r="D10" s="244"/>
      <c r="E10" s="244"/>
      <c r="F10" s="244"/>
      <c r="G10" s="234">
        <v>1803.68</v>
      </c>
      <c r="H10" s="234" t="e">
        <v>#REF!</v>
      </c>
      <c r="I10" s="234" t="e">
        <v>#REF!</v>
      </c>
      <c r="J10" s="234" t="e">
        <v>#REF!</v>
      </c>
      <c r="K10" s="234">
        <v>0</v>
      </c>
      <c r="L10" s="234">
        <v>1803.68</v>
      </c>
      <c r="M10" s="234">
        <v>2.5</v>
      </c>
      <c r="N10" s="234">
        <v>0</v>
      </c>
      <c r="O10" s="234">
        <v>2.5</v>
      </c>
      <c r="P10" s="234">
        <v>0</v>
      </c>
      <c r="Q10" s="234">
        <v>0</v>
      </c>
      <c r="R10" s="234">
        <v>0</v>
      </c>
      <c r="S10" s="234">
        <v>0</v>
      </c>
      <c r="T10" s="234">
        <v>0</v>
      </c>
      <c r="U10" s="234">
        <v>0</v>
      </c>
      <c r="V10" s="234">
        <v>0</v>
      </c>
      <c r="W10" s="234">
        <v>0</v>
      </c>
      <c r="X10" s="234">
        <v>0</v>
      </c>
      <c r="Y10" s="234">
        <v>0</v>
      </c>
      <c r="Z10" s="234">
        <v>2.5</v>
      </c>
      <c r="AA10" s="234">
        <v>0</v>
      </c>
      <c r="AB10" s="234">
        <v>2.5</v>
      </c>
      <c r="AC10" s="234">
        <v>0</v>
      </c>
      <c r="AD10" s="234">
        <v>0</v>
      </c>
      <c r="AE10" s="234">
        <v>0</v>
      </c>
      <c r="AF10" s="234">
        <v>0</v>
      </c>
      <c r="AG10" s="234">
        <v>0</v>
      </c>
      <c r="AH10" s="234">
        <v>0</v>
      </c>
      <c r="AI10" s="234"/>
      <c r="AJ10" s="234"/>
      <c r="AK10" s="234"/>
      <c r="AL10" s="234">
        <v>0</v>
      </c>
      <c r="AM10" s="121"/>
    </row>
    <row r="11" spans="1:39" ht="16.5" thickBot="1">
      <c r="A11" s="227"/>
      <c r="B11" s="227"/>
      <c r="C11" s="244" t="s">
        <v>7860</v>
      </c>
      <c r="D11" s="244"/>
      <c r="E11" s="244"/>
      <c r="F11" s="244"/>
      <c r="G11" s="234">
        <v>0</v>
      </c>
      <c r="H11" s="234">
        <v>0</v>
      </c>
      <c r="I11" s="234">
        <v>0</v>
      </c>
      <c r="J11" s="234">
        <v>0</v>
      </c>
      <c r="K11" s="234">
        <v>0</v>
      </c>
      <c r="L11" s="234">
        <v>0</v>
      </c>
      <c r="M11" s="234">
        <v>0</v>
      </c>
      <c r="N11" s="234">
        <v>0</v>
      </c>
      <c r="O11" s="234">
        <v>0</v>
      </c>
      <c r="P11" s="234">
        <v>0</v>
      </c>
      <c r="Q11" s="234">
        <v>0</v>
      </c>
      <c r="R11" s="234">
        <v>0</v>
      </c>
      <c r="S11" s="234">
        <v>0</v>
      </c>
      <c r="T11" s="234">
        <v>0</v>
      </c>
      <c r="U11" s="234">
        <v>0</v>
      </c>
      <c r="V11" s="234">
        <v>0</v>
      </c>
      <c r="W11" s="234">
        <v>0</v>
      </c>
      <c r="X11" s="234">
        <v>0</v>
      </c>
      <c r="Y11" s="234">
        <v>0</v>
      </c>
      <c r="Z11" s="234">
        <v>0</v>
      </c>
      <c r="AA11" s="234">
        <v>0</v>
      </c>
      <c r="AB11" s="234">
        <v>0</v>
      </c>
      <c r="AC11" s="234">
        <v>0</v>
      </c>
      <c r="AD11" s="234">
        <v>0</v>
      </c>
      <c r="AE11" s="234">
        <v>0</v>
      </c>
      <c r="AF11" s="234">
        <v>0</v>
      </c>
      <c r="AG11" s="234">
        <v>0</v>
      </c>
      <c r="AH11" s="234">
        <v>0</v>
      </c>
      <c r="AI11" s="234"/>
      <c r="AJ11" s="234"/>
      <c r="AK11" s="234"/>
      <c r="AL11" s="234">
        <v>0</v>
      </c>
      <c r="AM11" s="121"/>
    </row>
    <row r="12" spans="1:39" ht="16.5" thickBot="1">
      <c r="A12" s="227"/>
      <c r="B12" s="227"/>
      <c r="C12" s="244" t="s">
        <v>7859</v>
      </c>
      <c r="D12" s="244"/>
      <c r="E12" s="244"/>
      <c r="F12" s="244"/>
      <c r="G12" s="234">
        <v>1803.68</v>
      </c>
      <c r="H12" s="234" t="e">
        <v>#REF!</v>
      </c>
      <c r="I12" s="234" t="e">
        <v>#REF!</v>
      </c>
      <c r="J12" s="234" t="e">
        <v>#REF!</v>
      </c>
      <c r="K12" s="234">
        <v>0</v>
      </c>
      <c r="L12" s="234">
        <v>1803.68</v>
      </c>
      <c r="M12" s="234">
        <v>2.5</v>
      </c>
      <c r="N12" s="234">
        <v>0</v>
      </c>
      <c r="O12" s="234">
        <v>2.5</v>
      </c>
      <c r="P12" s="234">
        <v>0</v>
      </c>
      <c r="Q12" s="234">
        <v>0</v>
      </c>
      <c r="R12" s="234">
        <v>0</v>
      </c>
      <c r="S12" s="234">
        <v>0</v>
      </c>
      <c r="T12" s="234">
        <v>0</v>
      </c>
      <c r="U12" s="234">
        <v>0</v>
      </c>
      <c r="V12" s="234">
        <v>0</v>
      </c>
      <c r="W12" s="234">
        <v>0</v>
      </c>
      <c r="X12" s="234">
        <v>0</v>
      </c>
      <c r="Y12" s="234">
        <v>0</v>
      </c>
      <c r="Z12" s="234">
        <v>2.5</v>
      </c>
      <c r="AA12" s="234">
        <v>0</v>
      </c>
      <c r="AB12" s="234">
        <v>2.5</v>
      </c>
      <c r="AC12" s="234">
        <v>0</v>
      </c>
      <c r="AD12" s="234">
        <v>0</v>
      </c>
      <c r="AE12" s="234">
        <v>0</v>
      </c>
      <c r="AF12" s="234">
        <v>0</v>
      </c>
      <c r="AG12" s="234">
        <v>0</v>
      </c>
      <c r="AH12" s="234">
        <v>0</v>
      </c>
      <c r="AI12" s="234"/>
      <c r="AJ12" s="234"/>
      <c r="AK12" s="234"/>
      <c r="AL12" s="234">
        <v>0</v>
      </c>
      <c r="AM12" s="121"/>
    </row>
    <row r="13" spans="1:39">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row>
    <row r="14" spans="1:39">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row>
  </sheetData>
  <mergeCells count="31">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s>
  <printOptions horizontalCentered="1"/>
  <pageMargins left="0" right="0" top="0.75" bottom="0.75" header="0.3" footer="0.3"/>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L35"/>
  <sheetViews>
    <sheetView view="pageBreakPreview" zoomScale="98" zoomScaleNormal="100" zoomScaleSheetLayoutView="98" workbookViewId="0">
      <pane xSplit="1" ySplit="7" topLeftCell="C28"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3" bestFit="1" customWidth="1"/>
    <col min="2" max="2" width="17.5703125" style="3" hidden="1" customWidth="1"/>
    <col min="3" max="3" width="41" style="3" customWidth="1"/>
    <col min="4" max="4" width="13.140625" style="3" customWidth="1"/>
    <col min="5" max="5" width="14.7109375" style="3" hidden="1" customWidth="1"/>
    <col min="6" max="6" width="9.28515625" style="3" hidden="1" customWidth="1"/>
    <col min="7" max="7" width="10.140625" style="3" bestFit="1" customWidth="1"/>
    <col min="8" max="10" width="9.28515625" style="3" hidden="1" customWidth="1"/>
    <col min="11"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223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ht="31.5">
      <c r="A8" s="210" t="s">
        <v>8973</v>
      </c>
      <c r="B8" s="210"/>
      <c r="C8" s="233" t="s">
        <v>222</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110.25">
      <c r="A9" s="213">
        <v>32</v>
      </c>
      <c r="B9" s="213" t="s">
        <v>221</v>
      </c>
      <c r="C9" s="214" t="s">
        <v>220</v>
      </c>
      <c r="D9" s="215" t="s">
        <v>219</v>
      </c>
      <c r="E9" s="215" t="s">
        <v>218</v>
      </c>
      <c r="F9" s="213" t="s">
        <v>23</v>
      </c>
      <c r="G9" s="216">
        <v>150.59899999999999</v>
      </c>
      <c r="H9" s="216">
        <v>128.33500000000001</v>
      </c>
      <c r="I9" s="216">
        <v>0</v>
      </c>
      <c r="J9" s="216">
        <v>0</v>
      </c>
      <c r="K9" s="216">
        <v>128.33500000000001</v>
      </c>
      <c r="L9" s="216">
        <v>22.263999999999999</v>
      </c>
      <c r="M9" s="216">
        <v>0.1</v>
      </c>
      <c r="N9" s="216">
        <v>0</v>
      </c>
      <c r="O9" s="216">
        <v>0.1</v>
      </c>
      <c r="P9" s="216"/>
      <c r="Q9" s="216"/>
      <c r="R9" s="216"/>
      <c r="S9" s="216"/>
      <c r="T9" s="216"/>
      <c r="U9" s="216"/>
      <c r="V9" s="216"/>
      <c r="W9" s="216"/>
      <c r="X9" s="216"/>
      <c r="Y9" s="216"/>
      <c r="Z9" s="217">
        <v>0.1</v>
      </c>
      <c r="AA9" s="217">
        <v>0</v>
      </c>
      <c r="AB9" s="218">
        <v>0.1</v>
      </c>
      <c r="AC9" s="219"/>
      <c r="AD9" s="219"/>
      <c r="AE9" s="220">
        <v>0</v>
      </c>
      <c r="AF9" s="219">
        <v>0</v>
      </c>
      <c r="AG9" s="219"/>
      <c r="AH9" s="220">
        <v>0</v>
      </c>
      <c r="AI9" s="296" t="s">
        <v>9468</v>
      </c>
      <c r="AJ9" s="216"/>
      <c r="AK9" s="216"/>
      <c r="AL9" s="216">
        <v>0</v>
      </c>
    </row>
    <row r="10" spans="1:38" ht="78.75">
      <c r="A10" s="213">
        <v>33</v>
      </c>
      <c r="B10" s="213" t="s">
        <v>217</v>
      </c>
      <c r="C10" s="214" t="s">
        <v>216</v>
      </c>
      <c r="D10" s="215" t="s">
        <v>203</v>
      </c>
      <c r="E10" s="215" t="s">
        <v>9140</v>
      </c>
      <c r="F10" s="213" t="s">
        <v>23</v>
      </c>
      <c r="G10" s="216">
        <v>144.58699999999999</v>
      </c>
      <c r="H10" s="216">
        <v>79.201999999999998</v>
      </c>
      <c r="I10" s="216">
        <v>0</v>
      </c>
      <c r="J10" s="216">
        <v>0</v>
      </c>
      <c r="K10" s="216">
        <v>79.201999999999998</v>
      </c>
      <c r="L10" s="216">
        <v>65.385000000000005</v>
      </c>
      <c r="M10" s="216">
        <v>20</v>
      </c>
      <c r="N10" s="216">
        <v>0</v>
      </c>
      <c r="O10" s="216">
        <v>20</v>
      </c>
      <c r="P10" s="216"/>
      <c r="Q10" s="216"/>
      <c r="R10" s="216"/>
      <c r="S10" s="216"/>
      <c r="T10" s="216"/>
      <c r="U10" s="216"/>
      <c r="V10" s="216"/>
      <c r="W10" s="216"/>
      <c r="X10" s="216"/>
      <c r="Y10" s="216"/>
      <c r="Z10" s="217">
        <v>20</v>
      </c>
      <c r="AA10" s="217">
        <v>0</v>
      </c>
      <c r="AB10" s="218">
        <v>20</v>
      </c>
      <c r="AC10" s="219">
        <v>3</v>
      </c>
      <c r="AD10" s="219"/>
      <c r="AE10" s="220">
        <v>3</v>
      </c>
      <c r="AF10" s="219">
        <v>0</v>
      </c>
      <c r="AG10" s="219"/>
      <c r="AH10" s="220">
        <v>0</v>
      </c>
      <c r="AI10" s="216"/>
      <c r="AJ10" s="22" t="s">
        <v>9347</v>
      </c>
      <c r="AK10" s="216"/>
      <c r="AL10" s="216">
        <v>0</v>
      </c>
    </row>
    <row r="11" spans="1:38" ht="63">
      <c r="A11" s="213">
        <v>34</v>
      </c>
      <c r="B11" s="213" t="s">
        <v>214</v>
      </c>
      <c r="C11" s="214" t="s">
        <v>213</v>
      </c>
      <c r="D11" s="215" t="s">
        <v>182</v>
      </c>
      <c r="E11" s="215" t="s">
        <v>212</v>
      </c>
      <c r="F11" s="213" t="s">
        <v>23</v>
      </c>
      <c r="G11" s="216">
        <v>96.126000000000005</v>
      </c>
      <c r="H11" s="216">
        <v>92.65</v>
      </c>
      <c r="I11" s="216">
        <v>0</v>
      </c>
      <c r="J11" s="216">
        <v>0</v>
      </c>
      <c r="K11" s="216">
        <v>92.65</v>
      </c>
      <c r="L11" s="216">
        <v>3.476</v>
      </c>
      <c r="M11" s="216">
        <v>3.476</v>
      </c>
      <c r="N11" s="216">
        <v>0</v>
      </c>
      <c r="O11" s="216">
        <v>3.476</v>
      </c>
      <c r="P11" s="216"/>
      <c r="Q11" s="216"/>
      <c r="R11" s="216"/>
      <c r="S11" s="216"/>
      <c r="T11" s="216"/>
      <c r="U11" s="216"/>
      <c r="V11" s="216"/>
      <c r="W11" s="216"/>
      <c r="X11" s="216"/>
      <c r="Y11" s="216"/>
      <c r="Z11" s="217">
        <v>3.476</v>
      </c>
      <c r="AA11" s="217">
        <v>0</v>
      </c>
      <c r="AB11" s="218">
        <v>3.476</v>
      </c>
      <c r="AC11" s="219">
        <v>3.476</v>
      </c>
      <c r="AD11" s="219"/>
      <c r="AE11" s="220">
        <v>3.476</v>
      </c>
      <c r="AF11" s="219">
        <v>0</v>
      </c>
      <c r="AG11" s="219"/>
      <c r="AH11" s="220">
        <v>0</v>
      </c>
      <c r="AI11" s="216"/>
      <c r="AJ11" s="22" t="s">
        <v>9333</v>
      </c>
      <c r="AK11" s="216"/>
      <c r="AL11" s="216">
        <v>0</v>
      </c>
    </row>
    <row r="12" spans="1:38" ht="63">
      <c r="A12" s="213">
        <v>35</v>
      </c>
      <c r="B12" s="213" t="s">
        <v>211</v>
      </c>
      <c r="C12" s="214" t="s">
        <v>210</v>
      </c>
      <c r="D12" s="215" t="s">
        <v>209</v>
      </c>
      <c r="E12" s="215" t="s">
        <v>206</v>
      </c>
      <c r="F12" s="213" t="s">
        <v>23</v>
      </c>
      <c r="G12" s="216">
        <v>95.569000000000003</v>
      </c>
      <c r="H12" s="216">
        <v>94.661000000000001</v>
      </c>
      <c r="I12" s="216">
        <v>0</v>
      </c>
      <c r="J12" s="216">
        <v>0</v>
      </c>
      <c r="K12" s="216">
        <v>94.661000000000001</v>
      </c>
      <c r="L12" s="216">
        <v>0.90800000000000003</v>
      </c>
      <c r="M12" s="216">
        <v>0.90800000000000003</v>
      </c>
      <c r="N12" s="216">
        <v>0</v>
      </c>
      <c r="O12" s="216">
        <v>0.90800000000000003</v>
      </c>
      <c r="P12" s="216"/>
      <c r="Q12" s="216"/>
      <c r="R12" s="216"/>
      <c r="S12" s="216"/>
      <c r="T12" s="216"/>
      <c r="U12" s="216"/>
      <c r="V12" s="216"/>
      <c r="W12" s="216"/>
      <c r="X12" s="216"/>
      <c r="Y12" s="216"/>
      <c r="Z12" s="217">
        <v>0.90800000000000003</v>
      </c>
      <c r="AA12" s="217">
        <v>0</v>
      </c>
      <c r="AB12" s="218">
        <v>0.90800000000000003</v>
      </c>
      <c r="AC12" s="219">
        <v>0.90800000000000003</v>
      </c>
      <c r="AD12" s="219"/>
      <c r="AE12" s="220">
        <v>0.90800000000000003</v>
      </c>
      <c r="AF12" s="219">
        <v>0</v>
      </c>
      <c r="AG12" s="219"/>
      <c r="AH12" s="220">
        <v>0</v>
      </c>
      <c r="AI12" s="216"/>
      <c r="AJ12" s="22" t="s">
        <v>9333</v>
      </c>
      <c r="AK12" s="216"/>
      <c r="AL12" s="216">
        <v>0</v>
      </c>
    </row>
    <row r="13" spans="1:38" ht="78.75">
      <c r="A13" s="213">
        <v>36</v>
      </c>
      <c r="B13" s="213" t="s">
        <v>208</v>
      </c>
      <c r="C13" s="214" t="s">
        <v>207</v>
      </c>
      <c r="D13" s="215" t="s">
        <v>188</v>
      </c>
      <c r="E13" s="215" t="s">
        <v>206</v>
      </c>
      <c r="F13" s="213" t="s">
        <v>23</v>
      </c>
      <c r="G13" s="216">
        <v>94.049000000000007</v>
      </c>
      <c r="H13" s="216">
        <v>60.058</v>
      </c>
      <c r="I13" s="216">
        <v>33.811999999999998</v>
      </c>
      <c r="J13" s="216">
        <v>0</v>
      </c>
      <c r="K13" s="216">
        <v>93.87</v>
      </c>
      <c r="L13" s="216">
        <v>0.17899999999999999</v>
      </c>
      <c r="M13" s="216">
        <v>0.17899999999999999</v>
      </c>
      <c r="N13" s="216">
        <v>0</v>
      </c>
      <c r="O13" s="216">
        <v>0.17899999999999999</v>
      </c>
      <c r="P13" s="216"/>
      <c r="Q13" s="216"/>
      <c r="R13" s="216"/>
      <c r="S13" s="216"/>
      <c r="T13" s="216"/>
      <c r="U13" s="216"/>
      <c r="V13" s="216"/>
      <c r="W13" s="216"/>
      <c r="X13" s="216"/>
      <c r="Y13" s="216"/>
      <c r="Z13" s="217">
        <v>0.17899999999999999</v>
      </c>
      <c r="AA13" s="217">
        <v>0</v>
      </c>
      <c r="AB13" s="218">
        <v>0.17899999999999999</v>
      </c>
      <c r="AC13" s="219"/>
      <c r="AD13" s="219"/>
      <c r="AE13" s="220">
        <v>0</v>
      </c>
      <c r="AF13" s="219">
        <v>0</v>
      </c>
      <c r="AG13" s="219"/>
      <c r="AH13" s="220">
        <v>0</v>
      </c>
      <c r="AI13" s="269" t="s">
        <v>9469</v>
      </c>
      <c r="AJ13" s="216"/>
      <c r="AK13" s="216"/>
      <c r="AL13" s="216">
        <v>0</v>
      </c>
    </row>
    <row r="14" spans="1:38" ht="47.25">
      <c r="A14" s="213">
        <v>37</v>
      </c>
      <c r="B14" s="213" t="s">
        <v>205</v>
      </c>
      <c r="C14" s="214" t="s">
        <v>204</v>
      </c>
      <c r="D14" s="215" t="s">
        <v>203</v>
      </c>
      <c r="E14" s="215" t="s">
        <v>187</v>
      </c>
      <c r="F14" s="213" t="s">
        <v>23</v>
      </c>
      <c r="G14" s="216">
        <v>73.760999999999996</v>
      </c>
      <c r="H14" s="216">
        <v>48.265000000000001</v>
      </c>
      <c r="I14" s="216">
        <v>25.491</v>
      </c>
      <c r="J14" s="216">
        <v>0</v>
      </c>
      <c r="K14" s="216">
        <v>73.756</v>
      </c>
      <c r="L14" s="216">
        <v>5.0000000000000001E-3</v>
      </c>
      <c r="M14" s="216">
        <v>5.0000000000000001E-3</v>
      </c>
      <c r="N14" s="216">
        <v>0</v>
      </c>
      <c r="O14" s="216">
        <v>5.0000000000000001E-3</v>
      </c>
      <c r="P14" s="216"/>
      <c r="Q14" s="216"/>
      <c r="R14" s="216"/>
      <c r="S14" s="216"/>
      <c r="T14" s="216"/>
      <c r="U14" s="216"/>
      <c r="V14" s="216"/>
      <c r="W14" s="216"/>
      <c r="X14" s="216"/>
      <c r="Y14" s="216"/>
      <c r="Z14" s="217">
        <v>5.0000000000000001E-3</v>
      </c>
      <c r="AA14" s="217">
        <v>0</v>
      </c>
      <c r="AB14" s="218">
        <v>5.0000000000000001E-3</v>
      </c>
      <c r="AC14" s="219"/>
      <c r="AD14" s="219"/>
      <c r="AE14" s="220">
        <v>0</v>
      </c>
      <c r="AF14" s="219">
        <v>0</v>
      </c>
      <c r="AG14" s="219"/>
      <c r="AH14" s="220">
        <v>0</v>
      </c>
      <c r="AI14" s="269" t="s">
        <v>9314</v>
      </c>
      <c r="AJ14" s="216"/>
      <c r="AK14" s="216"/>
      <c r="AL14" s="216">
        <v>0</v>
      </c>
    </row>
    <row r="15" spans="1:38" ht="63">
      <c r="A15" s="213">
        <v>38</v>
      </c>
      <c r="B15" s="213" t="s">
        <v>202</v>
      </c>
      <c r="C15" s="214" t="s">
        <v>201</v>
      </c>
      <c r="D15" s="215" t="s">
        <v>188</v>
      </c>
      <c r="E15" s="215" t="s">
        <v>187</v>
      </c>
      <c r="F15" s="213" t="s">
        <v>23</v>
      </c>
      <c r="G15" s="216">
        <v>20</v>
      </c>
      <c r="H15" s="216">
        <v>2.3969999999999998</v>
      </c>
      <c r="I15" s="216">
        <v>17.603000000000002</v>
      </c>
      <c r="J15" s="216">
        <v>0</v>
      </c>
      <c r="K15" s="216">
        <v>20</v>
      </c>
      <c r="L15" s="216">
        <v>0</v>
      </c>
      <c r="M15" s="216">
        <v>1E-3</v>
      </c>
      <c r="N15" s="216">
        <v>0</v>
      </c>
      <c r="O15" s="216">
        <v>1E-3</v>
      </c>
      <c r="P15" s="216"/>
      <c r="Q15" s="216"/>
      <c r="R15" s="216"/>
      <c r="S15" s="216"/>
      <c r="T15" s="216"/>
      <c r="U15" s="216"/>
      <c r="V15" s="216"/>
      <c r="W15" s="216"/>
      <c r="X15" s="216"/>
      <c r="Y15" s="216"/>
      <c r="Z15" s="217">
        <v>1E-3</v>
      </c>
      <c r="AA15" s="217">
        <v>0</v>
      </c>
      <c r="AB15" s="218">
        <v>1E-3</v>
      </c>
      <c r="AC15" s="219"/>
      <c r="AD15" s="219"/>
      <c r="AE15" s="220">
        <v>0</v>
      </c>
      <c r="AF15" s="219">
        <v>0</v>
      </c>
      <c r="AG15" s="219"/>
      <c r="AH15" s="220">
        <v>0</v>
      </c>
      <c r="AI15" s="269" t="s">
        <v>9314</v>
      </c>
      <c r="AJ15" s="216"/>
      <c r="AK15" s="216"/>
      <c r="AL15" s="216">
        <v>0</v>
      </c>
    </row>
    <row r="16" spans="1:38" ht="78.75">
      <c r="A16" s="213">
        <v>39</v>
      </c>
      <c r="B16" s="213" t="s">
        <v>200</v>
      </c>
      <c r="C16" s="214" t="s">
        <v>199</v>
      </c>
      <c r="D16" s="215" t="s">
        <v>68</v>
      </c>
      <c r="E16" s="215" t="s">
        <v>9141</v>
      </c>
      <c r="F16" s="213" t="s">
        <v>23</v>
      </c>
      <c r="G16" s="216">
        <v>17.739999999999998</v>
      </c>
      <c r="H16" s="216">
        <v>14.522</v>
      </c>
      <c r="I16" s="216">
        <v>0</v>
      </c>
      <c r="J16" s="216">
        <v>0</v>
      </c>
      <c r="K16" s="216">
        <v>14.522</v>
      </c>
      <c r="L16" s="216">
        <v>3.218</v>
      </c>
      <c r="M16" s="216">
        <v>3.218</v>
      </c>
      <c r="N16" s="216">
        <v>0</v>
      </c>
      <c r="O16" s="216">
        <v>3.218</v>
      </c>
      <c r="P16" s="216"/>
      <c r="Q16" s="216"/>
      <c r="R16" s="216"/>
      <c r="S16" s="216"/>
      <c r="T16" s="216"/>
      <c r="U16" s="216"/>
      <c r="V16" s="216"/>
      <c r="W16" s="216"/>
      <c r="X16" s="216"/>
      <c r="Y16" s="216"/>
      <c r="Z16" s="217">
        <v>3.218</v>
      </c>
      <c r="AA16" s="217">
        <v>0</v>
      </c>
      <c r="AB16" s="218">
        <v>3.218</v>
      </c>
      <c r="AC16" s="219">
        <v>3.218</v>
      </c>
      <c r="AD16" s="219"/>
      <c r="AE16" s="220">
        <v>3.218</v>
      </c>
      <c r="AF16" s="219">
        <v>0</v>
      </c>
      <c r="AG16" s="219"/>
      <c r="AH16" s="220">
        <v>0</v>
      </c>
      <c r="AI16" s="216"/>
      <c r="AJ16" s="296" t="s">
        <v>9347</v>
      </c>
      <c r="AK16" s="216"/>
      <c r="AL16" s="216">
        <v>0</v>
      </c>
    </row>
    <row r="17" spans="1:38" ht="94.5">
      <c r="A17" s="213">
        <v>40</v>
      </c>
      <c r="B17" s="213" t="s">
        <v>198</v>
      </c>
      <c r="C17" s="214" t="s">
        <v>197</v>
      </c>
      <c r="D17" s="215" t="s">
        <v>68</v>
      </c>
      <c r="E17" s="215" t="s">
        <v>9141</v>
      </c>
      <c r="F17" s="213" t="s">
        <v>23</v>
      </c>
      <c r="G17" s="216">
        <v>31.347000000000001</v>
      </c>
      <c r="H17" s="216">
        <v>14.599</v>
      </c>
      <c r="I17" s="216">
        <v>0</v>
      </c>
      <c r="J17" s="216">
        <v>0</v>
      </c>
      <c r="K17" s="216">
        <v>14.599</v>
      </c>
      <c r="L17" s="216">
        <v>16.748000000000001</v>
      </c>
      <c r="M17" s="216">
        <v>16.748000000000001</v>
      </c>
      <c r="N17" s="216">
        <v>0</v>
      </c>
      <c r="O17" s="216">
        <v>16.748000000000001</v>
      </c>
      <c r="P17" s="216"/>
      <c r="Q17" s="216"/>
      <c r="R17" s="216"/>
      <c r="S17" s="216"/>
      <c r="T17" s="216"/>
      <c r="U17" s="216"/>
      <c r="V17" s="216"/>
      <c r="W17" s="216"/>
      <c r="X17" s="216"/>
      <c r="Y17" s="216"/>
      <c r="Z17" s="217">
        <v>16.748000000000001</v>
      </c>
      <c r="AA17" s="217">
        <v>0</v>
      </c>
      <c r="AB17" s="218">
        <v>16.748000000000001</v>
      </c>
      <c r="AC17" s="219">
        <v>16.617000000000001</v>
      </c>
      <c r="AD17" s="219"/>
      <c r="AE17" s="220">
        <v>16.617000000000001</v>
      </c>
      <c r="AF17" s="219">
        <v>0</v>
      </c>
      <c r="AG17" s="219"/>
      <c r="AH17" s="220">
        <v>0</v>
      </c>
      <c r="AI17" s="216"/>
      <c r="AJ17" s="296" t="s">
        <v>9347</v>
      </c>
      <c r="AK17" s="216"/>
      <c r="AL17" s="216">
        <v>0</v>
      </c>
    </row>
    <row r="18" spans="1:38" ht="47.25">
      <c r="A18" s="213">
        <v>41</v>
      </c>
      <c r="B18" s="213" t="s">
        <v>196</v>
      </c>
      <c r="C18" s="214" t="s">
        <v>195</v>
      </c>
      <c r="D18" s="215" t="s">
        <v>68</v>
      </c>
      <c r="E18" s="215" t="s">
        <v>194</v>
      </c>
      <c r="F18" s="213" t="s">
        <v>23</v>
      </c>
      <c r="G18" s="216">
        <v>16</v>
      </c>
      <c r="H18" s="216">
        <v>14.64</v>
      </c>
      <c r="I18" s="216">
        <v>0</v>
      </c>
      <c r="J18" s="216">
        <v>0</v>
      </c>
      <c r="K18" s="216">
        <v>14.64</v>
      </c>
      <c r="L18" s="216">
        <v>1.36</v>
      </c>
      <c r="M18" s="216">
        <v>1.36</v>
      </c>
      <c r="N18" s="216">
        <v>0</v>
      </c>
      <c r="O18" s="216">
        <v>1.36</v>
      </c>
      <c r="P18" s="216"/>
      <c r="Q18" s="216"/>
      <c r="R18" s="216"/>
      <c r="S18" s="216"/>
      <c r="T18" s="216"/>
      <c r="U18" s="216"/>
      <c r="V18" s="216"/>
      <c r="W18" s="216"/>
      <c r="X18" s="216"/>
      <c r="Y18" s="216"/>
      <c r="Z18" s="217">
        <v>1.36</v>
      </c>
      <c r="AA18" s="217">
        <v>0</v>
      </c>
      <c r="AB18" s="218">
        <v>1.36</v>
      </c>
      <c r="AC18" s="219"/>
      <c r="AD18" s="219"/>
      <c r="AE18" s="220">
        <v>0</v>
      </c>
      <c r="AF18" s="219">
        <v>0</v>
      </c>
      <c r="AG18" s="219"/>
      <c r="AH18" s="220">
        <v>0</v>
      </c>
      <c r="AI18" s="296" t="s">
        <v>9313</v>
      </c>
      <c r="AJ18" s="216"/>
      <c r="AK18" s="216"/>
      <c r="AL18" s="216">
        <v>0</v>
      </c>
    </row>
    <row r="19" spans="1:38" ht="78.75">
      <c r="A19" s="213">
        <v>42</v>
      </c>
      <c r="B19" s="213" t="s">
        <v>193</v>
      </c>
      <c r="C19" s="214" t="s">
        <v>192</v>
      </c>
      <c r="D19" s="215" t="s">
        <v>68</v>
      </c>
      <c r="E19" s="215" t="s">
        <v>9141</v>
      </c>
      <c r="F19" s="213" t="s">
        <v>23</v>
      </c>
      <c r="G19" s="216">
        <v>26.1</v>
      </c>
      <c r="H19" s="216">
        <v>15.628</v>
      </c>
      <c r="I19" s="216">
        <v>0</v>
      </c>
      <c r="J19" s="216">
        <v>0</v>
      </c>
      <c r="K19" s="216">
        <v>15.628</v>
      </c>
      <c r="L19" s="216">
        <v>10.472</v>
      </c>
      <c r="M19" s="216">
        <v>10.472</v>
      </c>
      <c r="N19" s="216">
        <v>0</v>
      </c>
      <c r="O19" s="216">
        <v>10.472</v>
      </c>
      <c r="P19" s="216"/>
      <c r="Q19" s="216"/>
      <c r="R19" s="216"/>
      <c r="S19" s="216"/>
      <c r="T19" s="216"/>
      <c r="U19" s="216"/>
      <c r="V19" s="216"/>
      <c r="W19" s="216"/>
      <c r="X19" s="216"/>
      <c r="Y19" s="216"/>
      <c r="Z19" s="217">
        <v>10.472</v>
      </c>
      <c r="AA19" s="217">
        <v>0</v>
      </c>
      <c r="AB19" s="218">
        <v>10.472</v>
      </c>
      <c r="AC19" s="219">
        <v>10.363</v>
      </c>
      <c r="AD19" s="219"/>
      <c r="AE19" s="220">
        <v>10.363</v>
      </c>
      <c r="AF19" s="219">
        <v>0</v>
      </c>
      <c r="AG19" s="219"/>
      <c r="AH19" s="220">
        <v>0</v>
      </c>
      <c r="AI19" s="216"/>
      <c r="AJ19" s="296" t="s">
        <v>9347</v>
      </c>
      <c r="AK19" s="216"/>
      <c r="AL19" s="216">
        <v>0</v>
      </c>
    </row>
    <row r="20" spans="1:38" ht="63">
      <c r="A20" s="213">
        <v>43</v>
      </c>
      <c r="B20" s="213" t="s">
        <v>190</v>
      </c>
      <c r="C20" s="214" t="s">
        <v>189</v>
      </c>
      <c r="D20" s="215" t="s">
        <v>188</v>
      </c>
      <c r="E20" s="215" t="s">
        <v>187</v>
      </c>
      <c r="F20" s="213" t="s">
        <v>23</v>
      </c>
      <c r="G20" s="216">
        <v>30</v>
      </c>
      <c r="H20" s="216">
        <v>4.7430000000000003</v>
      </c>
      <c r="I20" s="216">
        <v>25.257000000000001</v>
      </c>
      <c r="J20" s="216">
        <v>0</v>
      </c>
      <c r="K20" s="216">
        <v>30</v>
      </c>
      <c r="L20" s="216">
        <v>0</v>
      </c>
      <c r="M20" s="216">
        <v>1E-3</v>
      </c>
      <c r="N20" s="216">
        <v>0</v>
      </c>
      <c r="O20" s="216">
        <v>1E-3</v>
      </c>
      <c r="P20" s="216"/>
      <c r="Q20" s="216"/>
      <c r="R20" s="216"/>
      <c r="S20" s="216"/>
      <c r="T20" s="216"/>
      <c r="U20" s="216"/>
      <c r="V20" s="216"/>
      <c r="W20" s="216"/>
      <c r="X20" s="216"/>
      <c r="Y20" s="216"/>
      <c r="Z20" s="217">
        <v>1E-3</v>
      </c>
      <c r="AA20" s="217">
        <v>0</v>
      </c>
      <c r="AB20" s="218">
        <v>1E-3</v>
      </c>
      <c r="AC20" s="219"/>
      <c r="AD20" s="219"/>
      <c r="AE20" s="220">
        <v>0</v>
      </c>
      <c r="AF20" s="219">
        <v>0</v>
      </c>
      <c r="AG20" s="219"/>
      <c r="AH20" s="220">
        <v>0</v>
      </c>
      <c r="AI20" s="269" t="s">
        <v>9314</v>
      </c>
      <c r="AJ20" s="216"/>
      <c r="AK20" s="216"/>
      <c r="AL20" s="216">
        <v>0</v>
      </c>
    </row>
    <row r="21" spans="1:38" ht="78.75">
      <c r="A21" s="213">
        <v>44</v>
      </c>
      <c r="B21" s="213" t="s">
        <v>186</v>
      </c>
      <c r="C21" s="214" t="s">
        <v>185</v>
      </c>
      <c r="D21" s="215" t="s">
        <v>64</v>
      </c>
      <c r="E21" s="215" t="s">
        <v>181</v>
      </c>
      <c r="F21" s="213" t="s">
        <v>23</v>
      </c>
      <c r="G21" s="216">
        <v>20</v>
      </c>
      <c r="H21" s="216">
        <v>1.248</v>
      </c>
      <c r="I21" s="216">
        <v>18.751999999999999</v>
      </c>
      <c r="J21" s="216">
        <v>0</v>
      </c>
      <c r="K21" s="216">
        <v>20</v>
      </c>
      <c r="L21" s="216">
        <v>0</v>
      </c>
      <c r="M21" s="216">
        <v>1E-3</v>
      </c>
      <c r="N21" s="216">
        <v>0</v>
      </c>
      <c r="O21" s="216">
        <v>1E-3</v>
      </c>
      <c r="P21" s="216"/>
      <c r="Q21" s="216"/>
      <c r="R21" s="216"/>
      <c r="S21" s="216"/>
      <c r="T21" s="216"/>
      <c r="U21" s="216"/>
      <c r="V21" s="216"/>
      <c r="W21" s="216"/>
      <c r="X21" s="216"/>
      <c r="Y21" s="216"/>
      <c r="Z21" s="217">
        <v>1E-3</v>
      </c>
      <c r="AA21" s="217">
        <v>0</v>
      </c>
      <c r="AB21" s="218">
        <v>1E-3</v>
      </c>
      <c r="AC21" s="219"/>
      <c r="AD21" s="219"/>
      <c r="AE21" s="220">
        <v>0</v>
      </c>
      <c r="AF21" s="219">
        <v>0</v>
      </c>
      <c r="AG21" s="219"/>
      <c r="AH21" s="220">
        <v>0</v>
      </c>
      <c r="AI21" s="269" t="s">
        <v>9314</v>
      </c>
      <c r="AJ21" s="216"/>
      <c r="AK21" s="216"/>
      <c r="AL21" s="216">
        <v>0</v>
      </c>
    </row>
    <row r="22" spans="1:38" ht="47.25">
      <c r="A22" s="213">
        <v>45</v>
      </c>
      <c r="B22" s="213" t="s">
        <v>184</v>
      </c>
      <c r="C22" s="214" t="s">
        <v>183</v>
      </c>
      <c r="D22" s="215" t="s">
        <v>182</v>
      </c>
      <c r="E22" s="215" t="s">
        <v>181</v>
      </c>
      <c r="F22" s="213" t="s">
        <v>23</v>
      </c>
      <c r="G22" s="216">
        <v>120.512</v>
      </c>
      <c r="H22" s="216">
        <v>0</v>
      </c>
      <c r="I22" s="216">
        <v>19.045999999999999</v>
      </c>
      <c r="J22" s="216">
        <v>0</v>
      </c>
      <c r="K22" s="216">
        <v>19.045999999999999</v>
      </c>
      <c r="L22" s="216">
        <v>101.46599999999999</v>
      </c>
      <c r="M22" s="216">
        <v>54.710999999999999</v>
      </c>
      <c r="N22" s="216">
        <v>0</v>
      </c>
      <c r="O22" s="216">
        <v>54.710999999999999</v>
      </c>
      <c r="P22" s="216"/>
      <c r="Q22" s="216"/>
      <c r="R22" s="216"/>
      <c r="S22" s="216"/>
      <c r="T22" s="216"/>
      <c r="U22" s="216"/>
      <c r="V22" s="216"/>
      <c r="W22" s="216"/>
      <c r="X22" s="216"/>
      <c r="Y22" s="216"/>
      <c r="Z22" s="217">
        <v>54.710999999999999</v>
      </c>
      <c r="AA22" s="217">
        <v>0</v>
      </c>
      <c r="AB22" s="218">
        <v>54.710999999999999</v>
      </c>
      <c r="AC22" s="219">
        <v>8.2070000000000007</v>
      </c>
      <c r="AD22" s="219"/>
      <c r="AE22" s="220">
        <v>8.2070000000000007</v>
      </c>
      <c r="AF22" s="219">
        <v>0</v>
      </c>
      <c r="AG22" s="219"/>
      <c r="AH22" s="220">
        <v>0</v>
      </c>
      <c r="AI22" s="216"/>
      <c r="AJ22" s="22" t="s">
        <v>9347</v>
      </c>
      <c r="AK22" s="216"/>
      <c r="AL22" s="216">
        <v>0</v>
      </c>
    </row>
    <row r="23" spans="1:38" ht="63">
      <c r="A23" s="213">
        <v>46</v>
      </c>
      <c r="B23" s="213" t="s">
        <v>180</v>
      </c>
      <c r="C23" s="214" t="s">
        <v>179</v>
      </c>
      <c r="D23" s="215" t="s">
        <v>64</v>
      </c>
      <c r="E23" s="215" t="s">
        <v>176</v>
      </c>
      <c r="F23" s="213" t="s">
        <v>23</v>
      </c>
      <c r="G23" s="216">
        <v>6.2569999999999997</v>
      </c>
      <c r="H23" s="216">
        <v>4.99</v>
      </c>
      <c r="I23" s="216">
        <v>1.1950000000000001</v>
      </c>
      <c r="J23" s="216">
        <v>0</v>
      </c>
      <c r="K23" s="216">
        <v>6.1849999999999996</v>
      </c>
      <c r="L23" s="216">
        <v>7.1999999999999995E-2</v>
      </c>
      <c r="M23" s="216">
        <v>7.1999999999999995E-2</v>
      </c>
      <c r="N23" s="216">
        <v>0</v>
      </c>
      <c r="O23" s="216">
        <v>7.1999999999999995E-2</v>
      </c>
      <c r="P23" s="216"/>
      <c r="Q23" s="216"/>
      <c r="R23" s="216"/>
      <c r="S23" s="216"/>
      <c r="T23" s="216"/>
      <c r="U23" s="216"/>
      <c r="V23" s="216"/>
      <c r="W23" s="216"/>
      <c r="X23" s="216"/>
      <c r="Y23" s="216"/>
      <c r="Z23" s="217">
        <v>7.1999999999999995E-2</v>
      </c>
      <c r="AA23" s="217">
        <v>0</v>
      </c>
      <c r="AB23" s="218">
        <v>7.1999999999999995E-2</v>
      </c>
      <c r="AC23" s="219"/>
      <c r="AD23" s="219"/>
      <c r="AE23" s="220">
        <v>0</v>
      </c>
      <c r="AF23" s="219">
        <v>0</v>
      </c>
      <c r="AG23" s="219"/>
      <c r="AH23" s="220">
        <v>0</v>
      </c>
      <c r="AI23" s="269" t="s">
        <v>9314</v>
      </c>
      <c r="AJ23" s="216"/>
      <c r="AK23" s="216"/>
      <c r="AL23" s="216">
        <v>0</v>
      </c>
    </row>
    <row r="24" spans="1:38" ht="63">
      <c r="A24" s="213">
        <v>47</v>
      </c>
      <c r="B24" s="213" t="s">
        <v>178</v>
      </c>
      <c r="C24" s="214" t="s">
        <v>177</v>
      </c>
      <c r="D24" s="215" t="s">
        <v>168</v>
      </c>
      <c r="E24" s="215" t="s">
        <v>176</v>
      </c>
      <c r="F24" s="213" t="s">
        <v>23</v>
      </c>
      <c r="G24" s="216">
        <v>11.714</v>
      </c>
      <c r="H24" s="216">
        <v>10.339</v>
      </c>
      <c r="I24" s="216">
        <v>1.375</v>
      </c>
      <c r="J24" s="216">
        <v>0</v>
      </c>
      <c r="K24" s="216">
        <v>11.714</v>
      </c>
      <c r="L24" s="216">
        <v>0</v>
      </c>
      <c r="M24" s="216">
        <v>1E-3</v>
      </c>
      <c r="N24" s="216">
        <v>0</v>
      </c>
      <c r="O24" s="216">
        <v>1E-3</v>
      </c>
      <c r="P24" s="216"/>
      <c r="Q24" s="216"/>
      <c r="R24" s="216"/>
      <c r="S24" s="216"/>
      <c r="T24" s="216"/>
      <c r="U24" s="216"/>
      <c r="V24" s="216"/>
      <c r="W24" s="216"/>
      <c r="X24" s="216"/>
      <c r="Y24" s="216"/>
      <c r="Z24" s="217">
        <v>1E-3</v>
      </c>
      <c r="AA24" s="217">
        <v>0</v>
      </c>
      <c r="AB24" s="218">
        <v>1E-3</v>
      </c>
      <c r="AC24" s="219"/>
      <c r="AD24" s="219"/>
      <c r="AE24" s="220">
        <v>0</v>
      </c>
      <c r="AF24" s="219">
        <v>0</v>
      </c>
      <c r="AG24" s="219"/>
      <c r="AH24" s="220">
        <v>0</v>
      </c>
      <c r="AI24" s="216"/>
      <c r="AJ24" s="216"/>
      <c r="AK24" s="216"/>
      <c r="AL24" s="216">
        <v>0</v>
      </c>
    </row>
    <row r="25" spans="1:38" ht="47.25">
      <c r="A25" s="213">
        <v>48</v>
      </c>
      <c r="B25" s="213" t="s">
        <v>175</v>
      </c>
      <c r="C25" s="214" t="s">
        <v>174</v>
      </c>
      <c r="D25" s="215" t="s">
        <v>173</v>
      </c>
      <c r="E25" s="215" t="s">
        <v>161</v>
      </c>
      <c r="F25" s="213" t="s">
        <v>23</v>
      </c>
      <c r="G25" s="216">
        <v>24.962</v>
      </c>
      <c r="H25" s="216">
        <v>0</v>
      </c>
      <c r="I25" s="216">
        <v>3.125</v>
      </c>
      <c r="J25" s="216">
        <v>0</v>
      </c>
      <c r="K25" s="216">
        <v>3.125</v>
      </c>
      <c r="L25" s="216">
        <v>21.837</v>
      </c>
      <c r="M25" s="216">
        <v>21.837</v>
      </c>
      <c r="N25" s="216">
        <v>0</v>
      </c>
      <c r="O25" s="216">
        <v>21.837</v>
      </c>
      <c r="P25" s="216"/>
      <c r="Q25" s="216"/>
      <c r="R25" s="216"/>
      <c r="S25" s="216"/>
      <c r="T25" s="216"/>
      <c r="U25" s="216"/>
      <c r="V25" s="216"/>
      <c r="W25" s="216"/>
      <c r="X25" s="216"/>
      <c r="Y25" s="216"/>
      <c r="Z25" s="217">
        <v>21.837</v>
      </c>
      <c r="AA25" s="217">
        <v>0</v>
      </c>
      <c r="AB25" s="218">
        <v>21.837</v>
      </c>
      <c r="AC25" s="219">
        <v>21.837</v>
      </c>
      <c r="AD25" s="219"/>
      <c r="AE25" s="220">
        <v>21.837</v>
      </c>
      <c r="AF25" s="219">
        <v>0</v>
      </c>
      <c r="AG25" s="219"/>
      <c r="AH25" s="220">
        <v>0</v>
      </c>
      <c r="AI25" s="216"/>
      <c r="AJ25" s="22" t="s">
        <v>9333</v>
      </c>
      <c r="AK25" s="216"/>
      <c r="AL25" s="216">
        <v>0</v>
      </c>
    </row>
    <row r="26" spans="1:38" ht="31.5">
      <c r="A26" s="213">
        <v>49</v>
      </c>
      <c r="B26" s="213" t="s">
        <v>172</v>
      </c>
      <c r="C26" s="214" t="s">
        <v>171</v>
      </c>
      <c r="D26" s="215" t="s">
        <v>48</v>
      </c>
      <c r="E26" s="215" t="s">
        <v>161</v>
      </c>
      <c r="F26" s="213" t="s">
        <v>23</v>
      </c>
      <c r="G26" s="216">
        <v>24.962</v>
      </c>
      <c r="H26" s="216">
        <v>0</v>
      </c>
      <c r="I26" s="216">
        <v>3.125</v>
      </c>
      <c r="J26" s="216">
        <v>0</v>
      </c>
      <c r="K26" s="216">
        <v>3.125</v>
      </c>
      <c r="L26" s="216">
        <v>21.837</v>
      </c>
      <c r="M26" s="216">
        <v>21.837</v>
      </c>
      <c r="N26" s="216">
        <v>0</v>
      </c>
      <c r="O26" s="216">
        <v>21.837</v>
      </c>
      <c r="P26" s="216"/>
      <c r="Q26" s="216"/>
      <c r="R26" s="216"/>
      <c r="S26" s="216"/>
      <c r="T26" s="216"/>
      <c r="U26" s="216"/>
      <c r="V26" s="216"/>
      <c r="W26" s="216"/>
      <c r="X26" s="216"/>
      <c r="Y26" s="216"/>
      <c r="Z26" s="217">
        <v>21.837</v>
      </c>
      <c r="AA26" s="217">
        <v>0</v>
      </c>
      <c r="AB26" s="218">
        <v>21.837</v>
      </c>
      <c r="AC26" s="219">
        <v>21.837</v>
      </c>
      <c r="AD26" s="219"/>
      <c r="AE26" s="220">
        <v>21.837</v>
      </c>
      <c r="AF26" s="219">
        <v>0</v>
      </c>
      <c r="AG26" s="219"/>
      <c r="AH26" s="220">
        <v>0</v>
      </c>
      <c r="AI26" s="216"/>
      <c r="AJ26" s="22" t="s">
        <v>9333</v>
      </c>
      <c r="AK26" s="216"/>
      <c r="AL26" s="216">
        <v>0</v>
      </c>
    </row>
    <row r="27" spans="1:38" ht="110.25">
      <c r="A27" s="213">
        <v>50</v>
      </c>
      <c r="B27" s="213" t="s">
        <v>170</v>
      </c>
      <c r="C27" s="214" t="s">
        <v>169</v>
      </c>
      <c r="D27" s="215" t="s">
        <v>168</v>
      </c>
      <c r="E27" s="215" t="s">
        <v>161</v>
      </c>
      <c r="F27" s="213" t="s">
        <v>23</v>
      </c>
      <c r="G27" s="216">
        <v>127.768</v>
      </c>
      <c r="H27" s="216">
        <v>0</v>
      </c>
      <c r="I27" s="216">
        <v>18.100000000000001</v>
      </c>
      <c r="J27" s="216">
        <v>0</v>
      </c>
      <c r="K27" s="216">
        <v>18.100000000000001</v>
      </c>
      <c r="L27" s="216">
        <v>109.66800000000001</v>
      </c>
      <c r="M27" s="216">
        <v>109.66800000000001</v>
      </c>
      <c r="N27" s="216">
        <v>0</v>
      </c>
      <c r="O27" s="216">
        <v>109.66800000000001</v>
      </c>
      <c r="P27" s="216"/>
      <c r="Q27" s="216"/>
      <c r="R27" s="216"/>
      <c r="S27" s="216"/>
      <c r="T27" s="216"/>
      <c r="U27" s="216"/>
      <c r="V27" s="216"/>
      <c r="W27" s="216"/>
      <c r="X27" s="216"/>
      <c r="Y27" s="216"/>
      <c r="Z27" s="217">
        <v>109.66800000000001</v>
      </c>
      <c r="AA27" s="217">
        <v>0</v>
      </c>
      <c r="AB27" s="218">
        <v>109.66800000000001</v>
      </c>
      <c r="AC27" s="219">
        <v>16.45</v>
      </c>
      <c r="AD27" s="219"/>
      <c r="AE27" s="220">
        <v>16.45</v>
      </c>
      <c r="AF27" s="219">
        <v>0</v>
      </c>
      <c r="AG27" s="219"/>
      <c r="AH27" s="220">
        <v>0</v>
      </c>
      <c r="AI27" s="216"/>
      <c r="AJ27" s="296" t="s">
        <v>9333</v>
      </c>
      <c r="AK27" s="216"/>
      <c r="AL27" s="216">
        <v>0</v>
      </c>
    </row>
    <row r="28" spans="1:38" ht="31.5">
      <c r="A28" s="213">
        <v>51</v>
      </c>
      <c r="B28" s="213" t="s">
        <v>167</v>
      </c>
      <c r="C28" s="214" t="s">
        <v>166</v>
      </c>
      <c r="D28" s="215" t="s">
        <v>165</v>
      </c>
      <c r="E28" s="215" t="s">
        <v>161</v>
      </c>
      <c r="F28" s="213" t="s">
        <v>23</v>
      </c>
      <c r="G28" s="216">
        <v>40.027999999999999</v>
      </c>
      <c r="H28" s="216">
        <v>0</v>
      </c>
      <c r="I28" s="216">
        <v>5</v>
      </c>
      <c r="J28" s="216">
        <v>0</v>
      </c>
      <c r="K28" s="216">
        <v>5</v>
      </c>
      <c r="L28" s="216">
        <v>35.027999999999999</v>
      </c>
      <c r="M28" s="216">
        <v>35.027999999999999</v>
      </c>
      <c r="N28" s="216">
        <v>0</v>
      </c>
      <c r="O28" s="216">
        <v>35.027999999999999</v>
      </c>
      <c r="P28" s="216"/>
      <c r="Q28" s="216"/>
      <c r="R28" s="216"/>
      <c r="S28" s="216"/>
      <c r="T28" s="216"/>
      <c r="U28" s="216"/>
      <c r="V28" s="216"/>
      <c r="W28" s="216"/>
      <c r="X28" s="216"/>
      <c r="Y28" s="216"/>
      <c r="Z28" s="217">
        <v>35.027999999999999</v>
      </c>
      <c r="AA28" s="217">
        <v>0</v>
      </c>
      <c r="AB28" s="218">
        <v>35.027999999999999</v>
      </c>
      <c r="AC28" s="219">
        <v>35.027999999999999</v>
      </c>
      <c r="AD28" s="219"/>
      <c r="AE28" s="220">
        <v>35.027999999999999</v>
      </c>
      <c r="AF28" s="219">
        <v>0</v>
      </c>
      <c r="AG28" s="219"/>
      <c r="AH28" s="220">
        <v>0</v>
      </c>
      <c r="AI28" s="216"/>
      <c r="AJ28" s="22" t="s">
        <v>9333</v>
      </c>
      <c r="AK28" s="216"/>
      <c r="AL28" s="216">
        <v>0</v>
      </c>
    </row>
    <row r="29" spans="1:38" ht="48" thickBot="1">
      <c r="A29" s="213">
        <v>52</v>
      </c>
      <c r="B29" s="213" t="s">
        <v>164</v>
      </c>
      <c r="C29" s="214" t="s">
        <v>163</v>
      </c>
      <c r="D29" s="215" t="s">
        <v>162</v>
      </c>
      <c r="E29" s="215" t="s">
        <v>161</v>
      </c>
      <c r="F29" s="213" t="s">
        <v>23</v>
      </c>
      <c r="G29" s="216">
        <v>15.877000000000001</v>
      </c>
      <c r="H29" s="216">
        <v>0</v>
      </c>
      <c r="I29" s="216">
        <v>2</v>
      </c>
      <c r="J29" s="216">
        <v>0</v>
      </c>
      <c r="K29" s="216">
        <v>2</v>
      </c>
      <c r="L29" s="216">
        <v>13.877000000000001</v>
      </c>
      <c r="M29" s="216">
        <v>13.877000000000001</v>
      </c>
      <c r="N29" s="216">
        <v>0</v>
      </c>
      <c r="O29" s="216">
        <v>13.877000000000001</v>
      </c>
      <c r="P29" s="216"/>
      <c r="Q29" s="216"/>
      <c r="R29" s="216"/>
      <c r="S29" s="216"/>
      <c r="T29" s="216"/>
      <c r="U29" s="216"/>
      <c r="V29" s="216"/>
      <c r="W29" s="216"/>
      <c r="X29" s="216"/>
      <c r="Y29" s="216"/>
      <c r="Z29" s="217">
        <v>13.877000000000001</v>
      </c>
      <c r="AA29" s="217">
        <v>0</v>
      </c>
      <c r="AB29" s="218">
        <v>13.877000000000001</v>
      </c>
      <c r="AC29" s="219">
        <v>13.877000000000001</v>
      </c>
      <c r="AD29" s="219"/>
      <c r="AE29" s="220">
        <v>13.877000000000001</v>
      </c>
      <c r="AF29" s="219">
        <v>0</v>
      </c>
      <c r="AG29" s="219"/>
      <c r="AH29" s="220">
        <v>0</v>
      </c>
      <c r="AI29" s="216"/>
      <c r="AJ29" s="22" t="s">
        <v>9333</v>
      </c>
      <c r="AK29" s="216"/>
      <c r="AL29" s="216">
        <v>0</v>
      </c>
    </row>
    <row r="30" spans="1:38" ht="16.5" thickBot="1">
      <c r="A30" s="211"/>
      <c r="B30" s="211"/>
      <c r="C30" s="244" t="s">
        <v>160</v>
      </c>
      <c r="D30" s="244"/>
      <c r="E30" s="244"/>
      <c r="F30" s="244"/>
      <c r="G30" s="234">
        <v>1187.9580000000001</v>
      </c>
      <c r="H30" s="234">
        <v>586.27700000000027</v>
      </c>
      <c r="I30" s="234">
        <v>173.881</v>
      </c>
      <c r="J30" s="234">
        <v>0</v>
      </c>
      <c r="K30" s="234">
        <v>760.15800000000024</v>
      </c>
      <c r="L30" s="234">
        <v>427.8</v>
      </c>
      <c r="M30" s="234">
        <v>313.50000000000006</v>
      </c>
      <c r="N30" s="234">
        <v>0</v>
      </c>
      <c r="O30" s="234">
        <v>313.50000000000006</v>
      </c>
      <c r="P30" s="234">
        <v>0</v>
      </c>
      <c r="Q30" s="234">
        <v>0</v>
      </c>
      <c r="R30" s="234">
        <v>0</v>
      </c>
      <c r="S30" s="234">
        <v>0</v>
      </c>
      <c r="T30" s="234">
        <v>0</v>
      </c>
      <c r="U30" s="234">
        <v>0</v>
      </c>
      <c r="V30" s="234">
        <v>0</v>
      </c>
      <c r="W30" s="234">
        <v>0</v>
      </c>
      <c r="X30" s="234">
        <v>0</v>
      </c>
      <c r="Y30" s="234">
        <v>0</v>
      </c>
      <c r="Z30" s="234">
        <v>313.50000000000006</v>
      </c>
      <c r="AA30" s="234">
        <v>0</v>
      </c>
      <c r="AB30" s="234">
        <v>313.50000000000006</v>
      </c>
      <c r="AC30" s="234">
        <v>154.81800000000001</v>
      </c>
      <c r="AD30" s="234">
        <v>0</v>
      </c>
      <c r="AE30" s="234">
        <v>154.81800000000001</v>
      </c>
      <c r="AF30" s="234">
        <v>0</v>
      </c>
      <c r="AG30" s="234">
        <v>0</v>
      </c>
      <c r="AH30" s="234">
        <v>0</v>
      </c>
      <c r="AI30" s="234"/>
      <c r="AJ30" s="234"/>
      <c r="AK30" s="234"/>
      <c r="AL30" s="234">
        <v>0</v>
      </c>
    </row>
    <row r="31" spans="1:38" ht="16.5" thickBot="1">
      <c r="A31" s="211"/>
      <c r="B31" s="211"/>
      <c r="C31" s="244" t="s">
        <v>159</v>
      </c>
      <c r="D31" s="244"/>
      <c r="E31" s="244"/>
      <c r="F31" s="244"/>
      <c r="G31" s="234">
        <v>0</v>
      </c>
      <c r="H31" s="234">
        <v>0</v>
      </c>
      <c r="I31" s="234">
        <v>0</v>
      </c>
      <c r="J31" s="234">
        <v>0</v>
      </c>
      <c r="K31" s="234">
        <v>0</v>
      </c>
      <c r="L31" s="234">
        <v>0</v>
      </c>
      <c r="M31" s="234">
        <v>0</v>
      </c>
      <c r="N31" s="234">
        <v>0</v>
      </c>
      <c r="O31" s="234">
        <v>0</v>
      </c>
      <c r="P31" s="234">
        <v>0</v>
      </c>
      <c r="Q31" s="234">
        <v>0</v>
      </c>
      <c r="R31" s="234">
        <v>0</v>
      </c>
      <c r="S31" s="234">
        <v>0</v>
      </c>
      <c r="T31" s="234">
        <v>0</v>
      </c>
      <c r="U31" s="234">
        <v>0</v>
      </c>
      <c r="V31" s="234">
        <v>0</v>
      </c>
      <c r="W31" s="234">
        <v>0</v>
      </c>
      <c r="X31" s="234">
        <v>0</v>
      </c>
      <c r="Y31" s="234">
        <v>0</v>
      </c>
      <c r="Z31" s="234">
        <v>0</v>
      </c>
      <c r="AA31" s="234">
        <v>0</v>
      </c>
      <c r="AB31" s="234">
        <v>0</v>
      </c>
      <c r="AC31" s="234">
        <v>0</v>
      </c>
      <c r="AD31" s="234">
        <v>0</v>
      </c>
      <c r="AE31" s="234">
        <v>0</v>
      </c>
      <c r="AF31" s="234">
        <v>0</v>
      </c>
      <c r="AG31" s="234">
        <v>0</v>
      </c>
      <c r="AH31" s="234">
        <v>0</v>
      </c>
      <c r="AI31" s="234"/>
      <c r="AJ31" s="234"/>
      <c r="AK31" s="234"/>
      <c r="AL31" s="234">
        <v>0</v>
      </c>
    </row>
    <row r="32" spans="1:38" ht="16.5" thickBot="1">
      <c r="A32" s="211"/>
      <c r="B32" s="211"/>
      <c r="C32" s="244" t="s">
        <v>158</v>
      </c>
      <c r="D32" s="244"/>
      <c r="E32" s="244"/>
      <c r="F32" s="244"/>
      <c r="G32" s="234">
        <v>1187.9580000000001</v>
      </c>
      <c r="H32" s="234">
        <v>586.27700000000027</v>
      </c>
      <c r="I32" s="234">
        <v>173.881</v>
      </c>
      <c r="J32" s="234">
        <v>0</v>
      </c>
      <c r="K32" s="234">
        <v>760.15800000000024</v>
      </c>
      <c r="L32" s="234">
        <v>427.8</v>
      </c>
      <c r="M32" s="234">
        <v>313.50000000000006</v>
      </c>
      <c r="N32" s="234">
        <v>0</v>
      </c>
      <c r="O32" s="234">
        <v>313.50000000000006</v>
      </c>
      <c r="P32" s="234">
        <v>0</v>
      </c>
      <c r="Q32" s="234">
        <v>0</v>
      </c>
      <c r="R32" s="234">
        <v>0</v>
      </c>
      <c r="S32" s="234">
        <v>0</v>
      </c>
      <c r="T32" s="234">
        <v>0</v>
      </c>
      <c r="U32" s="234">
        <v>0</v>
      </c>
      <c r="V32" s="234">
        <v>0</v>
      </c>
      <c r="W32" s="234">
        <v>0</v>
      </c>
      <c r="X32" s="234">
        <v>0</v>
      </c>
      <c r="Y32" s="234">
        <v>0</v>
      </c>
      <c r="Z32" s="234">
        <v>313.50000000000006</v>
      </c>
      <c r="AA32" s="234">
        <v>0</v>
      </c>
      <c r="AB32" s="234">
        <v>313.50000000000006</v>
      </c>
      <c r="AC32" s="234">
        <v>154.81800000000001</v>
      </c>
      <c r="AD32" s="234">
        <v>0</v>
      </c>
      <c r="AE32" s="234">
        <v>154.81800000000001</v>
      </c>
      <c r="AF32" s="234">
        <v>0</v>
      </c>
      <c r="AG32" s="234">
        <v>0</v>
      </c>
      <c r="AH32" s="234">
        <v>0</v>
      </c>
      <c r="AI32" s="234"/>
      <c r="AJ32" s="234"/>
      <c r="AK32" s="234"/>
      <c r="AL32" s="234">
        <v>0</v>
      </c>
    </row>
    <row r="33" spans="1:38" ht="32.25" thickBot="1">
      <c r="A33" s="211"/>
      <c r="B33" s="211"/>
      <c r="C33" s="243" t="s">
        <v>157</v>
      </c>
      <c r="D33" s="244"/>
      <c r="E33" s="244"/>
      <c r="F33" s="244"/>
      <c r="G33" s="234">
        <v>1187.9580000000001</v>
      </c>
      <c r="H33" s="234">
        <v>586.27700000000027</v>
      </c>
      <c r="I33" s="234">
        <v>173.881</v>
      </c>
      <c r="J33" s="234">
        <v>0</v>
      </c>
      <c r="K33" s="234">
        <v>760.15800000000024</v>
      </c>
      <c r="L33" s="234">
        <v>427.8</v>
      </c>
      <c r="M33" s="234">
        <v>313.50000000000006</v>
      </c>
      <c r="N33" s="234">
        <v>0</v>
      </c>
      <c r="O33" s="234">
        <v>313.50000000000006</v>
      </c>
      <c r="P33" s="234">
        <v>0</v>
      </c>
      <c r="Q33" s="234">
        <v>0</v>
      </c>
      <c r="R33" s="234">
        <v>0</v>
      </c>
      <c r="S33" s="234">
        <v>0</v>
      </c>
      <c r="T33" s="234">
        <v>0</v>
      </c>
      <c r="U33" s="234">
        <v>0</v>
      </c>
      <c r="V33" s="234">
        <v>0</v>
      </c>
      <c r="W33" s="234">
        <v>0</v>
      </c>
      <c r="X33" s="234">
        <v>0</v>
      </c>
      <c r="Y33" s="234">
        <v>0</v>
      </c>
      <c r="Z33" s="234">
        <v>313.50000000000006</v>
      </c>
      <c r="AA33" s="234">
        <v>0</v>
      </c>
      <c r="AB33" s="234">
        <v>313.50000000000006</v>
      </c>
      <c r="AC33" s="234">
        <v>154.81800000000001</v>
      </c>
      <c r="AD33" s="234">
        <v>0</v>
      </c>
      <c r="AE33" s="234">
        <v>154.81800000000001</v>
      </c>
      <c r="AF33" s="234">
        <v>0</v>
      </c>
      <c r="AG33" s="234">
        <v>0</v>
      </c>
      <c r="AH33" s="234">
        <v>0</v>
      </c>
      <c r="AI33" s="234"/>
      <c r="AJ33" s="234"/>
      <c r="AK33" s="234"/>
      <c r="AL33" s="234">
        <v>0</v>
      </c>
    </row>
    <row r="34" spans="1:38" ht="48" thickBot="1">
      <c r="A34" s="211"/>
      <c r="B34" s="211"/>
      <c r="C34" s="243" t="s">
        <v>156</v>
      </c>
      <c r="D34" s="244"/>
      <c r="E34" s="244"/>
      <c r="F34" s="244"/>
      <c r="G34" s="234">
        <v>0</v>
      </c>
      <c r="H34" s="234">
        <v>0</v>
      </c>
      <c r="I34" s="234">
        <v>0</v>
      </c>
      <c r="J34" s="234">
        <v>0</v>
      </c>
      <c r="K34" s="234">
        <v>0</v>
      </c>
      <c r="L34" s="234">
        <v>0</v>
      </c>
      <c r="M34" s="234">
        <v>0</v>
      </c>
      <c r="N34" s="234">
        <v>0</v>
      </c>
      <c r="O34" s="234">
        <v>0</v>
      </c>
      <c r="P34" s="234">
        <v>0</v>
      </c>
      <c r="Q34" s="234">
        <v>0</v>
      </c>
      <c r="R34" s="234">
        <v>0</v>
      </c>
      <c r="S34" s="234">
        <v>0</v>
      </c>
      <c r="T34" s="234">
        <v>0</v>
      </c>
      <c r="U34" s="234">
        <v>0</v>
      </c>
      <c r="V34" s="234">
        <v>0</v>
      </c>
      <c r="W34" s="234">
        <v>0</v>
      </c>
      <c r="X34" s="234">
        <v>0</v>
      </c>
      <c r="Y34" s="234">
        <v>0</v>
      </c>
      <c r="Z34" s="234">
        <v>0</v>
      </c>
      <c r="AA34" s="234">
        <v>0</v>
      </c>
      <c r="AB34" s="234">
        <v>0</v>
      </c>
      <c r="AC34" s="234">
        <v>0</v>
      </c>
      <c r="AD34" s="234">
        <v>0</v>
      </c>
      <c r="AE34" s="234">
        <v>0</v>
      </c>
      <c r="AF34" s="234">
        <v>0</v>
      </c>
      <c r="AG34" s="234">
        <v>0</v>
      </c>
      <c r="AH34" s="234">
        <v>0</v>
      </c>
      <c r="AI34" s="234"/>
      <c r="AJ34" s="234"/>
      <c r="AK34" s="234"/>
      <c r="AL34" s="234">
        <v>0</v>
      </c>
    </row>
    <row r="35" spans="1:38" ht="32.25" thickBot="1">
      <c r="A35" s="211"/>
      <c r="B35" s="211"/>
      <c r="C35" s="243" t="s">
        <v>155</v>
      </c>
      <c r="D35" s="244"/>
      <c r="E35" s="244"/>
      <c r="F35" s="244"/>
      <c r="G35" s="234">
        <v>1187.9580000000001</v>
      </c>
      <c r="H35" s="234">
        <v>586.27700000000027</v>
      </c>
      <c r="I35" s="234">
        <v>173.881</v>
      </c>
      <c r="J35" s="234">
        <v>0</v>
      </c>
      <c r="K35" s="234">
        <v>760.15800000000024</v>
      </c>
      <c r="L35" s="234">
        <v>427.8</v>
      </c>
      <c r="M35" s="234">
        <v>313.50000000000006</v>
      </c>
      <c r="N35" s="234">
        <v>0</v>
      </c>
      <c r="O35" s="234">
        <v>313.50000000000006</v>
      </c>
      <c r="P35" s="234">
        <v>0</v>
      </c>
      <c r="Q35" s="234">
        <v>0</v>
      </c>
      <c r="R35" s="234">
        <v>0</v>
      </c>
      <c r="S35" s="234">
        <v>0</v>
      </c>
      <c r="T35" s="234">
        <v>0</v>
      </c>
      <c r="U35" s="234">
        <v>0</v>
      </c>
      <c r="V35" s="234">
        <v>0</v>
      </c>
      <c r="W35" s="234">
        <v>0</v>
      </c>
      <c r="X35" s="234">
        <v>0</v>
      </c>
      <c r="Y35" s="234">
        <v>0</v>
      </c>
      <c r="Z35" s="234">
        <v>313.50000000000006</v>
      </c>
      <c r="AA35" s="234">
        <v>0</v>
      </c>
      <c r="AB35" s="234">
        <v>313.50000000000006</v>
      </c>
      <c r="AC35" s="234">
        <v>154.81800000000001</v>
      </c>
      <c r="AD35" s="234">
        <v>0</v>
      </c>
      <c r="AE35" s="234">
        <v>154.81800000000001</v>
      </c>
      <c r="AF35" s="234">
        <v>0</v>
      </c>
      <c r="AG35" s="234">
        <v>0</v>
      </c>
      <c r="AH35" s="234">
        <v>0</v>
      </c>
      <c r="AI35" s="234"/>
      <c r="AJ35" s="234"/>
      <c r="AK35" s="234"/>
      <c r="AL35" s="234">
        <v>0</v>
      </c>
    </row>
  </sheetData>
  <mergeCells count="31">
    <mergeCell ref="AL4:AL6"/>
    <mergeCell ref="AK4:AK6"/>
    <mergeCell ref="I5:I6"/>
    <mergeCell ref="J5:J6"/>
    <mergeCell ref="M5:M6"/>
    <mergeCell ref="AI4:AI6"/>
    <mergeCell ref="AJ4:AJ6"/>
    <mergeCell ref="L4:L6"/>
    <mergeCell ref="P4:S4"/>
    <mergeCell ref="T4:U5"/>
    <mergeCell ref="V4:W5"/>
    <mergeCell ref="M4:O4"/>
    <mergeCell ref="I4:J4"/>
    <mergeCell ref="AC4:AE5"/>
    <mergeCell ref="AF4:AH5"/>
    <mergeCell ref="C4:C6"/>
    <mergeCell ref="D4:D6"/>
    <mergeCell ref="A1:AL1"/>
    <mergeCell ref="A2:AL2"/>
    <mergeCell ref="A3:AL3"/>
    <mergeCell ref="A4:A6"/>
    <mergeCell ref="B4:B6"/>
    <mergeCell ref="E4:E6"/>
    <mergeCell ref="F4:F6"/>
    <mergeCell ref="G4:G6"/>
    <mergeCell ref="H4:H6"/>
    <mergeCell ref="K4:K6"/>
    <mergeCell ref="X4:Y5"/>
    <mergeCell ref="N5:N6"/>
    <mergeCell ref="O5:O6"/>
    <mergeCell ref="Z4:AB5"/>
  </mergeCells>
  <printOptions horizontalCentered="1"/>
  <pageMargins left="0" right="0" top="0.75" bottom="0.75" header="0.3" footer="0.3"/>
  <pageSetup paperSize="9" scale="6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L13"/>
  <sheetViews>
    <sheetView topLeftCell="D1"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140625" style="3" customWidth="1"/>
    <col min="6" max="6" width="9" style="3" hidden="1" customWidth="1"/>
    <col min="7" max="7" width="10.140625" style="3" bestFit="1" customWidth="1"/>
    <col min="8" max="9" width="9.28515625" style="3" hidden="1" customWidth="1"/>
    <col min="10" max="10" width="10.140625" style="3" hidden="1" customWidth="1"/>
    <col min="11" max="11" width="9.28515625" style="3" bestFit="1" customWidth="1"/>
    <col min="12" max="12" width="10.140625" style="3" bestFit="1" customWidth="1"/>
    <col min="13" max="13" width="9.28515625" style="3" bestFit="1" customWidth="1"/>
    <col min="14" max="15" width="10.140625" style="3" bestFit="1" customWidth="1"/>
    <col min="16" max="26" width="9.28515625" style="3" hidden="1" customWidth="1"/>
    <col min="27" max="28" width="10.140625" style="3" hidden="1" customWidth="1"/>
    <col min="29" max="37" width="9.28515625" style="3" bestFit="1" customWidth="1"/>
    <col min="38" max="38" width="11.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7874</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7873</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thickBot="1">
      <c r="A9" s="213">
        <v>3285</v>
      </c>
      <c r="B9" s="213" t="s">
        <v>7872</v>
      </c>
      <c r="C9" s="214" t="s">
        <v>7871</v>
      </c>
      <c r="D9" s="214" t="s">
        <v>238</v>
      </c>
      <c r="E9" s="286" t="s">
        <v>9276</v>
      </c>
      <c r="F9" s="214" t="s">
        <v>7870</v>
      </c>
      <c r="G9" s="216">
        <v>8400</v>
      </c>
      <c r="H9" s="216">
        <v>0</v>
      </c>
      <c r="I9" s="216">
        <v>57.5</v>
      </c>
      <c r="J9" s="216">
        <v>9460.4</v>
      </c>
      <c r="K9" s="216">
        <v>57.5</v>
      </c>
      <c r="L9" s="216">
        <v>8342.5</v>
      </c>
      <c r="M9" s="216">
        <v>0</v>
      </c>
      <c r="N9" s="216">
        <v>2000</v>
      </c>
      <c r="O9" s="216">
        <v>2000</v>
      </c>
      <c r="P9" s="216"/>
      <c r="Q9" s="216"/>
      <c r="R9" s="216"/>
      <c r="S9" s="216"/>
      <c r="T9" s="216"/>
      <c r="U9" s="216"/>
      <c r="V9" s="216"/>
      <c r="W9" s="216"/>
      <c r="X9" s="216"/>
      <c r="Y9" s="216"/>
      <c r="Z9" s="217">
        <v>0</v>
      </c>
      <c r="AA9" s="217">
        <v>2000</v>
      </c>
      <c r="AB9" s="220">
        <v>2000</v>
      </c>
      <c r="AC9" s="219"/>
      <c r="AD9" s="219"/>
      <c r="AE9" s="220">
        <v>0</v>
      </c>
      <c r="AF9" s="219">
        <v>0</v>
      </c>
      <c r="AG9" s="219"/>
      <c r="AH9" s="220">
        <v>0</v>
      </c>
      <c r="AI9" s="269" t="s">
        <v>9316</v>
      </c>
      <c r="AJ9" s="216"/>
      <c r="AK9" s="216"/>
      <c r="AL9" s="216">
        <v>20541.82</v>
      </c>
    </row>
    <row r="10" spans="1:38" ht="16.5" thickBot="1">
      <c r="A10" s="227"/>
      <c r="B10" s="227"/>
      <c r="C10" s="244" t="s">
        <v>7869</v>
      </c>
      <c r="D10" s="244"/>
      <c r="E10" s="244"/>
      <c r="F10" s="244"/>
      <c r="G10" s="234">
        <v>8400</v>
      </c>
      <c r="H10" s="234" t="e">
        <v>#REF!</v>
      </c>
      <c r="I10" s="234" t="e">
        <v>#REF!</v>
      </c>
      <c r="J10" s="234" t="e">
        <v>#REF!</v>
      </c>
      <c r="K10" s="234">
        <v>57.5</v>
      </c>
      <c r="L10" s="234">
        <v>8342.5</v>
      </c>
      <c r="M10" s="234">
        <v>0</v>
      </c>
      <c r="N10" s="234">
        <v>2000</v>
      </c>
      <c r="O10" s="234">
        <v>2000</v>
      </c>
      <c r="P10" s="234">
        <v>0</v>
      </c>
      <c r="Q10" s="234">
        <v>0</v>
      </c>
      <c r="R10" s="234">
        <v>0</v>
      </c>
      <c r="S10" s="234">
        <v>0</v>
      </c>
      <c r="T10" s="234">
        <v>0</v>
      </c>
      <c r="U10" s="234">
        <v>0</v>
      </c>
      <c r="V10" s="234">
        <v>0</v>
      </c>
      <c r="W10" s="234">
        <v>0</v>
      </c>
      <c r="X10" s="234">
        <v>0</v>
      </c>
      <c r="Y10" s="234">
        <v>0</v>
      </c>
      <c r="Z10" s="234">
        <v>0</v>
      </c>
      <c r="AA10" s="234">
        <v>2000</v>
      </c>
      <c r="AB10" s="234">
        <v>2000</v>
      </c>
      <c r="AC10" s="234">
        <v>0</v>
      </c>
      <c r="AD10" s="234">
        <v>0</v>
      </c>
      <c r="AE10" s="234">
        <v>0</v>
      </c>
      <c r="AF10" s="234">
        <v>0</v>
      </c>
      <c r="AG10" s="234">
        <v>0</v>
      </c>
      <c r="AH10" s="234">
        <v>0</v>
      </c>
      <c r="AI10" s="234"/>
      <c r="AJ10" s="234"/>
      <c r="AK10" s="234"/>
      <c r="AL10" s="234">
        <v>20541.82</v>
      </c>
    </row>
    <row r="11" spans="1:38" ht="16.5" thickBot="1">
      <c r="A11" s="227"/>
      <c r="B11" s="227"/>
      <c r="C11" s="244" t="s">
        <v>7868</v>
      </c>
      <c r="D11" s="244"/>
      <c r="E11" s="244"/>
      <c r="F11" s="244"/>
      <c r="G11" s="234">
        <v>0</v>
      </c>
      <c r="H11" s="234">
        <v>0</v>
      </c>
      <c r="I11" s="234">
        <v>0</v>
      </c>
      <c r="J11" s="234">
        <v>0</v>
      </c>
      <c r="K11" s="234">
        <v>0</v>
      </c>
      <c r="L11" s="234">
        <v>0</v>
      </c>
      <c r="M11" s="234">
        <v>0</v>
      </c>
      <c r="N11" s="234">
        <v>0</v>
      </c>
      <c r="O11" s="234">
        <v>0</v>
      </c>
      <c r="P11" s="234">
        <v>0</v>
      </c>
      <c r="Q11" s="234">
        <v>0</v>
      </c>
      <c r="R11" s="234">
        <v>0</v>
      </c>
      <c r="S11" s="234">
        <v>0</v>
      </c>
      <c r="T11" s="234">
        <v>0</v>
      </c>
      <c r="U11" s="234">
        <v>0</v>
      </c>
      <c r="V11" s="234">
        <v>0</v>
      </c>
      <c r="W11" s="234">
        <v>0</v>
      </c>
      <c r="X11" s="234">
        <v>0</v>
      </c>
      <c r="Y11" s="234">
        <v>0</v>
      </c>
      <c r="Z11" s="234">
        <v>0</v>
      </c>
      <c r="AA11" s="234">
        <v>0</v>
      </c>
      <c r="AB11" s="234">
        <v>0</v>
      </c>
      <c r="AC11" s="234">
        <v>0</v>
      </c>
      <c r="AD11" s="234">
        <v>0</v>
      </c>
      <c r="AE11" s="234">
        <v>0</v>
      </c>
      <c r="AF11" s="234">
        <v>0</v>
      </c>
      <c r="AG11" s="234">
        <v>0</v>
      </c>
      <c r="AH11" s="234">
        <v>0</v>
      </c>
      <c r="AI11" s="234"/>
      <c r="AJ11" s="234"/>
      <c r="AK11" s="234"/>
      <c r="AL11" s="234">
        <v>0</v>
      </c>
    </row>
    <row r="12" spans="1:38" ht="16.5" thickBot="1">
      <c r="A12" s="227"/>
      <c r="B12" s="227"/>
      <c r="C12" s="244" t="s">
        <v>7867</v>
      </c>
      <c r="D12" s="244"/>
      <c r="E12" s="244"/>
      <c r="F12" s="244"/>
      <c r="G12" s="234">
        <v>8400</v>
      </c>
      <c r="H12" s="234" t="e">
        <v>#REF!</v>
      </c>
      <c r="I12" s="234" t="e">
        <v>#REF!</v>
      </c>
      <c r="J12" s="234" t="e">
        <v>#REF!</v>
      </c>
      <c r="K12" s="234">
        <v>57.5</v>
      </c>
      <c r="L12" s="234">
        <v>8342.5</v>
      </c>
      <c r="M12" s="234">
        <v>0</v>
      </c>
      <c r="N12" s="234">
        <v>2000</v>
      </c>
      <c r="O12" s="234">
        <v>2000</v>
      </c>
      <c r="P12" s="234">
        <v>0</v>
      </c>
      <c r="Q12" s="234">
        <v>0</v>
      </c>
      <c r="R12" s="234">
        <v>0</v>
      </c>
      <c r="S12" s="234">
        <v>0</v>
      </c>
      <c r="T12" s="234">
        <v>0</v>
      </c>
      <c r="U12" s="234">
        <v>0</v>
      </c>
      <c r="V12" s="234">
        <v>0</v>
      </c>
      <c r="W12" s="234">
        <v>0</v>
      </c>
      <c r="X12" s="234">
        <v>0</v>
      </c>
      <c r="Y12" s="234">
        <v>0</v>
      </c>
      <c r="Z12" s="234">
        <v>0</v>
      </c>
      <c r="AA12" s="234">
        <v>2000</v>
      </c>
      <c r="AB12" s="234">
        <v>2000</v>
      </c>
      <c r="AC12" s="234">
        <v>0</v>
      </c>
      <c r="AD12" s="234">
        <v>0</v>
      </c>
      <c r="AE12" s="234">
        <v>0</v>
      </c>
      <c r="AF12" s="234">
        <v>0</v>
      </c>
      <c r="AG12" s="234">
        <v>0</v>
      </c>
      <c r="AH12" s="234">
        <v>0</v>
      </c>
      <c r="AI12" s="234"/>
      <c r="AJ12" s="234"/>
      <c r="AK12" s="234"/>
      <c r="AL12" s="234">
        <v>20541.82</v>
      </c>
    </row>
    <row r="13" spans="1:38">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row>
  </sheetData>
  <mergeCells count="31">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s>
  <printOptions horizontalCentered="1"/>
  <pageMargins left="0" right="0" top="0.75" bottom="0.75" header="0.3" footer="0.3"/>
  <pageSetup paperSize="9" scale="6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9"/>
  <sheetViews>
    <sheetView zoomScaleNormal="100" workbookViewId="0">
      <pane xSplit="1" ySplit="7" topLeftCell="B20"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21" bestFit="1" customWidth="1"/>
    <col min="2" max="2" width="9.28515625" style="121" hidden="1" customWidth="1"/>
    <col min="3" max="3" width="45.7109375" style="121" customWidth="1"/>
    <col min="4" max="4" width="9.28515625" style="121" bestFit="1" customWidth="1"/>
    <col min="5" max="5" width="14.85546875" style="121" customWidth="1"/>
    <col min="6" max="6" width="9" style="121" hidden="1" customWidth="1"/>
    <col min="7" max="7" width="10.140625" style="121" bestFit="1" customWidth="1"/>
    <col min="8" max="10" width="9.28515625" style="121" hidden="1" customWidth="1"/>
    <col min="11" max="11" width="10.140625" style="121" bestFit="1" customWidth="1"/>
    <col min="12" max="15" width="9.28515625" style="121" bestFit="1" customWidth="1"/>
    <col min="16" max="28" width="9.28515625" style="121" hidden="1" customWidth="1"/>
    <col min="29" max="38" width="9.28515625" style="121"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7923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t="s">
        <v>8973</v>
      </c>
      <c r="B8" s="112"/>
      <c r="C8" s="120" t="s">
        <v>7922</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63">
      <c r="A9" s="213">
        <v>3286</v>
      </c>
      <c r="B9" s="213" t="s">
        <v>7921</v>
      </c>
      <c r="C9" s="214" t="s">
        <v>7920</v>
      </c>
      <c r="D9" s="215" t="s">
        <v>274</v>
      </c>
      <c r="E9" s="215" t="s">
        <v>7919</v>
      </c>
      <c r="F9" s="213" t="s">
        <v>23</v>
      </c>
      <c r="G9" s="216">
        <v>74.491</v>
      </c>
      <c r="H9" s="216">
        <v>28.21</v>
      </c>
      <c r="I9" s="216">
        <v>27.661000000000001</v>
      </c>
      <c r="J9" s="216">
        <v>0</v>
      </c>
      <c r="K9" s="216">
        <v>55.871000000000002</v>
      </c>
      <c r="L9" s="216">
        <v>18.62</v>
      </c>
      <c r="M9" s="216">
        <v>0</v>
      </c>
      <c r="N9" s="216">
        <v>18.62</v>
      </c>
      <c r="O9" s="216">
        <v>18.62</v>
      </c>
      <c r="P9" s="216"/>
      <c r="Q9" s="216"/>
      <c r="R9" s="216"/>
      <c r="S9" s="216"/>
      <c r="T9" s="216"/>
      <c r="U9" s="216"/>
      <c r="V9" s="216"/>
      <c r="W9" s="216"/>
      <c r="X9" s="216"/>
      <c r="Y9" s="216"/>
      <c r="Z9" s="217">
        <v>0</v>
      </c>
      <c r="AA9" s="217">
        <v>18.62</v>
      </c>
      <c r="AB9" s="220">
        <v>18.62</v>
      </c>
      <c r="AC9" s="219"/>
      <c r="AD9" s="219"/>
      <c r="AE9" s="220">
        <v>0</v>
      </c>
      <c r="AF9" s="219">
        <v>0</v>
      </c>
      <c r="AG9" s="219"/>
      <c r="AH9" s="220">
        <v>0</v>
      </c>
      <c r="AI9" s="269" t="s">
        <v>9487</v>
      </c>
      <c r="AJ9" s="216"/>
      <c r="AK9" s="216"/>
      <c r="AL9" s="216">
        <v>0</v>
      </c>
    </row>
    <row r="10" spans="1:38" ht="78.75">
      <c r="A10" s="213">
        <v>3287</v>
      </c>
      <c r="B10" s="213" t="s">
        <v>7918</v>
      </c>
      <c r="C10" s="214" t="s">
        <v>7917</v>
      </c>
      <c r="D10" s="215" t="s">
        <v>679</v>
      </c>
      <c r="E10" s="215" t="s">
        <v>7916</v>
      </c>
      <c r="F10" s="213" t="s">
        <v>23</v>
      </c>
      <c r="G10" s="216">
        <v>265.02</v>
      </c>
      <c r="H10" s="216">
        <v>157.03899999999999</v>
      </c>
      <c r="I10" s="216">
        <v>8.4380000000000006</v>
      </c>
      <c r="J10" s="216">
        <v>0</v>
      </c>
      <c r="K10" s="216">
        <v>165.477</v>
      </c>
      <c r="L10" s="216">
        <v>99.543000000000006</v>
      </c>
      <c r="M10" s="216">
        <v>8.4390000000000001</v>
      </c>
      <c r="N10" s="216">
        <v>0</v>
      </c>
      <c r="O10" s="216">
        <v>8.4390000000000001</v>
      </c>
      <c r="P10" s="216"/>
      <c r="Q10" s="216"/>
      <c r="R10" s="216"/>
      <c r="S10" s="216"/>
      <c r="T10" s="216"/>
      <c r="U10" s="216"/>
      <c r="V10" s="216"/>
      <c r="W10" s="216"/>
      <c r="X10" s="216"/>
      <c r="Y10" s="216"/>
      <c r="Z10" s="217">
        <v>8.4390000000000001</v>
      </c>
      <c r="AA10" s="217">
        <v>0</v>
      </c>
      <c r="AB10" s="220">
        <v>8.4390000000000001</v>
      </c>
      <c r="AC10" s="219">
        <v>1.2658500000000001</v>
      </c>
      <c r="AD10" s="219"/>
      <c r="AE10" s="220">
        <v>1.2658500000000001</v>
      </c>
      <c r="AF10" s="219">
        <v>0</v>
      </c>
      <c r="AG10" s="219"/>
      <c r="AH10" s="220">
        <v>0</v>
      </c>
      <c r="AI10" s="216"/>
      <c r="AJ10" s="296" t="s">
        <v>9347</v>
      </c>
      <c r="AK10" s="216"/>
      <c r="AL10" s="216">
        <v>0</v>
      </c>
    </row>
    <row r="11" spans="1:38" ht="63" customHeight="1">
      <c r="A11" s="213">
        <v>3288</v>
      </c>
      <c r="B11" s="213" t="s">
        <v>7915</v>
      </c>
      <c r="C11" s="214" t="s">
        <v>7914</v>
      </c>
      <c r="D11" s="215" t="s">
        <v>559</v>
      </c>
      <c r="E11" s="215" t="s">
        <v>435</v>
      </c>
      <c r="F11" s="213" t="s">
        <v>23</v>
      </c>
      <c r="G11" s="216">
        <v>102.995</v>
      </c>
      <c r="H11" s="216">
        <v>63.768000000000001</v>
      </c>
      <c r="I11" s="216">
        <v>19.231999999999999</v>
      </c>
      <c r="J11" s="216">
        <v>0</v>
      </c>
      <c r="K11" s="216">
        <v>83</v>
      </c>
      <c r="L11" s="216">
        <v>19.995000000000001</v>
      </c>
      <c r="M11" s="216">
        <v>0</v>
      </c>
      <c r="N11" s="216">
        <v>19.995000000000001</v>
      </c>
      <c r="O11" s="216">
        <v>19.995000000000001</v>
      </c>
      <c r="P11" s="216"/>
      <c r="Q11" s="216"/>
      <c r="R11" s="216"/>
      <c r="S11" s="216"/>
      <c r="T11" s="216"/>
      <c r="U11" s="216"/>
      <c r="V11" s="216"/>
      <c r="W11" s="216"/>
      <c r="X11" s="216"/>
      <c r="Y11" s="216"/>
      <c r="Z11" s="217">
        <v>0</v>
      </c>
      <c r="AA11" s="217">
        <v>19.995000000000001</v>
      </c>
      <c r="AB11" s="220">
        <v>19.995000000000001</v>
      </c>
      <c r="AC11" s="219"/>
      <c r="AD11" s="219"/>
      <c r="AE11" s="220">
        <v>0</v>
      </c>
      <c r="AF11" s="219">
        <v>0</v>
      </c>
      <c r="AG11" s="219"/>
      <c r="AH11" s="220">
        <v>0</v>
      </c>
      <c r="AI11" s="269" t="s">
        <v>9488</v>
      </c>
      <c r="AJ11" s="216"/>
      <c r="AK11" s="216"/>
      <c r="AL11" s="216">
        <v>0</v>
      </c>
    </row>
    <row r="12" spans="1:38" ht="47.25">
      <c r="A12" s="213">
        <v>3289</v>
      </c>
      <c r="B12" s="213" t="s">
        <v>7913</v>
      </c>
      <c r="C12" s="214" t="s">
        <v>7912</v>
      </c>
      <c r="D12" s="215" t="s">
        <v>60</v>
      </c>
      <c r="E12" s="215" t="s">
        <v>7891</v>
      </c>
      <c r="F12" s="213" t="s">
        <v>23</v>
      </c>
      <c r="G12" s="216">
        <v>90</v>
      </c>
      <c r="H12" s="216">
        <v>42.186999999999998</v>
      </c>
      <c r="I12" s="216">
        <v>25.670999999999999</v>
      </c>
      <c r="J12" s="216">
        <v>0</v>
      </c>
      <c r="K12" s="216">
        <v>67.858000000000004</v>
      </c>
      <c r="L12" s="216">
        <v>22.141999999999999</v>
      </c>
      <c r="M12" s="216">
        <v>0</v>
      </c>
      <c r="N12" s="216">
        <v>10</v>
      </c>
      <c r="O12" s="216">
        <v>10</v>
      </c>
      <c r="P12" s="216"/>
      <c r="Q12" s="216"/>
      <c r="R12" s="216"/>
      <c r="S12" s="216"/>
      <c r="T12" s="216"/>
      <c r="U12" s="216"/>
      <c r="V12" s="216"/>
      <c r="W12" s="216"/>
      <c r="X12" s="216"/>
      <c r="Y12" s="216"/>
      <c r="Z12" s="217">
        <v>0</v>
      </c>
      <c r="AA12" s="217">
        <v>10</v>
      </c>
      <c r="AB12" s="220">
        <v>10</v>
      </c>
      <c r="AC12" s="219"/>
      <c r="AD12" s="219"/>
      <c r="AE12" s="220">
        <v>0</v>
      </c>
      <c r="AF12" s="219">
        <v>0</v>
      </c>
      <c r="AG12" s="219"/>
      <c r="AH12" s="220">
        <v>0</v>
      </c>
      <c r="AI12" s="269" t="s">
        <v>9316</v>
      </c>
      <c r="AJ12" s="216"/>
      <c r="AK12" s="216"/>
      <c r="AL12" s="216">
        <v>0</v>
      </c>
    </row>
    <row r="13" spans="1:38" ht="63">
      <c r="A13" s="213">
        <v>3290</v>
      </c>
      <c r="B13" s="213" t="s">
        <v>7911</v>
      </c>
      <c r="C13" s="214" t="s">
        <v>7910</v>
      </c>
      <c r="D13" s="215" t="s">
        <v>253</v>
      </c>
      <c r="E13" s="215" t="s">
        <v>9277</v>
      </c>
      <c r="F13" s="213" t="s">
        <v>23</v>
      </c>
      <c r="G13" s="216">
        <v>120.548</v>
      </c>
      <c r="H13" s="216">
        <v>59.29</v>
      </c>
      <c r="I13" s="216">
        <v>0</v>
      </c>
      <c r="J13" s="216">
        <v>0</v>
      </c>
      <c r="K13" s="216">
        <v>59.29</v>
      </c>
      <c r="L13" s="216">
        <v>61.258000000000003</v>
      </c>
      <c r="M13" s="216">
        <v>45.798000000000002</v>
      </c>
      <c r="N13" s="216">
        <v>0</v>
      </c>
      <c r="O13" s="216">
        <v>45.798000000000002</v>
      </c>
      <c r="P13" s="216"/>
      <c r="Q13" s="216"/>
      <c r="R13" s="216"/>
      <c r="S13" s="216"/>
      <c r="T13" s="216"/>
      <c r="U13" s="216"/>
      <c r="V13" s="216"/>
      <c r="W13" s="216"/>
      <c r="X13" s="216"/>
      <c r="Y13" s="216"/>
      <c r="Z13" s="217">
        <v>45.798000000000002</v>
      </c>
      <c r="AA13" s="217">
        <v>0</v>
      </c>
      <c r="AB13" s="220">
        <v>45.798000000000002</v>
      </c>
      <c r="AC13" s="219">
        <v>6.8696999999999999</v>
      </c>
      <c r="AD13" s="219"/>
      <c r="AE13" s="220">
        <v>6.8696999999999999</v>
      </c>
      <c r="AF13" s="219">
        <v>0</v>
      </c>
      <c r="AG13" s="219"/>
      <c r="AH13" s="220">
        <v>0</v>
      </c>
      <c r="AI13" s="216"/>
      <c r="AJ13" s="216"/>
      <c r="AK13" s="216"/>
      <c r="AL13" s="216">
        <v>0</v>
      </c>
    </row>
    <row r="14" spans="1:38" ht="47.25">
      <c r="A14" s="213">
        <v>3291</v>
      </c>
      <c r="B14" s="213" t="s">
        <v>7909</v>
      </c>
      <c r="C14" s="214" t="s">
        <v>7908</v>
      </c>
      <c r="D14" s="215" t="s">
        <v>188</v>
      </c>
      <c r="E14" s="215" t="s">
        <v>7907</v>
      </c>
      <c r="F14" s="213" t="s">
        <v>23</v>
      </c>
      <c r="G14" s="216">
        <v>82.120999999999995</v>
      </c>
      <c r="H14" s="216">
        <v>30.902000000000001</v>
      </c>
      <c r="I14" s="216">
        <v>17.068000000000001</v>
      </c>
      <c r="J14" s="216">
        <v>0</v>
      </c>
      <c r="K14" s="216">
        <v>47.97</v>
      </c>
      <c r="L14" s="216">
        <v>34.151000000000003</v>
      </c>
      <c r="M14" s="216">
        <v>17.065999999999999</v>
      </c>
      <c r="N14" s="216">
        <v>0</v>
      </c>
      <c r="O14" s="216">
        <v>17.065999999999999</v>
      </c>
      <c r="P14" s="216"/>
      <c r="Q14" s="216"/>
      <c r="R14" s="216"/>
      <c r="S14" s="216"/>
      <c r="T14" s="216"/>
      <c r="U14" s="216"/>
      <c r="V14" s="216"/>
      <c r="W14" s="216"/>
      <c r="X14" s="216"/>
      <c r="Y14" s="216"/>
      <c r="Z14" s="217">
        <v>17.065999999999999</v>
      </c>
      <c r="AA14" s="217">
        <v>0</v>
      </c>
      <c r="AB14" s="220">
        <v>17.065999999999999</v>
      </c>
      <c r="AC14" s="219">
        <v>2.5598999999999998</v>
      </c>
      <c r="AD14" s="219"/>
      <c r="AE14" s="220">
        <v>2.5598999999999998</v>
      </c>
      <c r="AF14" s="219">
        <v>0</v>
      </c>
      <c r="AG14" s="219"/>
      <c r="AH14" s="220">
        <v>0</v>
      </c>
      <c r="AI14" s="216"/>
      <c r="AJ14" s="216"/>
      <c r="AK14" s="216"/>
      <c r="AL14" s="216">
        <v>0</v>
      </c>
    </row>
    <row r="15" spans="1:38" ht="47.25">
      <c r="A15" s="213">
        <v>3292</v>
      </c>
      <c r="B15" s="213" t="s">
        <v>7906</v>
      </c>
      <c r="C15" s="214" t="s">
        <v>7905</v>
      </c>
      <c r="D15" s="215" t="s">
        <v>301</v>
      </c>
      <c r="E15" s="215" t="s">
        <v>7888</v>
      </c>
      <c r="F15" s="213" t="s">
        <v>23</v>
      </c>
      <c r="G15" s="216">
        <v>77.938000000000002</v>
      </c>
      <c r="H15" s="216">
        <v>60.796999999999997</v>
      </c>
      <c r="I15" s="216">
        <v>0</v>
      </c>
      <c r="J15" s="216">
        <v>0</v>
      </c>
      <c r="K15" s="216">
        <v>60.796999999999997</v>
      </c>
      <c r="L15" s="216">
        <v>17.140999999999998</v>
      </c>
      <c r="M15" s="216">
        <v>5.6000000000000001E-2</v>
      </c>
      <c r="N15" s="216">
        <v>0</v>
      </c>
      <c r="O15" s="216">
        <v>5.6000000000000001E-2</v>
      </c>
      <c r="P15" s="216"/>
      <c r="Q15" s="216"/>
      <c r="R15" s="216"/>
      <c r="S15" s="216"/>
      <c r="T15" s="216"/>
      <c r="U15" s="216"/>
      <c r="V15" s="216"/>
      <c r="W15" s="216"/>
      <c r="X15" s="216"/>
      <c r="Y15" s="216"/>
      <c r="Z15" s="217">
        <v>5.6000000000000001E-2</v>
      </c>
      <c r="AA15" s="217">
        <v>0</v>
      </c>
      <c r="AB15" s="220">
        <v>5.6000000000000001E-2</v>
      </c>
      <c r="AC15" s="219"/>
      <c r="AD15" s="219"/>
      <c r="AE15" s="220">
        <v>0</v>
      </c>
      <c r="AF15" s="219">
        <v>0</v>
      </c>
      <c r="AG15" s="219"/>
      <c r="AH15" s="220">
        <v>0</v>
      </c>
      <c r="AI15" s="296" t="s">
        <v>9313</v>
      </c>
      <c r="AJ15" s="216"/>
      <c r="AK15" s="216"/>
      <c r="AL15" s="216">
        <v>0</v>
      </c>
    </row>
    <row r="16" spans="1:38" ht="63">
      <c r="A16" s="213">
        <v>3293</v>
      </c>
      <c r="B16" s="213" t="s">
        <v>7904</v>
      </c>
      <c r="C16" s="214" t="s">
        <v>7903</v>
      </c>
      <c r="D16" s="215" t="s">
        <v>352</v>
      </c>
      <c r="E16" s="215" t="s">
        <v>9277</v>
      </c>
      <c r="F16" s="213" t="s">
        <v>23</v>
      </c>
      <c r="G16" s="216">
        <v>161.27799999999999</v>
      </c>
      <c r="H16" s="216">
        <v>60.283999999999999</v>
      </c>
      <c r="I16" s="216">
        <v>0</v>
      </c>
      <c r="J16" s="216">
        <v>0</v>
      </c>
      <c r="K16" s="216">
        <v>60.283999999999999</v>
      </c>
      <c r="L16" s="216">
        <v>100.994</v>
      </c>
      <c r="M16" s="216">
        <v>61.16</v>
      </c>
      <c r="N16" s="216">
        <v>0</v>
      </c>
      <c r="O16" s="216">
        <v>61.16</v>
      </c>
      <c r="P16" s="216"/>
      <c r="Q16" s="216"/>
      <c r="R16" s="216"/>
      <c r="S16" s="216"/>
      <c r="T16" s="216"/>
      <c r="U16" s="216"/>
      <c r="V16" s="216"/>
      <c r="W16" s="216"/>
      <c r="X16" s="216"/>
      <c r="Y16" s="216"/>
      <c r="Z16" s="217">
        <v>61.16</v>
      </c>
      <c r="AA16" s="217">
        <v>0</v>
      </c>
      <c r="AB16" s="220">
        <v>61.16</v>
      </c>
      <c r="AC16" s="219">
        <v>9.1739999999999995</v>
      </c>
      <c r="AD16" s="219"/>
      <c r="AE16" s="220">
        <v>9.1739999999999995</v>
      </c>
      <c r="AF16" s="219">
        <v>0</v>
      </c>
      <c r="AG16" s="219"/>
      <c r="AH16" s="220">
        <v>0</v>
      </c>
      <c r="AI16" s="216"/>
      <c r="AJ16" s="216"/>
      <c r="AK16" s="216"/>
      <c r="AL16" s="216">
        <v>0</v>
      </c>
    </row>
    <row r="17" spans="1:38" ht="47.25">
      <c r="A17" s="213">
        <v>3294</v>
      </c>
      <c r="B17" s="213" t="s">
        <v>7902</v>
      </c>
      <c r="C17" s="214" t="s">
        <v>7901</v>
      </c>
      <c r="D17" s="215" t="s">
        <v>666</v>
      </c>
      <c r="E17" s="215" t="s">
        <v>7891</v>
      </c>
      <c r="F17" s="213" t="s">
        <v>23</v>
      </c>
      <c r="G17" s="216">
        <v>82.69</v>
      </c>
      <c r="H17" s="216">
        <v>49.667000000000002</v>
      </c>
      <c r="I17" s="216">
        <v>18.311</v>
      </c>
      <c r="J17" s="216">
        <v>0</v>
      </c>
      <c r="K17" s="216">
        <v>67.977999999999994</v>
      </c>
      <c r="L17" s="216">
        <v>14.712</v>
      </c>
      <c r="M17" s="216">
        <v>0</v>
      </c>
      <c r="N17" s="216">
        <v>4</v>
      </c>
      <c r="O17" s="216">
        <v>4</v>
      </c>
      <c r="P17" s="216"/>
      <c r="Q17" s="216"/>
      <c r="R17" s="216"/>
      <c r="S17" s="216"/>
      <c r="T17" s="216"/>
      <c r="U17" s="216"/>
      <c r="V17" s="216"/>
      <c r="W17" s="216"/>
      <c r="X17" s="216"/>
      <c r="Y17" s="216"/>
      <c r="Z17" s="217">
        <v>0</v>
      </c>
      <c r="AA17" s="217">
        <v>4</v>
      </c>
      <c r="AB17" s="220">
        <v>4</v>
      </c>
      <c r="AC17" s="219"/>
      <c r="AD17" s="219"/>
      <c r="AE17" s="220">
        <v>0</v>
      </c>
      <c r="AF17" s="219">
        <v>0</v>
      </c>
      <c r="AG17" s="219"/>
      <c r="AH17" s="220">
        <v>0</v>
      </c>
      <c r="AI17" s="216"/>
      <c r="AJ17" s="216"/>
      <c r="AK17" s="216"/>
      <c r="AL17" s="216">
        <v>0</v>
      </c>
    </row>
    <row r="18" spans="1:38" ht="47.25">
      <c r="A18" s="213">
        <v>3295</v>
      </c>
      <c r="B18" s="213" t="s">
        <v>7900</v>
      </c>
      <c r="C18" s="214" t="s">
        <v>7899</v>
      </c>
      <c r="D18" s="215" t="s">
        <v>279</v>
      </c>
      <c r="E18" s="215" t="s">
        <v>7888</v>
      </c>
      <c r="F18" s="213" t="s">
        <v>23</v>
      </c>
      <c r="G18" s="216">
        <v>73.814999999999998</v>
      </c>
      <c r="H18" s="216">
        <v>56.223999999999997</v>
      </c>
      <c r="I18" s="216">
        <v>0</v>
      </c>
      <c r="J18" s="216">
        <v>0</v>
      </c>
      <c r="K18" s="216">
        <v>56.223999999999997</v>
      </c>
      <c r="L18" s="216">
        <v>17.591000000000001</v>
      </c>
      <c r="M18" s="216">
        <v>0.50600000000000001</v>
      </c>
      <c r="N18" s="216">
        <v>0</v>
      </c>
      <c r="O18" s="216">
        <v>0.50600000000000001</v>
      </c>
      <c r="P18" s="216"/>
      <c r="Q18" s="216"/>
      <c r="R18" s="216"/>
      <c r="S18" s="216"/>
      <c r="T18" s="216"/>
      <c r="U18" s="216"/>
      <c r="V18" s="216"/>
      <c r="W18" s="216"/>
      <c r="X18" s="216"/>
      <c r="Y18" s="216"/>
      <c r="Z18" s="217">
        <v>0.50600000000000001</v>
      </c>
      <c r="AA18" s="217">
        <v>0</v>
      </c>
      <c r="AB18" s="220">
        <v>0.50600000000000001</v>
      </c>
      <c r="AC18" s="219"/>
      <c r="AD18" s="219"/>
      <c r="AE18" s="220">
        <v>0</v>
      </c>
      <c r="AF18" s="219">
        <v>0</v>
      </c>
      <c r="AG18" s="219"/>
      <c r="AH18" s="220">
        <v>0</v>
      </c>
      <c r="AI18" s="216" t="s">
        <v>9313</v>
      </c>
      <c r="AJ18" s="216"/>
      <c r="AK18" s="216"/>
      <c r="AL18" s="216">
        <v>0</v>
      </c>
    </row>
    <row r="19" spans="1:38" ht="63">
      <c r="A19" s="213">
        <v>3296</v>
      </c>
      <c r="B19" s="213" t="s">
        <v>7898</v>
      </c>
      <c r="C19" s="214" t="s">
        <v>7897</v>
      </c>
      <c r="D19" s="215" t="s">
        <v>64</v>
      </c>
      <c r="E19" s="215" t="s">
        <v>7896</v>
      </c>
      <c r="F19" s="213" t="s">
        <v>23</v>
      </c>
      <c r="G19" s="216">
        <v>82.608000000000004</v>
      </c>
      <c r="H19" s="216">
        <v>0</v>
      </c>
      <c r="I19" s="216">
        <v>51.491</v>
      </c>
      <c r="J19" s="216">
        <v>0</v>
      </c>
      <c r="K19" s="216">
        <v>51.491</v>
      </c>
      <c r="L19" s="216">
        <v>31.117000000000001</v>
      </c>
      <c r="M19" s="216">
        <v>15.372</v>
      </c>
      <c r="N19" s="216">
        <v>0</v>
      </c>
      <c r="O19" s="216">
        <v>15.372</v>
      </c>
      <c r="P19" s="216"/>
      <c r="Q19" s="216"/>
      <c r="R19" s="216"/>
      <c r="S19" s="216"/>
      <c r="T19" s="216"/>
      <c r="U19" s="216"/>
      <c r="V19" s="216"/>
      <c r="W19" s="216"/>
      <c r="X19" s="216"/>
      <c r="Y19" s="216"/>
      <c r="Z19" s="217">
        <v>15.372</v>
      </c>
      <c r="AA19" s="217">
        <v>0</v>
      </c>
      <c r="AB19" s="220">
        <v>15.372</v>
      </c>
      <c r="AC19" s="219">
        <v>2.3057999999999996</v>
      </c>
      <c r="AD19" s="219"/>
      <c r="AE19" s="220">
        <v>2.3057999999999996</v>
      </c>
      <c r="AF19" s="219">
        <v>0</v>
      </c>
      <c r="AG19" s="219"/>
      <c r="AH19" s="220">
        <v>0</v>
      </c>
      <c r="AI19" s="216"/>
      <c r="AJ19" s="216"/>
      <c r="AK19" s="216"/>
      <c r="AL19" s="216">
        <v>0</v>
      </c>
    </row>
    <row r="20" spans="1:38" ht="63">
      <c r="A20" s="213">
        <v>3297</v>
      </c>
      <c r="B20" s="213" t="s">
        <v>7895</v>
      </c>
      <c r="C20" s="214" t="s">
        <v>7894</v>
      </c>
      <c r="D20" s="215" t="s">
        <v>249</v>
      </c>
      <c r="E20" s="215" t="s">
        <v>9277</v>
      </c>
      <c r="F20" s="213" t="s">
        <v>23</v>
      </c>
      <c r="G20" s="216">
        <v>124.57299999999999</v>
      </c>
      <c r="H20" s="216">
        <v>61.497999999999998</v>
      </c>
      <c r="I20" s="216">
        <v>0</v>
      </c>
      <c r="J20" s="216">
        <v>0</v>
      </c>
      <c r="K20" s="216">
        <v>61.497999999999998</v>
      </c>
      <c r="L20" s="216">
        <v>63.075000000000003</v>
      </c>
      <c r="M20" s="216">
        <v>47.615000000000002</v>
      </c>
      <c r="N20" s="216">
        <v>0</v>
      </c>
      <c r="O20" s="216">
        <v>47.615000000000002</v>
      </c>
      <c r="P20" s="216"/>
      <c r="Q20" s="216"/>
      <c r="R20" s="216"/>
      <c r="S20" s="216"/>
      <c r="T20" s="216"/>
      <c r="U20" s="216"/>
      <c r="V20" s="216"/>
      <c r="W20" s="216"/>
      <c r="X20" s="216"/>
      <c r="Y20" s="216"/>
      <c r="Z20" s="217">
        <v>47.615000000000002</v>
      </c>
      <c r="AA20" s="217">
        <v>0</v>
      </c>
      <c r="AB20" s="220">
        <v>47.615000000000002</v>
      </c>
      <c r="AC20" s="219">
        <v>7.1422500000000007</v>
      </c>
      <c r="AD20" s="219"/>
      <c r="AE20" s="220">
        <v>7.1422500000000007</v>
      </c>
      <c r="AF20" s="219">
        <v>0</v>
      </c>
      <c r="AG20" s="219"/>
      <c r="AH20" s="220">
        <v>0</v>
      </c>
      <c r="AI20" s="216"/>
      <c r="AJ20" s="216"/>
      <c r="AK20" s="216"/>
      <c r="AL20" s="216">
        <v>0</v>
      </c>
    </row>
    <row r="21" spans="1:38" ht="47.25">
      <c r="A21" s="213">
        <v>3298</v>
      </c>
      <c r="B21" s="213" t="s">
        <v>7893</v>
      </c>
      <c r="C21" s="214" t="s">
        <v>7892</v>
      </c>
      <c r="D21" s="215" t="s">
        <v>173</v>
      </c>
      <c r="E21" s="215" t="s">
        <v>7891</v>
      </c>
      <c r="F21" s="213" t="s">
        <v>23</v>
      </c>
      <c r="G21" s="216">
        <v>90</v>
      </c>
      <c r="H21" s="216">
        <v>37.271000000000001</v>
      </c>
      <c r="I21" s="216">
        <v>9.3330000000000002</v>
      </c>
      <c r="J21" s="216">
        <v>0</v>
      </c>
      <c r="K21" s="216">
        <v>46.603999999999999</v>
      </c>
      <c r="L21" s="216">
        <v>43.396000000000001</v>
      </c>
      <c r="M21" s="216">
        <v>28</v>
      </c>
      <c r="N21" s="216">
        <v>0</v>
      </c>
      <c r="O21" s="216">
        <v>28</v>
      </c>
      <c r="P21" s="216"/>
      <c r="Q21" s="216"/>
      <c r="R21" s="216"/>
      <c r="S21" s="216"/>
      <c r="T21" s="216"/>
      <c r="U21" s="216"/>
      <c r="V21" s="216"/>
      <c r="W21" s="216"/>
      <c r="X21" s="216"/>
      <c r="Y21" s="216"/>
      <c r="Z21" s="217">
        <v>28</v>
      </c>
      <c r="AA21" s="217">
        <v>0</v>
      </c>
      <c r="AB21" s="220">
        <v>28</v>
      </c>
      <c r="AC21" s="219">
        <v>4.2</v>
      </c>
      <c r="AD21" s="219"/>
      <c r="AE21" s="220">
        <v>4.2</v>
      </c>
      <c r="AF21" s="219">
        <v>0</v>
      </c>
      <c r="AG21" s="219"/>
      <c r="AH21" s="220">
        <v>0</v>
      </c>
      <c r="AI21" s="216"/>
      <c r="AJ21" s="216"/>
      <c r="AK21" s="216"/>
      <c r="AL21" s="216">
        <v>0</v>
      </c>
    </row>
    <row r="22" spans="1:38" ht="78.75">
      <c r="A22" s="213">
        <v>3299</v>
      </c>
      <c r="B22" s="213" t="s">
        <v>7890</v>
      </c>
      <c r="C22" s="214" t="s">
        <v>7889</v>
      </c>
      <c r="D22" s="215" t="s">
        <v>182</v>
      </c>
      <c r="E22" s="215" t="s">
        <v>7888</v>
      </c>
      <c r="F22" s="213" t="s">
        <v>23</v>
      </c>
      <c r="G22" s="216">
        <v>73.677999999999997</v>
      </c>
      <c r="H22" s="216">
        <v>46.942999999999998</v>
      </c>
      <c r="I22" s="216">
        <v>0.20499999999999999</v>
      </c>
      <c r="J22" s="216">
        <v>0</v>
      </c>
      <c r="K22" s="216">
        <v>47.148000000000003</v>
      </c>
      <c r="L22" s="216">
        <v>26.53</v>
      </c>
      <c r="M22" s="216">
        <v>9.4450000000000003</v>
      </c>
      <c r="N22" s="216">
        <v>0</v>
      </c>
      <c r="O22" s="216">
        <v>9.4450000000000003</v>
      </c>
      <c r="P22" s="216"/>
      <c r="Q22" s="216"/>
      <c r="R22" s="216"/>
      <c r="S22" s="216"/>
      <c r="T22" s="216"/>
      <c r="U22" s="216"/>
      <c r="V22" s="216"/>
      <c r="W22" s="216"/>
      <c r="X22" s="216"/>
      <c r="Y22" s="216"/>
      <c r="Z22" s="217">
        <v>9.4450000000000003</v>
      </c>
      <c r="AA22" s="217">
        <v>0</v>
      </c>
      <c r="AB22" s="220">
        <v>9.4450000000000003</v>
      </c>
      <c r="AC22" s="219"/>
      <c r="AD22" s="219"/>
      <c r="AE22" s="220">
        <v>0</v>
      </c>
      <c r="AF22" s="219">
        <v>0</v>
      </c>
      <c r="AG22" s="219"/>
      <c r="AH22" s="220">
        <v>0</v>
      </c>
      <c r="AI22" s="269" t="s">
        <v>9471</v>
      </c>
      <c r="AJ22" s="216"/>
      <c r="AK22" s="216"/>
      <c r="AL22" s="216">
        <v>0</v>
      </c>
    </row>
    <row r="23" spans="1:38" ht="78.75">
      <c r="A23" s="213">
        <v>3300</v>
      </c>
      <c r="B23" s="213" t="s">
        <v>7887</v>
      </c>
      <c r="C23" s="214" t="s">
        <v>7886</v>
      </c>
      <c r="D23" s="215" t="s">
        <v>679</v>
      </c>
      <c r="E23" s="215" t="s">
        <v>7885</v>
      </c>
      <c r="F23" s="213" t="s">
        <v>23</v>
      </c>
      <c r="G23" s="216">
        <v>90.200999999999993</v>
      </c>
      <c r="H23" s="216">
        <v>70.932000000000002</v>
      </c>
      <c r="I23" s="216">
        <v>8.9999999999999993E-3</v>
      </c>
      <c r="J23" s="216">
        <v>0</v>
      </c>
      <c r="K23" s="216">
        <v>70.941000000000003</v>
      </c>
      <c r="L23" s="216">
        <v>19.260000000000002</v>
      </c>
      <c r="M23" s="216">
        <v>1.4999999999999999E-2</v>
      </c>
      <c r="N23" s="216">
        <v>0</v>
      </c>
      <c r="O23" s="216">
        <v>1.4999999999999999E-2</v>
      </c>
      <c r="P23" s="216"/>
      <c r="Q23" s="216"/>
      <c r="R23" s="216"/>
      <c r="S23" s="216"/>
      <c r="T23" s="216"/>
      <c r="U23" s="216"/>
      <c r="V23" s="216"/>
      <c r="W23" s="216"/>
      <c r="X23" s="216"/>
      <c r="Y23" s="216"/>
      <c r="Z23" s="217">
        <v>1.4999999999999999E-2</v>
      </c>
      <c r="AA23" s="217">
        <v>0</v>
      </c>
      <c r="AB23" s="220">
        <v>1.4999999999999999E-2</v>
      </c>
      <c r="AC23" s="219"/>
      <c r="AD23" s="219"/>
      <c r="AE23" s="220">
        <v>0</v>
      </c>
      <c r="AF23" s="219">
        <v>0</v>
      </c>
      <c r="AG23" s="219"/>
      <c r="AH23" s="220">
        <v>0</v>
      </c>
      <c r="AI23" s="269" t="s">
        <v>9471</v>
      </c>
      <c r="AJ23" s="216"/>
      <c r="AK23" s="216"/>
      <c r="AL23" s="216">
        <v>0</v>
      </c>
    </row>
    <row r="24" spans="1:38" ht="63">
      <c r="A24" s="213">
        <v>3301</v>
      </c>
      <c r="B24" s="213" t="s">
        <v>7884</v>
      </c>
      <c r="C24" s="214" t="s">
        <v>7883</v>
      </c>
      <c r="D24" s="215" t="s">
        <v>188</v>
      </c>
      <c r="E24" s="215" t="s">
        <v>9278</v>
      </c>
      <c r="F24" s="213" t="s">
        <v>23</v>
      </c>
      <c r="G24" s="216">
        <v>102.64</v>
      </c>
      <c r="H24" s="216">
        <v>0</v>
      </c>
      <c r="I24" s="216">
        <v>23.28</v>
      </c>
      <c r="J24" s="216">
        <v>0</v>
      </c>
      <c r="K24" s="216">
        <v>23.28</v>
      </c>
      <c r="L24" s="216">
        <v>79.36</v>
      </c>
      <c r="M24" s="216">
        <v>44.335000000000001</v>
      </c>
      <c r="N24" s="216">
        <v>0</v>
      </c>
      <c r="O24" s="216">
        <v>44.335000000000001</v>
      </c>
      <c r="P24" s="216"/>
      <c r="Q24" s="216"/>
      <c r="R24" s="216"/>
      <c r="S24" s="216"/>
      <c r="T24" s="216"/>
      <c r="U24" s="216"/>
      <c r="V24" s="216"/>
      <c r="W24" s="216"/>
      <c r="X24" s="216"/>
      <c r="Y24" s="216"/>
      <c r="Z24" s="217">
        <v>44.335000000000001</v>
      </c>
      <c r="AA24" s="217">
        <v>0</v>
      </c>
      <c r="AB24" s="220">
        <v>44.335000000000001</v>
      </c>
      <c r="AC24" s="219">
        <v>6.6502499999999998</v>
      </c>
      <c r="AD24" s="219"/>
      <c r="AE24" s="220">
        <v>6.6502499999999998</v>
      </c>
      <c r="AF24" s="219">
        <v>0</v>
      </c>
      <c r="AG24" s="219"/>
      <c r="AH24" s="220">
        <v>0</v>
      </c>
      <c r="AI24" s="216"/>
      <c r="AJ24" s="216"/>
      <c r="AK24" s="216"/>
      <c r="AL24" s="216">
        <v>0</v>
      </c>
    </row>
    <row r="25" spans="1:38" ht="63">
      <c r="A25" s="213">
        <v>3302</v>
      </c>
      <c r="B25" s="213" t="s">
        <v>7882</v>
      </c>
      <c r="C25" s="214" t="s">
        <v>7881</v>
      </c>
      <c r="D25" s="215" t="s">
        <v>542</v>
      </c>
      <c r="E25" s="215" t="s">
        <v>7880</v>
      </c>
      <c r="F25" s="213" t="s">
        <v>23</v>
      </c>
      <c r="G25" s="216">
        <v>95.182000000000002</v>
      </c>
      <c r="H25" s="216">
        <v>0</v>
      </c>
      <c r="I25" s="216">
        <v>18.777000000000001</v>
      </c>
      <c r="J25" s="216">
        <v>0</v>
      </c>
      <c r="K25" s="216">
        <v>18.777000000000001</v>
      </c>
      <c r="L25" s="216">
        <v>76.405000000000001</v>
      </c>
      <c r="M25" s="216">
        <v>38.130000000000003</v>
      </c>
      <c r="N25" s="216">
        <v>0</v>
      </c>
      <c r="O25" s="216">
        <v>38.130000000000003</v>
      </c>
      <c r="P25" s="216"/>
      <c r="Q25" s="216"/>
      <c r="R25" s="216"/>
      <c r="S25" s="216"/>
      <c r="T25" s="216"/>
      <c r="U25" s="216"/>
      <c r="V25" s="216"/>
      <c r="W25" s="216"/>
      <c r="X25" s="216"/>
      <c r="Y25" s="216"/>
      <c r="Z25" s="217">
        <v>38.130000000000003</v>
      </c>
      <c r="AA25" s="217">
        <v>0</v>
      </c>
      <c r="AB25" s="220">
        <v>38.130000000000003</v>
      </c>
      <c r="AC25" s="219">
        <v>5.7195</v>
      </c>
      <c r="AD25" s="219"/>
      <c r="AE25" s="220">
        <v>5.7195</v>
      </c>
      <c r="AF25" s="219">
        <v>0</v>
      </c>
      <c r="AG25" s="219"/>
      <c r="AH25" s="220">
        <v>0</v>
      </c>
      <c r="AI25" s="216"/>
      <c r="AJ25" s="216"/>
      <c r="AK25" s="216"/>
      <c r="AL25" s="216">
        <v>0</v>
      </c>
    </row>
    <row r="26" spans="1:38" ht="48" thickBot="1">
      <c r="A26" s="213">
        <v>3303</v>
      </c>
      <c r="B26" s="213" t="s">
        <v>7879</v>
      </c>
      <c r="C26" s="214" t="s">
        <v>7878</v>
      </c>
      <c r="D26" s="215" t="s">
        <v>99</v>
      </c>
      <c r="E26" s="215" t="s">
        <v>1569</v>
      </c>
      <c r="F26" s="213" t="s">
        <v>23</v>
      </c>
      <c r="G26" s="216">
        <v>139.66300000000001</v>
      </c>
      <c r="H26" s="216">
        <v>0</v>
      </c>
      <c r="I26" s="216">
        <v>18.920999999999999</v>
      </c>
      <c r="J26" s="216">
        <v>0</v>
      </c>
      <c r="K26" s="216">
        <v>18.920999999999999</v>
      </c>
      <c r="L26" s="216">
        <v>120.742</v>
      </c>
      <c r="M26" s="216">
        <v>31.448</v>
      </c>
      <c r="N26" s="216">
        <v>0</v>
      </c>
      <c r="O26" s="216">
        <v>31.448</v>
      </c>
      <c r="P26" s="216"/>
      <c r="Q26" s="216"/>
      <c r="R26" s="216"/>
      <c r="S26" s="216"/>
      <c r="T26" s="216"/>
      <c r="U26" s="216"/>
      <c r="V26" s="216"/>
      <c r="W26" s="216"/>
      <c r="X26" s="216"/>
      <c r="Y26" s="216"/>
      <c r="Z26" s="217">
        <v>31.448</v>
      </c>
      <c r="AA26" s="217">
        <v>0</v>
      </c>
      <c r="AB26" s="220">
        <v>31.448</v>
      </c>
      <c r="AC26" s="219">
        <v>4.7172000000000001</v>
      </c>
      <c r="AD26" s="219"/>
      <c r="AE26" s="220">
        <v>4.7172000000000001</v>
      </c>
      <c r="AF26" s="219">
        <v>0</v>
      </c>
      <c r="AG26" s="219"/>
      <c r="AH26" s="220">
        <v>0</v>
      </c>
      <c r="AI26" s="216"/>
      <c r="AJ26" s="216"/>
      <c r="AK26" s="216"/>
      <c r="AL26" s="216">
        <v>0</v>
      </c>
    </row>
    <row r="27" spans="1:38" ht="16.5" thickBot="1">
      <c r="A27" s="227"/>
      <c r="B27" s="227"/>
      <c r="C27" s="244" t="s">
        <v>7877</v>
      </c>
      <c r="D27" s="244"/>
      <c r="E27" s="244"/>
      <c r="F27" s="244"/>
      <c r="G27" s="234">
        <v>1929.4410000000003</v>
      </c>
      <c r="H27" s="234" t="e">
        <v>#REF!</v>
      </c>
      <c r="I27" s="234" t="e">
        <v>#REF!</v>
      </c>
      <c r="J27" s="234" t="e">
        <v>#REF!</v>
      </c>
      <c r="K27" s="234">
        <v>1063.4090000000003</v>
      </c>
      <c r="L27" s="234">
        <v>866.03199999999993</v>
      </c>
      <c r="M27" s="234">
        <v>347.38499999999993</v>
      </c>
      <c r="N27" s="234">
        <v>52.615000000000002</v>
      </c>
      <c r="O27" s="234">
        <v>399.99999999999994</v>
      </c>
      <c r="P27" s="234">
        <v>0</v>
      </c>
      <c r="Q27" s="234">
        <v>0</v>
      </c>
      <c r="R27" s="234">
        <v>0</v>
      </c>
      <c r="S27" s="234">
        <v>0</v>
      </c>
      <c r="T27" s="234">
        <v>0</v>
      </c>
      <c r="U27" s="234">
        <v>0</v>
      </c>
      <c r="V27" s="234">
        <v>0</v>
      </c>
      <c r="W27" s="234">
        <v>0</v>
      </c>
      <c r="X27" s="234">
        <v>0</v>
      </c>
      <c r="Y27" s="234">
        <v>0</v>
      </c>
      <c r="Z27" s="234">
        <v>347.38499999999993</v>
      </c>
      <c r="AA27" s="234">
        <v>52.615000000000002</v>
      </c>
      <c r="AB27" s="234">
        <v>399.99999999999994</v>
      </c>
      <c r="AC27" s="234">
        <v>50.604449999999993</v>
      </c>
      <c r="AD27" s="234">
        <v>0</v>
      </c>
      <c r="AE27" s="234">
        <v>50.604449999999993</v>
      </c>
      <c r="AF27" s="234">
        <v>0</v>
      </c>
      <c r="AG27" s="234">
        <v>0</v>
      </c>
      <c r="AH27" s="234">
        <v>0</v>
      </c>
      <c r="AI27" s="234"/>
      <c r="AJ27" s="234"/>
      <c r="AK27" s="234"/>
      <c r="AL27" s="234">
        <v>0</v>
      </c>
    </row>
    <row r="28" spans="1:38" ht="16.5" thickBot="1">
      <c r="A28" s="227"/>
      <c r="B28" s="227"/>
      <c r="C28" s="244" t="s">
        <v>7876</v>
      </c>
      <c r="D28" s="244"/>
      <c r="E28" s="244"/>
      <c r="F28" s="244"/>
      <c r="G28" s="234">
        <v>0</v>
      </c>
      <c r="H28" s="234">
        <v>0</v>
      </c>
      <c r="I28" s="234">
        <v>0</v>
      </c>
      <c r="J28" s="234">
        <v>0</v>
      </c>
      <c r="K28" s="234">
        <v>0</v>
      </c>
      <c r="L28" s="234">
        <v>0</v>
      </c>
      <c r="M28" s="234">
        <v>0</v>
      </c>
      <c r="N28" s="234">
        <v>0</v>
      </c>
      <c r="O28" s="234">
        <v>0</v>
      </c>
      <c r="P28" s="234">
        <v>0</v>
      </c>
      <c r="Q28" s="234">
        <v>0</v>
      </c>
      <c r="R28" s="234">
        <v>0</v>
      </c>
      <c r="S28" s="234">
        <v>0</v>
      </c>
      <c r="T28" s="234">
        <v>0</v>
      </c>
      <c r="U28" s="234">
        <v>0</v>
      </c>
      <c r="V28" s="234">
        <v>0</v>
      </c>
      <c r="W28" s="234">
        <v>0</v>
      </c>
      <c r="X28" s="234">
        <v>0</v>
      </c>
      <c r="Y28" s="234">
        <v>0</v>
      </c>
      <c r="Z28" s="234">
        <v>0</v>
      </c>
      <c r="AA28" s="234">
        <v>0</v>
      </c>
      <c r="AB28" s="234">
        <v>0</v>
      </c>
      <c r="AC28" s="234">
        <v>0</v>
      </c>
      <c r="AD28" s="234">
        <v>0</v>
      </c>
      <c r="AE28" s="234">
        <v>0</v>
      </c>
      <c r="AF28" s="234">
        <v>0</v>
      </c>
      <c r="AG28" s="234">
        <v>0</v>
      </c>
      <c r="AH28" s="234">
        <v>0</v>
      </c>
      <c r="AI28" s="234"/>
      <c r="AJ28" s="234"/>
      <c r="AK28" s="234"/>
      <c r="AL28" s="234">
        <v>0</v>
      </c>
    </row>
    <row r="29" spans="1:38" ht="16.5" thickBot="1">
      <c r="A29" s="227"/>
      <c r="B29" s="227"/>
      <c r="C29" s="244" t="s">
        <v>7875</v>
      </c>
      <c r="D29" s="244"/>
      <c r="E29" s="244"/>
      <c r="F29" s="244"/>
      <c r="G29" s="234">
        <v>1929.4410000000003</v>
      </c>
      <c r="H29" s="234" t="e">
        <v>#REF!</v>
      </c>
      <c r="I29" s="234" t="e">
        <v>#REF!</v>
      </c>
      <c r="J29" s="234" t="e">
        <v>#REF!</v>
      </c>
      <c r="K29" s="234">
        <v>1063.4090000000003</v>
      </c>
      <c r="L29" s="234">
        <v>866.03199999999993</v>
      </c>
      <c r="M29" s="234">
        <v>347.38499999999993</v>
      </c>
      <c r="N29" s="234">
        <v>52.615000000000002</v>
      </c>
      <c r="O29" s="234">
        <v>399.99999999999994</v>
      </c>
      <c r="P29" s="234">
        <v>0</v>
      </c>
      <c r="Q29" s="234">
        <v>0</v>
      </c>
      <c r="R29" s="234">
        <v>0</v>
      </c>
      <c r="S29" s="234">
        <v>0</v>
      </c>
      <c r="T29" s="234">
        <v>0</v>
      </c>
      <c r="U29" s="234">
        <v>0</v>
      </c>
      <c r="V29" s="234">
        <v>0</v>
      </c>
      <c r="W29" s="234">
        <v>0</v>
      </c>
      <c r="X29" s="234">
        <v>0</v>
      </c>
      <c r="Y29" s="234">
        <v>0</v>
      </c>
      <c r="Z29" s="234">
        <v>347.38499999999993</v>
      </c>
      <c r="AA29" s="234">
        <v>52.615000000000002</v>
      </c>
      <c r="AB29" s="234">
        <v>399.99999999999994</v>
      </c>
      <c r="AC29" s="234">
        <v>50.604449999999993</v>
      </c>
      <c r="AD29" s="234">
        <v>0</v>
      </c>
      <c r="AE29" s="234">
        <v>50.604449999999993</v>
      </c>
      <c r="AF29" s="234">
        <v>0</v>
      </c>
      <c r="AG29" s="234">
        <v>0</v>
      </c>
      <c r="AH29" s="234">
        <v>0</v>
      </c>
      <c r="AI29" s="234"/>
      <c r="AJ29" s="234"/>
      <c r="AK29" s="234"/>
      <c r="AL29" s="234">
        <v>0</v>
      </c>
    </row>
  </sheetData>
  <autoFilter ref="A8:A29"/>
  <mergeCells count="31">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s>
  <printOptions horizontalCentered="1"/>
  <pageMargins left="0" right="0" top="0.75" bottom="0.75" header="0.3" footer="0.3"/>
  <pageSetup paperSize="9" scale="6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L95"/>
  <sheetViews>
    <sheetView zoomScale="78" zoomScaleNormal="78" workbookViewId="0">
      <pane xSplit="1" ySplit="7" topLeftCell="B82"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213" bestFit="1" customWidth="1"/>
    <col min="2" max="2" width="9.28515625" style="213" hidden="1" customWidth="1"/>
    <col min="3" max="3" width="45.7109375" style="121" customWidth="1"/>
    <col min="4" max="4" width="13.28515625" style="267" customWidth="1"/>
    <col min="5" max="5" width="15.5703125" style="267" customWidth="1"/>
    <col min="6" max="6" width="11.28515625" style="239" hidden="1" customWidth="1"/>
    <col min="7" max="7" width="11.28515625" style="239" bestFit="1" customWidth="1"/>
    <col min="8" max="10" width="11.28515625" style="239" hidden="1" customWidth="1"/>
    <col min="11" max="15" width="11.28515625" style="239" bestFit="1" customWidth="1"/>
    <col min="16" max="28" width="11.28515625" style="239" hidden="1" customWidth="1"/>
    <col min="29" max="34" width="11.28515625" style="239" bestFit="1" customWidth="1"/>
    <col min="35" max="37" width="9.28515625" style="239" bestFit="1" customWidth="1"/>
    <col min="38" max="38" width="11.28515625" style="239"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8119</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0" t="s">
        <v>8973</v>
      </c>
      <c r="B8" s="110"/>
      <c r="C8" s="120" t="s">
        <v>8118</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126">
      <c r="A9" s="213">
        <v>3304</v>
      </c>
      <c r="B9" s="213" t="s">
        <v>8117</v>
      </c>
      <c r="C9" s="214" t="s">
        <v>8116</v>
      </c>
      <c r="D9" s="215" t="s">
        <v>238</v>
      </c>
      <c r="E9" s="215" t="s">
        <v>2384</v>
      </c>
      <c r="F9" s="213" t="s">
        <v>23</v>
      </c>
      <c r="G9" s="216">
        <v>519.4</v>
      </c>
      <c r="H9" s="216">
        <v>313.14299999999997</v>
      </c>
      <c r="I9" s="216">
        <v>0</v>
      </c>
      <c r="J9" s="216">
        <v>0</v>
      </c>
      <c r="K9" s="216">
        <v>313.14299999999997</v>
      </c>
      <c r="L9" s="216">
        <v>206.25700000000001</v>
      </c>
      <c r="M9" s="216">
        <v>1</v>
      </c>
      <c r="N9" s="216">
        <v>0</v>
      </c>
      <c r="O9" s="216">
        <v>1</v>
      </c>
      <c r="P9" s="216"/>
      <c r="Q9" s="216"/>
      <c r="R9" s="216"/>
      <c r="S9" s="216"/>
      <c r="T9" s="216"/>
      <c r="U9" s="216"/>
      <c r="V9" s="216"/>
      <c r="W9" s="216"/>
      <c r="X9" s="216"/>
      <c r="Y9" s="216"/>
      <c r="Z9" s="217">
        <v>1</v>
      </c>
      <c r="AA9" s="217">
        <v>0</v>
      </c>
      <c r="AB9" s="220">
        <v>1</v>
      </c>
      <c r="AC9" s="219"/>
      <c r="AD9" s="219"/>
      <c r="AE9" s="220">
        <v>0</v>
      </c>
      <c r="AF9" s="219">
        <v>0</v>
      </c>
      <c r="AG9" s="219"/>
      <c r="AH9" s="220">
        <v>0</v>
      </c>
      <c r="AI9" s="296" t="s">
        <v>9472</v>
      </c>
      <c r="AJ9" s="216"/>
      <c r="AK9" s="216"/>
      <c r="AL9" s="216">
        <v>0</v>
      </c>
    </row>
    <row r="10" spans="1:38" ht="47.25">
      <c r="A10" s="213">
        <v>3305</v>
      </c>
      <c r="B10" s="213" t="s">
        <v>8115</v>
      </c>
      <c r="C10" s="214" t="s">
        <v>8114</v>
      </c>
      <c r="D10" s="215" t="s">
        <v>68</v>
      </c>
      <c r="E10" s="215" t="s">
        <v>8113</v>
      </c>
      <c r="F10" s="213" t="s">
        <v>23</v>
      </c>
      <c r="G10" s="216">
        <v>579.87400000000002</v>
      </c>
      <c r="H10" s="216">
        <v>464.411</v>
      </c>
      <c r="I10" s="216">
        <v>0</v>
      </c>
      <c r="J10" s="216">
        <v>0</v>
      </c>
      <c r="K10" s="216">
        <v>464.411</v>
      </c>
      <c r="L10" s="216">
        <v>115.46299999999999</v>
      </c>
      <c r="M10" s="216">
        <v>1</v>
      </c>
      <c r="N10" s="216">
        <v>0</v>
      </c>
      <c r="O10" s="216">
        <v>1</v>
      </c>
      <c r="P10" s="216"/>
      <c r="Q10" s="216"/>
      <c r="R10" s="216"/>
      <c r="S10" s="216"/>
      <c r="T10" s="216"/>
      <c r="U10" s="216"/>
      <c r="V10" s="216"/>
      <c r="W10" s="216"/>
      <c r="X10" s="216"/>
      <c r="Y10" s="216"/>
      <c r="Z10" s="217">
        <v>1</v>
      </c>
      <c r="AA10" s="217">
        <v>0</v>
      </c>
      <c r="AB10" s="220">
        <v>1</v>
      </c>
      <c r="AC10" s="219"/>
      <c r="AD10" s="219"/>
      <c r="AE10" s="220">
        <v>0</v>
      </c>
      <c r="AF10" s="219">
        <v>0</v>
      </c>
      <c r="AG10" s="219"/>
      <c r="AH10" s="220">
        <v>0</v>
      </c>
      <c r="AI10" s="296" t="s">
        <v>9313</v>
      </c>
      <c r="AJ10" s="216"/>
      <c r="AK10" s="216"/>
      <c r="AL10" s="216">
        <v>0</v>
      </c>
    </row>
    <row r="11" spans="1:38" ht="47.25">
      <c r="A11" s="213">
        <v>3306</v>
      </c>
      <c r="B11" s="213" t="s">
        <v>8112</v>
      </c>
      <c r="C11" s="214" t="s">
        <v>8111</v>
      </c>
      <c r="D11" s="215" t="s">
        <v>8110</v>
      </c>
      <c r="E11" s="215" t="s">
        <v>8109</v>
      </c>
      <c r="F11" s="213" t="s">
        <v>23</v>
      </c>
      <c r="G11" s="216">
        <v>862.62900000000002</v>
      </c>
      <c r="H11" s="216">
        <v>740.57899999999995</v>
      </c>
      <c r="I11" s="216">
        <v>0</v>
      </c>
      <c r="J11" s="216">
        <v>0</v>
      </c>
      <c r="K11" s="216">
        <v>740.57899999999995</v>
      </c>
      <c r="L11" s="216">
        <v>122.05</v>
      </c>
      <c r="M11" s="216">
        <v>1</v>
      </c>
      <c r="N11" s="216">
        <v>0</v>
      </c>
      <c r="O11" s="216">
        <v>1</v>
      </c>
      <c r="P11" s="216"/>
      <c r="Q11" s="216"/>
      <c r="R11" s="216"/>
      <c r="S11" s="216"/>
      <c r="T11" s="216"/>
      <c r="U11" s="216"/>
      <c r="V11" s="216"/>
      <c r="W11" s="216"/>
      <c r="X11" s="216"/>
      <c r="Y11" s="216"/>
      <c r="Z11" s="217">
        <v>1</v>
      </c>
      <c r="AA11" s="217">
        <v>0</v>
      </c>
      <c r="AB11" s="220">
        <v>1</v>
      </c>
      <c r="AC11" s="219"/>
      <c r="AD11" s="219"/>
      <c r="AE11" s="220">
        <v>0</v>
      </c>
      <c r="AF11" s="219">
        <v>0</v>
      </c>
      <c r="AG11" s="219"/>
      <c r="AH11" s="220">
        <v>0</v>
      </c>
      <c r="AI11" s="296" t="s">
        <v>9313</v>
      </c>
      <c r="AJ11" s="216"/>
      <c r="AK11" s="216"/>
      <c r="AL11" s="216">
        <v>0</v>
      </c>
    </row>
    <row r="12" spans="1:38" ht="63">
      <c r="A12" s="213">
        <v>3307</v>
      </c>
      <c r="B12" s="213" t="s">
        <v>8108</v>
      </c>
      <c r="C12" s="214" t="s">
        <v>8107</v>
      </c>
      <c r="D12" s="215" t="s">
        <v>48</v>
      </c>
      <c r="E12" s="215" t="s">
        <v>8106</v>
      </c>
      <c r="F12" s="213" t="s">
        <v>23</v>
      </c>
      <c r="G12" s="216">
        <v>2787.6979999999999</v>
      </c>
      <c r="H12" s="216">
        <v>1805.5160000000001</v>
      </c>
      <c r="I12" s="216">
        <v>100</v>
      </c>
      <c r="J12" s="216">
        <v>0</v>
      </c>
      <c r="K12" s="216">
        <v>1905.5160000000001</v>
      </c>
      <c r="L12" s="216">
        <v>882.18200000000002</v>
      </c>
      <c r="M12" s="216">
        <v>101.57899999999999</v>
      </c>
      <c r="N12" s="216">
        <v>0</v>
      </c>
      <c r="O12" s="216">
        <v>101.57899999999999</v>
      </c>
      <c r="P12" s="216"/>
      <c r="Q12" s="216"/>
      <c r="R12" s="216"/>
      <c r="S12" s="216"/>
      <c r="T12" s="216"/>
      <c r="U12" s="216"/>
      <c r="V12" s="216"/>
      <c r="W12" s="216"/>
      <c r="X12" s="216"/>
      <c r="Y12" s="216"/>
      <c r="Z12" s="217">
        <v>101.57899999999999</v>
      </c>
      <c r="AA12" s="217">
        <v>0</v>
      </c>
      <c r="AB12" s="220">
        <v>101.57899999999999</v>
      </c>
      <c r="AC12" s="219">
        <v>15.236849999999999</v>
      </c>
      <c r="AD12" s="219"/>
      <c r="AE12" s="220">
        <v>15.236849999999999</v>
      </c>
      <c r="AF12" s="219">
        <v>14.455</v>
      </c>
      <c r="AG12" s="219"/>
      <c r="AH12" s="220">
        <v>14.455</v>
      </c>
      <c r="AI12" s="216"/>
      <c r="AJ12" s="296" t="s">
        <v>9347</v>
      </c>
      <c r="AK12" s="216"/>
      <c r="AL12" s="216">
        <v>0</v>
      </c>
    </row>
    <row r="13" spans="1:38" ht="78.75">
      <c r="A13" s="213">
        <v>3308</v>
      </c>
      <c r="B13" s="213" t="s">
        <v>8105</v>
      </c>
      <c r="C13" s="214" t="s">
        <v>8104</v>
      </c>
      <c r="D13" s="215" t="s">
        <v>238</v>
      </c>
      <c r="E13" s="215" t="s">
        <v>8103</v>
      </c>
      <c r="F13" s="213" t="s">
        <v>23</v>
      </c>
      <c r="G13" s="216">
        <v>521.02599999999995</v>
      </c>
      <c r="H13" s="216">
        <v>358.13499999999999</v>
      </c>
      <c r="I13" s="216">
        <v>0.75</v>
      </c>
      <c r="J13" s="216">
        <v>0</v>
      </c>
      <c r="K13" s="216">
        <v>358.88499999999999</v>
      </c>
      <c r="L13" s="216">
        <v>162.14099999999999</v>
      </c>
      <c r="M13" s="216">
        <v>1</v>
      </c>
      <c r="N13" s="216">
        <v>0</v>
      </c>
      <c r="O13" s="216">
        <v>1</v>
      </c>
      <c r="P13" s="216"/>
      <c r="Q13" s="216"/>
      <c r="R13" s="216"/>
      <c r="S13" s="216"/>
      <c r="T13" s="216"/>
      <c r="U13" s="216"/>
      <c r="V13" s="216"/>
      <c r="W13" s="216"/>
      <c r="X13" s="216"/>
      <c r="Y13" s="216"/>
      <c r="Z13" s="217">
        <v>1</v>
      </c>
      <c r="AA13" s="217">
        <v>0</v>
      </c>
      <c r="AB13" s="220">
        <v>1</v>
      </c>
      <c r="AC13" s="219"/>
      <c r="AD13" s="219"/>
      <c r="AE13" s="220">
        <v>0</v>
      </c>
      <c r="AF13" s="219">
        <v>0</v>
      </c>
      <c r="AG13" s="219"/>
      <c r="AH13" s="220">
        <v>0</v>
      </c>
      <c r="AI13" s="269" t="s">
        <v>9471</v>
      </c>
      <c r="AJ13" s="216"/>
      <c r="AK13" s="216"/>
      <c r="AL13" s="216">
        <v>0</v>
      </c>
    </row>
    <row r="14" spans="1:38" ht="31.5">
      <c r="A14" s="213">
        <v>3309</v>
      </c>
      <c r="B14" s="213" t="s">
        <v>8102</v>
      </c>
      <c r="C14" s="214" t="s">
        <v>8101</v>
      </c>
      <c r="D14" s="215" t="s">
        <v>162</v>
      </c>
      <c r="E14" s="215" t="s">
        <v>8096</v>
      </c>
      <c r="F14" s="213" t="s">
        <v>23</v>
      </c>
      <c r="G14" s="216">
        <v>112.464</v>
      </c>
      <c r="H14" s="216">
        <v>43.945</v>
      </c>
      <c r="I14" s="216">
        <v>34</v>
      </c>
      <c r="J14" s="216">
        <v>0</v>
      </c>
      <c r="K14" s="216">
        <v>77.944999999999993</v>
      </c>
      <c r="L14" s="216">
        <v>34.518999999999998</v>
      </c>
      <c r="M14" s="216">
        <v>20</v>
      </c>
      <c r="N14" s="216">
        <v>0</v>
      </c>
      <c r="O14" s="216">
        <v>20</v>
      </c>
      <c r="P14" s="216"/>
      <c r="Q14" s="216"/>
      <c r="R14" s="216"/>
      <c r="S14" s="216"/>
      <c r="T14" s="216"/>
      <c r="U14" s="216"/>
      <c r="V14" s="216"/>
      <c r="W14" s="216"/>
      <c r="X14" s="216"/>
      <c r="Y14" s="216"/>
      <c r="Z14" s="217">
        <v>20</v>
      </c>
      <c r="AA14" s="217">
        <v>0</v>
      </c>
      <c r="AB14" s="220">
        <v>20</v>
      </c>
      <c r="AC14" s="219">
        <v>3</v>
      </c>
      <c r="AD14" s="219"/>
      <c r="AE14" s="220">
        <v>3</v>
      </c>
      <c r="AF14" s="219">
        <v>2.9953590000000001</v>
      </c>
      <c r="AG14" s="219"/>
      <c r="AH14" s="220">
        <v>2.9953590000000001</v>
      </c>
      <c r="AI14" s="216"/>
      <c r="AJ14" s="296" t="s">
        <v>9347</v>
      </c>
      <c r="AK14" s="216"/>
      <c r="AL14" s="216">
        <v>0</v>
      </c>
    </row>
    <row r="15" spans="1:38" ht="94.5">
      <c r="A15" s="213">
        <v>3310</v>
      </c>
      <c r="B15" s="213" t="s">
        <v>8100</v>
      </c>
      <c r="C15" s="214" t="s">
        <v>8099</v>
      </c>
      <c r="D15" s="215" t="s">
        <v>168</v>
      </c>
      <c r="E15" s="215" t="s">
        <v>9279</v>
      </c>
      <c r="F15" s="213" t="s">
        <v>23</v>
      </c>
      <c r="G15" s="216">
        <v>165.30199999999999</v>
      </c>
      <c r="H15" s="216">
        <v>91.744</v>
      </c>
      <c r="I15" s="216">
        <v>36.823999999999998</v>
      </c>
      <c r="J15" s="216">
        <v>0</v>
      </c>
      <c r="K15" s="216">
        <v>128.56800000000001</v>
      </c>
      <c r="L15" s="216">
        <v>36.734000000000002</v>
      </c>
      <c r="M15" s="216">
        <v>36.734000000000002</v>
      </c>
      <c r="N15" s="216">
        <v>0</v>
      </c>
      <c r="O15" s="216">
        <v>36.734000000000002</v>
      </c>
      <c r="P15" s="216"/>
      <c r="Q15" s="216"/>
      <c r="R15" s="216"/>
      <c r="S15" s="216"/>
      <c r="T15" s="216"/>
      <c r="U15" s="216"/>
      <c r="V15" s="216"/>
      <c r="W15" s="216"/>
      <c r="X15" s="216"/>
      <c r="Y15" s="216"/>
      <c r="Z15" s="217">
        <v>36.734000000000002</v>
      </c>
      <c r="AA15" s="217">
        <v>0</v>
      </c>
      <c r="AB15" s="220">
        <v>36.734000000000002</v>
      </c>
      <c r="AC15" s="219">
        <v>36.734000000000002</v>
      </c>
      <c r="AD15" s="219"/>
      <c r="AE15" s="220">
        <v>36.734000000000002</v>
      </c>
      <c r="AF15" s="219">
        <v>0</v>
      </c>
      <c r="AG15" s="219"/>
      <c r="AH15" s="220">
        <v>0</v>
      </c>
      <c r="AI15" s="216"/>
      <c r="AJ15" s="296" t="s">
        <v>9347</v>
      </c>
      <c r="AK15" s="216"/>
      <c r="AL15" s="216">
        <v>0</v>
      </c>
    </row>
    <row r="16" spans="1:38" ht="31.5">
      <c r="A16" s="213">
        <v>3311</v>
      </c>
      <c r="B16" s="213" t="s">
        <v>8098</v>
      </c>
      <c r="C16" s="214" t="s">
        <v>8097</v>
      </c>
      <c r="D16" s="215" t="s">
        <v>274</v>
      </c>
      <c r="E16" s="215" t="s">
        <v>8096</v>
      </c>
      <c r="F16" s="213" t="s">
        <v>23</v>
      </c>
      <c r="G16" s="216">
        <v>200</v>
      </c>
      <c r="H16" s="216">
        <v>162.35</v>
      </c>
      <c r="I16" s="216">
        <v>27.622</v>
      </c>
      <c r="J16" s="216">
        <v>0</v>
      </c>
      <c r="K16" s="216">
        <v>189.97200000000001</v>
      </c>
      <c r="L16" s="216">
        <v>10.028</v>
      </c>
      <c r="M16" s="216">
        <v>10.028</v>
      </c>
      <c r="N16" s="216">
        <v>0</v>
      </c>
      <c r="O16" s="216">
        <v>10.028</v>
      </c>
      <c r="P16" s="216"/>
      <c r="Q16" s="216"/>
      <c r="R16" s="216"/>
      <c r="S16" s="216"/>
      <c r="T16" s="216"/>
      <c r="U16" s="216"/>
      <c r="V16" s="216"/>
      <c r="W16" s="216"/>
      <c r="X16" s="216"/>
      <c r="Y16" s="216"/>
      <c r="Z16" s="217">
        <v>10.028</v>
      </c>
      <c r="AA16" s="217">
        <v>0</v>
      </c>
      <c r="AB16" s="220">
        <v>10.028</v>
      </c>
      <c r="AC16" s="219">
        <v>10.028</v>
      </c>
      <c r="AD16" s="219"/>
      <c r="AE16" s="220">
        <v>10.028</v>
      </c>
      <c r="AF16" s="219">
        <v>0</v>
      </c>
      <c r="AG16" s="219"/>
      <c r="AH16" s="220">
        <v>0</v>
      </c>
      <c r="AI16" s="216"/>
      <c r="AJ16" s="296" t="s">
        <v>9333</v>
      </c>
      <c r="AK16" s="216"/>
      <c r="AL16" s="216">
        <v>0</v>
      </c>
    </row>
    <row r="17" spans="1:38" ht="78.75">
      <c r="A17" s="213">
        <v>3312</v>
      </c>
      <c r="B17" s="213" t="s">
        <v>8095</v>
      </c>
      <c r="C17" s="214" t="s">
        <v>8094</v>
      </c>
      <c r="D17" s="215" t="s">
        <v>253</v>
      </c>
      <c r="E17" s="215" t="s">
        <v>7976</v>
      </c>
      <c r="F17" s="213" t="s">
        <v>23</v>
      </c>
      <c r="G17" s="216">
        <v>104</v>
      </c>
      <c r="H17" s="216">
        <v>58.497999999999998</v>
      </c>
      <c r="I17" s="216">
        <v>45.502000000000002</v>
      </c>
      <c r="J17" s="216">
        <v>0</v>
      </c>
      <c r="K17" s="216">
        <v>104</v>
      </c>
      <c r="L17" s="216">
        <v>0</v>
      </c>
      <c r="M17" s="216">
        <v>1E-3</v>
      </c>
      <c r="N17" s="216">
        <v>0</v>
      </c>
      <c r="O17" s="216">
        <v>1E-3</v>
      </c>
      <c r="P17" s="216"/>
      <c r="Q17" s="216"/>
      <c r="R17" s="216"/>
      <c r="S17" s="216"/>
      <c r="T17" s="216"/>
      <c r="U17" s="216"/>
      <c r="V17" s="216"/>
      <c r="W17" s="216"/>
      <c r="X17" s="216"/>
      <c r="Y17" s="216"/>
      <c r="Z17" s="217">
        <v>1E-3</v>
      </c>
      <c r="AA17" s="217">
        <v>0</v>
      </c>
      <c r="AB17" s="220">
        <v>1E-3</v>
      </c>
      <c r="AC17" s="219"/>
      <c r="AD17" s="219"/>
      <c r="AE17" s="220">
        <v>0</v>
      </c>
      <c r="AF17" s="219">
        <v>0</v>
      </c>
      <c r="AG17" s="219"/>
      <c r="AH17" s="220">
        <v>0</v>
      </c>
      <c r="AI17" s="269" t="s">
        <v>9471</v>
      </c>
      <c r="AJ17" s="216"/>
      <c r="AK17" s="216"/>
      <c r="AL17" s="216">
        <v>0</v>
      </c>
    </row>
    <row r="18" spans="1:38" ht="63">
      <c r="A18" s="213">
        <v>3313</v>
      </c>
      <c r="B18" s="213" t="s">
        <v>8093</v>
      </c>
      <c r="C18" s="214" t="s">
        <v>8092</v>
      </c>
      <c r="D18" s="215" t="s">
        <v>253</v>
      </c>
      <c r="E18" s="215" t="s">
        <v>8091</v>
      </c>
      <c r="F18" s="213" t="s">
        <v>23</v>
      </c>
      <c r="G18" s="216">
        <v>189.50399999999999</v>
      </c>
      <c r="H18" s="216">
        <v>57.866999999999997</v>
      </c>
      <c r="I18" s="216">
        <v>20.126000000000001</v>
      </c>
      <c r="J18" s="216">
        <v>0</v>
      </c>
      <c r="K18" s="216">
        <v>77.992999999999995</v>
      </c>
      <c r="L18" s="216">
        <v>111.511</v>
      </c>
      <c r="M18" s="216">
        <v>35</v>
      </c>
      <c r="N18" s="216">
        <v>0</v>
      </c>
      <c r="O18" s="216">
        <v>35</v>
      </c>
      <c r="P18" s="216"/>
      <c r="Q18" s="216"/>
      <c r="R18" s="216"/>
      <c r="S18" s="216"/>
      <c r="T18" s="216"/>
      <c r="U18" s="216"/>
      <c r="V18" s="216"/>
      <c r="W18" s="216"/>
      <c r="X18" s="216"/>
      <c r="Y18" s="216"/>
      <c r="Z18" s="217">
        <v>35</v>
      </c>
      <c r="AA18" s="217">
        <v>0</v>
      </c>
      <c r="AB18" s="220">
        <v>35</v>
      </c>
      <c r="AC18" s="219">
        <v>5.25</v>
      </c>
      <c r="AD18" s="219"/>
      <c r="AE18" s="220">
        <v>5.25</v>
      </c>
      <c r="AF18" s="219">
        <v>0</v>
      </c>
      <c r="AG18" s="219"/>
      <c r="AH18" s="220">
        <v>0</v>
      </c>
      <c r="AI18" s="22"/>
      <c r="AJ18" s="216" t="s">
        <v>9448</v>
      </c>
      <c r="AK18" s="216"/>
      <c r="AL18" s="216">
        <v>0</v>
      </c>
    </row>
    <row r="19" spans="1:38" ht="47.25">
      <c r="A19" s="213">
        <v>3314</v>
      </c>
      <c r="B19" s="213" t="s">
        <v>8090</v>
      </c>
      <c r="C19" s="214" t="s">
        <v>8089</v>
      </c>
      <c r="D19" s="215" t="s">
        <v>666</v>
      </c>
      <c r="E19" s="215" t="s">
        <v>8075</v>
      </c>
      <c r="F19" s="213" t="s">
        <v>23</v>
      </c>
      <c r="G19" s="216">
        <v>52</v>
      </c>
      <c r="H19" s="216">
        <v>26.766999999999999</v>
      </c>
      <c r="I19" s="216">
        <v>25.231999999999999</v>
      </c>
      <c r="J19" s="216">
        <v>0</v>
      </c>
      <c r="K19" s="216">
        <v>51.999000000000002</v>
      </c>
      <c r="L19" s="216">
        <v>1E-3</v>
      </c>
      <c r="M19" s="216">
        <v>1E-3</v>
      </c>
      <c r="N19" s="216">
        <v>0</v>
      </c>
      <c r="O19" s="216">
        <v>1E-3</v>
      </c>
      <c r="P19" s="216"/>
      <c r="Q19" s="216"/>
      <c r="R19" s="216"/>
      <c r="S19" s="216"/>
      <c r="T19" s="216"/>
      <c r="U19" s="216"/>
      <c r="V19" s="216"/>
      <c r="W19" s="216"/>
      <c r="X19" s="216"/>
      <c r="Y19" s="216"/>
      <c r="Z19" s="217">
        <v>1E-3</v>
      </c>
      <c r="AA19" s="217">
        <v>0</v>
      </c>
      <c r="AB19" s="220">
        <v>1E-3</v>
      </c>
      <c r="AC19" s="219"/>
      <c r="AD19" s="219"/>
      <c r="AE19" s="220">
        <v>0</v>
      </c>
      <c r="AF19" s="219">
        <v>0</v>
      </c>
      <c r="AG19" s="219"/>
      <c r="AH19" s="220">
        <v>0</v>
      </c>
      <c r="AI19" s="269" t="s">
        <v>9314</v>
      </c>
      <c r="AJ19" s="216"/>
      <c r="AK19" s="216"/>
      <c r="AL19" s="216">
        <v>0</v>
      </c>
    </row>
    <row r="20" spans="1:38" ht="31.5">
      <c r="A20" s="213">
        <v>3315</v>
      </c>
      <c r="B20" s="213" t="s">
        <v>8088</v>
      </c>
      <c r="C20" s="214" t="s">
        <v>8087</v>
      </c>
      <c r="D20" s="215" t="s">
        <v>537</v>
      </c>
      <c r="E20" s="215" t="s">
        <v>8080</v>
      </c>
      <c r="F20" s="213" t="s">
        <v>23</v>
      </c>
      <c r="G20" s="216">
        <v>205.53899999999999</v>
      </c>
      <c r="H20" s="216">
        <v>43.667999999999999</v>
      </c>
      <c r="I20" s="216">
        <v>60</v>
      </c>
      <c r="J20" s="216">
        <v>0</v>
      </c>
      <c r="K20" s="216">
        <v>103.66800000000001</v>
      </c>
      <c r="L20" s="216">
        <v>101.871</v>
      </c>
      <c r="M20" s="216">
        <v>101.871</v>
      </c>
      <c r="N20" s="216">
        <v>0</v>
      </c>
      <c r="O20" s="216">
        <v>101.871</v>
      </c>
      <c r="P20" s="216"/>
      <c r="Q20" s="216"/>
      <c r="R20" s="216"/>
      <c r="S20" s="216"/>
      <c r="T20" s="216"/>
      <c r="U20" s="216"/>
      <c r="V20" s="216"/>
      <c r="W20" s="216"/>
      <c r="X20" s="216"/>
      <c r="Y20" s="216"/>
      <c r="Z20" s="217">
        <v>101.871</v>
      </c>
      <c r="AA20" s="217">
        <v>0</v>
      </c>
      <c r="AB20" s="220">
        <v>101.871</v>
      </c>
      <c r="AC20" s="219">
        <v>15.280649999999998</v>
      </c>
      <c r="AD20" s="219"/>
      <c r="AE20" s="220">
        <v>15.280649999999998</v>
      </c>
      <c r="AF20" s="219">
        <v>14.682361999999999</v>
      </c>
      <c r="AG20" s="219"/>
      <c r="AH20" s="220">
        <v>14.682361999999999</v>
      </c>
      <c r="AI20" s="216"/>
      <c r="AJ20" s="296" t="s">
        <v>9333</v>
      </c>
      <c r="AK20" s="216"/>
      <c r="AL20" s="216">
        <v>0</v>
      </c>
    </row>
    <row r="21" spans="1:38" ht="47.25">
      <c r="A21" s="213">
        <v>3316</v>
      </c>
      <c r="B21" s="213" t="s">
        <v>8086</v>
      </c>
      <c r="C21" s="214" t="s">
        <v>8085</v>
      </c>
      <c r="D21" s="215" t="s">
        <v>559</v>
      </c>
      <c r="E21" s="215" t="s">
        <v>7976</v>
      </c>
      <c r="F21" s="213" t="s">
        <v>23</v>
      </c>
      <c r="G21" s="216">
        <v>91</v>
      </c>
      <c r="H21" s="216">
        <v>50.887</v>
      </c>
      <c r="I21" s="216">
        <v>40.113</v>
      </c>
      <c r="J21" s="216">
        <v>0</v>
      </c>
      <c r="K21" s="216">
        <v>91</v>
      </c>
      <c r="L21" s="216">
        <v>0</v>
      </c>
      <c r="M21" s="216">
        <v>1E-3</v>
      </c>
      <c r="N21" s="216">
        <v>0</v>
      </c>
      <c r="O21" s="216">
        <v>1E-3</v>
      </c>
      <c r="P21" s="216"/>
      <c r="Q21" s="216"/>
      <c r="R21" s="216"/>
      <c r="S21" s="216"/>
      <c r="T21" s="216"/>
      <c r="U21" s="216"/>
      <c r="V21" s="216"/>
      <c r="W21" s="216"/>
      <c r="X21" s="216"/>
      <c r="Y21" s="216"/>
      <c r="Z21" s="217">
        <v>1E-3</v>
      </c>
      <c r="AA21" s="217">
        <v>0</v>
      </c>
      <c r="AB21" s="220">
        <v>1E-3</v>
      </c>
      <c r="AC21" s="219"/>
      <c r="AD21" s="219"/>
      <c r="AE21" s="220">
        <v>0</v>
      </c>
      <c r="AF21" s="219">
        <v>0</v>
      </c>
      <c r="AG21" s="219"/>
      <c r="AH21" s="220">
        <v>0</v>
      </c>
      <c r="AI21" s="269" t="s">
        <v>9314</v>
      </c>
      <c r="AJ21" s="216"/>
      <c r="AK21" s="216"/>
      <c r="AL21" s="216">
        <v>0</v>
      </c>
    </row>
    <row r="22" spans="1:38" ht="47.25">
      <c r="A22" s="213">
        <v>3317</v>
      </c>
      <c r="B22" s="213" t="s">
        <v>8084</v>
      </c>
      <c r="C22" s="214" t="s">
        <v>8083</v>
      </c>
      <c r="D22" s="215" t="s">
        <v>559</v>
      </c>
      <c r="E22" s="215" t="s">
        <v>8080</v>
      </c>
      <c r="F22" s="213" t="s">
        <v>23</v>
      </c>
      <c r="G22" s="216">
        <v>259.99799999999999</v>
      </c>
      <c r="H22" s="216">
        <v>90.998999999999995</v>
      </c>
      <c r="I22" s="216">
        <v>85</v>
      </c>
      <c r="J22" s="216">
        <v>0</v>
      </c>
      <c r="K22" s="216">
        <v>175.999</v>
      </c>
      <c r="L22" s="216">
        <v>83.998999999999995</v>
      </c>
      <c r="M22" s="216">
        <v>83.998999999999995</v>
      </c>
      <c r="N22" s="216">
        <v>0</v>
      </c>
      <c r="O22" s="216">
        <v>83.998999999999995</v>
      </c>
      <c r="P22" s="216"/>
      <c r="Q22" s="216"/>
      <c r="R22" s="216"/>
      <c r="S22" s="216"/>
      <c r="T22" s="216"/>
      <c r="U22" s="216"/>
      <c r="V22" s="216"/>
      <c r="W22" s="216"/>
      <c r="X22" s="216"/>
      <c r="Y22" s="216"/>
      <c r="Z22" s="217">
        <v>83.998999999999995</v>
      </c>
      <c r="AA22" s="217">
        <v>0</v>
      </c>
      <c r="AB22" s="220">
        <v>83.998999999999995</v>
      </c>
      <c r="AC22" s="219">
        <v>12.599849999999998</v>
      </c>
      <c r="AD22" s="219"/>
      <c r="AE22" s="220">
        <v>12.599849999999998</v>
      </c>
      <c r="AF22" s="219">
        <v>12.598412</v>
      </c>
      <c r="AG22" s="219"/>
      <c r="AH22" s="220">
        <v>12.598412</v>
      </c>
      <c r="AI22" s="216"/>
      <c r="AJ22" s="296" t="s">
        <v>9333</v>
      </c>
      <c r="AK22" s="216"/>
      <c r="AL22" s="216">
        <v>0</v>
      </c>
    </row>
    <row r="23" spans="1:38" ht="47.25">
      <c r="A23" s="213">
        <v>3318</v>
      </c>
      <c r="B23" s="213" t="s">
        <v>8082</v>
      </c>
      <c r="C23" s="214" t="s">
        <v>8081</v>
      </c>
      <c r="D23" s="215" t="s">
        <v>352</v>
      </c>
      <c r="E23" s="215" t="s">
        <v>8080</v>
      </c>
      <c r="F23" s="213" t="s">
        <v>23</v>
      </c>
      <c r="G23" s="216">
        <v>234.75399999999999</v>
      </c>
      <c r="H23" s="216">
        <v>70.424000000000007</v>
      </c>
      <c r="I23" s="216">
        <v>100</v>
      </c>
      <c r="J23" s="216">
        <v>0</v>
      </c>
      <c r="K23" s="216">
        <v>170.42400000000001</v>
      </c>
      <c r="L23" s="216">
        <v>64.33</v>
      </c>
      <c r="M23" s="216">
        <v>64.33</v>
      </c>
      <c r="N23" s="216">
        <v>0</v>
      </c>
      <c r="O23" s="216">
        <v>64.33</v>
      </c>
      <c r="P23" s="216"/>
      <c r="Q23" s="216"/>
      <c r="R23" s="216"/>
      <c r="S23" s="216"/>
      <c r="T23" s="216"/>
      <c r="U23" s="216"/>
      <c r="V23" s="216"/>
      <c r="W23" s="216"/>
      <c r="X23" s="216"/>
      <c r="Y23" s="216"/>
      <c r="Z23" s="217">
        <v>64.33</v>
      </c>
      <c r="AA23" s="217">
        <v>0</v>
      </c>
      <c r="AB23" s="220">
        <v>64.33</v>
      </c>
      <c r="AC23" s="219">
        <v>9.6494999999999997</v>
      </c>
      <c r="AD23" s="219"/>
      <c r="AE23" s="220">
        <v>9.6494999999999997</v>
      </c>
      <c r="AF23" s="219">
        <v>9.3643970000000003</v>
      </c>
      <c r="AG23" s="219"/>
      <c r="AH23" s="220">
        <v>9.3643970000000003</v>
      </c>
      <c r="AI23" s="216"/>
      <c r="AJ23" s="296" t="s">
        <v>9333</v>
      </c>
      <c r="AK23" s="216"/>
      <c r="AL23" s="216">
        <v>0</v>
      </c>
    </row>
    <row r="24" spans="1:38" ht="47.25">
      <c r="A24" s="213">
        <v>3319</v>
      </c>
      <c r="B24" s="213" t="s">
        <v>8079</v>
      </c>
      <c r="C24" s="214" t="s">
        <v>8078</v>
      </c>
      <c r="D24" s="215" t="s">
        <v>22</v>
      </c>
      <c r="E24" s="215" t="s">
        <v>7976</v>
      </c>
      <c r="F24" s="213" t="s">
        <v>23</v>
      </c>
      <c r="G24" s="216">
        <v>65</v>
      </c>
      <c r="H24" s="216">
        <v>30.853999999999999</v>
      </c>
      <c r="I24" s="216">
        <v>34.145000000000003</v>
      </c>
      <c r="J24" s="216">
        <v>0</v>
      </c>
      <c r="K24" s="216">
        <v>64.998999999999995</v>
      </c>
      <c r="L24" s="216">
        <v>1E-3</v>
      </c>
      <c r="M24" s="216">
        <v>1E-3</v>
      </c>
      <c r="N24" s="216">
        <v>0</v>
      </c>
      <c r="O24" s="216">
        <v>1E-3</v>
      </c>
      <c r="P24" s="216"/>
      <c r="Q24" s="216"/>
      <c r="R24" s="216"/>
      <c r="S24" s="216"/>
      <c r="T24" s="216"/>
      <c r="U24" s="216"/>
      <c r="V24" s="216"/>
      <c r="W24" s="216"/>
      <c r="X24" s="216"/>
      <c r="Y24" s="216"/>
      <c r="Z24" s="217">
        <v>1E-3</v>
      </c>
      <c r="AA24" s="217">
        <v>0</v>
      </c>
      <c r="AB24" s="220">
        <v>1E-3</v>
      </c>
      <c r="AC24" s="219"/>
      <c r="AD24" s="219"/>
      <c r="AE24" s="220">
        <v>0</v>
      </c>
      <c r="AF24" s="219">
        <v>0</v>
      </c>
      <c r="AG24" s="219"/>
      <c r="AH24" s="220">
        <v>0</v>
      </c>
      <c r="AI24" s="269" t="s">
        <v>9314</v>
      </c>
      <c r="AJ24" s="216"/>
      <c r="AK24" s="216"/>
      <c r="AL24" s="216">
        <v>0</v>
      </c>
    </row>
    <row r="25" spans="1:38" ht="47.25">
      <c r="A25" s="213">
        <v>3320</v>
      </c>
      <c r="B25" s="213" t="s">
        <v>8077</v>
      </c>
      <c r="C25" s="214" t="s">
        <v>8076</v>
      </c>
      <c r="D25" s="215" t="s">
        <v>209</v>
      </c>
      <c r="E25" s="215" t="s">
        <v>8075</v>
      </c>
      <c r="F25" s="213" t="s">
        <v>23</v>
      </c>
      <c r="G25" s="216">
        <v>185.63499999999999</v>
      </c>
      <c r="H25" s="216">
        <v>47.691000000000003</v>
      </c>
      <c r="I25" s="216">
        <v>79.456999999999994</v>
      </c>
      <c r="J25" s="216">
        <v>0</v>
      </c>
      <c r="K25" s="216">
        <v>127.148</v>
      </c>
      <c r="L25" s="216">
        <v>58.487000000000002</v>
      </c>
      <c r="M25" s="216">
        <v>58.487000000000002</v>
      </c>
      <c r="N25" s="216">
        <v>0</v>
      </c>
      <c r="O25" s="216">
        <v>58.487000000000002</v>
      </c>
      <c r="P25" s="216"/>
      <c r="Q25" s="216"/>
      <c r="R25" s="216"/>
      <c r="S25" s="216"/>
      <c r="T25" s="216"/>
      <c r="U25" s="216"/>
      <c r="V25" s="216"/>
      <c r="W25" s="216"/>
      <c r="X25" s="216"/>
      <c r="Y25" s="216"/>
      <c r="Z25" s="217">
        <v>58.487000000000002</v>
      </c>
      <c r="AA25" s="217">
        <v>0</v>
      </c>
      <c r="AB25" s="220">
        <v>58.487000000000002</v>
      </c>
      <c r="AC25" s="219">
        <v>8.7029999999999994</v>
      </c>
      <c r="AD25" s="219"/>
      <c r="AE25" s="220">
        <v>8.7029999999999994</v>
      </c>
      <c r="AF25" s="219">
        <v>0.16511999999999999</v>
      </c>
      <c r="AG25" s="219"/>
      <c r="AH25" s="220">
        <v>0.16511999999999999</v>
      </c>
      <c r="AI25" s="216"/>
      <c r="AJ25" s="296" t="s">
        <v>9333</v>
      </c>
      <c r="AK25" s="216"/>
      <c r="AL25" s="216">
        <v>0</v>
      </c>
    </row>
    <row r="26" spans="1:38" ht="63">
      <c r="A26" s="213">
        <v>3321</v>
      </c>
      <c r="B26" s="213" t="s">
        <v>8074</v>
      </c>
      <c r="C26" s="214" t="s">
        <v>8073</v>
      </c>
      <c r="D26" s="215" t="s">
        <v>332</v>
      </c>
      <c r="E26" s="215" t="s">
        <v>7976</v>
      </c>
      <c r="F26" s="213" t="s">
        <v>23</v>
      </c>
      <c r="G26" s="216">
        <v>104</v>
      </c>
      <c r="H26" s="216">
        <v>22.16</v>
      </c>
      <c r="I26" s="216">
        <v>40</v>
      </c>
      <c r="J26" s="216">
        <v>0</v>
      </c>
      <c r="K26" s="216">
        <v>62.16</v>
      </c>
      <c r="L26" s="216">
        <v>41.84</v>
      </c>
      <c r="M26" s="216">
        <v>41.84</v>
      </c>
      <c r="N26" s="216">
        <v>0</v>
      </c>
      <c r="O26" s="216">
        <v>41.84</v>
      </c>
      <c r="P26" s="216"/>
      <c r="Q26" s="216"/>
      <c r="R26" s="216"/>
      <c r="S26" s="216"/>
      <c r="T26" s="216"/>
      <c r="U26" s="216"/>
      <c r="V26" s="216"/>
      <c r="W26" s="216"/>
      <c r="X26" s="216"/>
      <c r="Y26" s="216"/>
      <c r="Z26" s="217">
        <v>41.84</v>
      </c>
      <c r="AA26" s="217">
        <v>0</v>
      </c>
      <c r="AB26" s="220">
        <v>41.84</v>
      </c>
      <c r="AC26" s="219">
        <v>41.84</v>
      </c>
      <c r="AD26" s="219"/>
      <c r="AE26" s="220">
        <v>41.84</v>
      </c>
      <c r="AF26" s="219">
        <v>5.2455259999999999</v>
      </c>
      <c r="AG26" s="219"/>
      <c r="AH26" s="220">
        <v>5.2455259999999999</v>
      </c>
      <c r="AI26" s="216"/>
      <c r="AJ26" s="296" t="s">
        <v>9333</v>
      </c>
      <c r="AK26" s="216"/>
      <c r="AL26" s="216">
        <v>0</v>
      </c>
    </row>
    <row r="27" spans="1:38" ht="47.25">
      <c r="A27" s="213">
        <v>3322</v>
      </c>
      <c r="B27" s="213" t="s">
        <v>8072</v>
      </c>
      <c r="C27" s="214" t="s">
        <v>8071</v>
      </c>
      <c r="D27" s="215" t="s">
        <v>332</v>
      </c>
      <c r="E27" s="215" t="s">
        <v>7976</v>
      </c>
      <c r="F27" s="213" t="s">
        <v>23</v>
      </c>
      <c r="G27" s="216">
        <v>104</v>
      </c>
      <c r="H27" s="216">
        <v>55.223999999999997</v>
      </c>
      <c r="I27" s="216">
        <v>48.756</v>
      </c>
      <c r="J27" s="216">
        <v>0</v>
      </c>
      <c r="K27" s="216">
        <v>103.98</v>
      </c>
      <c r="L27" s="216">
        <v>0.02</v>
      </c>
      <c r="M27" s="216">
        <v>1E-3</v>
      </c>
      <c r="N27" s="216">
        <v>0</v>
      </c>
      <c r="O27" s="216">
        <v>1E-3</v>
      </c>
      <c r="P27" s="216"/>
      <c r="Q27" s="216"/>
      <c r="R27" s="216"/>
      <c r="S27" s="216"/>
      <c r="T27" s="216"/>
      <c r="U27" s="216"/>
      <c r="V27" s="216"/>
      <c r="W27" s="216"/>
      <c r="X27" s="216"/>
      <c r="Y27" s="216"/>
      <c r="Z27" s="217">
        <v>1E-3</v>
      </c>
      <c r="AA27" s="217">
        <v>0</v>
      </c>
      <c r="AB27" s="220">
        <v>1E-3</v>
      </c>
      <c r="AC27" s="219"/>
      <c r="AD27" s="219"/>
      <c r="AE27" s="220">
        <v>0</v>
      </c>
      <c r="AF27" s="219">
        <v>0</v>
      </c>
      <c r="AG27" s="219"/>
      <c r="AH27" s="220">
        <v>0</v>
      </c>
      <c r="AI27" s="269" t="s">
        <v>9314</v>
      </c>
      <c r="AJ27" s="216"/>
      <c r="AK27" s="216"/>
      <c r="AL27" s="216">
        <v>0</v>
      </c>
    </row>
    <row r="28" spans="1:38" ht="47.25">
      <c r="A28" s="213">
        <v>3323</v>
      </c>
      <c r="B28" s="213" t="s">
        <v>8070</v>
      </c>
      <c r="C28" s="214" t="s">
        <v>8069</v>
      </c>
      <c r="D28" s="215" t="s">
        <v>168</v>
      </c>
      <c r="E28" s="215" t="s">
        <v>7976</v>
      </c>
      <c r="F28" s="213" t="s">
        <v>23</v>
      </c>
      <c r="G28" s="216">
        <v>78</v>
      </c>
      <c r="H28" s="216">
        <v>36.563000000000002</v>
      </c>
      <c r="I28" s="216">
        <v>41.436999999999998</v>
      </c>
      <c r="J28" s="216">
        <v>0</v>
      </c>
      <c r="K28" s="216">
        <v>78</v>
      </c>
      <c r="L28" s="216">
        <v>0</v>
      </c>
      <c r="M28" s="216">
        <v>1E-3</v>
      </c>
      <c r="N28" s="216">
        <v>0</v>
      </c>
      <c r="O28" s="216">
        <v>1E-3</v>
      </c>
      <c r="P28" s="216"/>
      <c r="Q28" s="216"/>
      <c r="R28" s="216"/>
      <c r="S28" s="216"/>
      <c r="T28" s="216"/>
      <c r="U28" s="216"/>
      <c r="V28" s="216"/>
      <c r="W28" s="216"/>
      <c r="X28" s="216"/>
      <c r="Y28" s="216"/>
      <c r="Z28" s="217">
        <v>1E-3</v>
      </c>
      <c r="AA28" s="217">
        <v>0</v>
      </c>
      <c r="AB28" s="220">
        <v>1E-3</v>
      </c>
      <c r="AC28" s="219"/>
      <c r="AD28" s="219"/>
      <c r="AE28" s="220">
        <v>0</v>
      </c>
      <c r="AF28" s="219">
        <v>0</v>
      </c>
      <c r="AG28" s="219"/>
      <c r="AH28" s="220">
        <v>0</v>
      </c>
      <c r="AI28" s="269" t="s">
        <v>9314</v>
      </c>
      <c r="AJ28" s="216"/>
      <c r="AK28" s="216"/>
      <c r="AL28" s="216">
        <v>0</v>
      </c>
    </row>
    <row r="29" spans="1:38" ht="47.25">
      <c r="A29" s="213">
        <v>3324</v>
      </c>
      <c r="B29" s="213" t="s">
        <v>8068</v>
      </c>
      <c r="C29" s="214" t="s">
        <v>8067</v>
      </c>
      <c r="D29" s="215" t="s">
        <v>542</v>
      </c>
      <c r="E29" s="215" t="s">
        <v>8066</v>
      </c>
      <c r="F29" s="213" t="s">
        <v>23</v>
      </c>
      <c r="G29" s="216">
        <v>191.10300000000001</v>
      </c>
      <c r="H29" s="216">
        <v>47.773000000000003</v>
      </c>
      <c r="I29" s="216">
        <v>20</v>
      </c>
      <c r="J29" s="216">
        <v>0</v>
      </c>
      <c r="K29" s="216">
        <v>67.772999999999996</v>
      </c>
      <c r="L29" s="216">
        <v>123.33</v>
      </c>
      <c r="M29" s="216">
        <v>1</v>
      </c>
      <c r="N29" s="216">
        <v>0</v>
      </c>
      <c r="O29" s="216">
        <v>1</v>
      </c>
      <c r="P29" s="216"/>
      <c r="Q29" s="216"/>
      <c r="R29" s="216"/>
      <c r="S29" s="216"/>
      <c r="T29" s="216"/>
      <c r="U29" s="216"/>
      <c r="V29" s="216"/>
      <c r="W29" s="216"/>
      <c r="X29" s="216"/>
      <c r="Y29" s="216"/>
      <c r="Z29" s="217">
        <v>1</v>
      </c>
      <c r="AA29" s="217">
        <v>0</v>
      </c>
      <c r="AB29" s="220">
        <v>1</v>
      </c>
      <c r="AC29" s="219"/>
      <c r="AD29" s="219"/>
      <c r="AE29" s="220">
        <v>0</v>
      </c>
      <c r="AF29" s="219">
        <v>0</v>
      </c>
      <c r="AG29" s="219"/>
      <c r="AH29" s="220">
        <v>0</v>
      </c>
      <c r="AI29" s="296" t="s">
        <v>9313</v>
      </c>
      <c r="AJ29" s="216"/>
      <c r="AK29" s="216"/>
      <c r="AL29" s="216">
        <v>0</v>
      </c>
    </row>
    <row r="30" spans="1:38" ht="47.25">
      <c r="A30" s="213">
        <v>3325</v>
      </c>
      <c r="B30" s="213" t="s">
        <v>8065</v>
      </c>
      <c r="C30" s="214" t="s">
        <v>8064</v>
      </c>
      <c r="D30" s="215" t="s">
        <v>48</v>
      </c>
      <c r="E30" s="215" t="s">
        <v>7976</v>
      </c>
      <c r="F30" s="213" t="s">
        <v>23</v>
      </c>
      <c r="G30" s="216">
        <v>170.26300000000001</v>
      </c>
      <c r="H30" s="216">
        <v>31.068999999999999</v>
      </c>
      <c r="I30" s="216">
        <v>50</v>
      </c>
      <c r="J30" s="216">
        <v>0</v>
      </c>
      <c r="K30" s="216">
        <v>81.069000000000003</v>
      </c>
      <c r="L30" s="216">
        <v>89.194000000000003</v>
      </c>
      <c r="M30" s="216">
        <v>89.194000000000003</v>
      </c>
      <c r="N30" s="216">
        <v>0</v>
      </c>
      <c r="O30" s="216">
        <v>89.194000000000003</v>
      </c>
      <c r="P30" s="216"/>
      <c r="Q30" s="216"/>
      <c r="R30" s="216"/>
      <c r="S30" s="216"/>
      <c r="T30" s="216"/>
      <c r="U30" s="216"/>
      <c r="V30" s="216"/>
      <c r="W30" s="216"/>
      <c r="X30" s="216"/>
      <c r="Y30" s="216"/>
      <c r="Z30" s="217">
        <v>89.194000000000003</v>
      </c>
      <c r="AA30" s="217">
        <v>0</v>
      </c>
      <c r="AB30" s="220">
        <v>89.194000000000003</v>
      </c>
      <c r="AC30" s="219">
        <v>13.379100000000001</v>
      </c>
      <c r="AD30" s="219"/>
      <c r="AE30" s="220">
        <v>13.379100000000001</v>
      </c>
      <c r="AF30" s="219">
        <v>0.16511999999999999</v>
      </c>
      <c r="AG30" s="219"/>
      <c r="AH30" s="220">
        <v>0.16511999999999999</v>
      </c>
      <c r="AI30" s="216"/>
      <c r="AJ30" s="296" t="s">
        <v>9333</v>
      </c>
      <c r="AK30" s="216"/>
      <c r="AL30" s="216">
        <v>0</v>
      </c>
    </row>
    <row r="31" spans="1:38" ht="31.5">
      <c r="A31" s="213">
        <v>3326</v>
      </c>
      <c r="B31" s="213" t="s">
        <v>8063</v>
      </c>
      <c r="C31" s="214" t="s">
        <v>8062</v>
      </c>
      <c r="D31" s="215" t="s">
        <v>48</v>
      </c>
      <c r="E31" s="215" t="s">
        <v>7957</v>
      </c>
      <c r="F31" s="213" t="s">
        <v>23</v>
      </c>
      <c r="G31" s="216">
        <v>77</v>
      </c>
      <c r="H31" s="216">
        <v>38.499000000000002</v>
      </c>
      <c r="I31" s="216">
        <v>38.500999999999998</v>
      </c>
      <c r="J31" s="216">
        <v>0</v>
      </c>
      <c r="K31" s="216">
        <v>77</v>
      </c>
      <c r="L31" s="216">
        <v>0</v>
      </c>
      <c r="M31" s="216">
        <v>1E-3</v>
      </c>
      <c r="N31" s="216">
        <v>0</v>
      </c>
      <c r="O31" s="216">
        <v>1E-3</v>
      </c>
      <c r="P31" s="216"/>
      <c r="Q31" s="216"/>
      <c r="R31" s="216"/>
      <c r="S31" s="216"/>
      <c r="T31" s="216"/>
      <c r="U31" s="216"/>
      <c r="V31" s="216"/>
      <c r="W31" s="216"/>
      <c r="X31" s="216"/>
      <c r="Y31" s="216"/>
      <c r="Z31" s="217">
        <v>1E-3</v>
      </c>
      <c r="AA31" s="217">
        <v>0</v>
      </c>
      <c r="AB31" s="220">
        <v>1E-3</v>
      </c>
      <c r="AC31" s="219"/>
      <c r="AD31" s="219"/>
      <c r="AE31" s="220">
        <v>0</v>
      </c>
      <c r="AF31" s="219">
        <v>0</v>
      </c>
      <c r="AG31" s="219"/>
      <c r="AH31" s="220">
        <v>0</v>
      </c>
      <c r="AI31" s="216"/>
      <c r="AJ31" s="216"/>
      <c r="AK31" s="216"/>
      <c r="AL31" s="216">
        <v>0</v>
      </c>
    </row>
    <row r="32" spans="1:38" ht="63">
      <c r="A32" s="213">
        <v>3327</v>
      </c>
      <c r="B32" s="213" t="s">
        <v>8061</v>
      </c>
      <c r="C32" s="214" t="s">
        <v>8060</v>
      </c>
      <c r="D32" s="215" t="s">
        <v>542</v>
      </c>
      <c r="E32" s="215" t="s">
        <v>7957</v>
      </c>
      <c r="F32" s="213" t="s">
        <v>23</v>
      </c>
      <c r="G32" s="216">
        <v>44.997999999999998</v>
      </c>
      <c r="H32" s="216">
        <v>0</v>
      </c>
      <c r="I32" s="216">
        <v>2.5</v>
      </c>
      <c r="J32" s="216">
        <v>0</v>
      </c>
      <c r="K32" s="216">
        <v>2.5</v>
      </c>
      <c r="L32" s="216">
        <v>42.497999999999998</v>
      </c>
      <c r="M32" s="216">
        <v>5</v>
      </c>
      <c r="N32" s="216">
        <v>0</v>
      </c>
      <c r="O32" s="216">
        <v>5</v>
      </c>
      <c r="P32" s="216"/>
      <c r="Q32" s="216"/>
      <c r="R32" s="216"/>
      <c r="S32" s="216"/>
      <c r="T32" s="216"/>
      <c r="U32" s="216"/>
      <c r="V32" s="216"/>
      <c r="W32" s="216"/>
      <c r="X32" s="216"/>
      <c r="Y32" s="216"/>
      <c r="Z32" s="217">
        <v>5</v>
      </c>
      <c r="AA32" s="217">
        <v>0</v>
      </c>
      <c r="AB32" s="220">
        <v>5</v>
      </c>
      <c r="AC32" s="219">
        <v>0.75</v>
      </c>
      <c r="AD32" s="219"/>
      <c r="AE32" s="220">
        <v>0.75</v>
      </c>
      <c r="AF32" s="219">
        <v>0</v>
      </c>
      <c r="AG32" s="219"/>
      <c r="AH32" s="220">
        <v>0</v>
      </c>
      <c r="AI32" s="216"/>
      <c r="AJ32" s="296" t="s">
        <v>9347</v>
      </c>
      <c r="AK32" s="216"/>
      <c r="AL32" s="216">
        <v>0</v>
      </c>
    </row>
    <row r="33" spans="1:38" ht="47.25">
      <c r="A33" s="213">
        <v>3328</v>
      </c>
      <c r="B33" s="213" t="s">
        <v>8059</v>
      </c>
      <c r="C33" s="214" t="s">
        <v>8058</v>
      </c>
      <c r="D33" s="215" t="s">
        <v>253</v>
      </c>
      <c r="E33" s="215" t="s">
        <v>7957</v>
      </c>
      <c r="F33" s="213" t="s">
        <v>23</v>
      </c>
      <c r="G33" s="216">
        <v>45</v>
      </c>
      <c r="H33" s="216">
        <v>12.375999999999999</v>
      </c>
      <c r="I33" s="216">
        <v>32.624000000000002</v>
      </c>
      <c r="J33" s="216">
        <v>0</v>
      </c>
      <c r="K33" s="216">
        <v>45</v>
      </c>
      <c r="L33" s="216">
        <v>0</v>
      </c>
      <c r="M33" s="216">
        <v>1E-3</v>
      </c>
      <c r="N33" s="216">
        <v>0</v>
      </c>
      <c r="O33" s="216">
        <v>1E-3</v>
      </c>
      <c r="P33" s="216"/>
      <c r="Q33" s="216"/>
      <c r="R33" s="216"/>
      <c r="S33" s="216"/>
      <c r="T33" s="216"/>
      <c r="U33" s="216"/>
      <c r="V33" s="216"/>
      <c r="W33" s="216"/>
      <c r="X33" s="216"/>
      <c r="Y33" s="216"/>
      <c r="Z33" s="217">
        <v>1E-3</v>
      </c>
      <c r="AA33" s="217">
        <v>0</v>
      </c>
      <c r="AB33" s="220">
        <v>1E-3</v>
      </c>
      <c r="AC33" s="219"/>
      <c r="AD33" s="219"/>
      <c r="AE33" s="220">
        <v>0</v>
      </c>
      <c r="AF33" s="219">
        <v>0</v>
      </c>
      <c r="AG33" s="219"/>
      <c r="AH33" s="220">
        <v>0</v>
      </c>
      <c r="AI33" s="269" t="s">
        <v>9314</v>
      </c>
      <c r="AJ33" s="216"/>
      <c r="AK33" s="216"/>
      <c r="AL33" s="216">
        <v>0</v>
      </c>
    </row>
    <row r="34" spans="1:38" ht="78.75">
      <c r="A34" s="213">
        <v>3329</v>
      </c>
      <c r="B34" s="213" t="s">
        <v>8057</v>
      </c>
      <c r="C34" s="214" t="s">
        <v>8056</v>
      </c>
      <c r="D34" s="215" t="s">
        <v>253</v>
      </c>
      <c r="E34" s="215" t="s">
        <v>7957</v>
      </c>
      <c r="F34" s="213" t="s">
        <v>23</v>
      </c>
      <c r="G34" s="216">
        <v>45</v>
      </c>
      <c r="H34" s="216">
        <v>11.696</v>
      </c>
      <c r="I34" s="216">
        <v>33.304000000000002</v>
      </c>
      <c r="J34" s="216">
        <v>0</v>
      </c>
      <c r="K34" s="216">
        <v>45</v>
      </c>
      <c r="L34" s="216">
        <v>0</v>
      </c>
      <c r="M34" s="216">
        <v>1E-3</v>
      </c>
      <c r="N34" s="216">
        <v>0</v>
      </c>
      <c r="O34" s="216">
        <v>1E-3</v>
      </c>
      <c r="P34" s="216"/>
      <c r="Q34" s="216"/>
      <c r="R34" s="216"/>
      <c r="S34" s="216"/>
      <c r="T34" s="216"/>
      <c r="U34" s="216"/>
      <c r="V34" s="216"/>
      <c r="W34" s="216"/>
      <c r="X34" s="216"/>
      <c r="Y34" s="216"/>
      <c r="Z34" s="217">
        <v>1E-3</v>
      </c>
      <c r="AA34" s="217">
        <v>0</v>
      </c>
      <c r="AB34" s="220">
        <v>1E-3</v>
      </c>
      <c r="AC34" s="219"/>
      <c r="AD34" s="219"/>
      <c r="AE34" s="220">
        <v>0</v>
      </c>
      <c r="AF34" s="219">
        <v>0</v>
      </c>
      <c r="AG34" s="219"/>
      <c r="AH34" s="220">
        <v>0</v>
      </c>
      <c r="AI34" s="269" t="s">
        <v>9471</v>
      </c>
      <c r="AJ34" s="216"/>
      <c r="AK34" s="216"/>
      <c r="AL34" s="216">
        <v>0</v>
      </c>
    </row>
    <row r="35" spans="1:38" ht="47.25">
      <c r="A35" s="213">
        <v>3330</v>
      </c>
      <c r="B35" s="213" t="s">
        <v>8055</v>
      </c>
      <c r="C35" s="214" t="s">
        <v>8054</v>
      </c>
      <c r="D35" s="215" t="s">
        <v>22</v>
      </c>
      <c r="E35" s="215" t="s">
        <v>8053</v>
      </c>
      <c r="F35" s="213" t="s">
        <v>23</v>
      </c>
      <c r="G35" s="216">
        <v>143</v>
      </c>
      <c r="H35" s="216">
        <v>35.097999999999999</v>
      </c>
      <c r="I35" s="216">
        <v>50</v>
      </c>
      <c r="J35" s="216">
        <v>0</v>
      </c>
      <c r="K35" s="216">
        <v>85.097999999999999</v>
      </c>
      <c r="L35" s="216">
        <v>57.902000000000001</v>
      </c>
      <c r="M35" s="216">
        <v>30</v>
      </c>
      <c r="N35" s="216">
        <v>0</v>
      </c>
      <c r="O35" s="216">
        <v>30</v>
      </c>
      <c r="P35" s="216"/>
      <c r="Q35" s="216"/>
      <c r="R35" s="216"/>
      <c r="S35" s="216"/>
      <c r="T35" s="216"/>
      <c r="U35" s="216"/>
      <c r="V35" s="216"/>
      <c r="W35" s="216"/>
      <c r="X35" s="216"/>
      <c r="Y35" s="216"/>
      <c r="Z35" s="217">
        <v>30</v>
      </c>
      <c r="AA35" s="217">
        <v>0</v>
      </c>
      <c r="AB35" s="220">
        <v>30</v>
      </c>
      <c r="AC35" s="219"/>
      <c r="AD35" s="219"/>
      <c r="AE35" s="220">
        <v>0</v>
      </c>
      <c r="AF35" s="219">
        <v>0</v>
      </c>
      <c r="AG35" s="219"/>
      <c r="AH35" s="220">
        <v>0</v>
      </c>
      <c r="AI35" s="296" t="s">
        <v>9313</v>
      </c>
      <c r="AJ35" s="216"/>
      <c r="AK35" s="216"/>
      <c r="AL35" s="216">
        <v>0</v>
      </c>
    </row>
    <row r="36" spans="1:38" ht="63">
      <c r="A36" s="213">
        <v>3331</v>
      </c>
      <c r="B36" s="213" t="s">
        <v>8052</v>
      </c>
      <c r="C36" s="214" t="s">
        <v>8051</v>
      </c>
      <c r="D36" s="215" t="s">
        <v>168</v>
      </c>
      <c r="E36" s="215" t="s">
        <v>7957</v>
      </c>
      <c r="F36" s="213" t="s">
        <v>23</v>
      </c>
      <c r="G36" s="216">
        <v>159.5</v>
      </c>
      <c r="H36" s="216">
        <v>43.01</v>
      </c>
      <c r="I36" s="216">
        <v>40</v>
      </c>
      <c r="J36" s="216">
        <v>0</v>
      </c>
      <c r="K36" s="216">
        <v>83.01</v>
      </c>
      <c r="L36" s="216">
        <v>76.489999999999995</v>
      </c>
      <c r="M36" s="216">
        <v>76.489999999999995</v>
      </c>
      <c r="N36" s="216">
        <v>0</v>
      </c>
      <c r="O36" s="216">
        <v>76.489999999999995</v>
      </c>
      <c r="P36" s="216"/>
      <c r="Q36" s="216"/>
      <c r="R36" s="216"/>
      <c r="S36" s="216"/>
      <c r="T36" s="216"/>
      <c r="U36" s="216"/>
      <c r="V36" s="216"/>
      <c r="W36" s="216"/>
      <c r="X36" s="216"/>
      <c r="Y36" s="216"/>
      <c r="Z36" s="217">
        <v>76.489999999999995</v>
      </c>
      <c r="AA36" s="217">
        <v>0</v>
      </c>
      <c r="AB36" s="220">
        <v>76.489999999999995</v>
      </c>
      <c r="AC36" s="219">
        <v>11.4735</v>
      </c>
      <c r="AD36" s="219"/>
      <c r="AE36" s="220">
        <v>11.4735</v>
      </c>
      <c r="AF36" s="219">
        <v>11.228498</v>
      </c>
      <c r="AG36" s="219"/>
      <c r="AH36" s="220">
        <v>11.228498</v>
      </c>
      <c r="AI36" s="216"/>
      <c r="AJ36" s="296" t="s">
        <v>9333</v>
      </c>
      <c r="AK36" s="216"/>
      <c r="AL36" s="216">
        <v>0</v>
      </c>
    </row>
    <row r="37" spans="1:38" ht="47.25">
      <c r="A37" s="213">
        <v>3332</v>
      </c>
      <c r="B37" s="213" t="s">
        <v>8050</v>
      </c>
      <c r="C37" s="214" t="s">
        <v>8049</v>
      </c>
      <c r="D37" s="215" t="s">
        <v>559</v>
      </c>
      <c r="E37" s="215" t="s">
        <v>7957</v>
      </c>
      <c r="F37" s="213" t="s">
        <v>23</v>
      </c>
      <c r="G37" s="216">
        <v>132</v>
      </c>
      <c r="H37" s="216">
        <v>13.198</v>
      </c>
      <c r="I37" s="216">
        <v>93.611999999999995</v>
      </c>
      <c r="J37" s="216">
        <v>0</v>
      </c>
      <c r="K37" s="216">
        <v>106.81</v>
      </c>
      <c r="L37" s="216">
        <v>25.19</v>
      </c>
      <c r="M37" s="216">
        <v>25.19</v>
      </c>
      <c r="N37" s="216">
        <v>0</v>
      </c>
      <c r="O37" s="216">
        <v>25.19</v>
      </c>
      <c r="P37" s="216"/>
      <c r="Q37" s="216"/>
      <c r="R37" s="216"/>
      <c r="S37" s="216"/>
      <c r="T37" s="216"/>
      <c r="U37" s="216"/>
      <c r="V37" s="216"/>
      <c r="W37" s="216"/>
      <c r="X37" s="216"/>
      <c r="Y37" s="216"/>
      <c r="Z37" s="217">
        <v>25.19</v>
      </c>
      <c r="AA37" s="217">
        <v>0</v>
      </c>
      <c r="AB37" s="220">
        <v>25.19</v>
      </c>
      <c r="AC37" s="219">
        <v>25.19</v>
      </c>
      <c r="AD37" s="219"/>
      <c r="AE37" s="220">
        <v>25.19</v>
      </c>
      <c r="AF37" s="219">
        <v>10.112258000000001</v>
      </c>
      <c r="AG37" s="219"/>
      <c r="AH37" s="220">
        <v>10.112258000000001</v>
      </c>
      <c r="AI37" s="216"/>
      <c r="AJ37" s="296" t="s">
        <v>9333</v>
      </c>
      <c r="AK37" s="216"/>
      <c r="AL37" s="216">
        <v>0</v>
      </c>
    </row>
    <row r="38" spans="1:38" ht="47.25">
      <c r="A38" s="213">
        <v>3333</v>
      </c>
      <c r="B38" s="213" t="s">
        <v>8048</v>
      </c>
      <c r="C38" s="214" t="s">
        <v>8047</v>
      </c>
      <c r="D38" s="215" t="s">
        <v>230</v>
      </c>
      <c r="E38" s="215" t="s">
        <v>3879</v>
      </c>
      <c r="F38" s="213" t="s">
        <v>23</v>
      </c>
      <c r="G38" s="216">
        <v>499.35199999999998</v>
      </c>
      <c r="H38" s="216">
        <v>165</v>
      </c>
      <c r="I38" s="216">
        <v>274.35199999999998</v>
      </c>
      <c r="J38" s="216">
        <v>0</v>
      </c>
      <c r="K38" s="216">
        <v>439.35199999999998</v>
      </c>
      <c r="L38" s="216">
        <v>60</v>
      </c>
      <c r="M38" s="216">
        <v>60</v>
      </c>
      <c r="N38" s="216">
        <v>0</v>
      </c>
      <c r="O38" s="216">
        <v>60</v>
      </c>
      <c r="P38" s="216"/>
      <c r="Q38" s="216"/>
      <c r="R38" s="216"/>
      <c r="S38" s="216"/>
      <c r="T38" s="216"/>
      <c r="U38" s="216"/>
      <c r="V38" s="216"/>
      <c r="W38" s="216"/>
      <c r="X38" s="216"/>
      <c r="Y38" s="216"/>
      <c r="Z38" s="217">
        <v>60</v>
      </c>
      <c r="AA38" s="217">
        <v>0</v>
      </c>
      <c r="AB38" s="220">
        <v>60</v>
      </c>
      <c r="AC38" s="219">
        <v>9</v>
      </c>
      <c r="AD38" s="219"/>
      <c r="AE38" s="220">
        <v>9</v>
      </c>
      <c r="AF38" s="219">
        <v>8.2559999999999995E-2</v>
      </c>
      <c r="AG38" s="219"/>
      <c r="AH38" s="220">
        <v>8.2559999999999995E-2</v>
      </c>
      <c r="AI38" s="216"/>
      <c r="AJ38" s="296" t="s">
        <v>9333</v>
      </c>
      <c r="AK38" s="216"/>
      <c r="AL38" s="216">
        <v>0</v>
      </c>
    </row>
    <row r="39" spans="1:38" ht="47.25">
      <c r="A39" s="213">
        <v>3334</v>
      </c>
      <c r="B39" s="213" t="s">
        <v>8046</v>
      </c>
      <c r="C39" s="214" t="s">
        <v>8045</v>
      </c>
      <c r="D39" s="215" t="s">
        <v>352</v>
      </c>
      <c r="E39" s="215" t="s">
        <v>8016</v>
      </c>
      <c r="F39" s="213" t="s">
        <v>28</v>
      </c>
      <c r="G39" s="216">
        <v>131.99799999999999</v>
      </c>
      <c r="H39" s="216">
        <v>0</v>
      </c>
      <c r="I39" s="216">
        <v>15</v>
      </c>
      <c r="J39" s="216">
        <v>0</v>
      </c>
      <c r="K39" s="216">
        <v>15</v>
      </c>
      <c r="L39" s="216">
        <v>116.998</v>
      </c>
      <c r="M39" s="216">
        <v>45</v>
      </c>
      <c r="N39" s="216">
        <v>0</v>
      </c>
      <c r="O39" s="216">
        <v>45</v>
      </c>
      <c r="P39" s="216"/>
      <c r="Q39" s="216"/>
      <c r="R39" s="216"/>
      <c r="S39" s="216"/>
      <c r="T39" s="216"/>
      <c r="U39" s="216"/>
      <c r="V39" s="216"/>
      <c r="W39" s="216"/>
      <c r="X39" s="216"/>
      <c r="Y39" s="216"/>
      <c r="Z39" s="217">
        <v>45</v>
      </c>
      <c r="AA39" s="217">
        <v>0</v>
      </c>
      <c r="AB39" s="220">
        <v>45</v>
      </c>
      <c r="AC39" s="219">
        <v>6.75</v>
      </c>
      <c r="AD39" s="219"/>
      <c r="AE39" s="220">
        <v>6.75</v>
      </c>
      <c r="AF39" s="219">
        <v>8.2559999999999995E-2</v>
      </c>
      <c r="AG39" s="219"/>
      <c r="AH39" s="220">
        <v>8.2559999999999995E-2</v>
      </c>
      <c r="AI39" s="216"/>
      <c r="AJ39" s="296" t="s">
        <v>9347</v>
      </c>
      <c r="AK39" s="216"/>
      <c r="AL39" s="216">
        <v>0</v>
      </c>
    </row>
    <row r="40" spans="1:38" ht="31.5">
      <c r="A40" s="213">
        <v>3335</v>
      </c>
      <c r="B40" s="213" t="s">
        <v>8044</v>
      </c>
      <c r="C40" s="214" t="s">
        <v>8043</v>
      </c>
      <c r="D40" s="215" t="s">
        <v>274</v>
      </c>
      <c r="E40" s="215" t="s">
        <v>8016</v>
      </c>
      <c r="F40" s="213" t="s">
        <v>28</v>
      </c>
      <c r="G40" s="216">
        <v>77</v>
      </c>
      <c r="H40" s="216">
        <v>0</v>
      </c>
      <c r="I40" s="216">
        <v>8.75</v>
      </c>
      <c r="J40" s="216">
        <v>0</v>
      </c>
      <c r="K40" s="216">
        <v>8.75</v>
      </c>
      <c r="L40" s="216">
        <v>68.25</v>
      </c>
      <c r="M40" s="216">
        <v>25</v>
      </c>
      <c r="N40" s="216">
        <v>0</v>
      </c>
      <c r="O40" s="216">
        <v>25</v>
      </c>
      <c r="P40" s="216"/>
      <c r="Q40" s="216"/>
      <c r="R40" s="216"/>
      <c r="S40" s="216"/>
      <c r="T40" s="216"/>
      <c r="U40" s="216"/>
      <c r="V40" s="216"/>
      <c r="W40" s="216"/>
      <c r="X40" s="216"/>
      <c r="Y40" s="216"/>
      <c r="Z40" s="217">
        <v>25</v>
      </c>
      <c r="AA40" s="217">
        <v>0</v>
      </c>
      <c r="AB40" s="220">
        <v>25</v>
      </c>
      <c r="AC40" s="219">
        <v>3.75</v>
      </c>
      <c r="AD40" s="219"/>
      <c r="AE40" s="220">
        <v>3.75</v>
      </c>
      <c r="AF40" s="219">
        <v>3.7436919999999998</v>
      </c>
      <c r="AG40" s="219"/>
      <c r="AH40" s="220">
        <v>3.7436919999999998</v>
      </c>
      <c r="AI40" s="216"/>
      <c r="AJ40" s="296" t="s">
        <v>9347</v>
      </c>
      <c r="AK40" s="216"/>
      <c r="AL40" s="216">
        <v>0</v>
      </c>
    </row>
    <row r="41" spans="1:38" ht="31.5">
      <c r="A41" s="213">
        <v>3336</v>
      </c>
      <c r="B41" s="213" t="s">
        <v>8042</v>
      </c>
      <c r="C41" s="214" t="s">
        <v>8041</v>
      </c>
      <c r="D41" s="215" t="s">
        <v>162</v>
      </c>
      <c r="E41" s="215" t="s">
        <v>8016</v>
      </c>
      <c r="F41" s="213" t="s">
        <v>28</v>
      </c>
      <c r="G41" s="216">
        <v>76</v>
      </c>
      <c r="H41" s="216">
        <v>0</v>
      </c>
      <c r="I41" s="216">
        <v>8.75</v>
      </c>
      <c r="J41" s="216">
        <v>0</v>
      </c>
      <c r="K41" s="216">
        <v>8.75</v>
      </c>
      <c r="L41" s="216">
        <v>67.25</v>
      </c>
      <c r="M41" s="216">
        <v>20</v>
      </c>
      <c r="N41" s="216">
        <v>0</v>
      </c>
      <c r="O41" s="216">
        <v>20</v>
      </c>
      <c r="P41" s="216"/>
      <c r="Q41" s="216"/>
      <c r="R41" s="216"/>
      <c r="S41" s="216"/>
      <c r="T41" s="216"/>
      <c r="U41" s="216"/>
      <c r="V41" s="216"/>
      <c r="W41" s="216"/>
      <c r="X41" s="216"/>
      <c r="Y41" s="216"/>
      <c r="Z41" s="217">
        <v>20</v>
      </c>
      <c r="AA41" s="217">
        <v>0</v>
      </c>
      <c r="AB41" s="220">
        <v>20</v>
      </c>
      <c r="AC41" s="219">
        <v>3</v>
      </c>
      <c r="AD41" s="219"/>
      <c r="AE41" s="220">
        <v>3</v>
      </c>
      <c r="AF41" s="219">
        <v>0</v>
      </c>
      <c r="AG41" s="219"/>
      <c r="AH41" s="220">
        <v>0</v>
      </c>
      <c r="AI41" s="216"/>
      <c r="AJ41" s="296" t="s">
        <v>9347</v>
      </c>
      <c r="AK41" s="216"/>
      <c r="AL41" s="216">
        <v>0</v>
      </c>
    </row>
    <row r="42" spans="1:38" ht="31.5">
      <c r="A42" s="213">
        <v>3337</v>
      </c>
      <c r="B42" s="213" t="s">
        <v>8040</v>
      </c>
      <c r="C42" s="214" t="s">
        <v>8039</v>
      </c>
      <c r="D42" s="215" t="s">
        <v>162</v>
      </c>
      <c r="E42" s="215" t="s">
        <v>8016</v>
      </c>
      <c r="F42" s="213" t="s">
        <v>28</v>
      </c>
      <c r="G42" s="216">
        <v>74.997</v>
      </c>
      <c r="H42" s="216">
        <v>0</v>
      </c>
      <c r="I42" s="216">
        <v>8.75</v>
      </c>
      <c r="J42" s="216">
        <v>0</v>
      </c>
      <c r="K42" s="216">
        <v>8.75</v>
      </c>
      <c r="L42" s="216">
        <v>66.247</v>
      </c>
      <c r="M42" s="216">
        <v>66.247</v>
      </c>
      <c r="N42" s="216">
        <v>0</v>
      </c>
      <c r="O42" s="216">
        <v>66.247</v>
      </c>
      <c r="P42" s="216"/>
      <c r="Q42" s="216"/>
      <c r="R42" s="216"/>
      <c r="S42" s="216"/>
      <c r="T42" s="216"/>
      <c r="U42" s="216"/>
      <c r="V42" s="216"/>
      <c r="W42" s="216"/>
      <c r="X42" s="216"/>
      <c r="Y42" s="216"/>
      <c r="Z42" s="217">
        <v>66.247</v>
      </c>
      <c r="AA42" s="217">
        <v>0</v>
      </c>
      <c r="AB42" s="220">
        <v>66.247</v>
      </c>
      <c r="AC42" s="219">
        <v>9.937050000000001</v>
      </c>
      <c r="AD42" s="219"/>
      <c r="AE42" s="220">
        <v>9.937050000000001</v>
      </c>
      <c r="AF42" s="219">
        <v>4.1279999999999997E-2</v>
      </c>
      <c r="AG42" s="219"/>
      <c r="AH42" s="220">
        <v>4.1279999999999997E-2</v>
      </c>
      <c r="AI42" s="216"/>
      <c r="AJ42" s="296" t="s">
        <v>9333</v>
      </c>
      <c r="AK42" s="216"/>
      <c r="AL42" s="216">
        <v>0</v>
      </c>
    </row>
    <row r="43" spans="1:38" ht="31.5">
      <c r="A43" s="213">
        <v>3338</v>
      </c>
      <c r="B43" s="213" t="s">
        <v>8038</v>
      </c>
      <c r="C43" s="214" t="s">
        <v>8037</v>
      </c>
      <c r="D43" s="215" t="s">
        <v>64</v>
      </c>
      <c r="E43" s="215" t="s">
        <v>8016</v>
      </c>
      <c r="F43" s="213" t="s">
        <v>28</v>
      </c>
      <c r="G43" s="216">
        <v>76</v>
      </c>
      <c r="H43" s="216">
        <v>0</v>
      </c>
      <c r="I43" s="216">
        <v>8.75</v>
      </c>
      <c r="J43" s="216">
        <v>0</v>
      </c>
      <c r="K43" s="216">
        <v>8.75</v>
      </c>
      <c r="L43" s="216">
        <v>67.25</v>
      </c>
      <c r="M43" s="216">
        <v>25</v>
      </c>
      <c r="N43" s="216">
        <v>0</v>
      </c>
      <c r="O43" s="216">
        <v>25</v>
      </c>
      <c r="P43" s="216"/>
      <c r="Q43" s="216"/>
      <c r="R43" s="216"/>
      <c r="S43" s="216"/>
      <c r="T43" s="216"/>
      <c r="U43" s="216"/>
      <c r="V43" s="216"/>
      <c r="W43" s="216"/>
      <c r="X43" s="216"/>
      <c r="Y43" s="216"/>
      <c r="Z43" s="217">
        <v>25</v>
      </c>
      <c r="AA43" s="217">
        <v>0</v>
      </c>
      <c r="AB43" s="220">
        <v>25</v>
      </c>
      <c r="AC43" s="219">
        <v>3.75</v>
      </c>
      <c r="AD43" s="219"/>
      <c r="AE43" s="220">
        <v>3.75</v>
      </c>
      <c r="AF43" s="219">
        <v>0</v>
      </c>
      <c r="AG43" s="219"/>
      <c r="AH43" s="220">
        <v>0</v>
      </c>
      <c r="AI43" s="216"/>
      <c r="AJ43" s="296" t="s">
        <v>9347</v>
      </c>
      <c r="AK43" s="216"/>
      <c r="AL43" s="216">
        <v>0</v>
      </c>
    </row>
    <row r="44" spans="1:38" ht="31.5">
      <c r="A44" s="213">
        <v>3339</v>
      </c>
      <c r="B44" s="213" t="s">
        <v>8036</v>
      </c>
      <c r="C44" s="214" t="s">
        <v>8035</v>
      </c>
      <c r="D44" s="215" t="s">
        <v>162</v>
      </c>
      <c r="E44" s="215" t="s">
        <v>8016</v>
      </c>
      <c r="F44" s="213" t="s">
        <v>28</v>
      </c>
      <c r="G44" s="216">
        <v>75.5</v>
      </c>
      <c r="H44" s="216">
        <v>0</v>
      </c>
      <c r="I44" s="216">
        <v>8.75</v>
      </c>
      <c r="J44" s="216">
        <v>0</v>
      </c>
      <c r="K44" s="216">
        <v>8.75</v>
      </c>
      <c r="L44" s="216">
        <v>66.75</v>
      </c>
      <c r="M44" s="216">
        <v>66.75</v>
      </c>
      <c r="N44" s="216">
        <v>0</v>
      </c>
      <c r="O44" s="216">
        <v>66.75</v>
      </c>
      <c r="P44" s="216"/>
      <c r="Q44" s="216"/>
      <c r="R44" s="216"/>
      <c r="S44" s="216"/>
      <c r="T44" s="216"/>
      <c r="U44" s="216"/>
      <c r="V44" s="216"/>
      <c r="W44" s="216"/>
      <c r="X44" s="216"/>
      <c r="Y44" s="216"/>
      <c r="Z44" s="217">
        <v>66.75</v>
      </c>
      <c r="AA44" s="217">
        <v>0</v>
      </c>
      <c r="AB44" s="220">
        <v>66.75</v>
      </c>
      <c r="AC44" s="219">
        <v>10.012499999999999</v>
      </c>
      <c r="AD44" s="219"/>
      <c r="AE44" s="220">
        <v>10.012499999999999</v>
      </c>
      <c r="AF44" s="219">
        <v>0</v>
      </c>
      <c r="AG44" s="219"/>
      <c r="AH44" s="220">
        <v>0</v>
      </c>
      <c r="AI44" s="216"/>
      <c r="AJ44" s="296" t="s">
        <v>9333</v>
      </c>
      <c r="AK44" s="216"/>
      <c r="AL44" s="216">
        <v>0</v>
      </c>
    </row>
    <row r="45" spans="1:38" ht="31.5">
      <c r="A45" s="213">
        <v>3340</v>
      </c>
      <c r="B45" s="213" t="s">
        <v>8034</v>
      </c>
      <c r="C45" s="214" t="s">
        <v>8033</v>
      </c>
      <c r="D45" s="215" t="s">
        <v>352</v>
      </c>
      <c r="E45" s="215" t="s">
        <v>8016</v>
      </c>
      <c r="F45" s="213" t="s">
        <v>28</v>
      </c>
      <c r="G45" s="216">
        <v>109.999</v>
      </c>
      <c r="H45" s="216">
        <v>0</v>
      </c>
      <c r="I45" s="216">
        <v>12.5</v>
      </c>
      <c r="J45" s="216">
        <v>0</v>
      </c>
      <c r="K45" s="216">
        <v>12.5</v>
      </c>
      <c r="L45" s="216">
        <v>97.498999999999995</v>
      </c>
      <c r="M45" s="216">
        <v>97.498999999999995</v>
      </c>
      <c r="N45" s="216">
        <v>0</v>
      </c>
      <c r="O45" s="216">
        <v>97.498999999999995</v>
      </c>
      <c r="P45" s="216"/>
      <c r="Q45" s="216"/>
      <c r="R45" s="216"/>
      <c r="S45" s="216"/>
      <c r="T45" s="216"/>
      <c r="U45" s="216"/>
      <c r="V45" s="216"/>
      <c r="W45" s="216"/>
      <c r="X45" s="216"/>
      <c r="Y45" s="216"/>
      <c r="Z45" s="217">
        <v>97.498999999999995</v>
      </c>
      <c r="AA45" s="217">
        <v>0</v>
      </c>
      <c r="AB45" s="220">
        <v>97.498999999999995</v>
      </c>
      <c r="AC45" s="219">
        <v>14.624849999999999</v>
      </c>
      <c r="AD45" s="219"/>
      <c r="AE45" s="220">
        <v>14.624849999999999</v>
      </c>
      <c r="AF45" s="219">
        <v>13.700771</v>
      </c>
      <c r="AG45" s="219"/>
      <c r="AH45" s="220">
        <v>13.700771</v>
      </c>
      <c r="AI45" s="216"/>
      <c r="AJ45" s="296" t="s">
        <v>9333</v>
      </c>
      <c r="AK45" s="216"/>
      <c r="AL45" s="216">
        <v>0</v>
      </c>
    </row>
    <row r="46" spans="1:38" ht="47.25">
      <c r="A46" s="213">
        <v>3341</v>
      </c>
      <c r="B46" s="213" t="s">
        <v>8032</v>
      </c>
      <c r="C46" s="214" t="s">
        <v>8031</v>
      </c>
      <c r="D46" s="215" t="s">
        <v>332</v>
      </c>
      <c r="E46" s="215" t="s">
        <v>8016</v>
      </c>
      <c r="F46" s="213" t="s">
        <v>28</v>
      </c>
      <c r="G46" s="216">
        <v>75</v>
      </c>
      <c r="H46" s="216">
        <v>0</v>
      </c>
      <c r="I46" s="216">
        <v>8.75</v>
      </c>
      <c r="J46" s="216">
        <v>0</v>
      </c>
      <c r="K46" s="216">
        <v>8.75</v>
      </c>
      <c r="L46" s="216">
        <v>66.25</v>
      </c>
      <c r="M46" s="216">
        <v>66.25</v>
      </c>
      <c r="N46" s="216">
        <v>0</v>
      </c>
      <c r="O46" s="216">
        <v>66.25</v>
      </c>
      <c r="P46" s="216"/>
      <c r="Q46" s="216"/>
      <c r="R46" s="216"/>
      <c r="S46" s="216"/>
      <c r="T46" s="216"/>
      <c r="U46" s="216"/>
      <c r="V46" s="216"/>
      <c r="W46" s="216"/>
      <c r="X46" s="216"/>
      <c r="Y46" s="216"/>
      <c r="Z46" s="217">
        <v>66.25</v>
      </c>
      <c r="AA46" s="217">
        <v>0</v>
      </c>
      <c r="AB46" s="220">
        <v>66.25</v>
      </c>
      <c r="AC46" s="219">
        <v>9.9375</v>
      </c>
      <c r="AD46" s="219"/>
      <c r="AE46" s="220">
        <v>9.9375</v>
      </c>
      <c r="AF46" s="219">
        <v>9.7532250000000005</v>
      </c>
      <c r="AG46" s="219"/>
      <c r="AH46" s="220">
        <v>9.7532250000000005</v>
      </c>
      <c r="AI46" s="216"/>
      <c r="AJ46" s="296" t="s">
        <v>9333</v>
      </c>
      <c r="AK46" s="216"/>
      <c r="AL46" s="216">
        <v>0</v>
      </c>
    </row>
    <row r="47" spans="1:38" ht="31.5">
      <c r="A47" s="213">
        <v>3342</v>
      </c>
      <c r="B47" s="213" t="s">
        <v>8030</v>
      </c>
      <c r="C47" s="214" t="s">
        <v>8029</v>
      </c>
      <c r="D47" s="215" t="s">
        <v>162</v>
      </c>
      <c r="E47" s="215" t="s">
        <v>8016</v>
      </c>
      <c r="F47" s="213" t="s">
        <v>28</v>
      </c>
      <c r="G47" s="216">
        <v>75</v>
      </c>
      <c r="H47" s="216">
        <v>0</v>
      </c>
      <c r="I47" s="216">
        <v>8.75</v>
      </c>
      <c r="J47" s="216">
        <v>0</v>
      </c>
      <c r="K47" s="216">
        <v>8.75</v>
      </c>
      <c r="L47" s="216">
        <v>66.25</v>
      </c>
      <c r="M47" s="216">
        <v>25</v>
      </c>
      <c r="N47" s="216">
        <v>0</v>
      </c>
      <c r="O47" s="216">
        <v>25</v>
      </c>
      <c r="P47" s="216"/>
      <c r="Q47" s="216"/>
      <c r="R47" s="216"/>
      <c r="S47" s="216"/>
      <c r="T47" s="216"/>
      <c r="U47" s="216"/>
      <c r="V47" s="216"/>
      <c r="W47" s="216"/>
      <c r="X47" s="216"/>
      <c r="Y47" s="216"/>
      <c r="Z47" s="217">
        <v>25</v>
      </c>
      <c r="AA47" s="217">
        <v>0</v>
      </c>
      <c r="AB47" s="220">
        <v>25</v>
      </c>
      <c r="AC47" s="219">
        <v>3.75</v>
      </c>
      <c r="AD47" s="219"/>
      <c r="AE47" s="220">
        <v>3.75</v>
      </c>
      <c r="AF47" s="219">
        <v>0</v>
      </c>
      <c r="AG47" s="219"/>
      <c r="AH47" s="220">
        <v>0</v>
      </c>
      <c r="AI47" s="216"/>
      <c r="AJ47" s="296" t="s">
        <v>9347</v>
      </c>
      <c r="AK47" s="216"/>
      <c r="AL47" s="216">
        <v>0</v>
      </c>
    </row>
    <row r="48" spans="1:38" ht="47.25">
      <c r="A48" s="213">
        <v>3343</v>
      </c>
      <c r="B48" s="213" t="s">
        <v>8028</v>
      </c>
      <c r="C48" s="214" t="s">
        <v>8027</v>
      </c>
      <c r="D48" s="215" t="s">
        <v>162</v>
      </c>
      <c r="E48" s="215" t="s">
        <v>8016</v>
      </c>
      <c r="F48" s="213" t="s">
        <v>28</v>
      </c>
      <c r="G48" s="216">
        <v>88</v>
      </c>
      <c r="H48" s="216">
        <v>0</v>
      </c>
      <c r="I48" s="216">
        <v>10</v>
      </c>
      <c r="J48" s="216">
        <v>0</v>
      </c>
      <c r="K48" s="216">
        <v>10</v>
      </c>
      <c r="L48" s="216">
        <v>78</v>
      </c>
      <c r="M48" s="216">
        <v>78</v>
      </c>
      <c r="N48" s="216">
        <v>0</v>
      </c>
      <c r="O48" s="216">
        <v>78</v>
      </c>
      <c r="P48" s="216"/>
      <c r="Q48" s="216"/>
      <c r="R48" s="216"/>
      <c r="S48" s="216"/>
      <c r="T48" s="216"/>
      <c r="U48" s="216"/>
      <c r="V48" s="216"/>
      <c r="W48" s="216"/>
      <c r="X48" s="216"/>
      <c r="Y48" s="216"/>
      <c r="Z48" s="217">
        <v>78</v>
      </c>
      <c r="AA48" s="217">
        <v>0</v>
      </c>
      <c r="AB48" s="220">
        <v>78</v>
      </c>
      <c r="AC48" s="219">
        <v>11.7</v>
      </c>
      <c r="AD48" s="219"/>
      <c r="AE48" s="220">
        <v>11.7</v>
      </c>
      <c r="AF48" s="219">
        <v>4.1279999999999997E-2</v>
      </c>
      <c r="AG48" s="219"/>
      <c r="AH48" s="220">
        <v>4.1279999999999997E-2</v>
      </c>
      <c r="AI48" s="216"/>
      <c r="AJ48" s="296" t="s">
        <v>9333</v>
      </c>
      <c r="AK48" s="216"/>
      <c r="AL48" s="216">
        <v>0</v>
      </c>
    </row>
    <row r="49" spans="1:38" ht="63">
      <c r="A49" s="213">
        <v>3344</v>
      </c>
      <c r="B49" s="213" t="s">
        <v>8026</v>
      </c>
      <c r="C49" s="214" t="s">
        <v>8025</v>
      </c>
      <c r="D49" s="215" t="s">
        <v>64</v>
      </c>
      <c r="E49" s="215" t="s">
        <v>8016</v>
      </c>
      <c r="F49" s="213" t="s">
        <v>28</v>
      </c>
      <c r="G49" s="216">
        <v>77</v>
      </c>
      <c r="H49" s="216">
        <v>0</v>
      </c>
      <c r="I49" s="216">
        <v>8.75</v>
      </c>
      <c r="J49" s="216">
        <v>0</v>
      </c>
      <c r="K49" s="216">
        <v>8.75</v>
      </c>
      <c r="L49" s="216">
        <v>68.25</v>
      </c>
      <c r="M49" s="216">
        <v>20.2</v>
      </c>
      <c r="N49" s="216">
        <v>0</v>
      </c>
      <c r="O49" s="216">
        <v>20.2</v>
      </c>
      <c r="P49" s="216"/>
      <c r="Q49" s="216"/>
      <c r="R49" s="216"/>
      <c r="S49" s="216"/>
      <c r="T49" s="216"/>
      <c r="U49" s="216"/>
      <c r="V49" s="216"/>
      <c r="W49" s="216"/>
      <c r="X49" s="216"/>
      <c r="Y49" s="216"/>
      <c r="Z49" s="217">
        <v>20.2</v>
      </c>
      <c r="AA49" s="217">
        <v>0</v>
      </c>
      <c r="AB49" s="220">
        <v>20.2</v>
      </c>
      <c r="AC49" s="219">
        <v>3.03</v>
      </c>
      <c r="AD49" s="219"/>
      <c r="AE49" s="220">
        <v>3.03</v>
      </c>
      <c r="AF49" s="219">
        <v>3.0151759999999999</v>
      </c>
      <c r="AG49" s="219"/>
      <c r="AH49" s="220">
        <v>3.0151759999999999</v>
      </c>
      <c r="AI49" s="216"/>
      <c r="AJ49" s="296" t="s">
        <v>9347</v>
      </c>
      <c r="AK49" s="216"/>
      <c r="AL49" s="216">
        <v>0</v>
      </c>
    </row>
    <row r="50" spans="1:38" ht="31.5">
      <c r="A50" s="213">
        <v>3345</v>
      </c>
      <c r="B50" s="213" t="s">
        <v>8024</v>
      </c>
      <c r="C50" s="214" t="s">
        <v>8023</v>
      </c>
      <c r="D50" s="215" t="s">
        <v>22</v>
      </c>
      <c r="E50" s="215" t="s">
        <v>8016</v>
      </c>
      <c r="F50" s="213" t="s">
        <v>28</v>
      </c>
      <c r="G50" s="216">
        <v>74.5</v>
      </c>
      <c r="H50" s="216">
        <v>0</v>
      </c>
      <c r="I50" s="216">
        <v>8.75</v>
      </c>
      <c r="J50" s="216">
        <v>0</v>
      </c>
      <c r="K50" s="216">
        <v>8.75</v>
      </c>
      <c r="L50" s="216">
        <v>65.75</v>
      </c>
      <c r="M50" s="216">
        <v>25</v>
      </c>
      <c r="N50" s="216">
        <v>0</v>
      </c>
      <c r="O50" s="216">
        <v>25</v>
      </c>
      <c r="P50" s="216"/>
      <c r="Q50" s="216"/>
      <c r="R50" s="216"/>
      <c r="S50" s="216"/>
      <c r="T50" s="216"/>
      <c r="U50" s="216"/>
      <c r="V50" s="216"/>
      <c r="W50" s="216"/>
      <c r="X50" s="216"/>
      <c r="Y50" s="216"/>
      <c r="Z50" s="217">
        <v>25</v>
      </c>
      <c r="AA50" s="217">
        <v>0</v>
      </c>
      <c r="AB50" s="220">
        <v>25</v>
      </c>
      <c r="AC50" s="219">
        <v>3.75</v>
      </c>
      <c r="AD50" s="219"/>
      <c r="AE50" s="220">
        <v>3.75</v>
      </c>
      <c r="AF50" s="219">
        <v>3.740335</v>
      </c>
      <c r="AG50" s="219"/>
      <c r="AH50" s="220">
        <v>3.740335</v>
      </c>
      <c r="AI50" s="216"/>
      <c r="AJ50" s="296" t="s">
        <v>9347</v>
      </c>
      <c r="AK50" s="216"/>
      <c r="AL50" s="216">
        <v>0</v>
      </c>
    </row>
    <row r="51" spans="1:38" ht="31.5">
      <c r="A51" s="213">
        <v>3346</v>
      </c>
      <c r="B51" s="213" t="s">
        <v>8022</v>
      </c>
      <c r="C51" s="214" t="s">
        <v>8021</v>
      </c>
      <c r="D51" s="215" t="s">
        <v>253</v>
      </c>
      <c r="E51" s="215" t="s">
        <v>8016</v>
      </c>
      <c r="F51" s="213" t="s">
        <v>28</v>
      </c>
      <c r="G51" s="216">
        <v>87.998999999999995</v>
      </c>
      <c r="H51" s="216">
        <v>0</v>
      </c>
      <c r="I51" s="216">
        <v>10</v>
      </c>
      <c r="J51" s="216">
        <v>0</v>
      </c>
      <c r="K51" s="216">
        <v>10</v>
      </c>
      <c r="L51" s="216">
        <v>77.998999999999995</v>
      </c>
      <c r="M51" s="216">
        <v>25</v>
      </c>
      <c r="N51" s="216">
        <v>0</v>
      </c>
      <c r="O51" s="216">
        <v>25</v>
      </c>
      <c r="P51" s="216"/>
      <c r="Q51" s="216"/>
      <c r="R51" s="216"/>
      <c r="S51" s="216"/>
      <c r="T51" s="216"/>
      <c r="U51" s="216"/>
      <c r="V51" s="216"/>
      <c r="W51" s="216"/>
      <c r="X51" s="216"/>
      <c r="Y51" s="216"/>
      <c r="Z51" s="217">
        <v>25</v>
      </c>
      <c r="AA51" s="217">
        <v>0</v>
      </c>
      <c r="AB51" s="220">
        <v>25</v>
      </c>
      <c r="AC51" s="219">
        <v>3.75</v>
      </c>
      <c r="AD51" s="219"/>
      <c r="AE51" s="220">
        <v>3.75</v>
      </c>
      <c r="AF51" s="219">
        <v>3.7486899999999999</v>
      </c>
      <c r="AG51" s="219"/>
      <c r="AH51" s="220">
        <v>3.7486899999999999</v>
      </c>
      <c r="AI51" s="216"/>
      <c r="AJ51" s="296" t="s">
        <v>9347</v>
      </c>
      <c r="AK51" s="216"/>
      <c r="AL51" s="216">
        <v>0</v>
      </c>
    </row>
    <row r="52" spans="1:38" ht="31.5">
      <c r="A52" s="213">
        <v>3347</v>
      </c>
      <c r="B52" s="213" t="s">
        <v>8020</v>
      </c>
      <c r="C52" s="214" t="s">
        <v>8019</v>
      </c>
      <c r="D52" s="215" t="s">
        <v>253</v>
      </c>
      <c r="E52" s="215" t="s">
        <v>8016</v>
      </c>
      <c r="F52" s="213" t="s">
        <v>28</v>
      </c>
      <c r="G52" s="216">
        <v>75</v>
      </c>
      <c r="H52" s="216">
        <v>0</v>
      </c>
      <c r="I52" s="216">
        <v>8.75</v>
      </c>
      <c r="J52" s="216">
        <v>0</v>
      </c>
      <c r="K52" s="216">
        <v>8.75</v>
      </c>
      <c r="L52" s="216">
        <v>66.25</v>
      </c>
      <c r="M52" s="216">
        <v>25</v>
      </c>
      <c r="N52" s="216">
        <v>0</v>
      </c>
      <c r="O52" s="216">
        <v>25</v>
      </c>
      <c r="P52" s="216"/>
      <c r="Q52" s="216"/>
      <c r="R52" s="216"/>
      <c r="S52" s="216"/>
      <c r="T52" s="216"/>
      <c r="U52" s="216"/>
      <c r="V52" s="216"/>
      <c r="W52" s="216"/>
      <c r="X52" s="216"/>
      <c r="Y52" s="216"/>
      <c r="Z52" s="217">
        <v>25</v>
      </c>
      <c r="AA52" s="217">
        <v>0</v>
      </c>
      <c r="AB52" s="220">
        <v>25</v>
      </c>
      <c r="AC52" s="219">
        <v>3.75</v>
      </c>
      <c r="AD52" s="219"/>
      <c r="AE52" s="220">
        <v>3.75</v>
      </c>
      <c r="AF52" s="219">
        <v>3.643821</v>
      </c>
      <c r="AG52" s="219"/>
      <c r="AH52" s="220">
        <v>3.643821</v>
      </c>
      <c r="AI52" s="216"/>
      <c r="AJ52" s="296" t="s">
        <v>9347</v>
      </c>
      <c r="AK52" s="216"/>
      <c r="AL52" s="216">
        <v>0</v>
      </c>
    </row>
    <row r="53" spans="1:38" ht="47.25">
      <c r="A53" s="213">
        <v>3348</v>
      </c>
      <c r="B53" s="213" t="s">
        <v>8018</v>
      </c>
      <c r="C53" s="214" t="s">
        <v>8017</v>
      </c>
      <c r="D53" s="215" t="s">
        <v>274</v>
      </c>
      <c r="E53" s="215" t="s">
        <v>8016</v>
      </c>
      <c r="F53" s="213" t="s">
        <v>28</v>
      </c>
      <c r="G53" s="216">
        <v>88</v>
      </c>
      <c r="H53" s="216">
        <v>0</v>
      </c>
      <c r="I53" s="216">
        <v>20</v>
      </c>
      <c r="J53" s="216">
        <v>0</v>
      </c>
      <c r="K53" s="216">
        <v>20</v>
      </c>
      <c r="L53" s="216">
        <v>68</v>
      </c>
      <c r="M53" s="216">
        <v>68</v>
      </c>
      <c r="N53" s="216">
        <v>0</v>
      </c>
      <c r="O53" s="216">
        <v>68</v>
      </c>
      <c r="P53" s="216"/>
      <c r="Q53" s="216"/>
      <c r="R53" s="216"/>
      <c r="S53" s="216"/>
      <c r="T53" s="216"/>
      <c r="U53" s="216"/>
      <c r="V53" s="216"/>
      <c r="W53" s="216"/>
      <c r="X53" s="216"/>
      <c r="Y53" s="216"/>
      <c r="Z53" s="217">
        <v>68</v>
      </c>
      <c r="AA53" s="217">
        <v>0</v>
      </c>
      <c r="AB53" s="220">
        <v>68</v>
      </c>
      <c r="AC53" s="219">
        <v>10.199999999999999</v>
      </c>
      <c r="AD53" s="219"/>
      <c r="AE53" s="220">
        <v>10.199999999999999</v>
      </c>
      <c r="AF53" s="219">
        <v>10.099591</v>
      </c>
      <c r="AG53" s="219"/>
      <c r="AH53" s="220">
        <v>10.099591</v>
      </c>
      <c r="AI53" s="216"/>
      <c r="AJ53" s="296" t="s">
        <v>9333</v>
      </c>
      <c r="AK53" s="216"/>
      <c r="AL53" s="216">
        <v>0</v>
      </c>
    </row>
    <row r="54" spans="1:38" ht="47.25">
      <c r="A54" s="213">
        <v>3349</v>
      </c>
      <c r="B54" s="213" t="s">
        <v>8015</v>
      </c>
      <c r="C54" s="214" t="s">
        <v>8014</v>
      </c>
      <c r="D54" s="215" t="s">
        <v>182</v>
      </c>
      <c r="E54" s="215" t="s">
        <v>108</v>
      </c>
      <c r="F54" s="213" t="s">
        <v>28</v>
      </c>
      <c r="G54" s="216">
        <v>74.25</v>
      </c>
      <c r="H54" s="216">
        <v>0</v>
      </c>
      <c r="I54" s="216">
        <v>8.75</v>
      </c>
      <c r="J54" s="216">
        <v>0</v>
      </c>
      <c r="K54" s="216">
        <v>8.75</v>
      </c>
      <c r="L54" s="216">
        <v>65.5</v>
      </c>
      <c r="M54" s="216">
        <v>20</v>
      </c>
      <c r="N54" s="216">
        <v>0</v>
      </c>
      <c r="O54" s="216">
        <v>20</v>
      </c>
      <c r="P54" s="216"/>
      <c r="Q54" s="216"/>
      <c r="R54" s="216"/>
      <c r="S54" s="216"/>
      <c r="T54" s="216"/>
      <c r="U54" s="216"/>
      <c r="V54" s="216"/>
      <c r="W54" s="216"/>
      <c r="X54" s="216"/>
      <c r="Y54" s="216"/>
      <c r="Z54" s="217">
        <v>20</v>
      </c>
      <c r="AA54" s="217">
        <v>0</v>
      </c>
      <c r="AB54" s="220">
        <v>20</v>
      </c>
      <c r="AC54" s="219">
        <v>3</v>
      </c>
      <c r="AD54" s="219"/>
      <c r="AE54" s="220">
        <v>3</v>
      </c>
      <c r="AF54" s="219">
        <v>2.4770050000000001</v>
      </c>
      <c r="AG54" s="219"/>
      <c r="AH54" s="220">
        <v>2.4770050000000001</v>
      </c>
      <c r="AI54" s="216"/>
      <c r="AJ54" s="296" t="s">
        <v>9347</v>
      </c>
      <c r="AK54" s="216"/>
      <c r="AL54" s="216">
        <v>0</v>
      </c>
    </row>
    <row r="55" spans="1:38" ht="31.5">
      <c r="A55" s="213">
        <v>3350</v>
      </c>
      <c r="B55" s="213" t="s">
        <v>8013</v>
      </c>
      <c r="C55" s="214" t="s">
        <v>8012</v>
      </c>
      <c r="D55" s="215" t="s">
        <v>22</v>
      </c>
      <c r="E55" s="215" t="s">
        <v>108</v>
      </c>
      <c r="F55" s="213" t="s">
        <v>28</v>
      </c>
      <c r="G55" s="216">
        <v>74</v>
      </c>
      <c r="H55" s="216">
        <v>0</v>
      </c>
      <c r="I55" s="216">
        <v>17.5</v>
      </c>
      <c r="J55" s="216">
        <v>0</v>
      </c>
      <c r="K55" s="216">
        <v>17.5</v>
      </c>
      <c r="L55" s="216">
        <v>56.5</v>
      </c>
      <c r="M55" s="216">
        <v>20</v>
      </c>
      <c r="N55" s="216">
        <v>0</v>
      </c>
      <c r="O55" s="216">
        <v>20</v>
      </c>
      <c r="P55" s="216"/>
      <c r="Q55" s="216"/>
      <c r="R55" s="216"/>
      <c r="S55" s="216"/>
      <c r="T55" s="216"/>
      <c r="U55" s="216"/>
      <c r="V55" s="216"/>
      <c r="W55" s="216"/>
      <c r="X55" s="216"/>
      <c r="Y55" s="216"/>
      <c r="Z55" s="217">
        <v>20</v>
      </c>
      <c r="AA55" s="217">
        <v>0</v>
      </c>
      <c r="AB55" s="220">
        <v>20</v>
      </c>
      <c r="AC55" s="219">
        <v>3</v>
      </c>
      <c r="AD55" s="219"/>
      <c r="AE55" s="220">
        <v>3</v>
      </c>
      <c r="AF55" s="219">
        <v>2.990399</v>
      </c>
      <c r="AG55" s="219"/>
      <c r="AH55" s="220">
        <v>2.990399</v>
      </c>
      <c r="AI55" s="216"/>
      <c r="AJ55" s="296" t="s">
        <v>9347</v>
      </c>
      <c r="AK55" s="216"/>
      <c r="AL55" s="216">
        <v>0</v>
      </c>
    </row>
    <row r="56" spans="1:38" ht="31.5">
      <c r="A56" s="213">
        <v>3351</v>
      </c>
      <c r="B56" s="213" t="s">
        <v>8011</v>
      </c>
      <c r="C56" s="214" t="s">
        <v>8010</v>
      </c>
      <c r="D56" s="215" t="s">
        <v>60</v>
      </c>
      <c r="E56" s="215" t="s">
        <v>108</v>
      </c>
      <c r="F56" s="213" t="s">
        <v>28</v>
      </c>
      <c r="G56" s="216">
        <v>73.900000000000006</v>
      </c>
      <c r="H56" s="216">
        <v>0</v>
      </c>
      <c r="I56" s="216">
        <v>8.75</v>
      </c>
      <c r="J56" s="216">
        <v>0</v>
      </c>
      <c r="K56" s="216">
        <v>8.75</v>
      </c>
      <c r="L56" s="216">
        <v>65.150000000000006</v>
      </c>
      <c r="M56" s="216">
        <v>18.164000000000001</v>
      </c>
      <c r="N56" s="216">
        <v>0</v>
      </c>
      <c r="O56" s="216">
        <v>18.164000000000001</v>
      </c>
      <c r="P56" s="216"/>
      <c r="Q56" s="216"/>
      <c r="R56" s="216"/>
      <c r="S56" s="216"/>
      <c r="T56" s="216"/>
      <c r="U56" s="216"/>
      <c r="V56" s="216"/>
      <c r="W56" s="216"/>
      <c r="X56" s="216"/>
      <c r="Y56" s="216"/>
      <c r="Z56" s="217">
        <v>18.164000000000001</v>
      </c>
      <c r="AA56" s="217">
        <v>0</v>
      </c>
      <c r="AB56" s="220">
        <v>18.164000000000001</v>
      </c>
      <c r="AC56" s="219">
        <v>2.7246000000000006</v>
      </c>
      <c r="AD56" s="219"/>
      <c r="AE56" s="220">
        <v>2.7246000000000006</v>
      </c>
      <c r="AF56" s="219">
        <v>2.7005340000000002</v>
      </c>
      <c r="AG56" s="219"/>
      <c r="AH56" s="220">
        <v>2.7005340000000002</v>
      </c>
      <c r="AI56" s="216"/>
      <c r="AJ56" s="296" t="s">
        <v>9347</v>
      </c>
      <c r="AK56" s="216"/>
      <c r="AL56" s="216">
        <v>0</v>
      </c>
    </row>
    <row r="57" spans="1:38" ht="78.75">
      <c r="A57" s="213">
        <v>3352</v>
      </c>
      <c r="B57" s="213" t="s">
        <v>8009</v>
      </c>
      <c r="C57" s="214" t="s">
        <v>8008</v>
      </c>
      <c r="D57" s="215" t="s">
        <v>332</v>
      </c>
      <c r="E57" s="215" t="s">
        <v>108</v>
      </c>
      <c r="F57" s="213" t="s">
        <v>23</v>
      </c>
      <c r="G57" s="216">
        <v>75</v>
      </c>
      <c r="H57" s="216">
        <v>0</v>
      </c>
      <c r="I57" s="216">
        <v>9.375</v>
      </c>
      <c r="J57" s="216">
        <v>0</v>
      </c>
      <c r="K57" s="216">
        <v>9.375</v>
      </c>
      <c r="L57" s="216">
        <v>65.625</v>
      </c>
      <c r="M57" s="216">
        <v>65.625</v>
      </c>
      <c r="N57" s="216">
        <v>0</v>
      </c>
      <c r="O57" s="216">
        <v>65.625</v>
      </c>
      <c r="P57" s="216"/>
      <c r="Q57" s="216"/>
      <c r="R57" s="216"/>
      <c r="S57" s="216"/>
      <c r="T57" s="216"/>
      <c r="U57" s="216"/>
      <c r="V57" s="216"/>
      <c r="W57" s="216"/>
      <c r="X57" s="216"/>
      <c r="Y57" s="216"/>
      <c r="Z57" s="217">
        <v>65.625</v>
      </c>
      <c r="AA57" s="217">
        <v>0</v>
      </c>
      <c r="AB57" s="220">
        <v>65.625</v>
      </c>
      <c r="AC57" s="219">
        <v>9.84375</v>
      </c>
      <c r="AD57" s="219"/>
      <c r="AE57" s="220">
        <v>9.84375</v>
      </c>
      <c r="AF57" s="219">
        <v>8.1566519999999993</v>
      </c>
      <c r="AG57" s="219"/>
      <c r="AH57" s="220">
        <v>8.1566519999999993</v>
      </c>
      <c r="AI57" s="216"/>
      <c r="AJ57" s="296" t="s">
        <v>9333</v>
      </c>
      <c r="AK57" s="216"/>
      <c r="AL57" s="216">
        <v>0</v>
      </c>
    </row>
    <row r="58" spans="1:38" ht="47.25">
      <c r="A58" s="213">
        <v>3353</v>
      </c>
      <c r="B58" s="213" t="s">
        <v>8007</v>
      </c>
      <c r="C58" s="214" t="s">
        <v>8006</v>
      </c>
      <c r="D58" s="215" t="s">
        <v>542</v>
      </c>
      <c r="E58" s="215" t="s">
        <v>108</v>
      </c>
      <c r="F58" s="213" t="s">
        <v>23</v>
      </c>
      <c r="G58" s="216">
        <v>100</v>
      </c>
      <c r="H58" s="216">
        <v>0</v>
      </c>
      <c r="I58" s="216">
        <v>12.5</v>
      </c>
      <c r="J58" s="216">
        <v>0</v>
      </c>
      <c r="K58" s="216">
        <v>12.5</v>
      </c>
      <c r="L58" s="216">
        <v>87.5</v>
      </c>
      <c r="M58" s="216">
        <v>87.5</v>
      </c>
      <c r="N58" s="216">
        <v>0</v>
      </c>
      <c r="O58" s="216">
        <v>87.5</v>
      </c>
      <c r="P58" s="216"/>
      <c r="Q58" s="216"/>
      <c r="R58" s="216"/>
      <c r="S58" s="216"/>
      <c r="T58" s="216"/>
      <c r="U58" s="216"/>
      <c r="V58" s="216"/>
      <c r="W58" s="216"/>
      <c r="X58" s="216"/>
      <c r="Y58" s="216"/>
      <c r="Z58" s="217">
        <v>87.5</v>
      </c>
      <c r="AA58" s="217">
        <v>0</v>
      </c>
      <c r="AB58" s="220">
        <v>87.5</v>
      </c>
      <c r="AC58" s="219">
        <v>13.125</v>
      </c>
      <c r="AD58" s="219"/>
      <c r="AE58" s="220">
        <v>13.125</v>
      </c>
      <c r="AF58" s="219">
        <v>0</v>
      </c>
      <c r="AG58" s="219"/>
      <c r="AH58" s="220">
        <v>0</v>
      </c>
      <c r="AI58" s="216"/>
      <c r="AJ58" s="296" t="s">
        <v>9333</v>
      </c>
      <c r="AK58" s="216"/>
      <c r="AL58" s="216">
        <v>0</v>
      </c>
    </row>
    <row r="59" spans="1:38" ht="63">
      <c r="A59" s="213">
        <v>3354</v>
      </c>
      <c r="B59" s="213" t="s">
        <v>8005</v>
      </c>
      <c r="C59" s="214" t="s">
        <v>8004</v>
      </c>
      <c r="D59" s="215" t="s">
        <v>542</v>
      </c>
      <c r="E59" s="215" t="s">
        <v>108</v>
      </c>
      <c r="F59" s="213" t="s">
        <v>23</v>
      </c>
      <c r="G59" s="216">
        <v>100</v>
      </c>
      <c r="H59" s="216">
        <v>0</v>
      </c>
      <c r="I59" s="216">
        <v>50</v>
      </c>
      <c r="J59" s="216">
        <v>0</v>
      </c>
      <c r="K59" s="216">
        <v>50</v>
      </c>
      <c r="L59" s="216">
        <v>50</v>
      </c>
      <c r="M59" s="216">
        <v>50</v>
      </c>
      <c r="N59" s="216">
        <v>0</v>
      </c>
      <c r="O59" s="216">
        <v>50</v>
      </c>
      <c r="P59" s="216"/>
      <c r="Q59" s="216"/>
      <c r="R59" s="216"/>
      <c r="S59" s="216"/>
      <c r="T59" s="216"/>
      <c r="U59" s="216"/>
      <c r="V59" s="216"/>
      <c r="W59" s="216"/>
      <c r="X59" s="216"/>
      <c r="Y59" s="216"/>
      <c r="Z59" s="217">
        <v>50</v>
      </c>
      <c r="AA59" s="217">
        <v>0</v>
      </c>
      <c r="AB59" s="220">
        <v>50</v>
      </c>
      <c r="AC59" s="219">
        <v>50</v>
      </c>
      <c r="AD59" s="219"/>
      <c r="AE59" s="220">
        <v>50</v>
      </c>
      <c r="AF59" s="219">
        <v>8.2559999999999995E-2</v>
      </c>
      <c r="AG59" s="219"/>
      <c r="AH59" s="220">
        <v>8.2559999999999995E-2</v>
      </c>
      <c r="AI59" s="216"/>
      <c r="AJ59" s="296" t="s">
        <v>9389</v>
      </c>
      <c r="AK59" s="216"/>
      <c r="AL59" s="216">
        <v>0</v>
      </c>
    </row>
    <row r="60" spans="1:38" ht="63">
      <c r="A60" s="213">
        <v>3355</v>
      </c>
      <c r="B60" s="213" t="s">
        <v>8003</v>
      </c>
      <c r="C60" s="214" t="s">
        <v>8002</v>
      </c>
      <c r="D60" s="215" t="s">
        <v>542</v>
      </c>
      <c r="E60" s="215" t="s">
        <v>108</v>
      </c>
      <c r="F60" s="213" t="s">
        <v>23</v>
      </c>
      <c r="G60" s="216">
        <v>50</v>
      </c>
      <c r="H60" s="216">
        <v>0</v>
      </c>
      <c r="I60" s="216">
        <v>6.25</v>
      </c>
      <c r="J60" s="216">
        <v>0</v>
      </c>
      <c r="K60" s="216">
        <v>6.25</v>
      </c>
      <c r="L60" s="216">
        <v>43.75</v>
      </c>
      <c r="M60" s="216">
        <v>43.75</v>
      </c>
      <c r="N60" s="216">
        <v>0</v>
      </c>
      <c r="O60" s="216">
        <v>43.75</v>
      </c>
      <c r="P60" s="216"/>
      <c r="Q60" s="216"/>
      <c r="R60" s="216"/>
      <c r="S60" s="216"/>
      <c r="T60" s="216"/>
      <c r="U60" s="216"/>
      <c r="V60" s="216"/>
      <c r="W60" s="216"/>
      <c r="X60" s="216"/>
      <c r="Y60" s="216"/>
      <c r="Z60" s="217">
        <v>43.75</v>
      </c>
      <c r="AA60" s="217">
        <v>0</v>
      </c>
      <c r="AB60" s="220">
        <v>43.75</v>
      </c>
      <c r="AC60" s="219">
        <v>43.75</v>
      </c>
      <c r="AD60" s="219"/>
      <c r="AE60" s="220">
        <v>43.75</v>
      </c>
      <c r="AF60" s="219">
        <v>9.9385139999999996</v>
      </c>
      <c r="AG60" s="219"/>
      <c r="AH60" s="220">
        <v>9.9385139999999996</v>
      </c>
      <c r="AI60" s="216"/>
      <c r="AJ60" s="296" t="s">
        <v>9333</v>
      </c>
      <c r="AK60" s="216"/>
      <c r="AL60" s="216">
        <v>0</v>
      </c>
    </row>
    <row r="61" spans="1:38" ht="63">
      <c r="A61" s="213">
        <v>3356</v>
      </c>
      <c r="B61" s="213" t="s">
        <v>8001</v>
      </c>
      <c r="C61" s="214" t="s">
        <v>8000</v>
      </c>
      <c r="D61" s="215" t="s">
        <v>542</v>
      </c>
      <c r="E61" s="215" t="s">
        <v>108</v>
      </c>
      <c r="F61" s="213" t="s">
        <v>23</v>
      </c>
      <c r="G61" s="216">
        <v>50</v>
      </c>
      <c r="H61" s="216">
        <v>0</v>
      </c>
      <c r="I61" s="216">
        <v>6.25</v>
      </c>
      <c r="J61" s="216">
        <v>0</v>
      </c>
      <c r="K61" s="216">
        <v>6.25</v>
      </c>
      <c r="L61" s="216">
        <v>43.75</v>
      </c>
      <c r="M61" s="216">
        <v>43.75</v>
      </c>
      <c r="N61" s="216">
        <v>0</v>
      </c>
      <c r="O61" s="216">
        <v>43.75</v>
      </c>
      <c r="P61" s="216"/>
      <c r="Q61" s="216"/>
      <c r="R61" s="216"/>
      <c r="S61" s="216"/>
      <c r="T61" s="216"/>
      <c r="U61" s="216"/>
      <c r="V61" s="216"/>
      <c r="W61" s="216"/>
      <c r="X61" s="216"/>
      <c r="Y61" s="216"/>
      <c r="Z61" s="217">
        <v>43.75</v>
      </c>
      <c r="AA61" s="217">
        <v>0</v>
      </c>
      <c r="AB61" s="220">
        <v>43.75</v>
      </c>
      <c r="AC61" s="219">
        <v>43.75</v>
      </c>
      <c r="AD61" s="219"/>
      <c r="AE61" s="220">
        <v>43.75</v>
      </c>
      <c r="AF61" s="219">
        <v>5.0756069999999998</v>
      </c>
      <c r="AG61" s="219"/>
      <c r="AH61" s="220">
        <v>5.0756069999999998</v>
      </c>
      <c r="AI61" s="216"/>
      <c r="AJ61" s="296" t="s">
        <v>9333</v>
      </c>
      <c r="AK61" s="216"/>
      <c r="AL61" s="216">
        <v>0</v>
      </c>
    </row>
    <row r="62" spans="1:38" ht="47.25">
      <c r="A62" s="213">
        <v>3357</v>
      </c>
      <c r="B62" s="213" t="s">
        <v>7999</v>
      </c>
      <c r="C62" s="214" t="s">
        <v>7998</v>
      </c>
      <c r="D62" s="215" t="s">
        <v>542</v>
      </c>
      <c r="E62" s="215" t="s">
        <v>108</v>
      </c>
      <c r="F62" s="213" t="s">
        <v>23</v>
      </c>
      <c r="G62" s="216">
        <v>126.27800000000001</v>
      </c>
      <c r="H62" s="216">
        <v>0</v>
      </c>
      <c r="I62" s="216">
        <v>63.138750000000002</v>
      </c>
      <c r="J62" s="216">
        <v>0</v>
      </c>
      <c r="K62" s="216">
        <v>63.138750000000002</v>
      </c>
      <c r="L62" s="216">
        <v>63.139000000000003</v>
      </c>
      <c r="M62" s="216">
        <v>63.139000000000003</v>
      </c>
      <c r="N62" s="216">
        <v>0</v>
      </c>
      <c r="O62" s="216">
        <v>63.139000000000003</v>
      </c>
      <c r="P62" s="216"/>
      <c r="Q62" s="216"/>
      <c r="R62" s="216"/>
      <c r="S62" s="216"/>
      <c r="T62" s="216"/>
      <c r="U62" s="216"/>
      <c r="V62" s="216"/>
      <c r="W62" s="216"/>
      <c r="X62" s="216"/>
      <c r="Y62" s="216"/>
      <c r="Z62" s="217">
        <v>63.139000000000003</v>
      </c>
      <c r="AA62" s="217">
        <v>0</v>
      </c>
      <c r="AB62" s="220">
        <v>63.139000000000003</v>
      </c>
      <c r="AC62" s="219">
        <v>9.4708500000000004</v>
      </c>
      <c r="AD62" s="219"/>
      <c r="AE62" s="220">
        <v>9.4708500000000004</v>
      </c>
      <c r="AF62" s="219">
        <v>0</v>
      </c>
      <c r="AG62" s="219"/>
      <c r="AH62" s="220">
        <v>0</v>
      </c>
      <c r="AI62" s="216"/>
      <c r="AJ62" s="296" t="s">
        <v>9333</v>
      </c>
      <c r="AK62" s="216"/>
      <c r="AL62" s="216">
        <v>0</v>
      </c>
    </row>
    <row r="63" spans="1:38" ht="31.5">
      <c r="A63" s="213">
        <v>3358</v>
      </c>
      <c r="B63" s="213" t="s">
        <v>7997</v>
      </c>
      <c r="C63" s="214" t="s">
        <v>7996</v>
      </c>
      <c r="D63" s="215" t="s">
        <v>542</v>
      </c>
      <c r="E63" s="215" t="s">
        <v>108</v>
      </c>
      <c r="F63" s="213" t="s">
        <v>23</v>
      </c>
      <c r="G63" s="216">
        <v>113.718</v>
      </c>
      <c r="H63" s="216">
        <v>0</v>
      </c>
      <c r="I63" s="216">
        <v>14.21475</v>
      </c>
      <c r="J63" s="216">
        <v>0</v>
      </c>
      <c r="K63" s="216">
        <v>14.21475</v>
      </c>
      <c r="L63" s="216">
        <v>99.503</v>
      </c>
      <c r="M63" s="216">
        <v>99.503</v>
      </c>
      <c r="N63" s="216">
        <v>0</v>
      </c>
      <c r="O63" s="216">
        <v>99.503</v>
      </c>
      <c r="P63" s="216"/>
      <c r="Q63" s="216"/>
      <c r="R63" s="216"/>
      <c r="S63" s="216"/>
      <c r="T63" s="216"/>
      <c r="U63" s="216"/>
      <c r="V63" s="216"/>
      <c r="W63" s="216"/>
      <c r="X63" s="216"/>
      <c r="Y63" s="216"/>
      <c r="Z63" s="217">
        <v>99.503</v>
      </c>
      <c r="AA63" s="217">
        <v>0</v>
      </c>
      <c r="AB63" s="220">
        <v>99.503</v>
      </c>
      <c r="AC63" s="219">
        <v>14.925450000000001</v>
      </c>
      <c r="AD63" s="219"/>
      <c r="AE63" s="220">
        <v>14.925450000000001</v>
      </c>
      <c r="AF63" s="219">
        <v>14.716844</v>
      </c>
      <c r="AG63" s="219"/>
      <c r="AH63" s="220">
        <v>14.716844</v>
      </c>
      <c r="AI63" s="216"/>
      <c r="AJ63" s="296" t="s">
        <v>9333</v>
      </c>
      <c r="AK63" s="216"/>
      <c r="AL63" s="216">
        <v>0</v>
      </c>
    </row>
    <row r="64" spans="1:38">
      <c r="A64" s="226"/>
      <c r="B64" s="226"/>
      <c r="C64" s="32" t="s">
        <v>7995</v>
      </c>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row>
    <row r="65" spans="1:38" ht="27.95" customHeight="1" thickBot="1">
      <c r="A65" s="213">
        <v>3359</v>
      </c>
      <c r="B65" s="213" t="s">
        <v>7994</v>
      </c>
      <c r="C65" s="214" t="s">
        <v>7993</v>
      </c>
      <c r="D65" s="267" t="s">
        <v>352</v>
      </c>
      <c r="E65" s="267" t="s">
        <v>9139</v>
      </c>
      <c r="F65" s="239" t="s">
        <v>28</v>
      </c>
      <c r="G65" s="219">
        <v>80</v>
      </c>
      <c r="H65" s="219">
        <v>0</v>
      </c>
      <c r="I65" s="219">
        <v>0</v>
      </c>
      <c r="J65" s="219">
        <v>0</v>
      </c>
      <c r="K65" s="219">
        <v>0</v>
      </c>
      <c r="L65" s="219">
        <v>80</v>
      </c>
      <c r="M65" s="219">
        <v>5</v>
      </c>
      <c r="N65" s="219">
        <v>0</v>
      </c>
      <c r="O65" s="219">
        <v>5</v>
      </c>
      <c r="P65" s="219"/>
      <c r="Q65" s="219"/>
      <c r="R65" s="219"/>
      <c r="S65" s="219"/>
      <c r="T65" s="219"/>
      <c r="U65" s="219"/>
      <c r="V65" s="219"/>
      <c r="W65" s="219"/>
      <c r="X65" s="219"/>
      <c r="Y65" s="219"/>
      <c r="Z65" s="217">
        <v>5</v>
      </c>
      <c r="AA65" s="217">
        <v>0</v>
      </c>
      <c r="AB65" s="220">
        <v>5</v>
      </c>
      <c r="AC65" s="219"/>
      <c r="AD65" s="219"/>
      <c r="AE65" s="220">
        <v>0</v>
      </c>
      <c r="AF65" s="219">
        <v>0</v>
      </c>
      <c r="AG65" s="219"/>
      <c r="AH65" s="220">
        <v>0</v>
      </c>
      <c r="AI65" s="246" t="s">
        <v>9139</v>
      </c>
      <c r="AJ65" s="219"/>
      <c r="AK65" s="219"/>
      <c r="AL65" s="219">
        <v>0</v>
      </c>
    </row>
    <row r="66" spans="1:38" ht="16.5" thickBot="1">
      <c r="A66" s="226"/>
      <c r="B66" s="226"/>
      <c r="C66" s="244" t="s">
        <v>7992</v>
      </c>
      <c r="D66" s="244"/>
      <c r="E66" s="244"/>
      <c r="F66" s="244"/>
      <c r="G66" s="247">
        <v>11028.177999999998</v>
      </c>
      <c r="H66" s="247">
        <v>4969.1440000000002</v>
      </c>
      <c r="I66" s="247">
        <v>1805.5855000000001</v>
      </c>
      <c r="J66" s="247">
        <v>0</v>
      </c>
      <c r="K66" s="247">
        <v>6774.7295000000004</v>
      </c>
      <c r="L66" s="247">
        <v>4253.4479999999994</v>
      </c>
      <c r="M66" s="247">
        <v>2034.1279999999997</v>
      </c>
      <c r="N66" s="247">
        <v>0</v>
      </c>
      <c r="O66" s="247">
        <v>2034.1279999999997</v>
      </c>
      <c r="P66" s="247">
        <v>0</v>
      </c>
      <c r="Q66" s="247">
        <v>0</v>
      </c>
      <c r="R66" s="247">
        <v>0</v>
      </c>
      <c r="S66" s="247">
        <v>0</v>
      </c>
      <c r="T66" s="247">
        <v>0</v>
      </c>
      <c r="U66" s="247">
        <v>0</v>
      </c>
      <c r="V66" s="247">
        <v>0</v>
      </c>
      <c r="W66" s="247">
        <v>0</v>
      </c>
      <c r="X66" s="247">
        <v>0</v>
      </c>
      <c r="Y66" s="247">
        <v>0</v>
      </c>
      <c r="Z66" s="247">
        <v>2034.1279999999997</v>
      </c>
      <c r="AA66" s="247">
        <v>0</v>
      </c>
      <c r="AB66" s="247">
        <v>2034.1279999999997</v>
      </c>
      <c r="AC66" s="247">
        <v>513.39599999999996</v>
      </c>
      <c r="AD66" s="247">
        <v>0</v>
      </c>
      <c r="AE66" s="247">
        <v>513.39599999999996</v>
      </c>
      <c r="AF66" s="247">
        <v>178.84314799999999</v>
      </c>
      <c r="AG66" s="247">
        <v>0</v>
      </c>
      <c r="AH66" s="247">
        <v>178.84314799999999</v>
      </c>
      <c r="AI66" s="247"/>
      <c r="AJ66" s="247"/>
      <c r="AK66" s="247"/>
      <c r="AL66" s="247">
        <v>0</v>
      </c>
    </row>
    <row r="67" spans="1:38" ht="16.5" thickBot="1">
      <c r="A67" s="226"/>
      <c r="B67" s="226"/>
      <c r="C67" s="244" t="s">
        <v>7991</v>
      </c>
      <c r="D67" s="244"/>
      <c r="E67" s="244"/>
      <c r="F67" s="244"/>
      <c r="G67" s="247">
        <v>80</v>
      </c>
      <c r="H67" s="247">
        <v>0</v>
      </c>
      <c r="I67" s="247">
        <v>0</v>
      </c>
      <c r="J67" s="247">
        <v>0</v>
      </c>
      <c r="K67" s="247">
        <v>0</v>
      </c>
      <c r="L67" s="247">
        <v>80</v>
      </c>
      <c r="M67" s="247">
        <v>5</v>
      </c>
      <c r="N67" s="247">
        <v>0</v>
      </c>
      <c r="O67" s="247">
        <v>5</v>
      </c>
      <c r="P67" s="247">
        <v>0</v>
      </c>
      <c r="Q67" s="247">
        <v>0</v>
      </c>
      <c r="R67" s="247">
        <v>0</v>
      </c>
      <c r="S67" s="247">
        <v>0</v>
      </c>
      <c r="T67" s="247">
        <v>0</v>
      </c>
      <c r="U67" s="247">
        <v>0</v>
      </c>
      <c r="V67" s="247">
        <v>0</v>
      </c>
      <c r="W67" s="247">
        <v>0</v>
      </c>
      <c r="X67" s="247">
        <v>0</v>
      </c>
      <c r="Y67" s="247">
        <v>0</v>
      </c>
      <c r="Z67" s="247">
        <v>5</v>
      </c>
      <c r="AA67" s="247">
        <v>0</v>
      </c>
      <c r="AB67" s="247">
        <v>5</v>
      </c>
      <c r="AC67" s="247">
        <v>0</v>
      </c>
      <c r="AD67" s="247">
        <v>0</v>
      </c>
      <c r="AE67" s="247">
        <v>0</v>
      </c>
      <c r="AF67" s="247">
        <v>0</v>
      </c>
      <c r="AG67" s="247">
        <v>0</v>
      </c>
      <c r="AH67" s="247">
        <v>0</v>
      </c>
      <c r="AI67" s="247"/>
      <c r="AJ67" s="247"/>
      <c r="AK67" s="247"/>
      <c r="AL67" s="247">
        <v>0</v>
      </c>
    </row>
    <row r="68" spans="1:38" ht="16.5" thickBot="1">
      <c r="A68" s="226"/>
      <c r="B68" s="226"/>
      <c r="C68" s="244" t="s">
        <v>7990</v>
      </c>
      <c r="D68" s="244"/>
      <c r="E68" s="244"/>
      <c r="F68" s="244"/>
      <c r="G68" s="247">
        <v>11108.177999999998</v>
      </c>
      <c r="H68" s="247">
        <v>4969.1440000000002</v>
      </c>
      <c r="I68" s="247">
        <v>1805.5855000000001</v>
      </c>
      <c r="J68" s="247">
        <v>0</v>
      </c>
      <c r="K68" s="247">
        <v>6774.7295000000004</v>
      </c>
      <c r="L68" s="247">
        <v>4333.4479999999994</v>
      </c>
      <c r="M68" s="247">
        <v>2039.1279999999997</v>
      </c>
      <c r="N68" s="247">
        <v>0</v>
      </c>
      <c r="O68" s="247">
        <v>2039.1279999999997</v>
      </c>
      <c r="P68" s="247">
        <v>0</v>
      </c>
      <c r="Q68" s="247">
        <v>0</v>
      </c>
      <c r="R68" s="247">
        <v>0</v>
      </c>
      <c r="S68" s="247">
        <v>0</v>
      </c>
      <c r="T68" s="247">
        <v>0</v>
      </c>
      <c r="U68" s="247">
        <v>0</v>
      </c>
      <c r="V68" s="247">
        <v>0</v>
      </c>
      <c r="W68" s="247">
        <v>0</v>
      </c>
      <c r="X68" s="247">
        <v>0</v>
      </c>
      <c r="Y68" s="247">
        <v>0</v>
      </c>
      <c r="Z68" s="247">
        <v>2039.1279999999997</v>
      </c>
      <c r="AA68" s="247">
        <v>0</v>
      </c>
      <c r="AB68" s="247">
        <v>2039.1279999999997</v>
      </c>
      <c r="AC68" s="247">
        <v>513.39599999999996</v>
      </c>
      <c r="AD68" s="247">
        <v>0</v>
      </c>
      <c r="AE68" s="247">
        <v>513.39599999999996</v>
      </c>
      <c r="AF68" s="247">
        <v>178.84314799999999</v>
      </c>
      <c r="AG68" s="247">
        <v>0</v>
      </c>
      <c r="AH68" s="247">
        <v>178.84314799999999</v>
      </c>
      <c r="AI68" s="247"/>
      <c r="AJ68" s="247"/>
      <c r="AK68" s="247"/>
      <c r="AL68" s="247">
        <v>0</v>
      </c>
    </row>
    <row r="69" spans="1:38">
      <c r="A69" s="226"/>
      <c r="B69" s="226"/>
      <c r="C69" s="32" t="s">
        <v>7989</v>
      </c>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row>
    <row r="70" spans="1:38" ht="31.5">
      <c r="A70" s="213">
        <v>3360</v>
      </c>
      <c r="B70" s="213" t="s">
        <v>7988</v>
      </c>
      <c r="C70" s="214" t="s">
        <v>7987</v>
      </c>
      <c r="D70" s="267" t="s">
        <v>64</v>
      </c>
      <c r="E70" s="286" t="s">
        <v>2015</v>
      </c>
      <c r="F70" s="239" t="s">
        <v>23</v>
      </c>
      <c r="G70" s="219">
        <v>189.583</v>
      </c>
      <c r="H70" s="219">
        <v>85.228999999999999</v>
      </c>
      <c r="I70" s="219">
        <v>44.593000000000004</v>
      </c>
      <c r="J70" s="219">
        <v>0</v>
      </c>
      <c r="K70" s="219">
        <v>129.822</v>
      </c>
      <c r="L70" s="219">
        <v>59.761000000000003</v>
      </c>
      <c r="M70" s="219">
        <v>59.761000000000003</v>
      </c>
      <c r="N70" s="219">
        <v>0</v>
      </c>
      <c r="O70" s="219">
        <v>59.761000000000003</v>
      </c>
      <c r="P70" s="219"/>
      <c r="Q70" s="219"/>
      <c r="R70" s="219"/>
      <c r="S70" s="219"/>
      <c r="T70" s="219"/>
      <c r="U70" s="219"/>
      <c r="V70" s="219"/>
      <c r="W70" s="219"/>
      <c r="X70" s="219"/>
      <c r="Y70" s="219"/>
      <c r="Z70" s="217">
        <v>59.761000000000003</v>
      </c>
      <c r="AA70" s="217">
        <v>0</v>
      </c>
      <c r="AB70" s="220">
        <v>59.761000000000003</v>
      </c>
      <c r="AC70" s="219">
        <v>8.9641500000000001</v>
      </c>
      <c r="AD70" s="219"/>
      <c r="AE70" s="220">
        <v>8.9641500000000001</v>
      </c>
      <c r="AF70" s="219">
        <v>8.9633079999999996</v>
      </c>
      <c r="AG70" s="219"/>
      <c r="AH70" s="220">
        <v>8.9633079999999996</v>
      </c>
      <c r="AI70" s="219"/>
      <c r="AJ70" s="296" t="s">
        <v>9333</v>
      </c>
      <c r="AK70" s="219"/>
      <c r="AL70" s="219">
        <v>0</v>
      </c>
    </row>
    <row r="71" spans="1:38" ht="31.5">
      <c r="A71" s="213">
        <v>3361</v>
      </c>
      <c r="B71" s="213" t="s">
        <v>7986</v>
      </c>
      <c r="C71" s="214" t="s">
        <v>7985</v>
      </c>
      <c r="D71" s="267" t="s">
        <v>301</v>
      </c>
      <c r="E71" s="286" t="s">
        <v>2015</v>
      </c>
      <c r="F71" s="239" t="s">
        <v>23</v>
      </c>
      <c r="G71" s="219">
        <v>175.14400000000001</v>
      </c>
      <c r="H71" s="219">
        <v>85.23</v>
      </c>
      <c r="I71" s="219">
        <v>29.25</v>
      </c>
      <c r="J71" s="219">
        <v>0</v>
      </c>
      <c r="K71" s="219">
        <v>114.48</v>
      </c>
      <c r="L71" s="219">
        <v>60.664000000000001</v>
      </c>
      <c r="M71" s="219">
        <v>60.664000000000001</v>
      </c>
      <c r="N71" s="219">
        <v>0</v>
      </c>
      <c r="O71" s="219">
        <v>60.664000000000001</v>
      </c>
      <c r="P71" s="219"/>
      <c r="Q71" s="219"/>
      <c r="R71" s="219"/>
      <c r="S71" s="219"/>
      <c r="T71" s="219"/>
      <c r="U71" s="219"/>
      <c r="V71" s="219"/>
      <c r="W71" s="219"/>
      <c r="X71" s="219"/>
      <c r="Y71" s="219"/>
      <c r="Z71" s="217">
        <v>60.664000000000001</v>
      </c>
      <c r="AA71" s="217">
        <v>0</v>
      </c>
      <c r="AB71" s="220">
        <v>60.664000000000001</v>
      </c>
      <c r="AC71" s="219">
        <v>9.0996000000000006</v>
      </c>
      <c r="AD71" s="219"/>
      <c r="AE71" s="220">
        <v>9.0996000000000006</v>
      </c>
      <c r="AF71" s="219">
        <v>0.12384000000000001</v>
      </c>
      <c r="AG71" s="219"/>
      <c r="AH71" s="220">
        <v>0.12384000000000001</v>
      </c>
      <c r="AI71" s="219"/>
      <c r="AJ71" s="296" t="s">
        <v>9333</v>
      </c>
      <c r="AK71" s="219"/>
      <c r="AL71" s="219">
        <v>0</v>
      </c>
    </row>
    <row r="72" spans="1:38" ht="31.5">
      <c r="A72" s="213">
        <v>3362</v>
      </c>
      <c r="B72" s="213" t="s">
        <v>7984</v>
      </c>
      <c r="C72" s="214" t="s">
        <v>7983</v>
      </c>
      <c r="D72" s="267" t="s">
        <v>249</v>
      </c>
      <c r="E72" s="286" t="s">
        <v>2015</v>
      </c>
      <c r="F72" s="239" t="s">
        <v>23</v>
      </c>
      <c r="G72" s="219">
        <v>175.721</v>
      </c>
      <c r="H72" s="219">
        <v>85.203999999999994</v>
      </c>
      <c r="I72" s="219">
        <v>40</v>
      </c>
      <c r="J72" s="219">
        <v>0</v>
      </c>
      <c r="K72" s="219">
        <v>125.20399999999999</v>
      </c>
      <c r="L72" s="219">
        <v>50.517000000000003</v>
      </c>
      <c r="M72" s="219">
        <v>50.517000000000003</v>
      </c>
      <c r="N72" s="219">
        <v>0</v>
      </c>
      <c r="O72" s="219">
        <v>50.517000000000003</v>
      </c>
      <c r="P72" s="219"/>
      <c r="Q72" s="219"/>
      <c r="R72" s="219"/>
      <c r="S72" s="219"/>
      <c r="T72" s="219"/>
      <c r="U72" s="219"/>
      <c r="V72" s="219"/>
      <c r="W72" s="219"/>
      <c r="X72" s="219"/>
      <c r="Y72" s="219"/>
      <c r="Z72" s="217">
        <v>50.517000000000003</v>
      </c>
      <c r="AA72" s="217">
        <v>0</v>
      </c>
      <c r="AB72" s="220">
        <v>50.517000000000003</v>
      </c>
      <c r="AC72" s="219">
        <v>7.5775499999999996</v>
      </c>
      <c r="AD72" s="219"/>
      <c r="AE72" s="220">
        <v>7.5775499999999996</v>
      </c>
      <c r="AF72" s="219">
        <v>7.5440800000000001</v>
      </c>
      <c r="AG72" s="219"/>
      <c r="AH72" s="220">
        <v>7.5440800000000001</v>
      </c>
      <c r="AI72" s="219"/>
      <c r="AJ72" s="296" t="s">
        <v>9333</v>
      </c>
      <c r="AK72" s="219"/>
      <c r="AL72" s="219">
        <v>0</v>
      </c>
    </row>
    <row r="73" spans="1:38" ht="31.5">
      <c r="A73" s="213">
        <v>3363</v>
      </c>
      <c r="B73" s="213" t="s">
        <v>7982</v>
      </c>
      <c r="C73" s="214" t="s">
        <v>7981</v>
      </c>
      <c r="D73" s="267" t="s">
        <v>537</v>
      </c>
      <c r="E73" s="286" t="s">
        <v>2015</v>
      </c>
      <c r="F73" s="239" t="s">
        <v>23</v>
      </c>
      <c r="G73" s="219">
        <v>189.66900000000001</v>
      </c>
      <c r="H73" s="219">
        <v>85.215999999999994</v>
      </c>
      <c r="I73" s="219">
        <v>50</v>
      </c>
      <c r="J73" s="219">
        <v>0</v>
      </c>
      <c r="K73" s="219">
        <v>135.21600000000001</v>
      </c>
      <c r="L73" s="219">
        <v>54.453000000000003</v>
      </c>
      <c r="M73" s="219">
        <v>54.453000000000003</v>
      </c>
      <c r="N73" s="219">
        <v>0</v>
      </c>
      <c r="O73" s="219">
        <v>54.453000000000003</v>
      </c>
      <c r="P73" s="219"/>
      <c r="Q73" s="219"/>
      <c r="R73" s="219"/>
      <c r="S73" s="219"/>
      <c r="T73" s="219"/>
      <c r="U73" s="219"/>
      <c r="V73" s="219"/>
      <c r="W73" s="219"/>
      <c r="X73" s="219"/>
      <c r="Y73" s="219"/>
      <c r="Z73" s="217">
        <v>54.453000000000003</v>
      </c>
      <c r="AA73" s="217">
        <v>0</v>
      </c>
      <c r="AB73" s="220">
        <v>54.453000000000003</v>
      </c>
      <c r="AC73" s="219">
        <v>8.1679500000000012</v>
      </c>
      <c r="AD73" s="219"/>
      <c r="AE73" s="220">
        <v>8.1679500000000012</v>
      </c>
      <c r="AF73" s="219">
        <v>8.1614629999999995</v>
      </c>
      <c r="AG73" s="219"/>
      <c r="AH73" s="220">
        <v>8.1614629999999995</v>
      </c>
      <c r="AI73" s="219"/>
      <c r="AJ73" s="296" t="s">
        <v>9333</v>
      </c>
      <c r="AK73" s="219"/>
      <c r="AL73" s="219">
        <v>0</v>
      </c>
    </row>
    <row r="74" spans="1:38" ht="31.5">
      <c r="A74" s="213">
        <v>3364</v>
      </c>
      <c r="B74" s="213" t="s">
        <v>7980</v>
      </c>
      <c r="C74" s="214" t="s">
        <v>7979</v>
      </c>
      <c r="D74" s="267" t="s">
        <v>7748</v>
      </c>
      <c r="E74" s="286" t="s">
        <v>7957</v>
      </c>
      <c r="F74" s="239" t="s">
        <v>23</v>
      </c>
      <c r="G74" s="219">
        <v>20</v>
      </c>
      <c r="H74" s="219">
        <v>3.024</v>
      </c>
      <c r="I74" s="219">
        <v>6</v>
      </c>
      <c r="J74" s="219">
        <v>0</v>
      </c>
      <c r="K74" s="219">
        <v>9.0239999999999991</v>
      </c>
      <c r="L74" s="219">
        <v>10.976000000000001</v>
      </c>
      <c r="M74" s="219">
        <v>0</v>
      </c>
      <c r="N74" s="219">
        <v>5</v>
      </c>
      <c r="O74" s="219">
        <v>5</v>
      </c>
      <c r="P74" s="219"/>
      <c r="Q74" s="219"/>
      <c r="R74" s="219"/>
      <c r="S74" s="219"/>
      <c r="T74" s="219"/>
      <c r="U74" s="219"/>
      <c r="V74" s="219"/>
      <c r="W74" s="219"/>
      <c r="X74" s="219"/>
      <c r="Y74" s="219"/>
      <c r="Z74" s="217">
        <v>0</v>
      </c>
      <c r="AA74" s="217">
        <v>5</v>
      </c>
      <c r="AB74" s="220">
        <v>5</v>
      </c>
      <c r="AC74" s="219"/>
      <c r="AD74" s="219">
        <v>0.75</v>
      </c>
      <c r="AE74" s="220">
        <v>0.75</v>
      </c>
      <c r="AF74" s="219">
        <v>0</v>
      </c>
      <c r="AG74" s="219"/>
      <c r="AH74" s="220">
        <v>0</v>
      </c>
      <c r="AI74" s="219"/>
      <c r="AJ74" s="295" t="s">
        <v>9444</v>
      </c>
      <c r="AK74" s="219"/>
      <c r="AL74" s="219">
        <v>0</v>
      </c>
    </row>
    <row r="75" spans="1:38" ht="47.25">
      <c r="A75" s="213">
        <v>3365</v>
      </c>
      <c r="B75" s="213" t="s">
        <v>7978</v>
      </c>
      <c r="C75" s="214" t="s">
        <v>7977</v>
      </c>
      <c r="D75" s="267" t="s">
        <v>238</v>
      </c>
      <c r="E75" s="286" t="s">
        <v>7976</v>
      </c>
      <c r="F75" s="239" t="s">
        <v>23</v>
      </c>
      <c r="G75" s="219">
        <v>20</v>
      </c>
      <c r="H75" s="219">
        <v>5.2789999999999999</v>
      </c>
      <c r="I75" s="219">
        <v>5</v>
      </c>
      <c r="J75" s="219">
        <v>0</v>
      </c>
      <c r="K75" s="219">
        <v>10.279</v>
      </c>
      <c r="L75" s="219">
        <v>9.7210000000000001</v>
      </c>
      <c r="M75" s="219">
        <v>0</v>
      </c>
      <c r="N75" s="219">
        <v>5</v>
      </c>
      <c r="O75" s="219">
        <v>5</v>
      </c>
      <c r="P75" s="219"/>
      <c r="Q75" s="219"/>
      <c r="R75" s="219"/>
      <c r="S75" s="219"/>
      <c r="T75" s="219"/>
      <c r="U75" s="219"/>
      <c r="V75" s="219"/>
      <c r="W75" s="219"/>
      <c r="X75" s="219"/>
      <c r="Y75" s="219"/>
      <c r="Z75" s="217">
        <v>0</v>
      </c>
      <c r="AA75" s="217">
        <v>5</v>
      </c>
      <c r="AB75" s="220">
        <v>5</v>
      </c>
      <c r="AC75" s="219"/>
      <c r="AD75" s="219">
        <v>0.75</v>
      </c>
      <c r="AE75" s="220">
        <v>0.75</v>
      </c>
      <c r="AF75" s="219">
        <v>0</v>
      </c>
      <c r="AG75" s="219"/>
      <c r="AH75" s="220">
        <v>0</v>
      </c>
      <c r="AI75" s="219"/>
      <c r="AJ75" s="295" t="s">
        <v>9452</v>
      </c>
      <c r="AK75" s="219"/>
      <c r="AL75" s="219">
        <v>0</v>
      </c>
    </row>
    <row r="76" spans="1:38" ht="31.5">
      <c r="A76" s="213">
        <v>3366</v>
      </c>
      <c r="B76" s="213" t="s">
        <v>7975</v>
      </c>
      <c r="C76" s="214" t="s">
        <v>7974</v>
      </c>
      <c r="D76" s="267" t="s">
        <v>48</v>
      </c>
      <c r="E76" s="286" t="s">
        <v>7957</v>
      </c>
      <c r="F76" s="239" t="s">
        <v>23</v>
      </c>
      <c r="G76" s="219">
        <v>30</v>
      </c>
      <c r="H76" s="219">
        <v>2.1789999999999998</v>
      </c>
      <c r="I76" s="219">
        <v>8</v>
      </c>
      <c r="J76" s="219">
        <v>0</v>
      </c>
      <c r="K76" s="219">
        <v>10.179</v>
      </c>
      <c r="L76" s="219">
        <v>19.821000000000002</v>
      </c>
      <c r="M76" s="219">
        <v>0</v>
      </c>
      <c r="N76" s="219">
        <v>5</v>
      </c>
      <c r="O76" s="219">
        <v>5</v>
      </c>
      <c r="P76" s="219"/>
      <c r="Q76" s="219"/>
      <c r="R76" s="219"/>
      <c r="S76" s="219"/>
      <c r="T76" s="219"/>
      <c r="U76" s="219"/>
      <c r="V76" s="219"/>
      <c r="W76" s="219"/>
      <c r="X76" s="219"/>
      <c r="Y76" s="219"/>
      <c r="Z76" s="217">
        <v>0</v>
      </c>
      <c r="AA76" s="217">
        <v>5</v>
      </c>
      <c r="AB76" s="220">
        <v>5</v>
      </c>
      <c r="AC76" s="219"/>
      <c r="AD76" s="219">
        <v>0.75</v>
      </c>
      <c r="AE76" s="220">
        <v>0.75</v>
      </c>
      <c r="AF76" s="219">
        <v>0</v>
      </c>
      <c r="AG76" s="219"/>
      <c r="AH76" s="220">
        <v>0</v>
      </c>
      <c r="AI76" s="219"/>
      <c r="AJ76" s="295" t="s">
        <v>9408</v>
      </c>
      <c r="AK76" s="219"/>
      <c r="AL76" s="219">
        <v>0</v>
      </c>
    </row>
    <row r="77" spans="1:38" ht="47.25">
      <c r="A77" s="213">
        <v>3367</v>
      </c>
      <c r="B77" s="213" t="s">
        <v>7973</v>
      </c>
      <c r="C77" s="214" t="s">
        <v>7972</v>
      </c>
      <c r="D77" s="267" t="s">
        <v>238</v>
      </c>
      <c r="E77" s="286" t="s">
        <v>7957</v>
      </c>
      <c r="F77" s="239" t="s">
        <v>23</v>
      </c>
      <c r="G77" s="219">
        <v>55</v>
      </c>
      <c r="H77" s="219">
        <v>0</v>
      </c>
      <c r="I77" s="219">
        <v>0</v>
      </c>
      <c r="J77" s="219">
        <v>0</v>
      </c>
      <c r="K77" s="219">
        <v>0</v>
      </c>
      <c r="L77" s="219">
        <v>55</v>
      </c>
      <c r="M77" s="219">
        <v>0</v>
      </c>
      <c r="N77" s="219">
        <v>5</v>
      </c>
      <c r="O77" s="219">
        <v>5</v>
      </c>
      <c r="P77" s="219"/>
      <c r="Q77" s="219"/>
      <c r="R77" s="219"/>
      <c r="S77" s="219"/>
      <c r="T77" s="219"/>
      <c r="U77" s="219"/>
      <c r="V77" s="219"/>
      <c r="W77" s="219"/>
      <c r="X77" s="219"/>
      <c r="Y77" s="219"/>
      <c r="Z77" s="217">
        <v>0</v>
      </c>
      <c r="AA77" s="217">
        <v>5</v>
      </c>
      <c r="AB77" s="220">
        <v>5</v>
      </c>
      <c r="AC77" s="219"/>
      <c r="AD77" s="219"/>
      <c r="AE77" s="220">
        <v>0</v>
      </c>
      <c r="AF77" s="219">
        <v>0</v>
      </c>
      <c r="AG77" s="219"/>
      <c r="AH77" s="220">
        <v>0</v>
      </c>
      <c r="AI77" s="440" t="s">
        <v>9495</v>
      </c>
      <c r="AJ77" s="219"/>
      <c r="AK77" s="219"/>
      <c r="AL77" s="219">
        <v>0</v>
      </c>
    </row>
    <row r="78" spans="1:38" ht="47.25">
      <c r="A78" s="213">
        <v>3368</v>
      </c>
      <c r="B78" s="213" t="s">
        <v>7971</v>
      </c>
      <c r="C78" s="214" t="s">
        <v>7970</v>
      </c>
      <c r="D78" s="267" t="s">
        <v>238</v>
      </c>
      <c r="E78" s="286" t="s">
        <v>7957</v>
      </c>
      <c r="F78" s="239" t="s">
        <v>23</v>
      </c>
      <c r="G78" s="219">
        <v>30</v>
      </c>
      <c r="H78" s="219">
        <v>6.8680000000000003</v>
      </c>
      <c r="I78" s="219">
        <v>5</v>
      </c>
      <c r="J78" s="219">
        <v>0</v>
      </c>
      <c r="K78" s="219">
        <v>11.868</v>
      </c>
      <c r="L78" s="219">
        <v>18.132000000000001</v>
      </c>
      <c r="M78" s="219">
        <v>0</v>
      </c>
      <c r="N78" s="219">
        <v>5</v>
      </c>
      <c r="O78" s="219">
        <v>5</v>
      </c>
      <c r="P78" s="219"/>
      <c r="Q78" s="219"/>
      <c r="R78" s="219"/>
      <c r="S78" s="219"/>
      <c r="T78" s="219"/>
      <c r="U78" s="219"/>
      <c r="V78" s="219"/>
      <c r="W78" s="219"/>
      <c r="X78" s="219"/>
      <c r="Y78" s="219"/>
      <c r="Z78" s="217">
        <v>0</v>
      </c>
      <c r="AA78" s="217">
        <v>5</v>
      </c>
      <c r="AB78" s="220">
        <v>5</v>
      </c>
      <c r="AC78" s="219"/>
      <c r="AD78" s="219">
        <v>0.75</v>
      </c>
      <c r="AE78" s="220">
        <v>0.75</v>
      </c>
      <c r="AF78" s="219">
        <v>0</v>
      </c>
      <c r="AG78" s="219"/>
      <c r="AH78" s="220">
        <v>0</v>
      </c>
      <c r="AI78" s="219"/>
      <c r="AJ78" s="295" t="s">
        <v>9450</v>
      </c>
      <c r="AK78" s="219"/>
      <c r="AL78" s="219">
        <v>0</v>
      </c>
    </row>
    <row r="79" spans="1:38" ht="47.25">
      <c r="A79" s="213">
        <v>3369</v>
      </c>
      <c r="B79" s="213" t="s">
        <v>7969</v>
      </c>
      <c r="C79" s="214" t="s">
        <v>7968</v>
      </c>
      <c r="D79" s="267" t="s">
        <v>238</v>
      </c>
      <c r="E79" s="286" t="s">
        <v>7957</v>
      </c>
      <c r="F79" s="239" t="s">
        <v>23</v>
      </c>
      <c r="G79" s="219">
        <v>30</v>
      </c>
      <c r="H79" s="219">
        <v>3.41</v>
      </c>
      <c r="I79" s="219">
        <v>8</v>
      </c>
      <c r="J79" s="219">
        <v>0</v>
      </c>
      <c r="K79" s="219">
        <v>11.41</v>
      </c>
      <c r="L79" s="219">
        <v>18.59</v>
      </c>
      <c r="M79" s="219">
        <v>0</v>
      </c>
      <c r="N79" s="219">
        <v>5</v>
      </c>
      <c r="O79" s="219">
        <v>5</v>
      </c>
      <c r="P79" s="219"/>
      <c r="Q79" s="219"/>
      <c r="R79" s="219"/>
      <c r="S79" s="219"/>
      <c r="T79" s="219"/>
      <c r="U79" s="219"/>
      <c r="V79" s="219"/>
      <c r="W79" s="219"/>
      <c r="X79" s="219"/>
      <c r="Y79" s="219"/>
      <c r="Z79" s="217">
        <v>0</v>
      </c>
      <c r="AA79" s="217">
        <v>5</v>
      </c>
      <c r="AB79" s="220">
        <v>5</v>
      </c>
      <c r="AC79" s="219"/>
      <c r="AD79" s="219">
        <v>0.75</v>
      </c>
      <c r="AE79" s="220">
        <v>0.75</v>
      </c>
      <c r="AF79" s="219">
        <v>0</v>
      </c>
      <c r="AG79" s="219"/>
      <c r="AH79" s="220">
        <v>0</v>
      </c>
      <c r="AI79" s="219"/>
      <c r="AJ79" s="295" t="s">
        <v>9464</v>
      </c>
      <c r="AK79" s="219"/>
      <c r="AL79" s="219">
        <v>0</v>
      </c>
    </row>
    <row r="80" spans="1:38" ht="31.5">
      <c r="A80" s="213">
        <v>3370</v>
      </c>
      <c r="B80" s="213" t="s">
        <v>7967</v>
      </c>
      <c r="C80" s="214" t="s">
        <v>7966</v>
      </c>
      <c r="D80" s="267" t="s">
        <v>48</v>
      </c>
      <c r="E80" s="286" t="s">
        <v>7957</v>
      </c>
      <c r="F80" s="239" t="s">
        <v>23</v>
      </c>
      <c r="G80" s="219">
        <v>30</v>
      </c>
      <c r="H80" s="219">
        <v>5.8049999999999997</v>
      </c>
      <c r="I80" s="219">
        <v>9</v>
      </c>
      <c r="J80" s="219">
        <v>0</v>
      </c>
      <c r="K80" s="219">
        <v>14.805</v>
      </c>
      <c r="L80" s="219">
        <v>15.195</v>
      </c>
      <c r="M80" s="219">
        <v>0</v>
      </c>
      <c r="N80" s="219">
        <v>5</v>
      </c>
      <c r="O80" s="219">
        <v>5</v>
      </c>
      <c r="P80" s="219"/>
      <c r="Q80" s="219"/>
      <c r="R80" s="219"/>
      <c r="S80" s="219"/>
      <c r="T80" s="219"/>
      <c r="U80" s="219"/>
      <c r="V80" s="219"/>
      <c r="W80" s="219"/>
      <c r="X80" s="219"/>
      <c r="Y80" s="219"/>
      <c r="Z80" s="217">
        <v>0</v>
      </c>
      <c r="AA80" s="217">
        <v>5</v>
      </c>
      <c r="AB80" s="220">
        <v>5</v>
      </c>
      <c r="AC80" s="219"/>
      <c r="AD80" s="219">
        <v>0.75</v>
      </c>
      <c r="AE80" s="220">
        <v>0.75</v>
      </c>
      <c r="AF80" s="219">
        <v>0</v>
      </c>
      <c r="AG80" s="219"/>
      <c r="AH80" s="220">
        <v>0</v>
      </c>
      <c r="AI80" s="219"/>
      <c r="AJ80" s="246">
        <v>0</v>
      </c>
      <c r="AK80" s="219"/>
      <c r="AL80" s="219">
        <v>0</v>
      </c>
    </row>
    <row r="81" spans="1:38" ht="47.25">
      <c r="A81" s="213">
        <v>3371</v>
      </c>
      <c r="B81" s="213" t="s">
        <v>7965</v>
      </c>
      <c r="C81" s="214" t="s">
        <v>7964</v>
      </c>
      <c r="D81" s="267" t="s">
        <v>60</v>
      </c>
      <c r="E81" s="286" t="s">
        <v>7957</v>
      </c>
      <c r="F81" s="239" t="s">
        <v>23</v>
      </c>
      <c r="G81" s="219">
        <v>96.8</v>
      </c>
      <c r="H81" s="219">
        <v>48</v>
      </c>
      <c r="I81" s="219">
        <v>48.4</v>
      </c>
      <c r="J81" s="219">
        <v>0</v>
      </c>
      <c r="K81" s="219">
        <v>96.4</v>
      </c>
      <c r="L81" s="219">
        <v>0.4</v>
      </c>
      <c r="M81" s="219">
        <v>1E-3</v>
      </c>
      <c r="N81" s="219">
        <v>0</v>
      </c>
      <c r="O81" s="219">
        <v>1E-3</v>
      </c>
      <c r="P81" s="219"/>
      <c r="Q81" s="219"/>
      <c r="R81" s="219"/>
      <c r="S81" s="219"/>
      <c r="T81" s="219"/>
      <c r="U81" s="219"/>
      <c r="V81" s="219"/>
      <c r="W81" s="219"/>
      <c r="X81" s="219"/>
      <c r="Y81" s="219"/>
      <c r="Z81" s="217">
        <v>1E-3</v>
      </c>
      <c r="AA81" s="217">
        <v>0</v>
      </c>
      <c r="AB81" s="220">
        <v>1E-3</v>
      </c>
      <c r="AC81" s="219"/>
      <c r="AD81" s="219"/>
      <c r="AE81" s="220">
        <v>0</v>
      </c>
      <c r="AF81" s="219">
        <v>0</v>
      </c>
      <c r="AG81" s="219"/>
      <c r="AH81" s="220">
        <v>0</v>
      </c>
      <c r="AI81" s="440" t="s">
        <v>9314</v>
      </c>
      <c r="AJ81" s="219"/>
      <c r="AK81" s="219"/>
      <c r="AL81" s="219">
        <v>0</v>
      </c>
    </row>
    <row r="82" spans="1:38" ht="47.25">
      <c r="A82" s="213">
        <v>3372</v>
      </c>
      <c r="B82" s="213" t="s">
        <v>7963</v>
      </c>
      <c r="C82" s="214" t="s">
        <v>7962</v>
      </c>
      <c r="D82" s="267" t="s">
        <v>332</v>
      </c>
      <c r="E82" s="286" t="s">
        <v>7957</v>
      </c>
      <c r="F82" s="239" t="s">
        <v>23</v>
      </c>
      <c r="G82" s="219">
        <v>96.8</v>
      </c>
      <c r="H82" s="219">
        <v>45.65</v>
      </c>
      <c r="I82" s="219">
        <v>51.15</v>
      </c>
      <c r="J82" s="219">
        <v>0</v>
      </c>
      <c r="K82" s="219">
        <v>96.8</v>
      </c>
      <c r="L82" s="219">
        <v>0</v>
      </c>
      <c r="M82" s="219">
        <v>1E-3</v>
      </c>
      <c r="N82" s="219">
        <v>0</v>
      </c>
      <c r="O82" s="219">
        <v>1E-3</v>
      </c>
      <c r="P82" s="219"/>
      <c r="Q82" s="219"/>
      <c r="R82" s="219"/>
      <c r="S82" s="219"/>
      <c r="T82" s="219"/>
      <c r="U82" s="219"/>
      <c r="V82" s="219"/>
      <c r="W82" s="219"/>
      <c r="X82" s="219"/>
      <c r="Y82" s="219"/>
      <c r="Z82" s="217">
        <v>1E-3</v>
      </c>
      <c r="AA82" s="217">
        <v>0</v>
      </c>
      <c r="AB82" s="220">
        <v>1E-3</v>
      </c>
      <c r="AC82" s="219"/>
      <c r="AD82" s="219"/>
      <c r="AE82" s="220">
        <v>0</v>
      </c>
      <c r="AF82" s="219">
        <v>0</v>
      </c>
      <c r="AG82" s="219"/>
      <c r="AH82" s="220">
        <v>0</v>
      </c>
      <c r="AI82" s="440" t="s">
        <v>9314</v>
      </c>
      <c r="AJ82" s="219"/>
      <c r="AK82" s="219"/>
      <c r="AL82" s="219">
        <v>0</v>
      </c>
    </row>
    <row r="83" spans="1:38" ht="31.5">
      <c r="A83" s="213">
        <v>3373</v>
      </c>
      <c r="B83" s="213" t="s">
        <v>7961</v>
      </c>
      <c r="C83" s="214" t="s">
        <v>7960</v>
      </c>
      <c r="D83" s="267" t="s">
        <v>168</v>
      </c>
      <c r="E83" s="286" t="s">
        <v>7957</v>
      </c>
      <c r="F83" s="239" t="s">
        <v>23</v>
      </c>
      <c r="G83" s="219">
        <v>96.8</v>
      </c>
      <c r="H83" s="219">
        <v>24.199000000000002</v>
      </c>
      <c r="I83" s="219">
        <v>7.5</v>
      </c>
      <c r="J83" s="219">
        <v>0</v>
      </c>
      <c r="K83" s="219">
        <v>31.699000000000002</v>
      </c>
      <c r="L83" s="219">
        <v>65.100999999999999</v>
      </c>
      <c r="M83" s="219">
        <v>16</v>
      </c>
      <c r="N83" s="219">
        <v>0</v>
      </c>
      <c r="O83" s="219">
        <v>16</v>
      </c>
      <c r="P83" s="219"/>
      <c r="Q83" s="219"/>
      <c r="R83" s="219"/>
      <c r="S83" s="219"/>
      <c r="T83" s="219"/>
      <c r="U83" s="219"/>
      <c r="V83" s="219"/>
      <c r="W83" s="219"/>
      <c r="X83" s="219"/>
      <c r="Y83" s="219"/>
      <c r="Z83" s="217">
        <v>16</v>
      </c>
      <c r="AA83" s="217">
        <v>0</v>
      </c>
      <c r="AB83" s="220">
        <v>16</v>
      </c>
      <c r="AC83" s="219">
        <v>2.4</v>
      </c>
      <c r="AD83" s="219"/>
      <c r="AE83" s="220">
        <v>2.4</v>
      </c>
      <c r="AF83" s="219">
        <v>8.2559999999999995E-2</v>
      </c>
      <c r="AG83" s="219"/>
      <c r="AH83" s="220">
        <v>8.2559999999999995E-2</v>
      </c>
      <c r="AI83" s="219"/>
      <c r="AJ83" s="295" t="s">
        <v>9347</v>
      </c>
      <c r="AK83" s="219"/>
      <c r="AL83" s="219">
        <v>0</v>
      </c>
    </row>
    <row r="84" spans="1:38" ht="47.25">
      <c r="A84" s="213">
        <v>3374</v>
      </c>
      <c r="B84" s="213" t="s">
        <v>7959</v>
      </c>
      <c r="C84" s="214" t="s">
        <v>7958</v>
      </c>
      <c r="D84" s="267" t="s">
        <v>253</v>
      </c>
      <c r="E84" s="286" t="s">
        <v>7957</v>
      </c>
      <c r="F84" s="239" t="s">
        <v>23</v>
      </c>
      <c r="G84" s="219">
        <v>96.8</v>
      </c>
      <c r="H84" s="219">
        <v>45.65</v>
      </c>
      <c r="I84" s="219">
        <v>51.15</v>
      </c>
      <c r="J84" s="219">
        <v>0</v>
      </c>
      <c r="K84" s="219">
        <v>96.8</v>
      </c>
      <c r="L84" s="219">
        <v>0</v>
      </c>
      <c r="M84" s="219">
        <v>1E-3</v>
      </c>
      <c r="N84" s="219">
        <v>0</v>
      </c>
      <c r="O84" s="219">
        <v>1E-3</v>
      </c>
      <c r="P84" s="219"/>
      <c r="Q84" s="219"/>
      <c r="R84" s="219"/>
      <c r="S84" s="219"/>
      <c r="T84" s="219"/>
      <c r="U84" s="219"/>
      <c r="V84" s="219"/>
      <c r="W84" s="219"/>
      <c r="X84" s="219"/>
      <c r="Y84" s="219"/>
      <c r="Z84" s="217">
        <v>1E-3</v>
      </c>
      <c r="AA84" s="217">
        <v>0</v>
      </c>
      <c r="AB84" s="220">
        <v>1E-3</v>
      </c>
      <c r="AC84" s="219"/>
      <c r="AD84" s="219"/>
      <c r="AE84" s="220">
        <v>0</v>
      </c>
      <c r="AF84" s="219">
        <v>0</v>
      </c>
      <c r="AG84" s="219"/>
      <c r="AH84" s="220">
        <v>0</v>
      </c>
      <c r="AI84" s="440" t="s">
        <v>9314</v>
      </c>
      <c r="AJ84" s="219"/>
      <c r="AK84" s="219"/>
      <c r="AL84" s="219">
        <v>0</v>
      </c>
    </row>
    <row r="85" spans="1:38" ht="63">
      <c r="A85" s="213">
        <v>3375</v>
      </c>
      <c r="B85" s="213" t="s">
        <v>7956</v>
      </c>
      <c r="C85" s="214" t="s">
        <v>7955</v>
      </c>
      <c r="D85" s="267" t="s">
        <v>209</v>
      </c>
      <c r="E85" s="286" t="s">
        <v>7954</v>
      </c>
      <c r="F85" s="239" t="s">
        <v>23</v>
      </c>
      <c r="G85" s="219">
        <v>328.71100000000001</v>
      </c>
      <c r="H85" s="219">
        <v>274.26600000000002</v>
      </c>
      <c r="I85" s="219">
        <v>2.7839999999999998</v>
      </c>
      <c r="J85" s="219">
        <v>0</v>
      </c>
      <c r="K85" s="219">
        <v>277.05</v>
      </c>
      <c r="L85" s="219">
        <v>51.661000000000001</v>
      </c>
      <c r="M85" s="219">
        <v>1</v>
      </c>
      <c r="N85" s="219">
        <v>0</v>
      </c>
      <c r="O85" s="219">
        <v>1</v>
      </c>
      <c r="P85" s="219"/>
      <c r="Q85" s="219"/>
      <c r="R85" s="219"/>
      <c r="S85" s="219"/>
      <c r="T85" s="219"/>
      <c r="U85" s="219"/>
      <c r="V85" s="219"/>
      <c r="W85" s="219"/>
      <c r="X85" s="219"/>
      <c r="Y85" s="219"/>
      <c r="Z85" s="217">
        <v>1</v>
      </c>
      <c r="AA85" s="217">
        <v>0</v>
      </c>
      <c r="AB85" s="220">
        <v>1</v>
      </c>
      <c r="AC85" s="219">
        <v>0.15</v>
      </c>
      <c r="AD85" s="219"/>
      <c r="AE85" s="220">
        <v>0.15</v>
      </c>
      <c r="AF85" s="219">
        <v>0</v>
      </c>
      <c r="AG85" s="219"/>
      <c r="AH85" s="220">
        <v>0</v>
      </c>
      <c r="AI85" s="219"/>
      <c r="AJ85" s="295" t="s">
        <v>9347</v>
      </c>
      <c r="AK85" s="219"/>
      <c r="AL85" s="219">
        <v>0</v>
      </c>
    </row>
    <row r="86" spans="1:38">
      <c r="A86" s="226"/>
      <c r="B86" s="226"/>
      <c r="C86" s="32" t="s">
        <v>7953</v>
      </c>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row>
    <row r="87" spans="1:38" ht="38.25" customHeight="1">
      <c r="A87" s="213">
        <v>3376</v>
      </c>
      <c r="B87" s="213" t="s">
        <v>7952</v>
      </c>
      <c r="C87" s="214" t="s">
        <v>7951</v>
      </c>
      <c r="D87" s="267" t="s">
        <v>7950</v>
      </c>
      <c r="E87" s="215" t="s">
        <v>9139</v>
      </c>
      <c r="F87" s="239" t="s">
        <v>28</v>
      </c>
      <c r="G87" s="219">
        <v>17</v>
      </c>
      <c r="H87" s="219">
        <v>0</v>
      </c>
      <c r="I87" s="219">
        <v>0</v>
      </c>
      <c r="J87" s="219">
        <v>0</v>
      </c>
      <c r="K87" s="219">
        <v>0</v>
      </c>
      <c r="L87" s="219">
        <v>17</v>
      </c>
      <c r="M87" s="219">
        <v>0</v>
      </c>
      <c r="N87" s="219">
        <v>4.25</v>
      </c>
      <c r="O87" s="219">
        <v>4.25</v>
      </c>
      <c r="P87" s="219"/>
      <c r="Q87" s="219"/>
      <c r="R87" s="219"/>
      <c r="S87" s="219"/>
      <c r="T87" s="219"/>
      <c r="U87" s="219"/>
      <c r="V87" s="219"/>
      <c r="W87" s="219"/>
      <c r="X87" s="219"/>
      <c r="Y87" s="219"/>
      <c r="Z87" s="217">
        <v>0</v>
      </c>
      <c r="AA87" s="217">
        <v>4.25</v>
      </c>
      <c r="AB87" s="220">
        <v>4.25</v>
      </c>
      <c r="AC87" s="219"/>
      <c r="AD87" s="219"/>
      <c r="AE87" s="220">
        <v>0</v>
      </c>
      <c r="AF87" s="219">
        <v>0</v>
      </c>
      <c r="AG87" s="219"/>
      <c r="AH87" s="220">
        <v>0</v>
      </c>
      <c r="AI87" s="246" t="s">
        <v>9139</v>
      </c>
      <c r="AJ87" s="219"/>
      <c r="AK87" s="219"/>
      <c r="AL87" s="219">
        <v>0</v>
      </c>
    </row>
    <row r="88" spans="1:38" ht="27.95" customHeight="1">
      <c r="A88" s="213">
        <v>3377</v>
      </c>
      <c r="B88" s="213" t="s">
        <v>7949</v>
      </c>
      <c r="C88" s="214" t="s">
        <v>7948</v>
      </c>
      <c r="D88" s="267" t="s">
        <v>3394</v>
      </c>
      <c r="E88" s="215" t="s">
        <v>9139</v>
      </c>
      <c r="F88" s="239" t="s">
        <v>28</v>
      </c>
      <c r="G88" s="219">
        <v>17</v>
      </c>
      <c r="H88" s="219">
        <v>0</v>
      </c>
      <c r="I88" s="219">
        <v>0</v>
      </c>
      <c r="J88" s="219">
        <v>0</v>
      </c>
      <c r="K88" s="219">
        <v>0</v>
      </c>
      <c r="L88" s="219">
        <v>17</v>
      </c>
      <c r="M88" s="219">
        <v>0</v>
      </c>
      <c r="N88" s="219">
        <v>4.25</v>
      </c>
      <c r="O88" s="219">
        <v>4.25</v>
      </c>
      <c r="P88" s="219"/>
      <c r="Q88" s="219"/>
      <c r="R88" s="219"/>
      <c r="S88" s="219"/>
      <c r="T88" s="219"/>
      <c r="U88" s="219"/>
      <c r="V88" s="219"/>
      <c r="W88" s="219"/>
      <c r="X88" s="219"/>
      <c r="Y88" s="219"/>
      <c r="Z88" s="217">
        <v>0</v>
      </c>
      <c r="AA88" s="217">
        <v>4.25</v>
      </c>
      <c r="AB88" s="220">
        <v>4.25</v>
      </c>
      <c r="AC88" s="219"/>
      <c r="AD88" s="219"/>
      <c r="AE88" s="220">
        <v>0</v>
      </c>
      <c r="AF88" s="219">
        <v>0</v>
      </c>
      <c r="AG88" s="219"/>
      <c r="AH88" s="220">
        <v>0</v>
      </c>
      <c r="AI88" s="246" t="s">
        <v>9139</v>
      </c>
      <c r="AJ88" s="219"/>
      <c r="AK88" s="219"/>
      <c r="AL88" s="219">
        <v>0</v>
      </c>
    </row>
    <row r="89" spans="1:38" ht="27.95" customHeight="1" thickBot="1">
      <c r="A89" s="213">
        <v>3378</v>
      </c>
      <c r="B89" s="213" t="s">
        <v>7947</v>
      </c>
      <c r="C89" s="214" t="s">
        <v>7946</v>
      </c>
      <c r="D89" s="267" t="s">
        <v>7945</v>
      </c>
      <c r="E89" s="215" t="s">
        <v>9139</v>
      </c>
      <c r="F89" s="239" t="s">
        <v>28</v>
      </c>
      <c r="G89" s="219">
        <v>17</v>
      </c>
      <c r="H89" s="219">
        <v>0</v>
      </c>
      <c r="I89" s="219">
        <v>0</v>
      </c>
      <c r="J89" s="219">
        <v>0</v>
      </c>
      <c r="K89" s="219">
        <v>0</v>
      </c>
      <c r="L89" s="219">
        <v>17</v>
      </c>
      <c r="M89" s="219">
        <v>0</v>
      </c>
      <c r="N89" s="219">
        <v>4.25</v>
      </c>
      <c r="O89" s="219">
        <v>4.25</v>
      </c>
      <c r="P89" s="219"/>
      <c r="Q89" s="219"/>
      <c r="R89" s="219"/>
      <c r="S89" s="219"/>
      <c r="T89" s="219"/>
      <c r="U89" s="219"/>
      <c r="V89" s="219"/>
      <c r="W89" s="219"/>
      <c r="X89" s="219"/>
      <c r="Y89" s="219"/>
      <c r="Z89" s="217">
        <v>0</v>
      </c>
      <c r="AA89" s="217">
        <v>4.25</v>
      </c>
      <c r="AB89" s="220">
        <v>4.25</v>
      </c>
      <c r="AC89" s="219"/>
      <c r="AD89" s="219"/>
      <c r="AE89" s="220">
        <v>0</v>
      </c>
      <c r="AF89" s="219">
        <v>0</v>
      </c>
      <c r="AG89" s="219"/>
      <c r="AH89" s="220">
        <v>0</v>
      </c>
      <c r="AI89" s="246" t="s">
        <v>9139</v>
      </c>
      <c r="AJ89" s="219"/>
      <c r="AK89" s="219"/>
      <c r="AL89" s="219">
        <v>0</v>
      </c>
    </row>
    <row r="90" spans="1:38" ht="16.5" thickBot="1">
      <c r="A90" s="226"/>
      <c r="B90" s="226"/>
      <c r="C90" s="244" t="s">
        <v>7944</v>
      </c>
      <c r="D90" s="244"/>
      <c r="E90" s="244"/>
      <c r="F90" s="244"/>
      <c r="G90" s="247">
        <v>1661.0279999999998</v>
      </c>
      <c r="H90" s="247">
        <v>805.20900000000006</v>
      </c>
      <c r="I90" s="247">
        <v>365.827</v>
      </c>
      <c r="J90" s="247">
        <v>0</v>
      </c>
      <c r="K90" s="247">
        <v>1171.0359999999998</v>
      </c>
      <c r="L90" s="247">
        <v>489.99199999999996</v>
      </c>
      <c r="M90" s="247">
        <v>242.39800000000002</v>
      </c>
      <c r="N90" s="247">
        <v>35</v>
      </c>
      <c r="O90" s="247">
        <v>277.39799999999991</v>
      </c>
      <c r="P90" s="247">
        <v>0</v>
      </c>
      <c r="Q90" s="247">
        <v>0</v>
      </c>
      <c r="R90" s="247">
        <v>0</v>
      </c>
      <c r="S90" s="247">
        <v>0</v>
      </c>
      <c r="T90" s="247">
        <v>0</v>
      </c>
      <c r="U90" s="247">
        <v>0</v>
      </c>
      <c r="V90" s="247">
        <v>0</v>
      </c>
      <c r="W90" s="247">
        <v>0</v>
      </c>
      <c r="X90" s="247">
        <v>0</v>
      </c>
      <c r="Y90" s="247">
        <v>0</v>
      </c>
      <c r="Z90" s="247">
        <v>242.39800000000002</v>
      </c>
      <c r="AA90" s="247">
        <v>35</v>
      </c>
      <c r="AB90" s="247">
        <v>277.39799999999991</v>
      </c>
      <c r="AC90" s="247">
        <v>36.359249999999996</v>
      </c>
      <c r="AD90" s="247">
        <v>4.5</v>
      </c>
      <c r="AE90" s="247">
        <v>40.859249999999996</v>
      </c>
      <c r="AF90" s="247">
        <v>24.875250999999999</v>
      </c>
      <c r="AG90" s="247">
        <v>0</v>
      </c>
      <c r="AH90" s="247">
        <v>24.875250999999999</v>
      </c>
      <c r="AI90" s="247"/>
      <c r="AJ90" s="247"/>
      <c r="AK90" s="247"/>
      <c r="AL90" s="247">
        <v>0</v>
      </c>
    </row>
    <row r="91" spans="1:38" ht="16.5" thickBot="1">
      <c r="A91" s="226"/>
      <c r="B91" s="226"/>
      <c r="C91" s="244" t="s">
        <v>7943</v>
      </c>
      <c r="D91" s="244"/>
      <c r="E91" s="244"/>
      <c r="F91" s="244"/>
      <c r="G91" s="247">
        <v>51</v>
      </c>
      <c r="H91" s="247">
        <v>0</v>
      </c>
      <c r="I91" s="247">
        <v>0</v>
      </c>
      <c r="J91" s="247">
        <v>0</v>
      </c>
      <c r="K91" s="247">
        <v>0</v>
      </c>
      <c r="L91" s="247">
        <v>51</v>
      </c>
      <c r="M91" s="247">
        <v>0</v>
      </c>
      <c r="N91" s="247">
        <v>12.75</v>
      </c>
      <c r="O91" s="247">
        <v>12.75</v>
      </c>
      <c r="P91" s="247">
        <v>0</v>
      </c>
      <c r="Q91" s="247">
        <v>0</v>
      </c>
      <c r="R91" s="247">
        <v>0</v>
      </c>
      <c r="S91" s="247">
        <v>0</v>
      </c>
      <c r="T91" s="247">
        <v>0</v>
      </c>
      <c r="U91" s="247">
        <v>0</v>
      </c>
      <c r="V91" s="247">
        <v>0</v>
      </c>
      <c r="W91" s="247">
        <v>0</v>
      </c>
      <c r="X91" s="247">
        <v>0</v>
      </c>
      <c r="Y91" s="247">
        <v>0</v>
      </c>
      <c r="Z91" s="247">
        <v>0</v>
      </c>
      <c r="AA91" s="247">
        <v>12.75</v>
      </c>
      <c r="AB91" s="247">
        <v>12.75</v>
      </c>
      <c r="AC91" s="247">
        <v>0</v>
      </c>
      <c r="AD91" s="247">
        <v>0</v>
      </c>
      <c r="AE91" s="247">
        <v>0</v>
      </c>
      <c r="AF91" s="247">
        <v>0</v>
      </c>
      <c r="AG91" s="247">
        <v>0</v>
      </c>
      <c r="AH91" s="247">
        <v>0</v>
      </c>
      <c r="AI91" s="247"/>
      <c r="AJ91" s="247"/>
      <c r="AK91" s="247"/>
      <c r="AL91" s="247">
        <v>0</v>
      </c>
    </row>
    <row r="92" spans="1:38" ht="16.5" thickBot="1">
      <c r="A92" s="226"/>
      <c r="B92" s="226"/>
      <c r="C92" s="244" t="s">
        <v>7942</v>
      </c>
      <c r="D92" s="244"/>
      <c r="E92" s="244"/>
      <c r="F92" s="244"/>
      <c r="G92" s="247">
        <v>1712.0279999999998</v>
      </c>
      <c r="H92" s="247">
        <v>805.20900000000006</v>
      </c>
      <c r="I92" s="247">
        <v>365.827</v>
      </c>
      <c r="J92" s="247">
        <v>0</v>
      </c>
      <c r="K92" s="247">
        <v>1171.0359999999998</v>
      </c>
      <c r="L92" s="247">
        <v>540.99199999999996</v>
      </c>
      <c r="M92" s="247">
        <v>242.39800000000002</v>
      </c>
      <c r="N92" s="247">
        <v>47.75</v>
      </c>
      <c r="O92" s="247">
        <v>290.14799999999991</v>
      </c>
      <c r="P92" s="247">
        <v>0</v>
      </c>
      <c r="Q92" s="247">
        <v>0</v>
      </c>
      <c r="R92" s="247">
        <v>0</v>
      </c>
      <c r="S92" s="247">
        <v>0</v>
      </c>
      <c r="T92" s="247">
        <v>0</v>
      </c>
      <c r="U92" s="247">
        <v>0</v>
      </c>
      <c r="V92" s="247">
        <v>0</v>
      </c>
      <c r="W92" s="247">
        <v>0</v>
      </c>
      <c r="X92" s="247">
        <v>0</v>
      </c>
      <c r="Y92" s="247">
        <v>0</v>
      </c>
      <c r="Z92" s="247">
        <v>242.39800000000002</v>
      </c>
      <c r="AA92" s="247">
        <v>47.75</v>
      </c>
      <c r="AB92" s="247">
        <v>290.14799999999991</v>
      </c>
      <c r="AC92" s="247">
        <v>36.359249999999996</v>
      </c>
      <c r="AD92" s="247">
        <v>4.5</v>
      </c>
      <c r="AE92" s="247">
        <v>40.859249999999996</v>
      </c>
      <c r="AF92" s="247">
        <v>24.875250999999999</v>
      </c>
      <c r="AG92" s="247">
        <v>0</v>
      </c>
      <c r="AH92" s="247">
        <v>24.875250999999999</v>
      </c>
      <c r="AI92" s="247"/>
      <c r="AJ92" s="247"/>
      <c r="AK92" s="247"/>
      <c r="AL92" s="247">
        <v>0</v>
      </c>
    </row>
    <row r="93" spans="1:38" ht="16.5" thickBot="1">
      <c r="A93" s="226"/>
      <c r="B93" s="226"/>
      <c r="C93" s="244" t="s">
        <v>7941</v>
      </c>
      <c r="D93" s="244"/>
      <c r="E93" s="244"/>
      <c r="F93" s="244"/>
      <c r="G93" s="247">
        <v>12689.205999999998</v>
      </c>
      <c r="H93" s="247">
        <v>5774.3530000000001</v>
      </c>
      <c r="I93" s="247">
        <v>2171.4125000000004</v>
      </c>
      <c r="J93" s="247">
        <v>0</v>
      </c>
      <c r="K93" s="247">
        <v>7945.7655000000004</v>
      </c>
      <c r="L93" s="247">
        <v>4743.4399999999996</v>
      </c>
      <c r="M93" s="247">
        <v>2276.5259999999998</v>
      </c>
      <c r="N93" s="247">
        <v>35</v>
      </c>
      <c r="O93" s="247">
        <v>2311.5259999999998</v>
      </c>
      <c r="P93" s="247">
        <v>0</v>
      </c>
      <c r="Q93" s="247">
        <v>0</v>
      </c>
      <c r="R93" s="247">
        <v>0</v>
      </c>
      <c r="S93" s="247">
        <v>0</v>
      </c>
      <c r="T93" s="247">
        <v>0</v>
      </c>
      <c r="U93" s="247">
        <v>0</v>
      </c>
      <c r="V93" s="247">
        <v>0</v>
      </c>
      <c r="W93" s="247">
        <v>0</v>
      </c>
      <c r="X93" s="247">
        <v>0</v>
      </c>
      <c r="Y93" s="247">
        <v>0</v>
      </c>
      <c r="Z93" s="247">
        <v>2276.5259999999998</v>
      </c>
      <c r="AA93" s="247">
        <v>35</v>
      </c>
      <c r="AB93" s="247">
        <v>2311.5259999999998</v>
      </c>
      <c r="AC93" s="247">
        <v>549.75524999999993</v>
      </c>
      <c r="AD93" s="247">
        <v>4.5</v>
      </c>
      <c r="AE93" s="247">
        <v>554.25524999999993</v>
      </c>
      <c r="AF93" s="247">
        <v>203.71839899999998</v>
      </c>
      <c r="AG93" s="247">
        <v>0</v>
      </c>
      <c r="AH93" s="247">
        <v>203.71839899999998</v>
      </c>
      <c r="AI93" s="247"/>
      <c r="AJ93" s="247"/>
      <c r="AK93" s="247"/>
      <c r="AL93" s="247">
        <v>0</v>
      </c>
    </row>
    <row r="94" spans="1:38" ht="16.5" thickBot="1">
      <c r="A94" s="226"/>
      <c r="B94" s="226"/>
      <c r="C94" s="244" t="s">
        <v>7940</v>
      </c>
      <c r="D94" s="244"/>
      <c r="E94" s="244"/>
      <c r="F94" s="244"/>
      <c r="G94" s="247">
        <v>131</v>
      </c>
      <c r="H94" s="247">
        <v>0</v>
      </c>
      <c r="I94" s="247">
        <v>0</v>
      </c>
      <c r="J94" s="247">
        <v>0</v>
      </c>
      <c r="K94" s="247">
        <v>0</v>
      </c>
      <c r="L94" s="247">
        <v>131</v>
      </c>
      <c r="M94" s="247">
        <v>5</v>
      </c>
      <c r="N94" s="247">
        <v>12.75</v>
      </c>
      <c r="O94" s="247">
        <v>17.75</v>
      </c>
      <c r="P94" s="247">
        <v>0</v>
      </c>
      <c r="Q94" s="247">
        <v>0</v>
      </c>
      <c r="R94" s="247">
        <v>0</v>
      </c>
      <c r="S94" s="247">
        <v>0</v>
      </c>
      <c r="T94" s="247">
        <v>0</v>
      </c>
      <c r="U94" s="247">
        <v>0</v>
      </c>
      <c r="V94" s="247">
        <v>0</v>
      </c>
      <c r="W94" s="247">
        <v>0</v>
      </c>
      <c r="X94" s="247">
        <v>0</v>
      </c>
      <c r="Y94" s="247">
        <v>0</v>
      </c>
      <c r="Z94" s="247">
        <v>5</v>
      </c>
      <c r="AA94" s="247">
        <v>12.75</v>
      </c>
      <c r="AB94" s="247">
        <v>17.75</v>
      </c>
      <c r="AC94" s="247">
        <v>0</v>
      </c>
      <c r="AD94" s="247">
        <v>0</v>
      </c>
      <c r="AE94" s="247">
        <v>0</v>
      </c>
      <c r="AF94" s="247">
        <v>0</v>
      </c>
      <c r="AG94" s="247">
        <v>0</v>
      </c>
      <c r="AH94" s="247">
        <v>0</v>
      </c>
      <c r="AI94" s="247"/>
      <c r="AJ94" s="247"/>
      <c r="AK94" s="247"/>
      <c r="AL94" s="247">
        <v>0</v>
      </c>
    </row>
    <row r="95" spans="1:38" ht="16.5" thickBot="1">
      <c r="A95" s="226"/>
      <c r="B95" s="226"/>
      <c r="C95" s="244" t="s">
        <v>7939</v>
      </c>
      <c r="D95" s="244"/>
      <c r="E95" s="244"/>
      <c r="F95" s="244"/>
      <c r="G95" s="247">
        <v>12820.205999999998</v>
      </c>
      <c r="H95" s="247">
        <v>5774.3530000000001</v>
      </c>
      <c r="I95" s="247">
        <v>2171.4125000000004</v>
      </c>
      <c r="J95" s="247">
        <v>0</v>
      </c>
      <c r="K95" s="247">
        <v>7945.7655000000004</v>
      </c>
      <c r="L95" s="247">
        <v>4874.4399999999996</v>
      </c>
      <c r="M95" s="247">
        <v>2281.5259999999998</v>
      </c>
      <c r="N95" s="247">
        <v>47.75</v>
      </c>
      <c r="O95" s="247">
        <v>2329.2759999999998</v>
      </c>
      <c r="P95" s="247">
        <v>0</v>
      </c>
      <c r="Q95" s="247">
        <v>0</v>
      </c>
      <c r="R95" s="247">
        <v>0</v>
      </c>
      <c r="S95" s="247">
        <v>0</v>
      </c>
      <c r="T95" s="247">
        <v>0</v>
      </c>
      <c r="U95" s="247">
        <v>0</v>
      </c>
      <c r="V95" s="247">
        <v>0</v>
      </c>
      <c r="W95" s="247">
        <v>0</v>
      </c>
      <c r="X95" s="247">
        <v>0</v>
      </c>
      <c r="Y95" s="247">
        <v>0</v>
      </c>
      <c r="Z95" s="247">
        <v>2281.5259999999998</v>
      </c>
      <c r="AA95" s="247">
        <v>47.75</v>
      </c>
      <c r="AB95" s="247">
        <v>2329.2759999999998</v>
      </c>
      <c r="AC95" s="247">
        <v>549.75524999999993</v>
      </c>
      <c r="AD95" s="247">
        <v>4.5</v>
      </c>
      <c r="AE95" s="247">
        <v>554.25524999999993</v>
      </c>
      <c r="AF95" s="247">
        <v>203.71839899999998</v>
      </c>
      <c r="AG95" s="247">
        <v>0</v>
      </c>
      <c r="AH95" s="247">
        <v>203.71839899999998</v>
      </c>
      <c r="AI95" s="247"/>
      <c r="AJ95" s="247"/>
      <c r="AK95" s="247"/>
      <c r="AL95" s="247">
        <v>12820.206</v>
      </c>
    </row>
  </sheetData>
  <autoFilter ref="A8:A95"/>
  <mergeCells count="31">
    <mergeCell ref="AF4:AH5"/>
    <mergeCell ref="AI4:AI6"/>
    <mergeCell ref="AK4:AK6"/>
    <mergeCell ref="I5:I6"/>
    <mergeCell ref="I4:J4"/>
    <mergeCell ref="M4:O4"/>
    <mergeCell ref="P4:S4"/>
    <mergeCell ref="T4:U5"/>
    <mergeCell ref="V4:W5"/>
    <mergeCell ref="AC4:AE5"/>
    <mergeCell ref="J5:J6"/>
    <mergeCell ref="M5:M6"/>
    <mergeCell ref="N5:N6"/>
    <mergeCell ref="O5:O6"/>
    <mergeCell ref="X4:Y5"/>
    <mergeCell ref="AL4:AL6"/>
    <mergeCell ref="A1:AL1"/>
    <mergeCell ref="A2:AL2"/>
    <mergeCell ref="A3:AL3"/>
    <mergeCell ref="A4:A6"/>
    <mergeCell ref="B4:B6"/>
    <mergeCell ref="C4:C6"/>
    <mergeCell ref="D4:D6"/>
    <mergeCell ref="E4:E6"/>
    <mergeCell ref="F4:F6"/>
    <mergeCell ref="G4:G6"/>
    <mergeCell ref="H4:H6"/>
    <mergeCell ref="K4:K6"/>
    <mergeCell ref="L4:L6"/>
    <mergeCell ref="AJ4:AJ6"/>
    <mergeCell ref="Z4:AB5"/>
  </mergeCells>
  <printOptions horizontalCentered="1"/>
  <pageMargins left="0" right="0" top="0.75" bottom="0.75" header="0.3" footer="0.3"/>
  <pageSetup paperSize="9" scale="6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L27"/>
  <sheetViews>
    <sheetView topLeftCell="K2" workbookViewId="0">
      <pane ySplit="6" topLeftCell="A11" activePane="bottomLeft" state="frozen"/>
      <selection activeCell="A5" sqref="A1:XFD1048576"/>
      <selection pane="bottomLeft"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7.140625" style="3" customWidth="1"/>
    <col min="6" max="6" width="9" style="3" hidden="1" customWidth="1"/>
    <col min="7" max="7" width="11.28515625" style="3" bestFit="1" customWidth="1"/>
    <col min="8" max="8" width="10.140625" style="3" hidden="1" customWidth="1"/>
    <col min="9" max="9" width="11.28515625" style="3" hidden="1" customWidth="1"/>
    <col min="10" max="10" width="9.28515625" style="3" hidden="1" customWidth="1"/>
    <col min="11" max="13" width="11.28515625" style="3" bestFit="1" customWidth="1"/>
    <col min="14" max="14" width="9.28515625" style="3" bestFit="1" customWidth="1"/>
    <col min="15" max="15" width="11.28515625" style="3" bestFit="1" customWidth="1"/>
    <col min="16" max="23" width="9.28515625" style="3" hidden="1" customWidth="1"/>
    <col min="24" max="25" width="9.28515625" style="3" customWidth="1"/>
    <col min="26" max="26" width="11.28515625" style="3" customWidth="1"/>
    <col min="27" max="27" width="9.28515625" style="3" customWidth="1"/>
    <col min="28" max="28" width="11.28515625" style="3" customWidth="1"/>
    <col min="29" max="29" width="11" style="3" customWidth="1"/>
    <col min="30" max="30" width="9.28515625" style="3" bestFit="1" customWidth="1"/>
    <col min="31" max="31" width="10.7109375" style="3" customWidth="1"/>
    <col min="32"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8142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8141</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47.25">
      <c r="A9" s="213">
        <v>3379</v>
      </c>
      <c r="B9" s="213" t="s">
        <v>8140</v>
      </c>
      <c r="C9" s="214" t="s">
        <v>8139</v>
      </c>
      <c r="D9" s="215" t="s">
        <v>60</v>
      </c>
      <c r="E9" s="215" t="s">
        <v>8138</v>
      </c>
      <c r="F9" s="213" t="s">
        <v>28</v>
      </c>
      <c r="G9" s="216">
        <v>3250.15</v>
      </c>
      <c r="H9" s="216">
        <v>1593.8610000000001</v>
      </c>
      <c r="I9" s="216">
        <v>0</v>
      </c>
      <c r="J9" s="216">
        <v>0</v>
      </c>
      <c r="K9" s="216">
        <v>1593.8610000000001</v>
      </c>
      <c r="L9" s="216">
        <v>1656.289</v>
      </c>
      <c r="M9" s="216">
        <v>75</v>
      </c>
      <c r="N9" s="216">
        <v>0</v>
      </c>
      <c r="O9" s="216">
        <v>75</v>
      </c>
      <c r="P9" s="216"/>
      <c r="Q9" s="216"/>
      <c r="R9" s="216"/>
      <c r="S9" s="216"/>
      <c r="T9" s="216"/>
      <c r="U9" s="216"/>
      <c r="V9" s="216"/>
      <c r="W9" s="216"/>
      <c r="X9" s="216"/>
      <c r="Y9" s="216"/>
      <c r="Z9" s="217">
        <v>75</v>
      </c>
      <c r="AA9" s="217">
        <v>0</v>
      </c>
      <c r="AB9" s="220">
        <v>75</v>
      </c>
      <c r="AC9" s="219">
        <v>11.25</v>
      </c>
      <c r="AD9" s="219"/>
      <c r="AE9" s="220">
        <v>11.25</v>
      </c>
      <c r="AF9" s="219">
        <v>0</v>
      </c>
      <c r="AG9" s="219"/>
      <c r="AH9" s="220">
        <v>0</v>
      </c>
      <c r="AI9" s="216"/>
      <c r="AJ9" s="296" t="s">
        <v>9347</v>
      </c>
      <c r="AK9" s="216"/>
      <c r="AL9" s="216">
        <v>0</v>
      </c>
    </row>
    <row r="10" spans="1:38" ht="78.75">
      <c r="A10" s="213">
        <v>3380</v>
      </c>
      <c r="B10" s="213" t="s">
        <v>8137</v>
      </c>
      <c r="C10" s="214" t="s">
        <v>8136</v>
      </c>
      <c r="D10" s="215" t="s">
        <v>8135</v>
      </c>
      <c r="E10" s="215" t="s">
        <v>8134</v>
      </c>
      <c r="F10" s="213" t="s">
        <v>28</v>
      </c>
      <c r="G10" s="216">
        <v>356</v>
      </c>
      <c r="H10" s="216">
        <v>0</v>
      </c>
      <c r="I10" s="216">
        <v>0</v>
      </c>
      <c r="J10" s="216">
        <v>0</v>
      </c>
      <c r="K10" s="216">
        <v>0</v>
      </c>
      <c r="L10" s="216">
        <v>356</v>
      </c>
      <c r="M10" s="216">
        <v>0.01</v>
      </c>
      <c r="N10" s="216">
        <v>0</v>
      </c>
      <c r="O10" s="216">
        <v>0.01</v>
      </c>
      <c r="P10" s="216"/>
      <c r="Q10" s="216"/>
      <c r="R10" s="216"/>
      <c r="S10" s="216"/>
      <c r="T10" s="216"/>
      <c r="U10" s="216"/>
      <c r="V10" s="216"/>
      <c r="W10" s="216"/>
      <c r="X10" s="216"/>
      <c r="Y10" s="216"/>
      <c r="Z10" s="217">
        <v>0.01</v>
      </c>
      <c r="AA10" s="217">
        <v>0</v>
      </c>
      <c r="AB10" s="220">
        <v>0.01</v>
      </c>
      <c r="AC10" s="219"/>
      <c r="AD10" s="219"/>
      <c r="AE10" s="220">
        <v>0</v>
      </c>
      <c r="AF10" s="219">
        <v>0</v>
      </c>
      <c r="AG10" s="219"/>
      <c r="AH10" s="220">
        <v>0</v>
      </c>
      <c r="AI10" s="296" t="s">
        <v>9327</v>
      </c>
      <c r="AJ10" s="216"/>
      <c r="AK10" s="216"/>
      <c r="AL10" s="216">
        <v>0</v>
      </c>
    </row>
    <row r="11" spans="1:38" ht="31.5">
      <c r="A11" s="213">
        <v>3381</v>
      </c>
      <c r="B11" s="213" t="s">
        <v>8133</v>
      </c>
      <c r="C11" s="214" t="s">
        <v>8132</v>
      </c>
      <c r="D11" s="215" t="s">
        <v>168</v>
      </c>
      <c r="E11" s="215" t="s">
        <v>8131</v>
      </c>
      <c r="F11" s="213" t="s">
        <v>28</v>
      </c>
      <c r="G11" s="216">
        <v>32.82</v>
      </c>
      <c r="H11" s="216">
        <v>0.496</v>
      </c>
      <c r="I11" s="216">
        <v>0</v>
      </c>
      <c r="J11" s="216">
        <v>0</v>
      </c>
      <c r="K11" s="216">
        <v>0.496</v>
      </c>
      <c r="L11" s="216">
        <v>32.323999999999998</v>
      </c>
      <c r="M11" s="216">
        <v>0</v>
      </c>
      <c r="N11" s="216">
        <v>15</v>
      </c>
      <c r="O11" s="216">
        <v>15</v>
      </c>
      <c r="P11" s="216"/>
      <c r="Q11" s="216"/>
      <c r="R11" s="216"/>
      <c r="S11" s="216"/>
      <c r="T11" s="216"/>
      <c r="U11" s="216"/>
      <c r="V11" s="216"/>
      <c r="W11" s="216"/>
      <c r="X11" s="216"/>
      <c r="Y11" s="216"/>
      <c r="Z11" s="217">
        <v>0</v>
      </c>
      <c r="AA11" s="217">
        <v>15</v>
      </c>
      <c r="AB11" s="220">
        <v>15</v>
      </c>
      <c r="AC11" s="219"/>
      <c r="AD11" s="219"/>
      <c r="AE11" s="220">
        <v>0</v>
      </c>
      <c r="AF11" s="219">
        <v>0</v>
      </c>
      <c r="AG11" s="219"/>
      <c r="AH11" s="220">
        <v>0</v>
      </c>
      <c r="AI11" s="216"/>
      <c r="AJ11" s="216"/>
      <c r="AK11" s="216"/>
      <c r="AL11" s="216">
        <v>0</v>
      </c>
    </row>
    <row r="12" spans="1:38" ht="141.75">
      <c r="A12" s="213">
        <v>3382</v>
      </c>
      <c r="B12" s="213" t="s">
        <v>8130</v>
      </c>
      <c r="C12" s="214" t="s">
        <v>8129</v>
      </c>
      <c r="D12" s="215" t="s">
        <v>253</v>
      </c>
      <c r="E12" s="215" t="s">
        <v>9280</v>
      </c>
      <c r="F12" s="213" t="s">
        <v>28</v>
      </c>
      <c r="G12" s="216">
        <v>45016.580999999998</v>
      </c>
      <c r="H12" s="216">
        <v>0</v>
      </c>
      <c r="I12" s="216">
        <v>16610</v>
      </c>
      <c r="J12" s="216">
        <v>0</v>
      </c>
      <c r="K12" s="216">
        <v>16610</v>
      </c>
      <c r="L12" s="216">
        <v>28406.580999999998</v>
      </c>
      <c r="M12" s="216">
        <v>10000</v>
      </c>
      <c r="N12" s="216">
        <v>0</v>
      </c>
      <c r="O12" s="216">
        <v>10000</v>
      </c>
      <c r="P12" s="216"/>
      <c r="Q12" s="216"/>
      <c r="R12" s="216"/>
      <c r="S12" s="216"/>
      <c r="T12" s="216"/>
      <c r="U12" s="216"/>
      <c r="V12" s="216"/>
      <c r="W12" s="216"/>
      <c r="X12" s="216"/>
      <c r="Y12" s="216"/>
      <c r="Z12" s="217">
        <v>10000</v>
      </c>
      <c r="AA12" s="217">
        <v>0</v>
      </c>
      <c r="AB12" s="220">
        <v>10000</v>
      </c>
      <c r="AC12" s="216">
        <v>10000</v>
      </c>
      <c r="AD12" s="219"/>
      <c r="AE12" s="220">
        <v>10000</v>
      </c>
      <c r="AF12" s="219">
        <v>0</v>
      </c>
      <c r="AG12" s="219"/>
      <c r="AH12" s="220">
        <v>0</v>
      </c>
      <c r="AI12" s="296" t="s">
        <v>9483</v>
      </c>
      <c r="AJ12" s="296" t="s">
        <v>9482</v>
      </c>
      <c r="AK12" s="216"/>
      <c r="AL12" s="216">
        <v>0</v>
      </c>
    </row>
    <row r="13" spans="1:38">
      <c r="A13" s="227"/>
      <c r="B13" s="227"/>
      <c r="C13" s="32" t="s">
        <v>8128</v>
      </c>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row>
    <row r="14" spans="1:38" ht="27.95" customHeight="1">
      <c r="A14" s="213">
        <v>3383</v>
      </c>
      <c r="B14" s="213" t="s">
        <v>8127</v>
      </c>
      <c r="C14" s="214" t="s">
        <v>8126</v>
      </c>
      <c r="D14" s="215" t="s">
        <v>8125</v>
      </c>
      <c r="E14" s="215" t="s">
        <v>9139</v>
      </c>
      <c r="F14" s="213" t="s">
        <v>28</v>
      </c>
      <c r="G14" s="216">
        <v>100</v>
      </c>
      <c r="H14" s="216">
        <v>0</v>
      </c>
      <c r="I14" s="216">
        <v>0</v>
      </c>
      <c r="J14" s="216">
        <v>0</v>
      </c>
      <c r="K14" s="216">
        <v>0</v>
      </c>
      <c r="L14" s="216">
        <v>100</v>
      </c>
      <c r="M14" s="216">
        <v>0.01</v>
      </c>
      <c r="N14" s="216">
        <v>0</v>
      </c>
      <c r="O14" s="216">
        <v>0.01</v>
      </c>
      <c r="P14" s="216"/>
      <c r="Q14" s="216"/>
      <c r="R14" s="216"/>
      <c r="S14" s="216"/>
      <c r="T14" s="216"/>
      <c r="U14" s="216"/>
      <c r="V14" s="216"/>
      <c r="W14" s="216"/>
      <c r="X14" s="216"/>
      <c r="Y14" s="216"/>
      <c r="Z14" s="217">
        <v>0.01</v>
      </c>
      <c r="AA14" s="217">
        <v>0</v>
      </c>
      <c r="AB14" s="220">
        <v>0.01</v>
      </c>
      <c r="AC14" s="219"/>
      <c r="AD14" s="219"/>
      <c r="AE14" s="220">
        <v>0</v>
      </c>
      <c r="AF14" s="219">
        <v>0</v>
      </c>
      <c r="AG14" s="219"/>
      <c r="AH14" s="220">
        <v>0</v>
      </c>
      <c r="AI14" s="296" t="s">
        <v>9327</v>
      </c>
      <c r="AJ14" s="216"/>
      <c r="AK14" s="216"/>
      <c r="AL14" s="216">
        <v>0</v>
      </c>
    </row>
    <row r="15" spans="1:38" ht="27.95" customHeight="1" thickBot="1">
      <c r="A15" s="213">
        <v>3384</v>
      </c>
      <c r="B15" s="213" t="s">
        <v>8124</v>
      </c>
      <c r="C15" s="214" t="s">
        <v>8123</v>
      </c>
      <c r="D15" s="215" t="s">
        <v>60</v>
      </c>
      <c r="E15" s="215" t="s">
        <v>9139</v>
      </c>
      <c r="F15" s="213" t="s">
        <v>28</v>
      </c>
      <c r="G15" s="216">
        <v>997.56</v>
      </c>
      <c r="H15" s="216">
        <v>0</v>
      </c>
      <c r="I15" s="216">
        <v>0</v>
      </c>
      <c r="J15" s="216">
        <v>0</v>
      </c>
      <c r="K15" s="216">
        <v>0</v>
      </c>
      <c r="L15" s="216">
        <v>997.56</v>
      </c>
      <c r="M15" s="216">
        <v>109.98</v>
      </c>
      <c r="N15" s="216">
        <v>0</v>
      </c>
      <c r="O15" s="216">
        <v>109.98</v>
      </c>
      <c r="P15" s="216"/>
      <c r="Q15" s="216"/>
      <c r="R15" s="216"/>
      <c r="S15" s="216"/>
      <c r="T15" s="216"/>
      <c r="U15" s="216"/>
      <c r="V15" s="216"/>
      <c r="W15" s="216"/>
      <c r="X15" s="216"/>
      <c r="Y15" s="216"/>
      <c r="Z15" s="217">
        <v>109.98</v>
      </c>
      <c r="AA15" s="217">
        <v>0</v>
      </c>
      <c r="AB15" s="220">
        <v>109.98</v>
      </c>
      <c r="AC15" s="219"/>
      <c r="AD15" s="219"/>
      <c r="AE15" s="220">
        <v>0</v>
      </c>
      <c r="AF15" s="219">
        <v>0</v>
      </c>
      <c r="AG15" s="219"/>
      <c r="AH15" s="220">
        <v>0</v>
      </c>
      <c r="AI15" s="296" t="s">
        <v>9139</v>
      </c>
      <c r="AJ15" s="216"/>
      <c r="AK15" s="216"/>
      <c r="AL15" s="216">
        <v>0</v>
      </c>
    </row>
    <row r="16" spans="1:38" ht="28.5" customHeight="1" thickBot="1">
      <c r="A16" s="227"/>
      <c r="B16" s="227"/>
      <c r="C16" s="243" t="s">
        <v>8122</v>
      </c>
      <c r="D16" s="243"/>
      <c r="E16" s="243"/>
      <c r="F16" s="243"/>
      <c r="G16" s="234">
        <v>48655.550999999999</v>
      </c>
      <c r="H16" s="234" t="e">
        <v>#REF!</v>
      </c>
      <c r="I16" s="234" t="e">
        <v>#REF!</v>
      </c>
      <c r="J16" s="234" t="e">
        <v>#REF!</v>
      </c>
      <c r="K16" s="234">
        <v>18204.357</v>
      </c>
      <c r="L16" s="234">
        <v>30451.194</v>
      </c>
      <c r="M16" s="234">
        <v>10075.01</v>
      </c>
      <c r="N16" s="234">
        <v>15</v>
      </c>
      <c r="O16" s="234">
        <v>10090.01</v>
      </c>
      <c r="P16" s="234">
        <v>0</v>
      </c>
      <c r="Q16" s="234">
        <v>0</v>
      </c>
      <c r="R16" s="234">
        <v>0</v>
      </c>
      <c r="S16" s="234">
        <v>0</v>
      </c>
      <c r="T16" s="234">
        <v>0</v>
      </c>
      <c r="U16" s="234">
        <v>0</v>
      </c>
      <c r="V16" s="234">
        <v>0</v>
      </c>
      <c r="W16" s="234">
        <v>0</v>
      </c>
      <c r="X16" s="234">
        <v>0</v>
      </c>
      <c r="Y16" s="234">
        <v>0</v>
      </c>
      <c r="Z16" s="234">
        <v>10075.01</v>
      </c>
      <c r="AA16" s="234">
        <v>15</v>
      </c>
      <c r="AB16" s="234">
        <v>10090.01</v>
      </c>
      <c r="AC16" s="234">
        <v>10011.25</v>
      </c>
      <c r="AD16" s="234">
        <v>0</v>
      </c>
      <c r="AE16" s="234">
        <v>10011.25</v>
      </c>
      <c r="AF16" s="234">
        <v>0</v>
      </c>
      <c r="AG16" s="234">
        <v>0</v>
      </c>
      <c r="AH16" s="234">
        <v>0</v>
      </c>
      <c r="AI16" s="234"/>
      <c r="AJ16" s="234"/>
      <c r="AK16" s="234"/>
      <c r="AL16" s="234">
        <v>0</v>
      </c>
    </row>
    <row r="17" spans="1:38" ht="28.5" customHeight="1" thickBot="1">
      <c r="A17" s="227"/>
      <c r="B17" s="227"/>
      <c r="C17" s="243" t="s">
        <v>8121</v>
      </c>
      <c r="D17" s="243"/>
      <c r="E17" s="243"/>
      <c r="F17" s="243"/>
      <c r="G17" s="234">
        <v>1097.56</v>
      </c>
      <c r="H17" s="234" t="e">
        <v>#REF!</v>
      </c>
      <c r="I17" s="234" t="e">
        <v>#REF!</v>
      </c>
      <c r="J17" s="234" t="e">
        <v>#REF!</v>
      </c>
      <c r="K17" s="234">
        <v>0</v>
      </c>
      <c r="L17" s="234">
        <v>1097.56</v>
      </c>
      <c r="M17" s="234">
        <v>109.99000000000001</v>
      </c>
      <c r="N17" s="234">
        <v>0</v>
      </c>
      <c r="O17" s="234">
        <v>109.99000000000001</v>
      </c>
      <c r="P17" s="234">
        <v>0</v>
      </c>
      <c r="Q17" s="234">
        <v>0</v>
      </c>
      <c r="R17" s="234">
        <v>0</v>
      </c>
      <c r="S17" s="234">
        <v>0</v>
      </c>
      <c r="T17" s="234">
        <v>0</v>
      </c>
      <c r="U17" s="234">
        <v>0</v>
      </c>
      <c r="V17" s="234">
        <v>0</v>
      </c>
      <c r="W17" s="234">
        <v>0</v>
      </c>
      <c r="X17" s="234">
        <v>0</v>
      </c>
      <c r="Y17" s="234">
        <v>0</v>
      </c>
      <c r="Z17" s="234">
        <v>109.99000000000001</v>
      </c>
      <c r="AA17" s="234">
        <v>0</v>
      </c>
      <c r="AB17" s="234">
        <v>109.99000000000001</v>
      </c>
      <c r="AC17" s="234">
        <v>0</v>
      </c>
      <c r="AD17" s="234">
        <v>0</v>
      </c>
      <c r="AE17" s="234">
        <v>0</v>
      </c>
      <c r="AF17" s="234">
        <v>0</v>
      </c>
      <c r="AG17" s="234">
        <v>0</v>
      </c>
      <c r="AH17" s="234">
        <v>0</v>
      </c>
      <c r="AI17" s="234"/>
      <c r="AJ17" s="234"/>
      <c r="AK17" s="234"/>
      <c r="AL17" s="234">
        <v>0</v>
      </c>
    </row>
    <row r="18" spans="1:38" ht="32.25" customHeight="1" thickBot="1">
      <c r="A18" s="227"/>
      <c r="B18" s="227"/>
      <c r="C18" s="243" t="s">
        <v>8120</v>
      </c>
      <c r="D18" s="243"/>
      <c r="E18" s="243"/>
      <c r="F18" s="243"/>
      <c r="G18" s="234">
        <v>49753.110999999997</v>
      </c>
      <c r="H18" s="234" t="e">
        <v>#REF!</v>
      </c>
      <c r="I18" s="234" t="e">
        <v>#REF!</v>
      </c>
      <c r="J18" s="234" t="e">
        <v>#REF!</v>
      </c>
      <c r="K18" s="234">
        <v>18204.357</v>
      </c>
      <c r="L18" s="234">
        <v>31548.754000000001</v>
      </c>
      <c r="M18" s="234">
        <v>10185</v>
      </c>
      <c r="N18" s="234">
        <v>15</v>
      </c>
      <c r="O18" s="234">
        <v>10200</v>
      </c>
      <c r="P18" s="234">
        <v>0</v>
      </c>
      <c r="Q18" s="234">
        <v>0</v>
      </c>
      <c r="R18" s="234">
        <v>0</v>
      </c>
      <c r="S18" s="234">
        <v>0</v>
      </c>
      <c r="T18" s="234">
        <v>0</v>
      </c>
      <c r="U18" s="234">
        <v>0</v>
      </c>
      <c r="V18" s="234">
        <v>0</v>
      </c>
      <c r="W18" s="234">
        <v>0</v>
      </c>
      <c r="X18" s="234">
        <v>0</v>
      </c>
      <c r="Y18" s="234">
        <v>0</v>
      </c>
      <c r="Z18" s="234">
        <v>10185</v>
      </c>
      <c r="AA18" s="234">
        <v>15</v>
      </c>
      <c r="AB18" s="234">
        <v>10200</v>
      </c>
      <c r="AC18" s="234">
        <v>10011.25</v>
      </c>
      <c r="AD18" s="234">
        <v>0</v>
      </c>
      <c r="AE18" s="234">
        <v>10011.25</v>
      </c>
      <c r="AF18" s="234">
        <v>0</v>
      </c>
      <c r="AG18" s="234">
        <v>0</v>
      </c>
      <c r="AH18" s="234">
        <v>0</v>
      </c>
      <c r="AI18" s="234"/>
      <c r="AJ18" s="234"/>
      <c r="AK18" s="234"/>
      <c r="AL18" s="234">
        <v>0</v>
      </c>
    </row>
    <row r="19" spans="1:38">
      <c r="A19" s="12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row>
    <row r="20" spans="1:38">
      <c r="A20" s="121"/>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row>
    <row r="21" spans="1:38">
      <c r="A21" s="121"/>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row>
    <row r="22" spans="1:38">
      <c r="A22" s="121"/>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row>
    <row r="23" spans="1:38">
      <c r="A23" s="121"/>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row>
    <row r="24" spans="1:38">
      <c r="A24" s="121"/>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row>
    <row r="25" spans="1:38">
      <c r="A25" s="121"/>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row>
    <row r="26" spans="1:38">
      <c r="A26" s="121"/>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row>
    <row r="27" spans="1:38">
      <c r="A27" s="121"/>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row>
  </sheetData>
  <mergeCells count="31">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s>
  <printOptions horizontalCentered="1"/>
  <pageMargins left="0" right="0" top="0.75" bottom="0.75" header="0.3" footer="0.3"/>
  <pageSetup paperSize="9" scale="6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L14"/>
  <sheetViews>
    <sheetView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8148</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7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2062</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thickBot="1">
      <c r="A9" s="213">
        <v>3385</v>
      </c>
      <c r="B9" s="213" t="s">
        <v>8147</v>
      </c>
      <c r="C9" s="214" t="s">
        <v>8146</v>
      </c>
      <c r="D9" s="215" t="s">
        <v>142</v>
      </c>
      <c r="E9" s="215" t="s">
        <v>9139</v>
      </c>
      <c r="F9" s="213" t="s">
        <v>28</v>
      </c>
      <c r="G9" s="216">
        <v>1000</v>
      </c>
      <c r="H9" s="216">
        <v>0</v>
      </c>
      <c r="I9" s="216">
        <v>0</v>
      </c>
      <c r="J9" s="216">
        <v>0</v>
      </c>
      <c r="K9" s="216">
        <v>0</v>
      </c>
      <c r="L9" s="216">
        <v>1000</v>
      </c>
      <c r="M9" s="216">
        <v>1</v>
      </c>
      <c r="N9" s="216">
        <v>0</v>
      </c>
      <c r="O9" s="216">
        <v>1</v>
      </c>
      <c r="P9" s="216"/>
      <c r="Q9" s="216"/>
      <c r="R9" s="216"/>
      <c r="S9" s="216"/>
      <c r="T9" s="216"/>
      <c r="U9" s="216"/>
      <c r="V9" s="216"/>
      <c r="W9" s="216"/>
      <c r="X9" s="216"/>
      <c r="Y9" s="216"/>
      <c r="Z9" s="217">
        <v>1</v>
      </c>
      <c r="AA9" s="217">
        <v>0</v>
      </c>
      <c r="AB9" s="220">
        <v>1</v>
      </c>
      <c r="AC9" s="219"/>
      <c r="AD9" s="219"/>
      <c r="AE9" s="220">
        <v>0</v>
      </c>
      <c r="AF9" s="219">
        <v>0</v>
      </c>
      <c r="AG9" s="219"/>
      <c r="AH9" s="220">
        <v>0</v>
      </c>
      <c r="AI9" s="216"/>
      <c r="AJ9" s="216"/>
      <c r="AK9" s="216"/>
      <c r="AL9" s="216">
        <v>0</v>
      </c>
    </row>
    <row r="10" spans="1:38" ht="33.75" customHeight="1" thickBot="1">
      <c r="A10" s="227"/>
      <c r="B10" s="227"/>
      <c r="C10" s="243" t="s">
        <v>8145</v>
      </c>
      <c r="D10" s="243"/>
      <c r="E10" s="243"/>
      <c r="F10" s="243"/>
      <c r="G10" s="234">
        <v>0</v>
      </c>
      <c r="H10" s="234">
        <v>0</v>
      </c>
      <c r="I10" s="234">
        <v>0</v>
      </c>
      <c r="J10" s="234">
        <v>0</v>
      </c>
      <c r="K10" s="234">
        <v>0</v>
      </c>
      <c r="L10" s="234">
        <v>0</v>
      </c>
      <c r="M10" s="234">
        <v>0</v>
      </c>
      <c r="N10" s="234">
        <v>0</v>
      </c>
      <c r="O10" s="234">
        <v>0</v>
      </c>
      <c r="P10" s="234">
        <v>0</v>
      </c>
      <c r="Q10" s="234">
        <v>0</v>
      </c>
      <c r="R10" s="234">
        <v>0</v>
      </c>
      <c r="S10" s="234">
        <v>0</v>
      </c>
      <c r="T10" s="234">
        <v>0</v>
      </c>
      <c r="U10" s="234">
        <v>0</v>
      </c>
      <c r="V10" s="234">
        <v>0</v>
      </c>
      <c r="W10" s="234">
        <v>0</v>
      </c>
      <c r="X10" s="234">
        <v>0</v>
      </c>
      <c r="Y10" s="234">
        <v>0</v>
      </c>
      <c r="Z10" s="234">
        <v>0</v>
      </c>
      <c r="AA10" s="234">
        <v>0</v>
      </c>
      <c r="AB10" s="234">
        <v>0</v>
      </c>
      <c r="AC10" s="234">
        <v>0</v>
      </c>
      <c r="AD10" s="234">
        <v>0</v>
      </c>
      <c r="AE10" s="234">
        <v>0</v>
      </c>
      <c r="AF10" s="234">
        <v>0</v>
      </c>
      <c r="AG10" s="234">
        <v>0</v>
      </c>
      <c r="AH10" s="234">
        <v>0</v>
      </c>
      <c r="AI10" s="234"/>
      <c r="AJ10" s="234"/>
      <c r="AK10" s="234"/>
      <c r="AL10" s="234">
        <v>0</v>
      </c>
    </row>
    <row r="11" spans="1:38" ht="38.25" customHeight="1" thickBot="1">
      <c r="A11" s="227"/>
      <c r="B11" s="227"/>
      <c r="C11" s="243" t="s">
        <v>8144</v>
      </c>
      <c r="D11" s="243"/>
      <c r="E11" s="243"/>
      <c r="F11" s="243"/>
      <c r="G11" s="234">
        <v>1000</v>
      </c>
      <c r="H11" s="234" t="e">
        <v>#REF!</v>
      </c>
      <c r="I11" s="234" t="e">
        <v>#REF!</v>
      </c>
      <c r="J11" s="234" t="e">
        <v>#REF!</v>
      </c>
      <c r="K11" s="234">
        <v>0</v>
      </c>
      <c r="L11" s="234">
        <v>1000</v>
      </c>
      <c r="M11" s="234">
        <v>1</v>
      </c>
      <c r="N11" s="234">
        <v>0</v>
      </c>
      <c r="O11" s="234">
        <v>1</v>
      </c>
      <c r="P11" s="234">
        <v>0</v>
      </c>
      <c r="Q11" s="234">
        <v>0</v>
      </c>
      <c r="R11" s="234">
        <v>0</v>
      </c>
      <c r="S11" s="234">
        <v>0</v>
      </c>
      <c r="T11" s="234">
        <v>0</v>
      </c>
      <c r="U11" s="234">
        <v>0</v>
      </c>
      <c r="V11" s="234">
        <v>0</v>
      </c>
      <c r="W11" s="234">
        <v>0</v>
      </c>
      <c r="X11" s="234">
        <v>0</v>
      </c>
      <c r="Y11" s="234">
        <v>0</v>
      </c>
      <c r="Z11" s="234">
        <v>1</v>
      </c>
      <c r="AA11" s="234">
        <v>0</v>
      </c>
      <c r="AB11" s="234">
        <v>1</v>
      </c>
      <c r="AC11" s="234">
        <v>0</v>
      </c>
      <c r="AD11" s="234">
        <v>0</v>
      </c>
      <c r="AE11" s="234">
        <v>0</v>
      </c>
      <c r="AF11" s="234">
        <v>0</v>
      </c>
      <c r="AG11" s="234">
        <v>0</v>
      </c>
      <c r="AH11" s="234">
        <v>0</v>
      </c>
      <c r="AI11" s="234"/>
      <c r="AJ11" s="234"/>
      <c r="AK11" s="234"/>
      <c r="AL11" s="234">
        <v>0</v>
      </c>
    </row>
    <row r="12" spans="1:38" ht="38.25" customHeight="1" thickBot="1">
      <c r="A12" s="227"/>
      <c r="B12" s="227"/>
      <c r="C12" s="243" t="s">
        <v>8143</v>
      </c>
      <c r="D12" s="243"/>
      <c r="E12" s="243"/>
      <c r="F12" s="243"/>
      <c r="G12" s="234">
        <v>1000</v>
      </c>
      <c r="H12" s="234" t="e">
        <v>#REF!</v>
      </c>
      <c r="I12" s="234" t="e">
        <v>#REF!</v>
      </c>
      <c r="J12" s="234" t="e">
        <v>#REF!</v>
      </c>
      <c r="K12" s="234">
        <v>0</v>
      </c>
      <c r="L12" s="234">
        <v>1000</v>
      </c>
      <c r="M12" s="234">
        <v>1</v>
      </c>
      <c r="N12" s="234">
        <v>0</v>
      </c>
      <c r="O12" s="234">
        <v>1</v>
      </c>
      <c r="P12" s="234">
        <v>0</v>
      </c>
      <c r="Q12" s="234">
        <v>0</v>
      </c>
      <c r="R12" s="234">
        <v>0</v>
      </c>
      <c r="S12" s="234">
        <v>0</v>
      </c>
      <c r="T12" s="234">
        <v>0</v>
      </c>
      <c r="U12" s="234">
        <v>0</v>
      </c>
      <c r="V12" s="234">
        <v>0</v>
      </c>
      <c r="W12" s="234">
        <v>0</v>
      </c>
      <c r="X12" s="234">
        <v>0</v>
      </c>
      <c r="Y12" s="234">
        <v>0</v>
      </c>
      <c r="Z12" s="234">
        <v>1</v>
      </c>
      <c r="AA12" s="234">
        <v>0</v>
      </c>
      <c r="AB12" s="234">
        <v>1</v>
      </c>
      <c r="AC12" s="234">
        <v>0</v>
      </c>
      <c r="AD12" s="234">
        <v>0</v>
      </c>
      <c r="AE12" s="234">
        <v>0</v>
      </c>
      <c r="AF12" s="234">
        <v>0</v>
      </c>
      <c r="AG12" s="234">
        <v>0</v>
      </c>
      <c r="AH12" s="234">
        <v>0</v>
      </c>
      <c r="AI12" s="234"/>
      <c r="AJ12" s="234"/>
      <c r="AK12" s="234"/>
      <c r="AL12" s="234">
        <v>0</v>
      </c>
    </row>
    <row r="13" spans="1:38">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row>
    <row r="14" spans="1:38">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row>
  </sheetData>
  <mergeCells count="31">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s>
  <printOptions horizontalCentered="1"/>
  <pageMargins left="0" right="0" top="0.75" bottom="0.75" header="0.3" footer="0.3"/>
  <pageSetup paperSize="9" scale="6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L54"/>
  <sheetViews>
    <sheetView zoomScaleNormal="100" workbookViewId="0">
      <pane xSplit="2" ySplit="8" topLeftCell="C10"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42578125" style="13" bestFit="1" customWidth="1"/>
    <col min="2" max="2" width="9.42578125" style="13" hidden="1" customWidth="1"/>
    <col min="3" max="3" width="45.7109375" style="3" customWidth="1"/>
    <col min="4" max="4" width="9.42578125" style="13" bestFit="1" customWidth="1"/>
    <col min="5" max="5" width="14.85546875" style="13" customWidth="1"/>
    <col min="6" max="6" width="9" style="13" hidden="1" customWidth="1"/>
    <col min="7" max="7" width="11.42578125" style="13" bestFit="1" customWidth="1"/>
    <col min="8" max="8" width="10.28515625" style="13" hidden="1" customWidth="1"/>
    <col min="9" max="10" width="11.42578125" style="13" hidden="1" customWidth="1"/>
    <col min="11" max="11" width="11.42578125" style="13" bestFit="1" customWidth="1"/>
    <col min="12" max="12" width="11" style="13" bestFit="1" customWidth="1"/>
    <col min="13" max="13" width="10.28515625" style="13" bestFit="1" customWidth="1"/>
    <col min="14" max="14" width="9.42578125" style="13" bestFit="1" customWidth="1"/>
    <col min="15" max="15" width="10.28515625" style="13" bestFit="1" customWidth="1"/>
    <col min="16" max="25" width="9.42578125" style="13" hidden="1" customWidth="1"/>
    <col min="26" max="26" width="10.28515625" style="13" hidden="1" customWidth="1"/>
    <col min="27" max="27" width="9.42578125" style="13" hidden="1" customWidth="1"/>
    <col min="28" max="28" width="10.28515625" style="13" hidden="1" customWidth="1"/>
    <col min="29" max="37" width="9.42578125" style="13" bestFit="1" customWidth="1"/>
    <col min="38" max="38" width="11.42578125" style="1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8204</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0" t="s">
        <v>8973</v>
      </c>
      <c r="B8" s="110"/>
      <c r="C8" s="120" t="s">
        <v>8203</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141.75">
      <c r="A9" s="213">
        <v>3386</v>
      </c>
      <c r="B9" s="213" t="s">
        <v>8202</v>
      </c>
      <c r="C9" s="214" t="s">
        <v>8201</v>
      </c>
      <c r="D9" s="215" t="s">
        <v>2549</v>
      </c>
      <c r="E9" s="215" t="s">
        <v>8200</v>
      </c>
      <c r="F9" s="213" t="s">
        <v>23</v>
      </c>
      <c r="G9" s="216">
        <v>102.208</v>
      </c>
      <c r="H9" s="216">
        <v>76.501999999999995</v>
      </c>
      <c r="I9" s="216">
        <v>0</v>
      </c>
      <c r="J9" s="216">
        <v>0</v>
      </c>
      <c r="K9" s="216">
        <v>76.501999999999995</v>
      </c>
      <c r="L9" s="216">
        <v>25.706</v>
      </c>
      <c r="M9" s="216">
        <v>0.01</v>
      </c>
      <c r="N9" s="216">
        <v>0</v>
      </c>
      <c r="O9" s="216">
        <v>0.01</v>
      </c>
      <c r="P9" s="216"/>
      <c r="Q9" s="216"/>
      <c r="R9" s="216"/>
      <c r="S9" s="216"/>
      <c r="T9" s="216"/>
      <c r="U9" s="216"/>
      <c r="V9" s="216"/>
      <c r="W9" s="216"/>
      <c r="X9" s="216"/>
      <c r="Y9" s="216"/>
      <c r="Z9" s="217">
        <v>0.01</v>
      </c>
      <c r="AA9" s="217">
        <v>0</v>
      </c>
      <c r="AB9" s="220">
        <v>0.01</v>
      </c>
      <c r="AC9" s="219"/>
      <c r="AD9" s="219"/>
      <c r="AE9" s="220">
        <v>0</v>
      </c>
      <c r="AF9" s="219">
        <v>0</v>
      </c>
      <c r="AG9" s="219"/>
      <c r="AH9" s="220">
        <v>0</v>
      </c>
      <c r="AI9" s="296" t="s">
        <v>9479</v>
      </c>
      <c r="AJ9" s="216"/>
      <c r="AK9" s="216"/>
      <c r="AL9" s="216">
        <v>0</v>
      </c>
    </row>
    <row r="10" spans="1:38" ht="94.5">
      <c r="A10" s="213">
        <v>3387</v>
      </c>
      <c r="B10" s="213" t="s">
        <v>8199</v>
      </c>
      <c r="C10" s="214" t="s">
        <v>8198</v>
      </c>
      <c r="D10" s="215" t="s">
        <v>8197</v>
      </c>
      <c r="E10" s="215" t="s">
        <v>9281</v>
      </c>
      <c r="F10" s="213" t="s">
        <v>23</v>
      </c>
      <c r="G10" s="216">
        <v>474.17399999999998</v>
      </c>
      <c r="H10" s="216">
        <v>202.15899999999999</v>
      </c>
      <c r="I10" s="216">
        <v>5</v>
      </c>
      <c r="J10" s="216">
        <v>0</v>
      </c>
      <c r="K10" s="216">
        <v>207.15899999999999</v>
      </c>
      <c r="L10" s="216">
        <v>267.01499999999999</v>
      </c>
      <c r="M10" s="216">
        <v>267.01499999999999</v>
      </c>
      <c r="N10" s="216">
        <v>0</v>
      </c>
      <c r="O10" s="216">
        <v>267.01499999999999</v>
      </c>
      <c r="P10" s="216"/>
      <c r="Q10" s="216"/>
      <c r="R10" s="216"/>
      <c r="S10" s="216"/>
      <c r="T10" s="216"/>
      <c r="U10" s="216"/>
      <c r="V10" s="216"/>
      <c r="W10" s="216"/>
      <c r="X10" s="216"/>
      <c r="Y10" s="216"/>
      <c r="Z10" s="217">
        <v>267.01499999999999</v>
      </c>
      <c r="AA10" s="217">
        <v>0</v>
      </c>
      <c r="AB10" s="220">
        <v>267.01499999999999</v>
      </c>
      <c r="AC10" s="219"/>
      <c r="AD10" s="219"/>
      <c r="AE10" s="220">
        <v>0</v>
      </c>
      <c r="AF10" s="219">
        <v>0</v>
      </c>
      <c r="AG10" s="219"/>
      <c r="AH10" s="220">
        <v>0</v>
      </c>
      <c r="AI10" s="296" t="s">
        <v>9477</v>
      </c>
      <c r="AJ10" s="216"/>
      <c r="AK10" s="216"/>
      <c r="AL10" s="216">
        <v>0</v>
      </c>
    </row>
    <row r="11" spans="1:38" ht="78.75">
      <c r="A11" s="213">
        <v>3388</v>
      </c>
      <c r="B11" s="213" t="s">
        <v>8196</v>
      </c>
      <c r="C11" s="214" t="s">
        <v>8195</v>
      </c>
      <c r="D11" s="215" t="s">
        <v>142</v>
      </c>
      <c r="E11" s="215" t="s">
        <v>4497</v>
      </c>
      <c r="F11" s="213" t="s">
        <v>23</v>
      </c>
      <c r="G11" s="216">
        <v>12006</v>
      </c>
      <c r="H11" s="216">
        <v>5975.8140000000003</v>
      </c>
      <c r="I11" s="216">
        <v>12297.013000000001</v>
      </c>
      <c r="J11" s="216">
        <v>9249.74</v>
      </c>
      <c r="K11" s="216">
        <v>18272.827000000001</v>
      </c>
      <c r="L11" s="216">
        <v>-6266.8270000000002</v>
      </c>
      <c r="M11" s="216">
        <v>697.26</v>
      </c>
      <c r="N11" s="216">
        <v>0</v>
      </c>
      <c r="O11" s="216">
        <v>697.26</v>
      </c>
      <c r="P11" s="216"/>
      <c r="Q11" s="216"/>
      <c r="R11" s="216"/>
      <c r="S11" s="216"/>
      <c r="T11" s="216"/>
      <c r="U11" s="216"/>
      <c r="V11" s="216"/>
      <c r="W11" s="216"/>
      <c r="X11" s="216"/>
      <c r="Y11" s="216"/>
      <c r="Z11" s="217">
        <v>697.26</v>
      </c>
      <c r="AA11" s="217">
        <v>0</v>
      </c>
      <c r="AB11" s="220">
        <v>697.26</v>
      </c>
      <c r="AC11" s="219">
        <v>104.589</v>
      </c>
      <c r="AD11" s="219"/>
      <c r="AE11" s="220">
        <v>104.589</v>
      </c>
      <c r="AF11" s="219">
        <v>0</v>
      </c>
      <c r="AG11" s="219"/>
      <c r="AH11" s="220">
        <v>0</v>
      </c>
      <c r="AI11" s="216"/>
      <c r="AJ11" s="296" t="s">
        <v>9347</v>
      </c>
      <c r="AK11" s="216"/>
      <c r="AL11" s="216">
        <v>13200</v>
      </c>
    </row>
    <row r="12" spans="1:38" ht="110.25">
      <c r="A12" s="213">
        <v>3389</v>
      </c>
      <c r="B12" s="213" t="s">
        <v>8194</v>
      </c>
      <c r="C12" s="214" t="s">
        <v>8193</v>
      </c>
      <c r="D12" s="215" t="s">
        <v>142</v>
      </c>
      <c r="E12" s="215" t="s">
        <v>9282</v>
      </c>
      <c r="F12" s="213" t="s">
        <v>28</v>
      </c>
      <c r="G12" s="216">
        <v>10495.1</v>
      </c>
      <c r="H12" s="216">
        <v>178.56700000000001</v>
      </c>
      <c r="I12" s="216">
        <v>9423.6029999999992</v>
      </c>
      <c r="J12" s="216">
        <v>15917.26</v>
      </c>
      <c r="K12" s="216">
        <v>9602.17</v>
      </c>
      <c r="L12" s="216">
        <v>892.93</v>
      </c>
      <c r="M12" s="216">
        <v>3497.7</v>
      </c>
      <c r="N12" s="216">
        <v>0</v>
      </c>
      <c r="O12" s="216">
        <v>3497.7</v>
      </c>
      <c r="P12" s="216"/>
      <c r="Q12" s="216"/>
      <c r="R12" s="216"/>
      <c r="S12" s="216"/>
      <c r="T12" s="216"/>
      <c r="U12" s="216"/>
      <c r="V12" s="216"/>
      <c r="W12" s="216"/>
      <c r="X12" s="216"/>
      <c r="Y12" s="216"/>
      <c r="Z12" s="217">
        <v>3497.7</v>
      </c>
      <c r="AA12" s="217">
        <v>0</v>
      </c>
      <c r="AB12" s="220">
        <v>3497.7</v>
      </c>
      <c r="AC12" s="219">
        <v>524.65499999999997</v>
      </c>
      <c r="AD12" s="219"/>
      <c r="AE12" s="220">
        <v>524.65499999999997</v>
      </c>
      <c r="AF12" s="219">
        <v>0</v>
      </c>
      <c r="AG12" s="219"/>
      <c r="AH12" s="220">
        <v>0</v>
      </c>
      <c r="AI12" s="296" t="s">
        <v>9477</v>
      </c>
      <c r="AJ12" s="296" t="s">
        <v>9347</v>
      </c>
      <c r="AK12" s="216"/>
      <c r="AL12" s="216">
        <v>22496.240000000002</v>
      </c>
    </row>
    <row r="13" spans="1:38" ht="47.25">
      <c r="A13" s="213">
        <v>3390</v>
      </c>
      <c r="B13" s="213" t="s">
        <v>8192</v>
      </c>
      <c r="C13" s="214" t="s">
        <v>8191</v>
      </c>
      <c r="D13" s="215" t="s">
        <v>26</v>
      </c>
      <c r="E13" s="215" t="s">
        <v>9283</v>
      </c>
      <c r="F13" s="213" t="s">
        <v>23</v>
      </c>
      <c r="G13" s="216">
        <v>137.17699999999999</v>
      </c>
      <c r="H13" s="216">
        <v>48.783999999999999</v>
      </c>
      <c r="I13" s="216">
        <v>49.081000000000003</v>
      </c>
      <c r="J13" s="216">
        <v>0</v>
      </c>
      <c r="K13" s="216">
        <v>97.864999999999995</v>
      </c>
      <c r="L13" s="216">
        <v>39.311999999999998</v>
      </c>
      <c r="M13" s="216">
        <v>0</v>
      </c>
      <c r="N13" s="216">
        <v>39.311999999999998</v>
      </c>
      <c r="O13" s="216">
        <v>39.311999999999998</v>
      </c>
      <c r="P13" s="216"/>
      <c r="Q13" s="216"/>
      <c r="R13" s="216"/>
      <c r="S13" s="216"/>
      <c r="T13" s="216"/>
      <c r="U13" s="216"/>
      <c r="V13" s="216"/>
      <c r="W13" s="216"/>
      <c r="X13" s="216"/>
      <c r="Y13" s="216"/>
      <c r="Z13" s="217">
        <v>0</v>
      </c>
      <c r="AA13" s="217">
        <v>39.311999999999998</v>
      </c>
      <c r="AB13" s="220">
        <v>39.311999999999998</v>
      </c>
      <c r="AC13" s="219"/>
      <c r="AD13" s="219"/>
      <c r="AE13" s="220">
        <v>0</v>
      </c>
      <c r="AF13" s="219">
        <v>0</v>
      </c>
      <c r="AG13" s="219"/>
      <c r="AH13" s="220">
        <v>0</v>
      </c>
      <c r="AI13" s="216"/>
      <c r="AJ13" s="216"/>
      <c r="AK13" s="216"/>
      <c r="AL13" s="216">
        <v>0</v>
      </c>
    </row>
    <row r="14" spans="1:38" ht="31.5">
      <c r="A14" s="213">
        <v>3391</v>
      </c>
      <c r="B14" s="213" t="s">
        <v>8190</v>
      </c>
      <c r="C14" s="214" t="s">
        <v>8189</v>
      </c>
      <c r="D14" s="215" t="s">
        <v>68</v>
      </c>
      <c r="E14" s="215" t="s">
        <v>129</v>
      </c>
      <c r="F14" s="213" t="s">
        <v>23</v>
      </c>
      <c r="G14" s="216">
        <v>194.22</v>
      </c>
      <c r="H14" s="216">
        <v>6.7240000000000002</v>
      </c>
      <c r="I14" s="216">
        <v>187.49600000000001</v>
      </c>
      <c r="J14" s="216">
        <v>0</v>
      </c>
      <c r="K14" s="216">
        <v>194.22</v>
      </c>
      <c r="L14" s="216">
        <v>0</v>
      </c>
      <c r="M14" s="216">
        <v>0.01</v>
      </c>
      <c r="N14" s="216">
        <v>0</v>
      </c>
      <c r="O14" s="216">
        <v>0.01</v>
      </c>
      <c r="P14" s="216"/>
      <c r="Q14" s="216"/>
      <c r="R14" s="216"/>
      <c r="S14" s="216"/>
      <c r="T14" s="216"/>
      <c r="U14" s="216"/>
      <c r="V14" s="216"/>
      <c r="W14" s="216"/>
      <c r="X14" s="216"/>
      <c r="Y14" s="216"/>
      <c r="Z14" s="217">
        <v>0.01</v>
      </c>
      <c r="AA14" s="217">
        <v>0</v>
      </c>
      <c r="AB14" s="220">
        <v>0.01</v>
      </c>
      <c r="AC14" s="219"/>
      <c r="AD14" s="219"/>
      <c r="AE14" s="220">
        <v>0</v>
      </c>
      <c r="AF14" s="219">
        <v>0</v>
      </c>
      <c r="AG14" s="219"/>
      <c r="AH14" s="220">
        <v>0</v>
      </c>
      <c r="AI14" s="216"/>
      <c r="AJ14" s="216"/>
      <c r="AK14" s="216"/>
      <c r="AL14" s="216">
        <v>0</v>
      </c>
    </row>
    <row r="15" spans="1:38" ht="31.5">
      <c r="A15" s="213">
        <v>3392</v>
      </c>
      <c r="B15" s="213" t="s">
        <v>8188</v>
      </c>
      <c r="C15" s="214" t="s">
        <v>8187</v>
      </c>
      <c r="D15" s="215" t="s">
        <v>142</v>
      </c>
      <c r="E15" s="215" t="s">
        <v>8184</v>
      </c>
      <c r="F15" s="213" t="s">
        <v>23</v>
      </c>
      <c r="G15" s="216">
        <v>310.25900000000001</v>
      </c>
      <c r="H15" s="216">
        <v>8.0559999999999992</v>
      </c>
      <c r="I15" s="216">
        <v>25</v>
      </c>
      <c r="J15" s="216">
        <v>0</v>
      </c>
      <c r="K15" s="216">
        <v>33.055999999999997</v>
      </c>
      <c r="L15" s="216">
        <v>277.20299999999997</v>
      </c>
      <c r="M15" s="216">
        <v>277.20299999999997</v>
      </c>
      <c r="N15" s="216">
        <v>0</v>
      </c>
      <c r="O15" s="216">
        <v>277.20299999999997</v>
      </c>
      <c r="P15" s="216"/>
      <c r="Q15" s="216"/>
      <c r="R15" s="216"/>
      <c r="S15" s="216"/>
      <c r="T15" s="216"/>
      <c r="U15" s="216"/>
      <c r="V15" s="216"/>
      <c r="W15" s="216"/>
      <c r="X15" s="216"/>
      <c r="Y15" s="216"/>
      <c r="Z15" s="217">
        <v>277.20299999999997</v>
      </c>
      <c r="AA15" s="217">
        <v>0</v>
      </c>
      <c r="AB15" s="220">
        <v>277.20299999999997</v>
      </c>
      <c r="AC15" s="219">
        <v>41.580449999999999</v>
      </c>
      <c r="AD15" s="219"/>
      <c r="AE15" s="220">
        <v>41.580449999999999</v>
      </c>
      <c r="AF15" s="219">
        <v>0</v>
      </c>
      <c r="AG15" s="219"/>
      <c r="AH15" s="220">
        <v>0</v>
      </c>
      <c r="AI15" s="216"/>
      <c r="AJ15" s="296" t="s">
        <v>9333</v>
      </c>
      <c r="AK15" s="216"/>
      <c r="AL15" s="216">
        <v>0</v>
      </c>
    </row>
    <row r="16" spans="1:38" ht="31.5">
      <c r="A16" s="213">
        <v>3393</v>
      </c>
      <c r="B16" s="213" t="s">
        <v>8186</v>
      </c>
      <c r="C16" s="214" t="s">
        <v>8185</v>
      </c>
      <c r="D16" s="215" t="s">
        <v>142</v>
      </c>
      <c r="E16" s="215" t="s">
        <v>8184</v>
      </c>
      <c r="F16" s="213" t="s">
        <v>23</v>
      </c>
      <c r="G16" s="216">
        <v>308.31299999999999</v>
      </c>
      <c r="H16" s="216">
        <v>24.378</v>
      </c>
      <c r="I16" s="216">
        <v>70.47</v>
      </c>
      <c r="J16" s="216">
        <v>0</v>
      </c>
      <c r="K16" s="216">
        <v>94.847999999999999</v>
      </c>
      <c r="L16" s="216">
        <v>213.465</v>
      </c>
      <c r="M16" s="216">
        <v>213.465</v>
      </c>
      <c r="N16" s="216">
        <v>0</v>
      </c>
      <c r="O16" s="216">
        <v>213.465</v>
      </c>
      <c r="P16" s="216"/>
      <c r="Q16" s="216"/>
      <c r="R16" s="216"/>
      <c r="S16" s="216"/>
      <c r="T16" s="216"/>
      <c r="U16" s="216"/>
      <c r="V16" s="216"/>
      <c r="W16" s="216"/>
      <c r="X16" s="216"/>
      <c r="Y16" s="216"/>
      <c r="Z16" s="217">
        <v>213.465</v>
      </c>
      <c r="AA16" s="217">
        <v>0</v>
      </c>
      <c r="AB16" s="220">
        <v>213.465</v>
      </c>
      <c r="AC16" s="219">
        <v>32.019750000000002</v>
      </c>
      <c r="AD16" s="219"/>
      <c r="AE16" s="220">
        <v>32.019750000000002</v>
      </c>
      <c r="AF16" s="219">
        <v>0</v>
      </c>
      <c r="AG16" s="219"/>
      <c r="AH16" s="220">
        <v>0</v>
      </c>
      <c r="AI16" s="216"/>
      <c r="AJ16" s="296" t="s">
        <v>9333</v>
      </c>
      <c r="AK16" s="216"/>
      <c r="AL16" s="216">
        <v>0</v>
      </c>
    </row>
    <row r="17" spans="1:38" ht="94.5">
      <c r="A17" s="213">
        <v>3394</v>
      </c>
      <c r="B17" s="213" t="s">
        <v>8183</v>
      </c>
      <c r="C17" s="214" t="s">
        <v>8182</v>
      </c>
      <c r="D17" s="215" t="s">
        <v>34</v>
      </c>
      <c r="E17" s="215" t="s">
        <v>8165</v>
      </c>
      <c r="F17" s="213" t="s">
        <v>23</v>
      </c>
      <c r="G17" s="216">
        <v>197.494</v>
      </c>
      <c r="H17" s="216">
        <v>164.589</v>
      </c>
      <c r="I17" s="216">
        <v>32.905000000000001</v>
      </c>
      <c r="J17" s="216">
        <v>0</v>
      </c>
      <c r="K17" s="216">
        <v>197.494</v>
      </c>
      <c r="L17" s="216">
        <v>0</v>
      </c>
      <c r="M17" s="216">
        <v>0.01</v>
      </c>
      <c r="N17" s="216">
        <v>0</v>
      </c>
      <c r="O17" s="216">
        <v>0.01</v>
      </c>
      <c r="P17" s="216"/>
      <c r="Q17" s="216"/>
      <c r="R17" s="216"/>
      <c r="S17" s="216"/>
      <c r="T17" s="216"/>
      <c r="U17" s="216"/>
      <c r="V17" s="216"/>
      <c r="W17" s="216"/>
      <c r="X17" s="216"/>
      <c r="Y17" s="216"/>
      <c r="Z17" s="217">
        <v>0.01</v>
      </c>
      <c r="AA17" s="217">
        <v>0</v>
      </c>
      <c r="AB17" s="220">
        <v>0.01</v>
      </c>
      <c r="AC17" s="219"/>
      <c r="AD17" s="219"/>
      <c r="AE17" s="220">
        <v>0</v>
      </c>
      <c r="AF17" s="219">
        <v>0</v>
      </c>
      <c r="AG17" s="219"/>
      <c r="AH17" s="220">
        <v>0</v>
      </c>
      <c r="AI17" s="269" t="s">
        <v>9477</v>
      </c>
      <c r="AJ17" s="216"/>
      <c r="AK17" s="216"/>
      <c r="AL17" s="216">
        <v>0</v>
      </c>
    </row>
    <row r="18" spans="1:38" ht="94.5">
      <c r="A18" s="213">
        <v>3395</v>
      </c>
      <c r="B18" s="213" t="s">
        <v>8181</v>
      </c>
      <c r="C18" s="214" t="s">
        <v>8180</v>
      </c>
      <c r="D18" s="215" t="s">
        <v>22</v>
      </c>
      <c r="E18" s="215" t="s">
        <v>8165</v>
      </c>
      <c r="F18" s="213" t="s">
        <v>23</v>
      </c>
      <c r="G18" s="216">
        <v>243.989</v>
      </c>
      <c r="H18" s="216">
        <v>53.664999999999999</v>
      </c>
      <c r="I18" s="216">
        <v>50</v>
      </c>
      <c r="J18" s="216">
        <v>0</v>
      </c>
      <c r="K18" s="216">
        <v>103.66500000000001</v>
      </c>
      <c r="L18" s="216">
        <v>140.32400000000001</v>
      </c>
      <c r="M18" s="216">
        <v>140.32400000000001</v>
      </c>
      <c r="N18" s="216">
        <v>0</v>
      </c>
      <c r="O18" s="216">
        <v>140.32400000000001</v>
      </c>
      <c r="P18" s="216"/>
      <c r="Q18" s="216"/>
      <c r="R18" s="216"/>
      <c r="S18" s="216"/>
      <c r="T18" s="216"/>
      <c r="U18" s="216"/>
      <c r="V18" s="216"/>
      <c r="W18" s="216"/>
      <c r="X18" s="216"/>
      <c r="Y18" s="216"/>
      <c r="Z18" s="217">
        <v>140.32400000000001</v>
      </c>
      <c r="AA18" s="217">
        <v>0</v>
      </c>
      <c r="AB18" s="220">
        <v>140.32400000000001</v>
      </c>
      <c r="AC18" s="219"/>
      <c r="AD18" s="219"/>
      <c r="AE18" s="220">
        <v>0</v>
      </c>
      <c r="AF18" s="219">
        <v>0</v>
      </c>
      <c r="AG18" s="219"/>
      <c r="AH18" s="220">
        <v>0</v>
      </c>
      <c r="AI18" s="269" t="s">
        <v>9477</v>
      </c>
      <c r="AJ18" s="216"/>
      <c r="AK18" s="216"/>
      <c r="AL18" s="216">
        <v>0</v>
      </c>
    </row>
    <row r="19" spans="1:38" ht="31.5">
      <c r="A19" s="213">
        <v>3396</v>
      </c>
      <c r="B19" s="213" t="s">
        <v>8179</v>
      </c>
      <c r="C19" s="214" t="s">
        <v>8178</v>
      </c>
      <c r="D19" s="215" t="s">
        <v>352</v>
      </c>
      <c r="E19" s="215" t="s">
        <v>2589</v>
      </c>
      <c r="F19" s="213" t="s">
        <v>28</v>
      </c>
      <c r="G19" s="216">
        <v>666.45699999999999</v>
      </c>
      <c r="H19" s="216">
        <v>2.5</v>
      </c>
      <c r="I19" s="216">
        <v>25</v>
      </c>
      <c r="J19" s="216">
        <v>0</v>
      </c>
      <c r="K19" s="216">
        <v>27.5</v>
      </c>
      <c r="L19" s="216">
        <v>638.95699999999999</v>
      </c>
      <c r="M19" s="216">
        <v>319.01799999999997</v>
      </c>
      <c r="N19" s="216">
        <v>0</v>
      </c>
      <c r="O19" s="216">
        <v>319.01799999999997</v>
      </c>
      <c r="P19" s="216"/>
      <c r="Q19" s="216"/>
      <c r="R19" s="216"/>
      <c r="S19" s="216"/>
      <c r="T19" s="216"/>
      <c r="U19" s="216"/>
      <c r="V19" s="216"/>
      <c r="W19" s="216"/>
      <c r="X19" s="216"/>
      <c r="Y19" s="216"/>
      <c r="Z19" s="217">
        <v>319.01799999999997</v>
      </c>
      <c r="AA19" s="217">
        <v>0</v>
      </c>
      <c r="AB19" s="220">
        <v>319.01799999999997</v>
      </c>
      <c r="AC19" s="219">
        <v>47.852699999999999</v>
      </c>
      <c r="AD19" s="219"/>
      <c r="AE19" s="220">
        <v>47.852699999999999</v>
      </c>
      <c r="AF19" s="219">
        <v>0</v>
      </c>
      <c r="AG19" s="219"/>
      <c r="AH19" s="220">
        <v>0</v>
      </c>
      <c r="AI19" s="216"/>
      <c r="AJ19" s="296" t="s">
        <v>9347</v>
      </c>
      <c r="AK19" s="216"/>
      <c r="AL19" s="216">
        <v>0</v>
      </c>
    </row>
    <row r="20" spans="1:38" ht="31.5">
      <c r="A20" s="213">
        <v>3397</v>
      </c>
      <c r="B20" s="213" t="s">
        <v>8177</v>
      </c>
      <c r="C20" s="214" t="s">
        <v>8176</v>
      </c>
      <c r="D20" s="215" t="s">
        <v>99</v>
      </c>
      <c r="E20" s="215" t="s">
        <v>2216</v>
      </c>
      <c r="F20" s="213" t="s">
        <v>23</v>
      </c>
      <c r="G20" s="216">
        <v>303.78199999999998</v>
      </c>
      <c r="H20" s="216">
        <v>0</v>
      </c>
      <c r="I20" s="216">
        <v>25</v>
      </c>
      <c r="J20" s="216">
        <v>0</v>
      </c>
      <c r="K20" s="216">
        <v>25</v>
      </c>
      <c r="L20" s="216">
        <v>278.78199999999998</v>
      </c>
      <c r="M20" s="216">
        <v>278.78199999999998</v>
      </c>
      <c r="N20" s="216">
        <v>0</v>
      </c>
      <c r="O20" s="216">
        <v>278.78199999999998</v>
      </c>
      <c r="P20" s="216"/>
      <c r="Q20" s="216"/>
      <c r="R20" s="216"/>
      <c r="S20" s="216"/>
      <c r="T20" s="216"/>
      <c r="U20" s="216"/>
      <c r="V20" s="216"/>
      <c r="W20" s="216"/>
      <c r="X20" s="216"/>
      <c r="Y20" s="216"/>
      <c r="Z20" s="217">
        <v>278.78199999999998</v>
      </c>
      <c r="AA20" s="217">
        <v>0</v>
      </c>
      <c r="AB20" s="220">
        <v>278.78199999999998</v>
      </c>
      <c r="AC20" s="219">
        <v>41.817299999999996</v>
      </c>
      <c r="AD20" s="219"/>
      <c r="AE20" s="220">
        <v>41.817299999999996</v>
      </c>
      <c r="AF20" s="219">
        <v>0</v>
      </c>
      <c r="AG20" s="219"/>
      <c r="AH20" s="220">
        <v>0</v>
      </c>
      <c r="AI20" s="216"/>
      <c r="AJ20" s="296" t="s">
        <v>9333</v>
      </c>
      <c r="AK20" s="216"/>
      <c r="AL20" s="216">
        <v>0</v>
      </c>
    </row>
    <row r="21" spans="1:38" ht="31.5">
      <c r="A21" s="213">
        <v>3398</v>
      </c>
      <c r="B21" s="213" t="s">
        <v>8175</v>
      </c>
      <c r="C21" s="214" t="s">
        <v>8174</v>
      </c>
      <c r="D21" s="215" t="s">
        <v>142</v>
      </c>
      <c r="E21" s="215" t="s">
        <v>4328</v>
      </c>
      <c r="F21" s="213" t="s">
        <v>23</v>
      </c>
      <c r="G21" s="216">
        <v>170</v>
      </c>
      <c r="H21" s="216">
        <v>6</v>
      </c>
      <c r="I21" s="216">
        <v>11.25</v>
      </c>
      <c r="J21" s="216">
        <v>0</v>
      </c>
      <c r="K21" s="216">
        <v>17.25</v>
      </c>
      <c r="L21" s="216">
        <v>152.75</v>
      </c>
      <c r="M21" s="216">
        <v>152.75</v>
      </c>
      <c r="N21" s="216">
        <v>0</v>
      </c>
      <c r="O21" s="216">
        <v>152.75</v>
      </c>
      <c r="P21" s="216"/>
      <c r="Q21" s="216"/>
      <c r="R21" s="216"/>
      <c r="S21" s="216"/>
      <c r="T21" s="216"/>
      <c r="U21" s="216"/>
      <c r="V21" s="216"/>
      <c r="W21" s="216"/>
      <c r="X21" s="216"/>
      <c r="Y21" s="216"/>
      <c r="Z21" s="217">
        <v>152.75</v>
      </c>
      <c r="AA21" s="217">
        <v>0</v>
      </c>
      <c r="AB21" s="220">
        <v>152.75</v>
      </c>
      <c r="AC21" s="219">
        <v>22.912500000000001</v>
      </c>
      <c r="AD21" s="219"/>
      <c r="AE21" s="220">
        <v>22.912500000000001</v>
      </c>
      <c r="AF21" s="219">
        <v>0</v>
      </c>
      <c r="AG21" s="219"/>
      <c r="AH21" s="220">
        <v>0</v>
      </c>
      <c r="AI21" s="216"/>
      <c r="AJ21" s="296" t="s">
        <v>9324</v>
      </c>
      <c r="AK21" s="216"/>
      <c r="AL21" s="216">
        <v>0</v>
      </c>
    </row>
    <row r="22" spans="1:38" ht="94.5">
      <c r="A22" s="213">
        <v>3399</v>
      </c>
      <c r="B22" s="213" t="s">
        <v>8173</v>
      </c>
      <c r="C22" s="214" t="s">
        <v>8172</v>
      </c>
      <c r="D22" s="215" t="s">
        <v>142</v>
      </c>
      <c r="E22" s="215" t="s">
        <v>8171</v>
      </c>
      <c r="F22" s="213" t="s">
        <v>23</v>
      </c>
      <c r="G22" s="216">
        <v>130.80500000000001</v>
      </c>
      <c r="H22" s="216">
        <v>25</v>
      </c>
      <c r="I22" s="216">
        <v>50</v>
      </c>
      <c r="J22" s="216">
        <v>0</v>
      </c>
      <c r="K22" s="216">
        <v>75</v>
      </c>
      <c r="L22" s="216">
        <v>55.805</v>
      </c>
      <c r="M22" s="216">
        <v>55.805</v>
      </c>
      <c r="N22" s="216">
        <v>0</v>
      </c>
      <c r="O22" s="216">
        <v>55.805</v>
      </c>
      <c r="P22" s="216"/>
      <c r="Q22" s="216"/>
      <c r="R22" s="216"/>
      <c r="S22" s="216"/>
      <c r="T22" s="216"/>
      <c r="U22" s="216"/>
      <c r="V22" s="216"/>
      <c r="W22" s="216"/>
      <c r="X22" s="216"/>
      <c r="Y22" s="216"/>
      <c r="Z22" s="217">
        <v>55.805</v>
      </c>
      <c r="AA22" s="217">
        <v>0</v>
      </c>
      <c r="AB22" s="220">
        <v>55.805</v>
      </c>
      <c r="AC22" s="219">
        <v>8.370750000000001</v>
      </c>
      <c r="AD22" s="219"/>
      <c r="AE22" s="220">
        <v>8.370750000000001</v>
      </c>
      <c r="AF22" s="219">
        <v>0</v>
      </c>
      <c r="AG22" s="219"/>
      <c r="AH22" s="220">
        <v>0</v>
      </c>
      <c r="AI22" s="296" t="s">
        <v>9477</v>
      </c>
      <c r="AJ22" s="296" t="s">
        <v>9333</v>
      </c>
      <c r="AK22" s="216"/>
      <c r="AL22" s="216">
        <v>0</v>
      </c>
    </row>
    <row r="23" spans="1:38" ht="31.5">
      <c r="A23" s="213">
        <v>3400</v>
      </c>
      <c r="B23" s="213" t="s">
        <v>8170</v>
      </c>
      <c r="C23" s="214" t="s">
        <v>8169</v>
      </c>
      <c r="D23" s="215" t="s">
        <v>26</v>
      </c>
      <c r="E23" s="215" t="s">
        <v>8168</v>
      </c>
      <c r="F23" s="213" t="s">
        <v>23</v>
      </c>
      <c r="G23" s="216">
        <v>121.221</v>
      </c>
      <c r="H23" s="216">
        <v>19.928000000000001</v>
      </c>
      <c r="I23" s="216">
        <v>15</v>
      </c>
      <c r="J23" s="216">
        <v>0</v>
      </c>
      <c r="K23" s="216">
        <v>34.927999999999997</v>
      </c>
      <c r="L23" s="216">
        <v>86.293000000000006</v>
      </c>
      <c r="M23" s="216">
        <v>86.293000000000006</v>
      </c>
      <c r="N23" s="216">
        <v>0</v>
      </c>
      <c r="O23" s="216">
        <v>86.293000000000006</v>
      </c>
      <c r="P23" s="216"/>
      <c r="Q23" s="216"/>
      <c r="R23" s="216"/>
      <c r="S23" s="216"/>
      <c r="T23" s="216"/>
      <c r="U23" s="216"/>
      <c r="V23" s="216"/>
      <c r="W23" s="216"/>
      <c r="X23" s="216"/>
      <c r="Y23" s="216"/>
      <c r="Z23" s="217">
        <v>86.293000000000006</v>
      </c>
      <c r="AA23" s="217">
        <v>0</v>
      </c>
      <c r="AB23" s="220">
        <v>86.293000000000006</v>
      </c>
      <c r="AC23" s="219"/>
      <c r="AD23" s="219"/>
      <c r="AE23" s="220">
        <v>0</v>
      </c>
      <c r="AF23" s="219">
        <v>0</v>
      </c>
      <c r="AG23" s="219"/>
      <c r="AH23" s="220">
        <v>0</v>
      </c>
      <c r="AI23" s="216"/>
      <c r="AJ23" s="216"/>
      <c r="AK23" s="216"/>
      <c r="AL23" s="216">
        <v>0</v>
      </c>
    </row>
    <row r="24" spans="1:38" ht="31.5">
      <c r="A24" s="213">
        <v>3401</v>
      </c>
      <c r="B24" s="213" t="s">
        <v>8167</v>
      </c>
      <c r="C24" s="214" t="s">
        <v>8166</v>
      </c>
      <c r="D24" s="215" t="s">
        <v>352</v>
      </c>
      <c r="E24" s="215" t="s">
        <v>8165</v>
      </c>
      <c r="F24" s="213" t="s">
        <v>23</v>
      </c>
      <c r="G24" s="216">
        <v>233.48599999999999</v>
      </c>
      <c r="H24" s="216">
        <v>11.673999999999999</v>
      </c>
      <c r="I24" s="216">
        <v>30</v>
      </c>
      <c r="J24" s="216">
        <v>0</v>
      </c>
      <c r="K24" s="216">
        <v>41.673999999999999</v>
      </c>
      <c r="L24" s="216">
        <v>191.81200000000001</v>
      </c>
      <c r="M24" s="216">
        <v>191.81200000000001</v>
      </c>
      <c r="N24" s="216">
        <v>0</v>
      </c>
      <c r="O24" s="216">
        <v>191.81200000000001</v>
      </c>
      <c r="P24" s="216"/>
      <c r="Q24" s="216"/>
      <c r="R24" s="216"/>
      <c r="S24" s="216"/>
      <c r="T24" s="216"/>
      <c r="U24" s="216"/>
      <c r="V24" s="216"/>
      <c r="W24" s="216"/>
      <c r="X24" s="216"/>
      <c r="Y24" s="216"/>
      <c r="Z24" s="217">
        <v>191.81200000000001</v>
      </c>
      <c r="AA24" s="217">
        <v>0</v>
      </c>
      <c r="AB24" s="220">
        <v>191.81200000000001</v>
      </c>
      <c r="AC24" s="219">
        <v>28.771800000000002</v>
      </c>
      <c r="AD24" s="219"/>
      <c r="AE24" s="220">
        <v>28.771800000000002</v>
      </c>
      <c r="AF24" s="219">
        <v>0</v>
      </c>
      <c r="AG24" s="219"/>
      <c r="AH24" s="220">
        <v>0</v>
      </c>
      <c r="AI24" s="216"/>
      <c r="AJ24" s="296" t="s">
        <v>9333</v>
      </c>
      <c r="AK24" s="216"/>
      <c r="AL24" s="216">
        <v>0</v>
      </c>
    </row>
    <row r="25" spans="1:38" ht="31.5">
      <c r="A25" s="213">
        <v>3402</v>
      </c>
      <c r="B25" s="213" t="s">
        <v>8164</v>
      </c>
      <c r="C25" s="214" t="s">
        <v>8163</v>
      </c>
      <c r="D25" s="215" t="s">
        <v>301</v>
      </c>
      <c r="E25" s="215" t="s">
        <v>2852</v>
      </c>
      <c r="F25" s="213" t="s">
        <v>23</v>
      </c>
      <c r="G25" s="216">
        <v>184.63900000000001</v>
      </c>
      <c r="H25" s="216">
        <v>0</v>
      </c>
      <c r="I25" s="216">
        <v>15</v>
      </c>
      <c r="J25" s="216">
        <v>0</v>
      </c>
      <c r="K25" s="216">
        <v>15</v>
      </c>
      <c r="L25" s="216">
        <v>169.63900000000001</v>
      </c>
      <c r="M25" s="216">
        <v>169.63900000000001</v>
      </c>
      <c r="N25" s="216">
        <v>0</v>
      </c>
      <c r="O25" s="216">
        <v>169.63900000000001</v>
      </c>
      <c r="P25" s="216"/>
      <c r="Q25" s="216"/>
      <c r="R25" s="216"/>
      <c r="S25" s="216"/>
      <c r="T25" s="216"/>
      <c r="U25" s="216"/>
      <c r="V25" s="216"/>
      <c r="W25" s="216"/>
      <c r="X25" s="216"/>
      <c r="Y25" s="216"/>
      <c r="Z25" s="217">
        <v>169.63900000000001</v>
      </c>
      <c r="AA25" s="217">
        <v>0</v>
      </c>
      <c r="AB25" s="220">
        <v>169.63900000000001</v>
      </c>
      <c r="AC25" s="219">
        <v>25.44585</v>
      </c>
      <c r="AD25" s="219"/>
      <c r="AE25" s="220">
        <v>25.44585</v>
      </c>
      <c r="AF25" s="219">
        <v>0</v>
      </c>
      <c r="AG25" s="219"/>
      <c r="AH25" s="220">
        <v>0</v>
      </c>
      <c r="AI25" s="216"/>
      <c r="AJ25" s="296" t="s">
        <v>9333</v>
      </c>
      <c r="AK25" s="216"/>
      <c r="AL25" s="216">
        <v>0</v>
      </c>
    </row>
    <row r="26" spans="1:38" ht="47.25">
      <c r="A26" s="213">
        <v>3403</v>
      </c>
      <c r="B26" s="213" t="s">
        <v>8162</v>
      </c>
      <c r="C26" s="214" t="s">
        <v>8161</v>
      </c>
      <c r="D26" s="215" t="s">
        <v>142</v>
      </c>
      <c r="E26" s="215" t="s">
        <v>4328</v>
      </c>
      <c r="F26" s="213" t="s">
        <v>23</v>
      </c>
      <c r="G26" s="216">
        <v>126.59</v>
      </c>
      <c r="H26" s="216">
        <v>13.679</v>
      </c>
      <c r="I26" s="216">
        <v>15</v>
      </c>
      <c r="J26" s="216">
        <v>0</v>
      </c>
      <c r="K26" s="216">
        <v>28.678999999999998</v>
      </c>
      <c r="L26" s="216">
        <v>97.911000000000001</v>
      </c>
      <c r="M26" s="216">
        <v>97.911000000000001</v>
      </c>
      <c r="N26" s="216">
        <v>0</v>
      </c>
      <c r="O26" s="216">
        <v>97.911000000000001</v>
      </c>
      <c r="P26" s="216"/>
      <c r="Q26" s="216"/>
      <c r="R26" s="216"/>
      <c r="S26" s="216"/>
      <c r="T26" s="216"/>
      <c r="U26" s="216"/>
      <c r="V26" s="216"/>
      <c r="W26" s="216"/>
      <c r="X26" s="216"/>
      <c r="Y26" s="216"/>
      <c r="Z26" s="217">
        <v>97.911000000000001</v>
      </c>
      <c r="AA26" s="217">
        <v>0</v>
      </c>
      <c r="AB26" s="220">
        <v>97.911000000000001</v>
      </c>
      <c r="AC26" s="219">
        <v>14.68665</v>
      </c>
      <c r="AD26" s="219"/>
      <c r="AE26" s="220">
        <v>14.68665</v>
      </c>
      <c r="AF26" s="219">
        <v>0</v>
      </c>
      <c r="AG26" s="219"/>
      <c r="AH26" s="220">
        <v>0</v>
      </c>
      <c r="AI26" s="216"/>
      <c r="AJ26" s="296" t="s">
        <v>9324</v>
      </c>
      <c r="AK26" s="216"/>
      <c r="AL26" s="216">
        <v>0</v>
      </c>
    </row>
    <row r="27" spans="1:38" ht="31.5">
      <c r="A27" s="213">
        <v>3404</v>
      </c>
      <c r="B27" s="213" t="s">
        <v>8160</v>
      </c>
      <c r="C27" s="214" t="s">
        <v>8159</v>
      </c>
      <c r="D27" s="215" t="s">
        <v>142</v>
      </c>
      <c r="E27" s="215" t="s">
        <v>609</v>
      </c>
      <c r="F27" s="213" t="s">
        <v>23</v>
      </c>
      <c r="G27" s="216">
        <v>143.71799999999999</v>
      </c>
      <c r="H27" s="216">
        <v>44.04</v>
      </c>
      <c r="I27" s="216">
        <v>30</v>
      </c>
      <c r="J27" s="216">
        <v>0</v>
      </c>
      <c r="K27" s="216">
        <v>74.040000000000006</v>
      </c>
      <c r="L27" s="216">
        <v>69.677999999999997</v>
      </c>
      <c r="M27" s="216">
        <v>69.677999999999997</v>
      </c>
      <c r="N27" s="216">
        <v>0</v>
      </c>
      <c r="O27" s="216">
        <v>69.677999999999997</v>
      </c>
      <c r="P27" s="216"/>
      <c r="Q27" s="216"/>
      <c r="R27" s="216"/>
      <c r="S27" s="216"/>
      <c r="T27" s="216"/>
      <c r="U27" s="216"/>
      <c r="V27" s="216"/>
      <c r="W27" s="216"/>
      <c r="X27" s="216"/>
      <c r="Y27" s="216"/>
      <c r="Z27" s="217">
        <v>69.677999999999997</v>
      </c>
      <c r="AA27" s="217">
        <v>0</v>
      </c>
      <c r="AB27" s="220">
        <v>69.677999999999997</v>
      </c>
      <c r="AC27" s="219">
        <v>10.451700000000001</v>
      </c>
      <c r="AD27" s="219"/>
      <c r="AE27" s="220">
        <v>10.451700000000001</v>
      </c>
      <c r="AF27" s="219">
        <v>0</v>
      </c>
      <c r="AG27" s="219"/>
      <c r="AH27" s="220">
        <v>0</v>
      </c>
      <c r="AI27" s="216"/>
      <c r="AJ27" s="296" t="s">
        <v>9333</v>
      </c>
      <c r="AK27" s="216"/>
      <c r="AL27" s="216">
        <v>0</v>
      </c>
    </row>
    <row r="28" spans="1:38" ht="47.25">
      <c r="A28" s="213">
        <v>3405</v>
      </c>
      <c r="B28" s="213" t="s">
        <v>8158</v>
      </c>
      <c r="C28" s="214" t="s">
        <v>8157</v>
      </c>
      <c r="D28" s="215" t="s">
        <v>142</v>
      </c>
      <c r="E28" s="215" t="s">
        <v>1806</v>
      </c>
      <c r="F28" s="213" t="s">
        <v>23</v>
      </c>
      <c r="G28" s="216">
        <v>872.00900000000001</v>
      </c>
      <c r="H28" s="216">
        <v>28.305</v>
      </c>
      <c r="I28" s="216">
        <v>150</v>
      </c>
      <c r="J28" s="216">
        <v>0</v>
      </c>
      <c r="K28" s="216">
        <v>178.30500000000001</v>
      </c>
      <c r="L28" s="216">
        <v>693.70399999999995</v>
      </c>
      <c r="M28" s="216">
        <v>693.70399999999995</v>
      </c>
      <c r="N28" s="216">
        <v>0</v>
      </c>
      <c r="O28" s="216">
        <v>693.70399999999995</v>
      </c>
      <c r="P28" s="216"/>
      <c r="Q28" s="216"/>
      <c r="R28" s="216"/>
      <c r="S28" s="216"/>
      <c r="T28" s="216"/>
      <c r="U28" s="216"/>
      <c r="V28" s="216"/>
      <c r="W28" s="216"/>
      <c r="X28" s="216"/>
      <c r="Y28" s="216"/>
      <c r="Z28" s="217">
        <v>693.70399999999995</v>
      </c>
      <c r="AA28" s="217">
        <v>0</v>
      </c>
      <c r="AB28" s="220">
        <v>693.70399999999995</v>
      </c>
      <c r="AC28" s="219">
        <v>104.0556</v>
      </c>
      <c r="AD28" s="219"/>
      <c r="AE28" s="220">
        <v>104.0556</v>
      </c>
      <c r="AF28" s="219">
        <v>0</v>
      </c>
      <c r="AG28" s="219"/>
      <c r="AH28" s="220">
        <v>0</v>
      </c>
      <c r="AI28" s="216"/>
      <c r="AJ28" s="296" t="s">
        <v>9333</v>
      </c>
      <c r="AK28" s="216"/>
      <c r="AL28" s="216">
        <v>0</v>
      </c>
    </row>
    <row r="29" spans="1:38" ht="31.5">
      <c r="A29" s="213">
        <v>3406</v>
      </c>
      <c r="B29" s="213" t="s">
        <v>8156</v>
      </c>
      <c r="C29" s="214" t="s">
        <v>8155</v>
      </c>
      <c r="D29" s="215" t="s">
        <v>26</v>
      </c>
      <c r="E29" s="215" t="s">
        <v>8154</v>
      </c>
      <c r="F29" s="213" t="s">
        <v>23</v>
      </c>
      <c r="G29" s="216">
        <v>265.67700000000002</v>
      </c>
      <c r="H29" s="216">
        <v>0</v>
      </c>
      <c r="I29" s="216">
        <v>66.418999999999997</v>
      </c>
      <c r="J29" s="216">
        <v>0</v>
      </c>
      <c r="K29" s="216">
        <v>66.418999999999997</v>
      </c>
      <c r="L29" s="216">
        <v>199.25800000000001</v>
      </c>
      <c r="M29" s="216">
        <v>199.25800000000001</v>
      </c>
      <c r="N29" s="216">
        <v>0</v>
      </c>
      <c r="O29" s="216">
        <v>199.25800000000001</v>
      </c>
      <c r="P29" s="216"/>
      <c r="Q29" s="216"/>
      <c r="R29" s="216"/>
      <c r="S29" s="216"/>
      <c r="T29" s="216"/>
      <c r="U29" s="216"/>
      <c r="V29" s="216"/>
      <c r="W29" s="216"/>
      <c r="X29" s="216"/>
      <c r="Y29" s="216"/>
      <c r="Z29" s="217">
        <v>199.25800000000001</v>
      </c>
      <c r="AA29" s="217">
        <v>0</v>
      </c>
      <c r="AB29" s="220">
        <v>199.25800000000001</v>
      </c>
      <c r="AC29" s="219">
        <v>29.888700000000004</v>
      </c>
      <c r="AD29" s="219"/>
      <c r="AE29" s="220">
        <v>29.888700000000004</v>
      </c>
      <c r="AF29" s="219">
        <v>0</v>
      </c>
      <c r="AG29" s="219"/>
      <c r="AH29" s="220">
        <v>0</v>
      </c>
      <c r="AI29" s="216"/>
      <c r="AJ29" s="296" t="s">
        <v>9333</v>
      </c>
      <c r="AK29" s="216"/>
      <c r="AL29" s="216">
        <v>0</v>
      </c>
    </row>
    <row r="30" spans="1:38" ht="32.25" thickBot="1">
      <c r="A30" s="213">
        <v>3407</v>
      </c>
      <c r="B30" s="213" t="s">
        <v>8153</v>
      </c>
      <c r="C30" s="214" t="s">
        <v>8152</v>
      </c>
      <c r="D30" s="215" t="s">
        <v>142</v>
      </c>
      <c r="E30" s="215" t="s">
        <v>5563</v>
      </c>
      <c r="F30" s="213" t="s">
        <v>28</v>
      </c>
      <c r="G30" s="216">
        <v>3739.2829999999999</v>
      </c>
      <c r="H30" s="216">
        <v>0</v>
      </c>
      <c r="I30" s="216">
        <v>1822.1610000000001</v>
      </c>
      <c r="J30" s="216">
        <v>0</v>
      </c>
      <c r="K30" s="216">
        <v>1822.1610000000001</v>
      </c>
      <c r="L30" s="216">
        <v>1917.1220000000001</v>
      </c>
      <c r="M30" s="216">
        <v>0</v>
      </c>
      <c r="N30" s="216">
        <v>498</v>
      </c>
      <c r="O30" s="216">
        <v>498</v>
      </c>
      <c r="P30" s="216"/>
      <c r="Q30" s="216"/>
      <c r="R30" s="216"/>
      <c r="S30" s="216"/>
      <c r="T30" s="216"/>
      <c r="U30" s="216"/>
      <c r="V30" s="216"/>
      <c r="W30" s="216"/>
      <c r="X30" s="216"/>
      <c r="Y30" s="216"/>
      <c r="Z30" s="217">
        <v>0</v>
      </c>
      <c r="AA30" s="217">
        <v>498</v>
      </c>
      <c r="AB30" s="220">
        <v>498</v>
      </c>
      <c r="AC30" s="219"/>
      <c r="AD30" s="219"/>
      <c r="AE30" s="220">
        <v>0</v>
      </c>
      <c r="AF30" s="219">
        <v>0</v>
      </c>
      <c r="AG30" s="219"/>
      <c r="AH30" s="220">
        <v>0</v>
      </c>
      <c r="AI30" s="216"/>
      <c r="AJ30" s="216"/>
      <c r="AK30" s="216"/>
      <c r="AL30" s="216">
        <v>0</v>
      </c>
    </row>
    <row r="31" spans="1:38" ht="33.75" customHeight="1" thickBot="1">
      <c r="A31" s="226"/>
      <c r="B31" s="226"/>
      <c r="C31" s="243" t="s">
        <v>8151</v>
      </c>
      <c r="D31" s="243"/>
      <c r="E31" s="243"/>
      <c r="F31" s="243"/>
      <c r="G31" s="222">
        <v>31426.600999999995</v>
      </c>
      <c r="H31" s="222" t="e">
        <v>#REF!</v>
      </c>
      <c r="I31" s="222" t="e">
        <v>#REF!</v>
      </c>
      <c r="J31" s="222" t="e">
        <v>#REF!</v>
      </c>
      <c r="K31" s="222">
        <v>31285.76200000001</v>
      </c>
      <c r="L31" s="222">
        <v>140.83899999999971</v>
      </c>
      <c r="M31" s="222">
        <v>7407.6469999999999</v>
      </c>
      <c r="N31" s="222">
        <v>537.31200000000001</v>
      </c>
      <c r="O31" s="222">
        <v>7944.9589999999998</v>
      </c>
      <c r="P31" s="222">
        <v>0</v>
      </c>
      <c r="Q31" s="222">
        <v>0</v>
      </c>
      <c r="R31" s="222">
        <v>0</v>
      </c>
      <c r="S31" s="222">
        <v>0</v>
      </c>
      <c r="T31" s="222">
        <v>0</v>
      </c>
      <c r="U31" s="222">
        <v>0</v>
      </c>
      <c r="V31" s="222">
        <v>0</v>
      </c>
      <c r="W31" s="222">
        <v>0</v>
      </c>
      <c r="X31" s="222">
        <v>0</v>
      </c>
      <c r="Y31" s="222">
        <v>0</v>
      </c>
      <c r="Z31" s="222">
        <v>7407.6469999999999</v>
      </c>
      <c r="AA31" s="222">
        <v>537.31200000000001</v>
      </c>
      <c r="AB31" s="222">
        <v>7944.9589999999998</v>
      </c>
      <c r="AC31" s="222">
        <v>1037.0977500000001</v>
      </c>
      <c r="AD31" s="222">
        <v>0</v>
      </c>
      <c r="AE31" s="222">
        <v>1037.0977500000001</v>
      </c>
      <c r="AF31" s="222">
        <v>0</v>
      </c>
      <c r="AG31" s="222">
        <v>0</v>
      </c>
      <c r="AH31" s="222">
        <v>0</v>
      </c>
      <c r="AI31" s="222"/>
      <c r="AJ31" s="222"/>
      <c r="AK31" s="222"/>
      <c r="AL31" s="222">
        <v>35696.240000000005</v>
      </c>
    </row>
    <row r="32" spans="1:38" ht="35.25" customHeight="1" thickBot="1">
      <c r="A32" s="226"/>
      <c r="B32" s="226"/>
      <c r="C32" s="243" t="s">
        <v>8150</v>
      </c>
      <c r="D32" s="243"/>
      <c r="E32" s="243"/>
      <c r="F32" s="243"/>
      <c r="G32" s="222">
        <v>0</v>
      </c>
      <c r="H32" s="222">
        <v>0</v>
      </c>
      <c r="I32" s="222">
        <v>0</v>
      </c>
      <c r="J32" s="222">
        <v>0</v>
      </c>
      <c r="K32" s="222">
        <v>0</v>
      </c>
      <c r="L32" s="222">
        <v>0</v>
      </c>
      <c r="M32" s="222">
        <v>0</v>
      </c>
      <c r="N32" s="222">
        <v>0</v>
      </c>
      <c r="O32" s="222">
        <v>0</v>
      </c>
      <c r="P32" s="222">
        <v>0</v>
      </c>
      <c r="Q32" s="222">
        <v>0</v>
      </c>
      <c r="R32" s="222">
        <v>0</v>
      </c>
      <c r="S32" s="222">
        <v>0</v>
      </c>
      <c r="T32" s="222">
        <v>0</v>
      </c>
      <c r="U32" s="222">
        <v>0</v>
      </c>
      <c r="V32" s="222">
        <v>0</v>
      </c>
      <c r="W32" s="222">
        <v>0</v>
      </c>
      <c r="X32" s="222">
        <v>0</v>
      </c>
      <c r="Y32" s="222">
        <v>0</v>
      </c>
      <c r="Z32" s="222">
        <v>0</v>
      </c>
      <c r="AA32" s="222">
        <v>0</v>
      </c>
      <c r="AB32" s="222">
        <v>0</v>
      </c>
      <c r="AC32" s="222">
        <v>0</v>
      </c>
      <c r="AD32" s="222">
        <v>0</v>
      </c>
      <c r="AE32" s="222">
        <v>0</v>
      </c>
      <c r="AF32" s="222">
        <v>0</v>
      </c>
      <c r="AG32" s="222">
        <v>0</v>
      </c>
      <c r="AH32" s="222">
        <v>0</v>
      </c>
      <c r="AI32" s="222"/>
      <c r="AJ32" s="222"/>
      <c r="AK32" s="222"/>
      <c r="AL32" s="222">
        <v>0</v>
      </c>
    </row>
    <row r="33" spans="1:38" ht="33.75" customHeight="1" thickBot="1">
      <c r="A33" s="226"/>
      <c r="B33" s="226"/>
      <c r="C33" s="243" t="s">
        <v>8149</v>
      </c>
      <c r="D33" s="243"/>
      <c r="E33" s="243"/>
      <c r="F33" s="243"/>
      <c r="G33" s="222">
        <v>31426.600999999995</v>
      </c>
      <c r="H33" s="222" t="e">
        <v>#REF!</v>
      </c>
      <c r="I33" s="222" t="e">
        <v>#REF!</v>
      </c>
      <c r="J33" s="222" t="e">
        <v>#REF!</v>
      </c>
      <c r="K33" s="222">
        <v>31285.76200000001</v>
      </c>
      <c r="L33" s="222">
        <v>140.83899999999971</v>
      </c>
      <c r="M33" s="222">
        <v>7407.6469999999999</v>
      </c>
      <c r="N33" s="222">
        <v>537.31200000000001</v>
      </c>
      <c r="O33" s="222">
        <v>7944.9589999999998</v>
      </c>
      <c r="P33" s="222">
        <v>0</v>
      </c>
      <c r="Q33" s="222">
        <v>0</v>
      </c>
      <c r="R33" s="222">
        <v>0</v>
      </c>
      <c r="S33" s="222">
        <v>0</v>
      </c>
      <c r="T33" s="222">
        <v>0</v>
      </c>
      <c r="U33" s="222">
        <v>0</v>
      </c>
      <c r="V33" s="222">
        <v>0</v>
      </c>
      <c r="W33" s="222">
        <v>0</v>
      </c>
      <c r="X33" s="222">
        <v>0</v>
      </c>
      <c r="Y33" s="222">
        <v>0</v>
      </c>
      <c r="Z33" s="222">
        <v>7407.6469999999999</v>
      </c>
      <c r="AA33" s="222">
        <v>537.31200000000001</v>
      </c>
      <c r="AB33" s="222">
        <v>7944.9589999999998</v>
      </c>
      <c r="AC33" s="222">
        <v>1037.0977500000001</v>
      </c>
      <c r="AD33" s="222">
        <v>0</v>
      </c>
      <c r="AE33" s="222">
        <v>1037.0977500000001</v>
      </c>
      <c r="AF33" s="222">
        <v>0</v>
      </c>
      <c r="AG33" s="222">
        <v>0</v>
      </c>
      <c r="AH33" s="222">
        <v>0</v>
      </c>
      <c r="AI33" s="222"/>
      <c r="AJ33" s="222"/>
      <c r="AK33" s="222"/>
      <c r="AL33" s="222">
        <v>35696.240000000005</v>
      </c>
    </row>
    <row r="34" spans="1:38">
      <c r="A34" s="213"/>
      <c r="B34" s="213"/>
      <c r="C34" s="121"/>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row>
    <row r="35" spans="1:38">
      <c r="A35" s="213"/>
      <c r="B35" s="213"/>
      <c r="C35" s="121"/>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38">
      <c r="A36" s="213"/>
      <c r="B36" s="213"/>
      <c r="C36" s="121"/>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row>
    <row r="37" spans="1:38">
      <c r="A37" s="213"/>
      <c r="B37" s="213"/>
      <c r="C37" s="121"/>
      <c r="D37" s="213"/>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row>
    <row r="38" spans="1:38">
      <c r="A38" s="213"/>
      <c r="B38" s="213"/>
      <c r="C38" s="121"/>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row>
    <row r="39" spans="1:38">
      <c r="A39" s="213"/>
      <c r="B39" s="213"/>
      <c r="C39" s="121"/>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row>
    <row r="40" spans="1:38">
      <c r="A40" s="213"/>
      <c r="B40" s="213"/>
      <c r="C40" s="121"/>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38">
      <c r="A41" s="213"/>
      <c r="B41" s="213"/>
      <c r="C41" s="121"/>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row>
    <row r="42" spans="1:38">
      <c r="A42" s="213"/>
      <c r="B42" s="213"/>
      <c r="C42" s="121"/>
      <c r="D42" s="213"/>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row>
    <row r="43" spans="1:38">
      <c r="A43" s="213"/>
      <c r="B43" s="213"/>
      <c r="C43" s="121"/>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row>
    <row r="44" spans="1:38">
      <c r="A44" s="213"/>
      <c r="B44" s="213"/>
      <c r="C44" s="121"/>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row>
    <row r="45" spans="1:38">
      <c r="A45" s="213"/>
      <c r="B45" s="213"/>
      <c r="C45" s="121"/>
      <c r="D45" s="213"/>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row>
    <row r="46" spans="1:38">
      <c r="A46" s="213"/>
      <c r="B46" s="213"/>
      <c r="C46" s="121"/>
      <c r="D46" s="213"/>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row>
    <row r="47" spans="1:38">
      <c r="A47" s="213"/>
      <c r="B47" s="213"/>
      <c r="C47" s="121"/>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row>
    <row r="48" spans="1:38">
      <c r="A48" s="213"/>
      <c r="B48" s="213"/>
      <c r="C48" s="121"/>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row>
    <row r="49" spans="1:38">
      <c r="A49" s="213"/>
      <c r="B49" s="213"/>
      <c r="C49" s="121"/>
      <c r="D49" s="213"/>
      <c r="E49" s="213"/>
      <c r="F49" s="213"/>
      <c r="G49" s="213"/>
      <c r="H49" s="213"/>
      <c r="I49" s="213"/>
      <c r="J49" s="213"/>
      <c r="K49" s="213"/>
      <c r="L49" s="213"/>
      <c r="M49" s="213"/>
      <c r="N49" s="213"/>
      <c r="O49" s="213"/>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row>
    <row r="50" spans="1:38">
      <c r="A50" s="213"/>
      <c r="B50" s="213"/>
      <c r="C50" s="121"/>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row>
    <row r="51" spans="1:38">
      <c r="A51" s="213"/>
      <c r="B51" s="213"/>
      <c r="C51" s="121"/>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row>
    <row r="52" spans="1:38">
      <c r="A52" s="213"/>
      <c r="B52" s="213"/>
      <c r="C52" s="121"/>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row>
    <row r="53" spans="1:38">
      <c r="A53" s="213"/>
      <c r="B53" s="213"/>
      <c r="C53" s="121"/>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row>
    <row r="54" spans="1:38">
      <c r="A54" s="213"/>
      <c r="B54" s="213"/>
      <c r="C54" s="121"/>
      <c r="D54" s="213"/>
      <c r="E54" s="213"/>
      <c r="F54" s="213"/>
      <c r="G54" s="213"/>
      <c r="H54" s="213"/>
      <c r="I54" s="213"/>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row>
  </sheetData>
  <autoFilter ref="A8:A33"/>
  <mergeCells count="31">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s>
  <printOptions horizontalCentered="1"/>
  <pageMargins left="0" right="0" top="0.75" bottom="0.75" header="0.3" footer="0.3"/>
  <pageSetup paperSize="9" scale="6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AL18"/>
  <sheetViews>
    <sheetView zoomScale="78" zoomScaleNormal="78" workbookViewId="0">
      <pane xSplit="1" ySplit="7" topLeftCell="C8"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5703125" style="3" customWidth="1"/>
    <col min="6" max="6" width="11.28515625" style="3" hidden="1" customWidth="1"/>
    <col min="7" max="7" width="10.140625" style="3" bestFit="1" customWidth="1"/>
    <col min="8" max="10" width="9.28515625" style="3" hidden="1" customWidth="1"/>
    <col min="11" max="15" width="9.28515625" style="3" bestFit="1" customWidth="1"/>
    <col min="16" max="28" width="9.28515625" style="3" hidden="1" customWidth="1"/>
    <col min="29" max="34" width="9.28515625" style="3" bestFit="1" customWidth="1"/>
    <col min="35" max="35" width="11.7109375" style="3" customWidth="1"/>
    <col min="36"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8223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8222</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3408</v>
      </c>
      <c r="B9" s="213" t="s">
        <v>8221</v>
      </c>
      <c r="C9" s="214" t="s">
        <v>8220</v>
      </c>
      <c r="D9" s="215" t="s">
        <v>48</v>
      </c>
      <c r="E9" s="215" t="s">
        <v>9284</v>
      </c>
      <c r="F9" s="213" t="s">
        <v>23</v>
      </c>
      <c r="G9" s="216">
        <v>214.62899999999999</v>
      </c>
      <c r="H9" s="216">
        <v>199.94</v>
      </c>
      <c r="I9" s="216">
        <v>0</v>
      </c>
      <c r="J9" s="216">
        <v>0</v>
      </c>
      <c r="K9" s="216">
        <v>199.94</v>
      </c>
      <c r="L9" s="216">
        <v>14.689</v>
      </c>
      <c r="M9" s="216">
        <v>0</v>
      </c>
      <c r="N9" s="216">
        <v>14.689</v>
      </c>
      <c r="O9" s="216">
        <v>14.689</v>
      </c>
      <c r="P9" s="216"/>
      <c r="Q9" s="216"/>
      <c r="R9" s="216"/>
      <c r="S9" s="216"/>
      <c r="T9" s="216"/>
      <c r="U9" s="216"/>
      <c r="V9" s="216"/>
      <c r="W9" s="216"/>
      <c r="X9" s="216"/>
      <c r="Y9" s="216"/>
      <c r="Z9" s="217">
        <v>0</v>
      </c>
      <c r="AA9" s="217">
        <v>14.689</v>
      </c>
      <c r="AB9" s="220">
        <v>14.689</v>
      </c>
      <c r="AC9" s="219"/>
      <c r="AD9" s="219"/>
      <c r="AE9" s="220">
        <v>0</v>
      </c>
      <c r="AF9" s="219">
        <v>0</v>
      </c>
      <c r="AG9" s="219"/>
      <c r="AH9" s="220">
        <v>0</v>
      </c>
      <c r="AI9" s="269" t="s">
        <v>9487</v>
      </c>
      <c r="AJ9" s="216"/>
      <c r="AK9" s="216"/>
      <c r="AL9" s="216">
        <v>0</v>
      </c>
    </row>
    <row r="10" spans="1:38" ht="27.95" customHeight="1">
      <c r="A10" s="213">
        <v>3409</v>
      </c>
      <c r="B10" s="213" t="s">
        <v>8219</v>
      </c>
      <c r="C10" s="214" t="s">
        <v>8218</v>
      </c>
      <c r="D10" s="215" t="s">
        <v>22</v>
      </c>
      <c r="E10" s="215" t="s">
        <v>9284</v>
      </c>
      <c r="F10" s="213" t="s">
        <v>23</v>
      </c>
      <c r="G10" s="216">
        <v>178.017</v>
      </c>
      <c r="H10" s="216">
        <v>148.84299999999999</v>
      </c>
      <c r="I10" s="216">
        <v>29.17</v>
      </c>
      <c r="J10" s="216">
        <v>0</v>
      </c>
      <c r="K10" s="216">
        <v>178.01300000000001</v>
      </c>
      <c r="L10" s="216">
        <v>4.0000000000000001E-3</v>
      </c>
      <c r="M10" s="216">
        <v>0</v>
      </c>
      <c r="N10" s="216">
        <v>4.0000000000000001E-3</v>
      </c>
      <c r="O10" s="216">
        <v>4.0000000000000001E-3</v>
      </c>
      <c r="P10" s="216"/>
      <c r="Q10" s="216"/>
      <c r="R10" s="216"/>
      <c r="S10" s="216"/>
      <c r="T10" s="216"/>
      <c r="U10" s="216"/>
      <c r="V10" s="216"/>
      <c r="W10" s="216"/>
      <c r="X10" s="216"/>
      <c r="Y10" s="216"/>
      <c r="Z10" s="217">
        <v>0</v>
      </c>
      <c r="AA10" s="217">
        <v>4.0000000000000001E-3</v>
      </c>
      <c r="AB10" s="220">
        <v>4.0000000000000001E-3</v>
      </c>
      <c r="AC10" s="219"/>
      <c r="AD10" s="219"/>
      <c r="AE10" s="220">
        <v>0</v>
      </c>
      <c r="AF10" s="219">
        <v>0</v>
      </c>
      <c r="AG10" s="219"/>
      <c r="AH10" s="220">
        <v>0</v>
      </c>
      <c r="AI10" s="440" t="s">
        <v>9314</v>
      </c>
      <c r="AJ10" s="216"/>
      <c r="AK10" s="216"/>
      <c r="AL10" s="216">
        <v>0</v>
      </c>
    </row>
    <row r="11" spans="1:38" ht="27.95" customHeight="1">
      <c r="A11" s="213">
        <v>3410</v>
      </c>
      <c r="B11" s="213" t="s">
        <v>8217</v>
      </c>
      <c r="C11" s="214" t="s">
        <v>8216</v>
      </c>
      <c r="D11" s="215" t="s">
        <v>274</v>
      </c>
      <c r="E11" s="215" t="s">
        <v>9285</v>
      </c>
      <c r="F11" s="213" t="s">
        <v>28</v>
      </c>
      <c r="G11" s="216">
        <v>662.31299999999999</v>
      </c>
      <c r="H11" s="216">
        <v>15.624000000000001</v>
      </c>
      <c r="I11" s="216">
        <v>0</v>
      </c>
      <c r="J11" s="216">
        <v>0</v>
      </c>
      <c r="K11" s="216">
        <v>15.624000000000001</v>
      </c>
      <c r="L11" s="216">
        <v>646.68899999999996</v>
      </c>
      <c r="M11" s="216">
        <v>40.466999999999999</v>
      </c>
      <c r="N11" s="216">
        <v>0</v>
      </c>
      <c r="O11" s="216">
        <v>40.466999999999999</v>
      </c>
      <c r="P11" s="216"/>
      <c r="Q11" s="216"/>
      <c r="R11" s="216"/>
      <c r="S11" s="216"/>
      <c r="T11" s="216"/>
      <c r="U11" s="216"/>
      <c r="V11" s="216"/>
      <c r="W11" s="216"/>
      <c r="X11" s="216"/>
      <c r="Y11" s="216"/>
      <c r="Z11" s="217">
        <v>40.466999999999999</v>
      </c>
      <c r="AA11" s="217">
        <v>0</v>
      </c>
      <c r="AB11" s="220">
        <v>40.466999999999999</v>
      </c>
      <c r="AC11" s="219">
        <v>6.07</v>
      </c>
      <c r="AD11" s="219"/>
      <c r="AE11" s="220">
        <v>6.07</v>
      </c>
      <c r="AF11" s="219">
        <v>0</v>
      </c>
      <c r="AG11" s="219"/>
      <c r="AH11" s="220">
        <v>0</v>
      </c>
      <c r="AI11" s="216"/>
      <c r="AJ11" s="296" t="s">
        <v>9347</v>
      </c>
      <c r="AK11" s="216"/>
      <c r="AL11" s="216">
        <v>0</v>
      </c>
    </row>
    <row r="12" spans="1:38" ht="39" customHeight="1">
      <c r="A12" s="213">
        <v>3411</v>
      </c>
      <c r="B12" s="213" t="s">
        <v>8215</v>
      </c>
      <c r="C12" s="214" t="s">
        <v>8214</v>
      </c>
      <c r="D12" s="215" t="s">
        <v>8213</v>
      </c>
      <c r="E12" s="215" t="s">
        <v>3052</v>
      </c>
      <c r="F12" s="213" t="s">
        <v>23</v>
      </c>
      <c r="G12" s="216">
        <v>105.357</v>
      </c>
      <c r="H12" s="216">
        <v>19.713999999999999</v>
      </c>
      <c r="I12" s="216">
        <v>8</v>
      </c>
      <c r="J12" s="216">
        <v>0</v>
      </c>
      <c r="K12" s="216">
        <v>27.713999999999999</v>
      </c>
      <c r="L12" s="216">
        <v>77.643000000000001</v>
      </c>
      <c r="M12" s="216">
        <v>0</v>
      </c>
      <c r="N12" s="216">
        <v>20</v>
      </c>
      <c r="O12" s="216">
        <v>20</v>
      </c>
      <c r="P12" s="216"/>
      <c r="Q12" s="216"/>
      <c r="R12" s="216"/>
      <c r="S12" s="216"/>
      <c r="T12" s="216"/>
      <c r="U12" s="216"/>
      <c r="V12" s="216"/>
      <c r="W12" s="216"/>
      <c r="X12" s="216"/>
      <c r="Y12" s="216"/>
      <c r="Z12" s="217">
        <v>0</v>
      </c>
      <c r="AA12" s="217">
        <v>20</v>
      </c>
      <c r="AB12" s="220">
        <v>20</v>
      </c>
      <c r="AC12" s="219"/>
      <c r="AD12" s="219"/>
      <c r="AE12" s="220">
        <v>0</v>
      </c>
      <c r="AF12" s="219">
        <v>0</v>
      </c>
      <c r="AG12" s="219"/>
      <c r="AH12" s="220">
        <v>0</v>
      </c>
      <c r="AI12" s="269" t="s">
        <v>9496</v>
      </c>
      <c r="AJ12" s="216"/>
      <c r="AK12" s="216"/>
      <c r="AL12" s="216">
        <v>0</v>
      </c>
    </row>
    <row r="13" spans="1:38" ht="27.95" customHeight="1">
      <c r="A13" s="213">
        <v>3412</v>
      </c>
      <c r="B13" s="213" t="s">
        <v>8212</v>
      </c>
      <c r="C13" s="214" t="s">
        <v>8211</v>
      </c>
      <c r="D13" s="215" t="s">
        <v>48</v>
      </c>
      <c r="E13" s="215" t="s">
        <v>8210</v>
      </c>
      <c r="F13" s="213" t="s">
        <v>23</v>
      </c>
      <c r="G13" s="216">
        <v>30</v>
      </c>
      <c r="H13" s="216">
        <v>14.16</v>
      </c>
      <c r="I13" s="216">
        <v>0</v>
      </c>
      <c r="J13" s="216">
        <v>0</v>
      </c>
      <c r="K13" s="216">
        <v>14.16</v>
      </c>
      <c r="L13" s="216">
        <v>15.84</v>
      </c>
      <c r="M13" s="216">
        <v>0</v>
      </c>
      <c r="N13" s="216">
        <v>15.84</v>
      </c>
      <c r="O13" s="216">
        <v>15.84</v>
      </c>
      <c r="P13" s="216"/>
      <c r="Q13" s="216"/>
      <c r="R13" s="216"/>
      <c r="S13" s="216"/>
      <c r="T13" s="216"/>
      <c r="U13" s="216"/>
      <c r="V13" s="216"/>
      <c r="W13" s="216"/>
      <c r="X13" s="216"/>
      <c r="Y13" s="216"/>
      <c r="Z13" s="217">
        <v>0</v>
      </c>
      <c r="AA13" s="217">
        <v>15.84</v>
      </c>
      <c r="AB13" s="220">
        <v>15.84</v>
      </c>
      <c r="AC13" s="219"/>
      <c r="AD13" s="219">
        <v>11.84</v>
      </c>
      <c r="AE13" s="220">
        <v>11.84</v>
      </c>
      <c r="AF13" s="219">
        <v>0</v>
      </c>
      <c r="AG13" s="219"/>
      <c r="AH13" s="220">
        <v>0</v>
      </c>
      <c r="AI13" s="216"/>
      <c r="AJ13" s="22" t="s">
        <v>9408</v>
      </c>
      <c r="AK13" s="216"/>
      <c r="AL13" s="216">
        <v>0</v>
      </c>
    </row>
    <row r="14" spans="1:38" ht="27.95" customHeight="1" thickBot="1">
      <c r="A14" s="213">
        <v>3413</v>
      </c>
      <c r="B14" s="213" t="s">
        <v>8209</v>
      </c>
      <c r="C14" s="214" t="s">
        <v>8208</v>
      </c>
      <c r="D14" s="215" t="s">
        <v>26</v>
      </c>
      <c r="E14" s="215" t="s">
        <v>9286</v>
      </c>
      <c r="F14" s="213" t="s">
        <v>28</v>
      </c>
      <c r="G14" s="216">
        <v>126.06399999999999</v>
      </c>
      <c r="H14" s="216">
        <v>0</v>
      </c>
      <c r="I14" s="216">
        <v>0</v>
      </c>
      <c r="J14" s="216">
        <v>0</v>
      </c>
      <c r="K14" s="216">
        <v>0</v>
      </c>
      <c r="L14" s="216">
        <v>126.06399999999999</v>
      </c>
      <c r="M14" s="216">
        <v>0</v>
      </c>
      <c r="N14" s="216">
        <v>71</v>
      </c>
      <c r="O14" s="216">
        <v>71</v>
      </c>
      <c r="P14" s="216"/>
      <c r="Q14" s="216"/>
      <c r="R14" s="216"/>
      <c r="S14" s="216"/>
      <c r="T14" s="216"/>
      <c r="U14" s="216"/>
      <c r="V14" s="216"/>
      <c r="W14" s="216"/>
      <c r="X14" s="216"/>
      <c r="Y14" s="216"/>
      <c r="Z14" s="217">
        <v>0</v>
      </c>
      <c r="AA14" s="217">
        <v>71</v>
      </c>
      <c r="AB14" s="220">
        <v>71</v>
      </c>
      <c r="AC14" s="219"/>
      <c r="AD14" s="219"/>
      <c r="AE14" s="220">
        <v>0</v>
      </c>
      <c r="AF14" s="219">
        <v>0</v>
      </c>
      <c r="AG14" s="219"/>
      <c r="AH14" s="220">
        <v>0</v>
      </c>
      <c r="AI14" s="269" t="s">
        <v>9497</v>
      </c>
      <c r="AJ14" s="216"/>
      <c r="AK14" s="216"/>
      <c r="AL14" s="216">
        <v>0</v>
      </c>
    </row>
    <row r="15" spans="1:38" ht="16.5" thickBot="1">
      <c r="A15" s="227"/>
      <c r="B15" s="227"/>
      <c r="C15" s="244" t="s">
        <v>8207</v>
      </c>
      <c r="D15" s="244"/>
      <c r="E15" s="244"/>
      <c r="F15" s="244"/>
      <c r="G15" s="234">
        <v>1316.3799999999999</v>
      </c>
      <c r="H15" s="234" t="e">
        <v>#REF!</v>
      </c>
      <c r="I15" s="234" t="e">
        <v>#REF!</v>
      </c>
      <c r="J15" s="234" t="e">
        <v>#REF!</v>
      </c>
      <c r="K15" s="234">
        <v>435.45100000000002</v>
      </c>
      <c r="L15" s="234">
        <v>880.92899999999997</v>
      </c>
      <c r="M15" s="234">
        <v>40.466999999999999</v>
      </c>
      <c r="N15" s="234">
        <v>121.533</v>
      </c>
      <c r="O15" s="234">
        <v>162</v>
      </c>
      <c r="P15" s="234">
        <v>0</v>
      </c>
      <c r="Q15" s="234">
        <v>0</v>
      </c>
      <c r="R15" s="234">
        <v>0</v>
      </c>
      <c r="S15" s="234">
        <v>0</v>
      </c>
      <c r="T15" s="234">
        <v>0</v>
      </c>
      <c r="U15" s="234">
        <v>0</v>
      </c>
      <c r="V15" s="234">
        <v>0</v>
      </c>
      <c r="W15" s="234">
        <v>0</v>
      </c>
      <c r="X15" s="234">
        <v>0</v>
      </c>
      <c r="Y15" s="234">
        <v>0</v>
      </c>
      <c r="Z15" s="234">
        <v>40.466999999999999</v>
      </c>
      <c r="AA15" s="234">
        <v>121.533</v>
      </c>
      <c r="AB15" s="234">
        <v>162</v>
      </c>
      <c r="AC15" s="234">
        <v>6.07</v>
      </c>
      <c r="AD15" s="234">
        <v>11.84</v>
      </c>
      <c r="AE15" s="234">
        <v>17.91</v>
      </c>
      <c r="AF15" s="234">
        <v>0</v>
      </c>
      <c r="AG15" s="234">
        <v>0</v>
      </c>
      <c r="AH15" s="234">
        <v>0</v>
      </c>
      <c r="AI15" s="234"/>
      <c r="AJ15" s="234"/>
      <c r="AK15" s="234"/>
      <c r="AL15" s="234">
        <v>0</v>
      </c>
    </row>
    <row r="16" spans="1:38" ht="16.5" thickBot="1">
      <c r="A16" s="227"/>
      <c r="B16" s="227"/>
      <c r="C16" s="244" t="s">
        <v>8206</v>
      </c>
      <c r="D16" s="244"/>
      <c r="E16" s="244"/>
      <c r="F16" s="244"/>
      <c r="G16" s="234">
        <v>0</v>
      </c>
      <c r="H16" s="234">
        <v>0</v>
      </c>
      <c r="I16" s="234">
        <v>0</v>
      </c>
      <c r="J16" s="234">
        <v>0</v>
      </c>
      <c r="K16" s="234">
        <v>0</v>
      </c>
      <c r="L16" s="234">
        <v>0</v>
      </c>
      <c r="M16" s="234">
        <v>0</v>
      </c>
      <c r="N16" s="234">
        <v>0</v>
      </c>
      <c r="O16" s="234">
        <v>0</v>
      </c>
      <c r="P16" s="234">
        <v>0</v>
      </c>
      <c r="Q16" s="234">
        <v>0</v>
      </c>
      <c r="R16" s="234">
        <v>0</v>
      </c>
      <c r="S16" s="234">
        <v>0</v>
      </c>
      <c r="T16" s="234">
        <v>0</v>
      </c>
      <c r="U16" s="234">
        <v>0</v>
      </c>
      <c r="V16" s="234">
        <v>0</v>
      </c>
      <c r="W16" s="234">
        <v>0</v>
      </c>
      <c r="X16" s="234">
        <v>0</v>
      </c>
      <c r="Y16" s="234">
        <v>0</v>
      </c>
      <c r="Z16" s="234">
        <v>0</v>
      </c>
      <c r="AA16" s="234">
        <v>0</v>
      </c>
      <c r="AB16" s="234">
        <v>0</v>
      </c>
      <c r="AC16" s="234">
        <v>0</v>
      </c>
      <c r="AD16" s="234">
        <v>0</v>
      </c>
      <c r="AE16" s="234">
        <v>0</v>
      </c>
      <c r="AF16" s="234">
        <v>0</v>
      </c>
      <c r="AG16" s="234">
        <v>0</v>
      </c>
      <c r="AH16" s="234">
        <v>0</v>
      </c>
      <c r="AI16" s="234"/>
      <c r="AJ16" s="234"/>
      <c r="AK16" s="234"/>
      <c r="AL16" s="234">
        <v>0</v>
      </c>
    </row>
    <row r="17" spans="1:38" ht="16.5" thickBot="1">
      <c r="A17" s="227"/>
      <c r="B17" s="227"/>
      <c r="C17" s="244" t="s">
        <v>8205</v>
      </c>
      <c r="D17" s="244"/>
      <c r="E17" s="244"/>
      <c r="F17" s="244"/>
      <c r="G17" s="234">
        <v>1316.3799999999999</v>
      </c>
      <c r="H17" s="234" t="e">
        <v>#REF!</v>
      </c>
      <c r="I17" s="234" t="e">
        <v>#REF!</v>
      </c>
      <c r="J17" s="234" t="e">
        <v>#REF!</v>
      </c>
      <c r="K17" s="234">
        <v>435.45100000000002</v>
      </c>
      <c r="L17" s="234">
        <v>880.92899999999997</v>
      </c>
      <c r="M17" s="234">
        <v>40.466999999999999</v>
      </c>
      <c r="N17" s="234">
        <v>121.533</v>
      </c>
      <c r="O17" s="234">
        <v>162</v>
      </c>
      <c r="P17" s="234">
        <v>0</v>
      </c>
      <c r="Q17" s="234">
        <v>0</v>
      </c>
      <c r="R17" s="234">
        <v>0</v>
      </c>
      <c r="S17" s="234">
        <v>0</v>
      </c>
      <c r="T17" s="234">
        <v>0</v>
      </c>
      <c r="U17" s="234">
        <v>0</v>
      </c>
      <c r="V17" s="234">
        <v>0</v>
      </c>
      <c r="W17" s="234">
        <v>0</v>
      </c>
      <c r="X17" s="234">
        <v>0</v>
      </c>
      <c r="Y17" s="234">
        <v>0</v>
      </c>
      <c r="Z17" s="234">
        <v>40.466999999999999</v>
      </c>
      <c r="AA17" s="234">
        <v>121.533</v>
      </c>
      <c r="AB17" s="234">
        <v>162</v>
      </c>
      <c r="AC17" s="234">
        <v>6.07</v>
      </c>
      <c r="AD17" s="234">
        <v>11.84</v>
      </c>
      <c r="AE17" s="234">
        <v>17.91</v>
      </c>
      <c r="AF17" s="234">
        <v>0</v>
      </c>
      <c r="AG17" s="234">
        <v>0</v>
      </c>
      <c r="AH17" s="234">
        <v>0</v>
      </c>
      <c r="AI17" s="234"/>
      <c r="AJ17" s="234"/>
      <c r="AK17" s="234"/>
      <c r="AL17" s="234">
        <v>0</v>
      </c>
    </row>
    <row r="18" spans="1:38">
      <c r="A18" s="121"/>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row>
  </sheetData>
  <mergeCells count="31">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s>
  <printOptions horizontalCentered="1"/>
  <pageMargins left="0" right="0" top="0.75" bottom="0.75" header="0.3" footer="0.3"/>
  <pageSetup paperSize="9" scale="6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613"/>
  <sheetViews>
    <sheetView zoomScale="78" zoomScaleNormal="78" workbookViewId="0">
      <pane xSplit="1" ySplit="7" topLeftCell="D16"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3" bestFit="1" customWidth="1"/>
    <col min="2" max="2" width="23.5703125" style="13" hidden="1" customWidth="1"/>
    <col min="3" max="3" width="45.7109375" style="3" customWidth="1"/>
    <col min="4" max="4" width="9.28515625" style="14" bestFit="1" customWidth="1"/>
    <col min="5" max="5" width="16" style="14" customWidth="1"/>
    <col min="6" max="6" width="11.28515625" style="15" hidden="1" customWidth="1"/>
    <col min="7" max="7" width="19.140625" style="15" bestFit="1" customWidth="1"/>
    <col min="8" max="10" width="11.28515625" style="15" hidden="1" customWidth="1"/>
    <col min="11" max="12" width="17.7109375" style="15" bestFit="1" customWidth="1"/>
    <col min="13" max="13" width="17" style="15" bestFit="1" customWidth="1"/>
    <col min="14" max="14" width="10.85546875" style="15" bestFit="1" customWidth="1"/>
    <col min="15" max="15" width="17" style="15" bestFit="1" customWidth="1"/>
    <col min="16" max="25" width="9.28515625" style="15" hidden="1" customWidth="1"/>
    <col min="26" max="26" width="11.28515625" style="15" hidden="1" customWidth="1"/>
    <col min="27" max="27" width="9.28515625" style="15" hidden="1" customWidth="1"/>
    <col min="28" max="28" width="11.28515625" style="15" hidden="1" customWidth="1"/>
    <col min="29" max="29" width="14.7109375" style="15" bestFit="1" customWidth="1"/>
    <col min="30" max="30" width="9.7109375" style="15" bestFit="1" customWidth="1"/>
    <col min="31" max="31" width="14.7109375" style="15" bestFit="1" customWidth="1"/>
    <col min="32" max="34" width="9.7109375" style="15" bestFit="1" customWidth="1"/>
    <col min="35" max="35" width="18.42578125" style="15" customWidth="1"/>
    <col min="36" max="37" width="9.28515625" style="15" bestFit="1" customWidth="1"/>
    <col min="38" max="38" width="11.28515625" style="15"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8886</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0" t="s">
        <v>8973</v>
      </c>
      <c r="B8" s="110"/>
      <c r="C8" s="120" t="s">
        <v>8885</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3414</v>
      </c>
      <c r="B9" s="213" t="s">
        <v>8884</v>
      </c>
      <c r="C9" s="214" t="s">
        <v>8883</v>
      </c>
      <c r="D9" s="215" t="s">
        <v>301</v>
      </c>
      <c r="E9" s="215" t="s">
        <v>8882</v>
      </c>
      <c r="F9" s="239" t="s">
        <v>23</v>
      </c>
      <c r="G9" s="219">
        <v>207.49</v>
      </c>
      <c r="H9" s="219">
        <v>131.25</v>
      </c>
      <c r="I9" s="219">
        <v>0</v>
      </c>
      <c r="J9" s="219">
        <v>0</v>
      </c>
      <c r="K9" s="219">
        <v>131.25</v>
      </c>
      <c r="L9" s="219">
        <v>76.239999999999995</v>
      </c>
      <c r="M9" s="219">
        <v>1E-3</v>
      </c>
      <c r="N9" s="219">
        <v>0</v>
      </c>
      <c r="O9" s="219">
        <v>1E-3</v>
      </c>
      <c r="P9" s="219"/>
      <c r="Q9" s="219"/>
      <c r="R9" s="219"/>
      <c r="S9" s="219"/>
      <c r="T9" s="219"/>
      <c r="U9" s="219"/>
      <c r="V9" s="219"/>
      <c r="W9" s="219"/>
      <c r="X9" s="219"/>
      <c r="Y9" s="219"/>
      <c r="Z9" s="217">
        <v>1E-3</v>
      </c>
      <c r="AA9" s="217">
        <v>0</v>
      </c>
      <c r="AB9" s="220">
        <v>1E-3</v>
      </c>
      <c r="AC9" s="219"/>
      <c r="AD9" s="219"/>
      <c r="AE9" s="220">
        <v>0</v>
      </c>
      <c r="AF9" s="219">
        <v>0</v>
      </c>
      <c r="AG9" s="219"/>
      <c r="AH9" s="220">
        <v>0</v>
      </c>
      <c r="AI9" s="269" t="s">
        <v>9314</v>
      </c>
      <c r="AJ9" s="219"/>
      <c r="AK9" s="219"/>
      <c r="AL9" s="219">
        <v>0</v>
      </c>
    </row>
    <row r="10" spans="1:38" ht="27.95" customHeight="1">
      <c r="A10" s="213">
        <v>3415</v>
      </c>
      <c r="B10" s="213" t="s">
        <v>8881</v>
      </c>
      <c r="C10" s="214" t="s">
        <v>8880</v>
      </c>
      <c r="D10" s="215" t="s">
        <v>168</v>
      </c>
      <c r="E10" s="215" t="s">
        <v>8879</v>
      </c>
      <c r="F10" s="239" t="s">
        <v>23</v>
      </c>
      <c r="G10" s="219">
        <v>1747.4690000000001</v>
      </c>
      <c r="H10" s="219">
        <v>1518.809</v>
      </c>
      <c r="I10" s="219">
        <v>0</v>
      </c>
      <c r="J10" s="219">
        <v>0</v>
      </c>
      <c r="K10" s="219">
        <v>1518.809</v>
      </c>
      <c r="L10" s="219">
        <v>228.66</v>
      </c>
      <c r="M10" s="219">
        <v>228.66</v>
      </c>
      <c r="N10" s="219">
        <v>0</v>
      </c>
      <c r="O10" s="219">
        <v>228.66</v>
      </c>
      <c r="P10" s="219"/>
      <c r="Q10" s="219"/>
      <c r="R10" s="219"/>
      <c r="S10" s="219"/>
      <c r="T10" s="219"/>
      <c r="U10" s="219"/>
      <c r="V10" s="219"/>
      <c r="W10" s="219"/>
      <c r="X10" s="219"/>
      <c r="Y10" s="219"/>
      <c r="Z10" s="217">
        <v>228.66</v>
      </c>
      <c r="AA10" s="217">
        <v>0</v>
      </c>
      <c r="AB10" s="220">
        <v>228.66</v>
      </c>
      <c r="AC10" s="219">
        <v>34.298999999999999</v>
      </c>
      <c r="AD10" s="219"/>
      <c r="AE10" s="220">
        <v>34.298999999999999</v>
      </c>
      <c r="AF10" s="219">
        <v>0</v>
      </c>
      <c r="AG10" s="219"/>
      <c r="AH10" s="220">
        <v>0</v>
      </c>
      <c r="AI10" s="219"/>
      <c r="AJ10" s="295" t="s">
        <v>9333</v>
      </c>
      <c r="AK10" s="219"/>
      <c r="AL10" s="219">
        <v>0</v>
      </c>
    </row>
    <row r="11" spans="1:38" ht="27.95" customHeight="1" thickBot="1">
      <c r="A11" s="213">
        <v>3416</v>
      </c>
      <c r="B11" s="213" t="s">
        <v>8878</v>
      </c>
      <c r="C11" s="214" t="s">
        <v>8877</v>
      </c>
      <c r="D11" s="215" t="s">
        <v>8876</v>
      </c>
      <c r="E11" s="215" t="s">
        <v>2204</v>
      </c>
      <c r="F11" s="239" t="s">
        <v>23</v>
      </c>
      <c r="G11" s="219">
        <v>147.19999999999999</v>
      </c>
      <c r="H11" s="219">
        <v>0</v>
      </c>
      <c r="I11" s="219">
        <v>0</v>
      </c>
      <c r="J11" s="219">
        <v>0</v>
      </c>
      <c r="K11" s="219">
        <v>0</v>
      </c>
      <c r="L11" s="219">
        <v>147.19999999999999</v>
      </c>
      <c r="M11" s="219">
        <v>73.599999999999994</v>
      </c>
      <c r="N11" s="219">
        <v>0</v>
      </c>
      <c r="O11" s="219">
        <v>73.599999999999994</v>
      </c>
      <c r="P11" s="219"/>
      <c r="Q11" s="219"/>
      <c r="R11" s="219"/>
      <c r="S11" s="219"/>
      <c r="T11" s="219"/>
      <c r="U11" s="219"/>
      <c r="V11" s="219"/>
      <c r="W11" s="219"/>
      <c r="X11" s="219"/>
      <c r="Y11" s="219"/>
      <c r="Z11" s="217">
        <v>73.599999999999994</v>
      </c>
      <c r="AA11" s="217">
        <v>0</v>
      </c>
      <c r="AB11" s="220">
        <v>73.599999999999994</v>
      </c>
      <c r="AC11" s="219">
        <v>11.04</v>
      </c>
      <c r="AD11" s="219"/>
      <c r="AE11" s="220">
        <v>11.04</v>
      </c>
      <c r="AF11" s="219">
        <v>0</v>
      </c>
      <c r="AG11" s="219"/>
      <c r="AH11" s="220">
        <v>0</v>
      </c>
      <c r="AI11" s="219"/>
      <c r="AJ11" s="295" t="s">
        <v>9347</v>
      </c>
      <c r="AK11" s="219"/>
      <c r="AL11" s="219">
        <v>0</v>
      </c>
    </row>
    <row r="12" spans="1:38" ht="16.5" thickBot="1">
      <c r="A12" s="226"/>
      <c r="B12" s="226"/>
      <c r="C12" s="622" t="s">
        <v>8875</v>
      </c>
      <c r="D12" s="623"/>
      <c r="E12" s="623"/>
      <c r="F12" s="623"/>
      <c r="G12" s="247">
        <v>2102.1590000000001</v>
      </c>
      <c r="H12" s="247">
        <v>1650.059</v>
      </c>
      <c r="I12" s="247">
        <v>0</v>
      </c>
      <c r="J12" s="247">
        <v>0</v>
      </c>
      <c r="K12" s="247">
        <v>1650.059</v>
      </c>
      <c r="L12" s="247">
        <v>452.09999999999997</v>
      </c>
      <c r="M12" s="247">
        <v>302.26099999999997</v>
      </c>
      <c r="N12" s="247">
        <v>0</v>
      </c>
      <c r="O12" s="247">
        <v>302.26099999999997</v>
      </c>
      <c r="P12" s="247">
        <v>0</v>
      </c>
      <c r="Q12" s="247">
        <v>0</v>
      </c>
      <c r="R12" s="247">
        <v>0</v>
      </c>
      <c r="S12" s="247">
        <v>0</v>
      </c>
      <c r="T12" s="247">
        <v>0</v>
      </c>
      <c r="U12" s="247">
        <v>0</v>
      </c>
      <c r="V12" s="247">
        <v>0</v>
      </c>
      <c r="W12" s="247">
        <v>0</v>
      </c>
      <c r="X12" s="247">
        <v>0</v>
      </c>
      <c r="Y12" s="247">
        <v>0</v>
      </c>
      <c r="Z12" s="247">
        <v>302.26099999999997</v>
      </c>
      <c r="AA12" s="247">
        <v>0</v>
      </c>
      <c r="AB12" s="247">
        <v>302.26099999999997</v>
      </c>
      <c r="AC12" s="247">
        <v>45.338999999999999</v>
      </c>
      <c r="AD12" s="247">
        <v>0</v>
      </c>
      <c r="AE12" s="247">
        <v>45.338999999999999</v>
      </c>
      <c r="AF12" s="247">
        <v>0</v>
      </c>
      <c r="AG12" s="247">
        <v>0</v>
      </c>
      <c r="AH12" s="247">
        <v>0</v>
      </c>
      <c r="AI12" s="247"/>
      <c r="AJ12" s="247"/>
      <c r="AK12" s="247"/>
      <c r="AL12" s="247">
        <v>0</v>
      </c>
    </row>
    <row r="13" spans="1:38" ht="16.5" thickBot="1">
      <c r="A13" s="226"/>
      <c r="B13" s="226"/>
      <c r="C13" s="622" t="s">
        <v>8874</v>
      </c>
      <c r="D13" s="623"/>
      <c r="E13" s="623"/>
      <c r="F13" s="623"/>
      <c r="G13" s="247">
        <v>0</v>
      </c>
      <c r="H13" s="247">
        <v>0</v>
      </c>
      <c r="I13" s="247">
        <v>0</v>
      </c>
      <c r="J13" s="247">
        <v>0</v>
      </c>
      <c r="K13" s="247">
        <v>0</v>
      </c>
      <c r="L13" s="247">
        <v>0</v>
      </c>
      <c r="M13" s="247">
        <v>0</v>
      </c>
      <c r="N13" s="247">
        <v>0</v>
      </c>
      <c r="O13" s="247">
        <v>0</v>
      </c>
      <c r="P13" s="247">
        <v>0</v>
      </c>
      <c r="Q13" s="247">
        <v>0</v>
      </c>
      <c r="R13" s="247">
        <v>0</v>
      </c>
      <c r="S13" s="247">
        <v>0</v>
      </c>
      <c r="T13" s="247">
        <v>0</v>
      </c>
      <c r="U13" s="247">
        <v>0</v>
      </c>
      <c r="V13" s="247">
        <v>0</v>
      </c>
      <c r="W13" s="247">
        <v>0</v>
      </c>
      <c r="X13" s="247">
        <v>0</v>
      </c>
      <c r="Y13" s="247">
        <v>0</v>
      </c>
      <c r="Z13" s="247">
        <v>0</v>
      </c>
      <c r="AA13" s="247">
        <v>0</v>
      </c>
      <c r="AB13" s="247">
        <v>0</v>
      </c>
      <c r="AC13" s="247">
        <v>0</v>
      </c>
      <c r="AD13" s="247">
        <v>0</v>
      </c>
      <c r="AE13" s="247">
        <v>0</v>
      </c>
      <c r="AF13" s="247">
        <v>0</v>
      </c>
      <c r="AG13" s="247">
        <v>0</v>
      </c>
      <c r="AH13" s="247">
        <v>0</v>
      </c>
      <c r="AI13" s="247"/>
      <c r="AJ13" s="247"/>
      <c r="AK13" s="247"/>
      <c r="AL13" s="247">
        <v>0</v>
      </c>
    </row>
    <row r="14" spans="1:38" ht="16.5" thickBot="1">
      <c r="A14" s="226"/>
      <c r="B14" s="226"/>
      <c r="C14" s="622" t="s">
        <v>8873</v>
      </c>
      <c r="D14" s="623"/>
      <c r="E14" s="623"/>
      <c r="F14" s="623"/>
      <c r="G14" s="247">
        <v>2102.1590000000001</v>
      </c>
      <c r="H14" s="247">
        <v>1650.059</v>
      </c>
      <c r="I14" s="247">
        <v>0</v>
      </c>
      <c r="J14" s="247">
        <v>0</v>
      </c>
      <c r="K14" s="247">
        <v>1650.059</v>
      </c>
      <c r="L14" s="247">
        <v>452.09999999999997</v>
      </c>
      <c r="M14" s="247">
        <v>302.26099999999997</v>
      </c>
      <c r="N14" s="247">
        <v>0</v>
      </c>
      <c r="O14" s="247">
        <v>302.26099999999997</v>
      </c>
      <c r="P14" s="247">
        <v>0</v>
      </c>
      <c r="Q14" s="247">
        <v>0</v>
      </c>
      <c r="R14" s="247">
        <v>0</v>
      </c>
      <c r="S14" s="247">
        <v>0</v>
      </c>
      <c r="T14" s="247">
        <v>0</v>
      </c>
      <c r="U14" s="247">
        <v>0</v>
      </c>
      <c r="V14" s="247">
        <v>0</v>
      </c>
      <c r="W14" s="247">
        <v>0</v>
      </c>
      <c r="X14" s="247">
        <v>0</v>
      </c>
      <c r="Y14" s="247">
        <v>0</v>
      </c>
      <c r="Z14" s="247">
        <v>302.26099999999997</v>
      </c>
      <c r="AA14" s="247">
        <v>0</v>
      </c>
      <c r="AB14" s="247">
        <v>302.26099999999997</v>
      </c>
      <c r="AC14" s="247">
        <v>45.338999999999999</v>
      </c>
      <c r="AD14" s="247">
        <v>0</v>
      </c>
      <c r="AE14" s="247">
        <v>45.338999999999999</v>
      </c>
      <c r="AF14" s="247">
        <v>0</v>
      </c>
      <c r="AG14" s="247">
        <v>0</v>
      </c>
      <c r="AH14" s="247">
        <v>0</v>
      </c>
      <c r="AI14" s="247"/>
      <c r="AJ14" s="247"/>
      <c r="AK14" s="247"/>
      <c r="AL14" s="247">
        <v>0</v>
      </c>
    </row>
    <row r="15" spans="1:38">
      <c r="A15" s="226"/>
      <c r="B15" s="226"/>
      <c r="C15" s="32" t="s">
        <v>241</v>
      </c>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row>
    <row r="16" spans="1:38" ht="27.95" customHeight="1">
      <c r="A16" s="213">
        <v>3417</v>
      </c>
      <c r="B16" s="213" t="s">
        <v>8872</v>
      </c>
      <c r="C16" s="214" t="s">
        <v>8871</v>
      </c>
      <c r="D16" s="215" t="s">
        <v>352</v>
      </c>
      <c r="E16" s="215" t="s">
        <v>8870</v>
      </c>
      <c r="F16" s="239" t="s">
        <v>23</v>
      </c>
      <c r="G16" s="219">
        <v>198.15600000000001</v>
      </c>
      <c r="H16" s="219">
        <v>157.56</v>
      </c>
      <c r="I16" s="219">
        <v>20.297999999999998</v>
      </c>
      <c r="J16" s="219">
        <v>0</v>
      </c>
      <c r="K16" s="219">
        <v>177.858</v>
      </c>
      <c r="L16" s="219">
        <v>20.297999999999998</v>
      </c>
      <c r="M16" s="219">
        <v>20.297999999999998</v>
      </c>
      <c r="N16" s="219">
        <v>0</v>
      </c>
      <c r="O16" s="219">
        <v>20.297999999999998</v>
      </c>
      <c r="P16" s="219"/>
      <c r="Q16" s="219"/>
      <c r="R16" s="219"/>
      <c r="S16" s="219"/>
      <c r="T16" s="219"/>
      <c r="U16" s="219"/>
      <c r="V16" s="219"/>
      <c r="W16" s="219"/>
      <c r="X16" s="219"/>
      <c r="Y16" s="219"/>
      <c r="Z16" s="217">
        <v>20.297999999999998</v>
      </c>
      <c r="AA16" s="217">
        <v>0</v>
      </c>
      <c r="AB16" s="220">
        <v>20.297999999999998</v>
      </c>
      <c r="AC16" s="219">
        <v>20.297999999999998</v>
      </c>
      <c r="AD16" s="219"/>
      <c r="AE16" s="220">
        <v>20.297999999999998</v>
      </c>
      <c r="AF16" s="219">
        <v>0</v>
      </c>
      <c r="AG16" s="219"/>
      <c r="AH16" s="220">
        <v>0</v>
      </c>
      <c r="AI16" s="219"/>
      <c r="AJ16" s="295" t="s">
        <v>9333</v>
      </c>
      <c r="AK16" s="219"/>
      <c r="AL16" s="219">
        <v>0</v>
      </c>
    </row>
    <row r="17" spans="1:38" ht="27.95" customHeight="1">
      <c r="A17" s="213">
        <v>3418</v>
      </c>
      <c r="B17" s="213" t="s">
        <v>8869</v>
      </c>
      <c r="C17" s="214" t="s">
        <v>8868</v>
      </c>
      <c r="D17" s="215"/>
      <c r="E17" s="215" t="s">
        <v>8867</v>
      </c>
      <c r="F17" s="239" t="s">
        <v>23</v>
      </c>
      <c r="G17" s="219">
        <v>817.08399999999995</v>
      </c>
      <c r="H17" s="219">
        <v>645.23699999999997</v>
      </c>
      <c r="I17" s="219">
        <v>0</v>
      </c>
      <c r="J17" s="219">
        <v>0</v>
      </c>
      <c r="K17" s="219">
        <v>645.23699999999997</v>
      </c>
      <c r="L17" s="219">
        <v>171.84700000000001</v>
      </c>
      <c r="M17" s="219">
        <v>1E-3</v>
      </c>
      <c r="N17" s="219">
        <v>0</v>
      </c>
      <c r="O17" s="219">
        <v>1E-3</v>
      </c>
      <c r="P17" s="219"/>
      <c r="Q17" s="219"/>
      <c r="R17" s="219"/>
      <c r="S17" s="219"/>
      <c r="T17" s="219"/>
      <c r="U17" s="219"/>
      <c r="V17" s="219"/>
      <c r="W17" s="219"/>
      <c r="X17" s="219"/>
      <c r="Y17" s="219"/>
      <c r="Z17" s="217">
        <v>1E-3</v>
      </c>
      <c r="AA17" s="217">
        <v>0</v>
      </c>
      <c r="AB17" s="220">
        <v>1E-3</v>
      </c>
      <c r="AC17" s="219"/>
      <c r="AD17" s="219"/>
      <c r="AE17" s="220">
        <v>0</v>
      </c>
      <c r="AF17" s="219">
        <v>0</v>
      </c>
      <c r="AG17" s="219"/>
      <c r="AH17" s="220">
        <v>0</v>
      </c>
      <c r="AI17" s="269" t="s">
        <v>9313</v>
      </c>
      <c r="AJ17" s="219"/>
      <c r="AK17" s="219"/>
      <c r="AL17" s="219">
        <v>0</v>
      </c>
    </row>
    <row r="18" spans="1:38" ht="27.95" customHeight="1">
      <c r="A18" s="213">
        <v>3419</v>
      </c>
      <c r="B18" s="213" t="s">
        <v>8866</v>
      </c>
      <c r="C18" s="214" t="s">
        <v>8865</v>
      </c>
      <c r="D18" s="215" t="s">
        <v>253</v>
      </c>
      <c r="E18" s="215" t="s">
        <v>8864</v>
      </c>
      <c r="F18" s="239" t="s">
        <v>23</v>
      </c>
      <c r="G18" s="219">
        <v>335.99599999999998</v>
      </c>
      <c r="H18" s="219">
        <v>335.99599999999998</v>
      </c>
      <c r="I18" s="219">
        <v>0</v>
      </c>
      <c r="J18" s="219">
        <v>0</v>
      </c>
      <c r="K18" s="219">
        <v>335.99599999999998</v>
      </c>
      <c r="L18" s="219">
        <v>0</v>
      </c>
      <c r="M18" s="219">
        <v>1E-3</v>
      </c>
      <c r="N18" s="219">
        <v>0</v>
      </c>
      <c r="O18" s="219">
        <v>1E-3</v>
      </c>
      <c r="P18" s="219"/>
      <c r="Q18" s="219"/>
      <c r="R18" s="219"/>
      <c r="S18" s="219"/>
      <c r="T18" s="219"/>
      <c r="U18" s="219"/>
      <c r="V18" s="219"/>
      <c r="W18" s="219"/>
      <c r="X18" s="219"/>
      <c r="Y18" s="219"/>
      <c r="Z18" s="217">
        <v>1E-3</v>
      </c>
      <c r="AA18" s="217">
        <v>0</v>
      </c>
      <c r="AB18" s="220">
        <v>1E-3</v>
      </c>
      <c r="AC18" s="219"/>
      <c r="AD18" s="219"/>
      <c r="AE18" s="220">
        <v>0</v>
      </c>
      <c r="AF18" s="219">
        <v>0</v>
      </c>
      <c r="AG18" s="219"/>
      <c r="AH18" s="220">
        <v>0</v>
      </c>
      <c r="AI18" s="269" t="s">
        <v>9313</v>
      </c>
      <c r="AJ18" s="219"/>
      <c r="AK18" s="219"/>
      <c r="AL18" s="219">
        <v>0</v>
      </c>
    </row>
    <row r="19" spans="1:38" ht="27.95" customHeight="1">
      <c r="A19" s="213">
        <v>3420</v>
      </c>
      <c r="B19" s="213" t="s">
        <v>8863</v>
      </c>
      <c r="C19" s="214" t="s">
        <v>8862</v>
      </c>
      <c r="D19" s="215" t="s">
        <v>253</v>
      </c>
      <c r="E19" s="215" t="s">
        <v>8861</v>
      </c>
      <c r="F19" s="239" t="s">
        <v>23</v>
      </c>
      <c r="G19" s="219">
        <v>2264.8519999999999</v>
      </c>
      <c r="H19" s="219">
        <v>1500</v>
      </c>
      <c r="I19" s="219">
        <v>726.90899999999999</v>
      </c>
      <c r="J19" s="219">
        <v>0</v>
      </c>
      <c r="K19" s="219">
        <v>2226.9090000000001</v>
      </c>
      <c r="L19" s="219">
        <v>37.942999999999998</v>
      </c>
      <c r="M19" s="219">
        <v>37.942999999999998</v>
      </c>
      <c r="N19" s="219">
        <v>0</v>
      </c>
      <c r="O19" s="219">
        <v>37.942999999999998</v>
      </c>
      <c r="P19" s="219"/>
      <c r="Q19" s="219"/>
      <c r="R19" s="219"/>
      <c r="S19" s="219"/>
      <c r="T19" s="219"/>
      <c r="U19" s="219"/>
      <c r="V19" s="219"/>
      <c r="W19" s="219"/>
      <c r="X19" s="219"/>
      <c r="Y19" s="219"/>
      <c r="Z19" s="217">
        <v>37.942999999999998</v>
      </c>
      <c r="AA19" s="217">
        <v>0</v>
      </c>
      <c r="AB19" s="220">
        <v>37.942999999999998</v>
      </c>
      <c r="AC19" s="219">
        <v>37.942999999999998</v>
      </c>
      <c r="AD19" s="219"/>
      <c r="AE19" s="220">
        <v>37.942999999999998</v>
      </c>
      <c r="AF19" s="219">
        <v>12.159815</v>
      </c>
      <c r="AG19" s="219"/>
      <c r="AH19" s="220">
        <v>12.159815</v>
      </c>
      <c r="AI19" s="219"/>
      <c r="AJ19" s="295" t="s">
        <v>9333</v>
      </c>
      <c r="AK19" s="219"/>
      <c r="AL19" s="219">
        <v>0</v>
      </c>
    </row>
    <row r="20" spans="1:38" ht="27.95" customHeight="1">
      <c r="A20" s="213">
        <v>3421</v>
      </c>
      <c r="B20" s="213" t="s">
        <v>8860</v>
      </c>
      <c r="C20" s="214" t="s">
        <v>8859</v>
      </c>
      <c r="D20" s="215" t="s">
        <v>301</v>
      </c>
      <c r="E20" s="215" t="s">
        <v>2501</v>
      </c>
      <c r="F20" s="239" t="s">
        <v>23</v>
      </c>
      <c r="G20" s="219">
        <v>100.214</v>
      </c>
      <c r="H20" s="219">
        <v>0</v>
      </c>
      <c r="I20" s="219">
        <v>0</v>
      </c>
      <c r="J20" s="219">
        <v>0</v>
      </c>
      <c r="K20" s="219">
        <v>0</v>
      </c>
      <c r="L20" s="219">
        <v>100.214</v>
      </c>
      <c r="M20" s="219">
        <v>100.214</v>
      </c>
      <c r="N20" s="219">
        <v>0</v>
      </c>
      <c r="O20" s="219">
        <v>100.214</v>
      </c>
      <c r="P20" s="219"/>
      <c r="Q20" s="219"/>
      <c r="R20" s="219"/>
      <c r="S20" s="219"/>
      <c r="T20" s="219"/>
      <c r="U20" s="219"/>
      <c r="V20" s="219"/>
      <c r="W20" s="219"/>
      <c r="X20" s="219"/>
      <c r="Y20" s="219"/>
      <c r="Z20" s="217">
        <v>100.214</v>
      </c>
      <c r="AA20" s="217">
        <v>0</v>
      </c>
      <c r="AB20" s="220">
        <v>100.214</v>
      </c>
      <c r="AC20" s="219">
        <v>15.0321</v>
      </c>
      <c r="AD20" s="219"/>
      <c r="AE20" s="220">
        <v>15.0321</v>
      </c>
      <c r="AF20" s="219">
        <v>0</v>
      </c>
      <c r="AG20" s="219"/>
      <c r="AH20" s="220">
        <v>0</v>
      </c>
      <c r="AI20" s="219"/>
      <c r="AJ20" s="295" t="s">
        <v>9324</v>
      </c>
      <c r="AK20" s="219"/>
      <c r="AL20" s="219">
        <v>0</v>
      </c>
    </row>
    <row r="21" spans="1:38" ht="27.95" customHeight="1">
      <c r="A21" s="213">
        <v>3422</v>
      </c>
      <c r="B21" s="213" t="s">
        <v>8858</v>
      </c>
      <c r="C21" s="214" t="s">
        <v>8857</v>
      </c>
      <c r="D21" s="215" t="s">
        <v>253</v>
      </c>
      <c r="E21" s="215" t="s">
        <v>8856</v>
      </c>
      <c r="F21" s="239" t="s">
        <v>23</v>
      </c>
      <c r="G21" s="219">
        <v>118.203</v>
      </c>
      <c r="H21" s="219">
        <v>0</v>
      </c>
      <c r="I21" s="219">
        <v>59.10125</v>
      </c>
      <c r="J21" s="219">
        <v>0</v>
      </c>
      <c r="K21" s="219">
        <v>59.10125</v>
      </c>
      <c r="L21" s="219">
        <v>59.101999999999997</v>
      </c>
      <c r="M21" s="219">
        <v>40.241999999999997</v>
      </c>
      <c r="N21" s="219">
        <v>18.86</v>
      </c>
      <c r="O21" s="219">
        <v>59.101999999999997</v>
      </c>
      <c r="P21" s="219"/>
      <c r="Q21" s="219"/>
      <c r="R21" s="219"/>
      <c r="S21" s="219"/>
      <c r="T21" s="219"/>
      <c r="U21" s="219"/>
      <c r="V21" s="219"/>
      <c r="W21" s="219"/>
      <c r="X21" s="219"/>
      <c r="Y21" s="219"/>
      <c r="Z21" s="217">
        <v>40.241999999999997</v>
      </c>
      <c r="AA21" s="217">
        <v>18.86</v>
      </c>
      <c r="AB21" s="220">
        <v>59.101999999999997</v>
      </c>
      <c r="AC21" s="219">
        <v>24.145299999999999</v>
      </c>
      <c r="AD21" s="219"/>
      <c r="AE21" s="220">
        <v>24.145299999999999</v>
      </c>
      <c r="AF21" s="219">
        <v>13.414557</v>
      </c>
      <c r="AG21" s="219"/>
      <c r="AH21" s="220">
        <v>13.414557</v>
      </c>
      <c r="AI21" s="219"/>
      <c r="AJ21" s="295" t="s">
        <v>9504</v>
      </c>
      <c r="AK21" s="219"/>
      <c r="AL21" s="219">
        <v>0</v>
      </c>
    </row>
    <row r="22" spans="1:38">
      <c r="A22" s="226"/>
      <c r="B22" s="226"/>
      <c r="C22" s="32" t="s">
        <v>2062</v>
      </c>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row>
    <row r="23" spans="1:38" ht="27.95" customHeight="1" thickBot="1">
      <c r="A23" s="213">
        <v>3423</v>
      </c>
      <c r="B23" s="213" t="s">
        <v>8855</v>
      </c>
      <c r="C23" s="214" t="s">
        <v>8854</v>
      </c>
      <c r="D23" s="215" t="s">
        <v>168</v>
      </c>
      <c r="E23" s="215" t="s">
        <v>9139</v>
      </c>
      <c r="F23" s="239" t="s">
        <v>23</v>
      </c>
      <c r="G23" s="219">
        <v>485</v>
      </c>
      <c r="H23" s="219">
        <v>0</v>
      </c>
      <c r="I23" s="219">
        <v>0</v>
      </c>
      <c r="J23" s="219">
        <v>0</v>
      </c>
      <c r="K23" s="219">
        <v>0</v>
      </c>
      <c r="L23" s="219">
        <v>485</v>
      </c>
      <c r="M23" s="219">
        <v>485</v>
      </c>
      <c r="N23" s="219">
        <v>0</v>
      </c>
      <c r="O23" s="219">
        <v>485</v>
      </c>
      <c r="P23" s="219"/>
      <c r="Q23" s="219"/>
      <c r="R23" s="219"/>
      <c r="S23" s="219"/>
      <c r="T23" s="219"/>
      <c r="U23" s="219"/>
      <c r="V23" s="219"/>
      <c r="W23" s="219"/>
      <c r="X23" s="219"/>
      <c r="Y23" s="219"/>
      <c r="Z23" s="217">
        <v>485</v>
      </c>
      <c r="AA23" s="217">
        <v>0</v>
      </c>
      <c r="AB23" s="220">
        <v>485</v>
      </c>
      <c r="AC23" s="219"/>
      <c r="AD23" s="219"/>
      <c r="AE23" s="220">
        <v>0</v>
      </c>
      <c r="AF23" s="219">
        <v>0</v>
      </c>
      <c r="AG23" s="219"/>
      <c r="AH23" s="220">
        <v>0</v>
      </c>
      <c r="AI23" s="219" t="s">
        <v>9139</v>
      </c>
      <c r="AJ23" s="219"/>
      <c r="AK23" s="219"/>
      <c r="AL23" s="219">
        <v>0</v>
      </c>
    </row>
    <row r="24" spans="1:38" ht="16.5" thickBot="1">
      <c r="A24" s="226"/>
      <c r="B24" s="226"/>
      <c r="C24" s="622" t="s">
        <v>236</v>
      </c>
      <c r="D24" s="623"/>
      <c r="E24" s="623"/>
      <c r="F24" s="623"/>
      <c r="G24" s="247">
        <v>3834.5049999999997</v>
      </c>
      <c r="H24" s="247">
        <v>2638.7930000000001</v>
      </c>
      <c r="I24" s="247">
        <v>806.30825000000004</v>
      </c>
      <c r="J24" s="247">
        <v>0</v>
      </c>
      <c r="K24" s="247">
        <v>3445.1012500000002</v>
      </c>
      <c r="L24" s="247">
        <v>389.404</v>
      </c>
      <c r="M24" s="247">
        <v>198.69899999999998</v>
      </c>
      <c r="N24" s="247">
        <v>18.86</v>
      </c>
      <c r="O24" s="247">
        <v>217.559</v>
      </c>
      <c r="P24" s="247">
        <v>0</v>
      </c>
      <c r="Q24" s="247">
        <v>0</v>
      </c>
      <c r="R24" s="247">
        <v>0</v>
      </c>
      <c r="S24" s="247">
        <v>0</v>
      </c>
      <c r="T24" s="247">
        <v>0</v>
      </c>
      <c r="U24" s="247">
        <v>0</v>
      </c>
      <c r="V24" s="247">
        <v>0</v>
      </c>
      <c r="W24" s="247">
        <v>0</v>
      </c>
      <c r="X24" s="247">
        <v>0</v>
      </c>
      <c r="Y24" s="247">
        <v>0</v>
      </c>
      <c r="Z24" s="247">
        <v>198.69899999999998</v>
      </c>
      <c r="AA24" s="247">
        <v>18.86</v>
      </c>
      <c r="AB24" s="247">
        <v>217.559</v>
      </c>
      <c r="AC24" s="247">
        <v>97.418399999999991</v>
      </c>
      <c r="AD24" s="247">
        <v>0</v>
      </c>
      <c r="AE24" s="247">
        <v>97.418399999999991</v>
      </c>
      <c r="AF24" s="247">
        <v>25.574372</v>
      </c>
      <c r="AG24" s="247">
        <v>0</v>
      </c>
      <c r="AH24" s="247">
        <v>25.574372</v>
      </c>
      <c r="AI24" s="247"/>
      <c r="AJ24" s="247"/>
      <c r="AK24" s="247"/>
      <c r="AL24" s="247">
        <v>0</v>
      </c>
    </row>
    <row r="25" spans="1:38" ht="16.5" thickBot="1">
      <c r="A25" s="226"/>
      <c r="B25" s="226"/>
      <c r="C25" s="622" t="s">
        <v>235</v>
      </c>
      <c r="D25" s="623"/>
      <c r="E25" s="623"/>
      <c r="F25" s="623"/>
      <c r="G25" s="247">
        <v>485</v>
      </c>
      <c r="H25" s="247">
        <v>0</v>
      </c>
      <c r="I25" s="247">
        <v>0</v>
      </c>
      <c r="J25" s="247">
        <v>0</v>
      </c>
      <c r="K25" s="247">
        <v>0</v>
      </c>
      <c r="L25" s="247">
        <v>485</v>
      </c>
      <c r="M25" s="247">
        <v>485</v>
      </c>
      <c r="N25" s="247">
        <v>0</v>
      </c>
      <c r="O25" s="247">
        <v>485</v>
      </c>
      <c r="P25" s="247">
        <v>0</v>
      </c>
      <c r="Q25" s="247">
        <v>0</v>
      </c>
      <c r="R25" s="247">
        <v>0</v>
      </c>
      <c r="S25" s="247">
        <v>0</v>
      </c>
      <c r="T25" s="247">
        <v>0</v>
      </c>
      <c r="U25" s="247">
        <v>0</v>
      </c>
      <c r="V25" s="247">
        <v>0</v>
      </c>
      <c r="W25" s="247">
        <v>0</v>
      </c>
      <c r="X25" s="247">
        <v>0</v>
      </c>
      <c r="Y25" s="247">
        <v>0</v>
      </c>
      <c r="Z25" s="247">
        <v>485</v>
      </c>
      <c r="AA25" s="247">
        <v>0</v>
      </c>
      <c r="AB25" s="247">
        <v>485</v>
      </c>
      <c r="AC25" s="247">
        <v>0</v>
      </c>
      <c r="AD25" s="247">
        <v>0</v>
      </c>
      <c r="AE25" s="247">
        <v>0</v>
      </c>
      <c r="AF25" s="247">
        <v>0</v>
      </c>
      <c r="AG25" s="247">
        <v>0</v>
      </c>
      <c r="AH25" s="247">
        <v>0</v>
      </c>
      <c r="AI25" s="247"/>
      <c r="AJ25" s="247"/>
      <c r="AK25" s="247"/>
      <c r="AL25" s="247">
        <v>0</v>
      </c>
    </row>
    <row r="26" spans="1:38" ht="16.5" thickBot="1">
      <c r="A26" s="226"/>
      <c r="B26" s="226"/>
      <c r="C26" s="622" t="s">
        <v>234</v>
      </c>
      <c r="D26" s="623"/>
      <c r="E26" s="623"/>
      <c r="F26" s="623"/>
      <c r="G26" s="247">
        <v>4319.5049999999992</v>
      </c>
      <c r="H26" s="247">
        <v>2638.7930000000001</v>
      </c>
      <c r="I26" s="247">
        <v>806.30825000000004</v>
      </c>
      <c r="J26" s="247">
        <v>0</v>
      </c>
      <c r="K26" s="247">
        <v>3445.1012500000002</v>
      </c>
      <c r="L26" s="247">
        <v>874.404</v>
      </c>
      <c r="M26" s="247">
        <v>683.69899999999996</v>
      </c>
      <c r="N26" s="247">
        <v>18.86</v>
      </c>
      <c r="O26" s="247">
        <v>702.55899999999997</v>
      </c>
      <c r="P26" s="247">
        <v>0</v>
      </c>
      <c r="Q26" s="247">
        <v>0</v>
      </c>
      <c r="R26" s="247">
        <v>0</v>
      </c>
      <c r="S26" s="247">
        <v>0</v>
      </c>
      <c r="T26" s="247">
        <v>0</v>
      </c>
      <c r="U26" s="247">
        <v>0</v>
      </c>
      <c r="V26" s="247">
        <v>0</v>
      </c>
      <c r="W26" s="247">
        <v>0</v>
      </c>
      <c r="X26" s="247">
        <v>0</v>
      </c>
      <c r="Y26" s="247">
        <v>0</v>
      </c>
      <c r="Z26" s="247">
        <v>683.69899999999996</v>
      </c>
      <c r="AA26" s="247">
        <v>18.86</v>
      </c>
      <c r="AB26" s="247">
        <v>702.55899999999997</v>
      </c>
      <c r="AC26" s="247">
        <v>97.418399999999991</v>
      </c>
      <c r="AD26" s="247">
        <v>0</v>
      </c>
      <c r="AE26" s="247">
        <v>97.418399999999991</v>
      </c>
      <c r="AF26" s="247">
        <v>25.574372</v>
      </c>
      <c r="AG26" s="247">
        <v>0</v>
      </c>
      <c r="AH26" s="247">
        <v>25.574372</v>
      </c>
      <c r="AI26" s="247"/>
      <c r="AJ26" s="247"/>
      <c r="AK26" s="247"/>
      <c r="AL26" s="247">
        <v>0</v>
      </c>
    </row>
    <row r="27" spans="1:38">
      <c r="A27" s="226"/>
      <c r="B27" s="226"/>
      <c r="C27" s="32" t="s">
        <v>8853</v>
      </c>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row>
    <row r="28" spans="1:38" ht="47.25">
      <c r="A28" s="213">
        <v>3424</v>
      </c>
      <c r="B28" s="213" t="s">
        <v>8852</v>
      </c>
      <c r="C28" s="214" t="s">
        <v>8851</v>
      </c>
      <c r="D28" s="215" t="s">
        <v>188</v>
      </c>
      <c r="E28" s="215" t="s">
        <v>8850</v>
      </c>
      <c r="F28" s="239" t="s">
        <v>23</v>
      </c>
      <c r="G28" s="219">
        <v>574</v>
      </c>
      <c r="H28" s="219">
        <v>502.78899999999999</v>
      </c>
      <c r="I28" s="219">
        <v>57.795999999999999</v>
      </c>
      <c r="J28" s="219">
        <v>0</v>
      </c>
      <c r="K28" s="219">
        <v>560.58500000000004</v>
      </c>
      <c r="L28" s="219">
        <v>13.414999999999999</v>
      </c>
      <c r="M28" s="219">
        <v>13.414999999999999</v>
      </c>
      <c r="N28" s="219">
        <v>0</v>
      </c>
      <c r="O28" s="219">
        <v>13.414999999999999</v>
      </c>
      <c r="P28" s="219"/>
      <c r="Q28" s="219"/>
      <c r="R28" s="219"/>
      <c r="S28" s="219"/>
      <c r="T28" s="219"/>
      <c r="U28" s="219"/>
      <c r="V28" s="219"/>
      <c r="W28" s="219"/>
      <c r="X28" s="219"/>
      <c r="Y28" s="219"/>
      <c r="Z28" s="217">
        <v>13.414999999999999</v>
      </c>
      <c r="AA28" s="217">
        <v>0</v>
      </c>
      <c r="AB28" s="220">
        <v>13.414999999999999</v>
      </c>
      <c r="AC28" s="219"/>
      <c r="AD28" s="219"/>
      <c r="AE28" s="220">
        <v>0</v>
      </c>
      <c r="AF28" s="219">
        <v>0</v>
      </c>
      <c r="AG28" s="219"/>
      <c r="AH28" s="220">
        <v>0</v>
      </c>
      <c r="AI28" s="216" t="s">
        <v>9313</v>
      </c>
      <c r="AJ28" s="219"/>
      <c r="AK28" s="219"/>
      <c r="AL28" s="219">
        <v>0</v>
      </c>
    </row>
    <row r="29" spans="1:38" ht="110.25">
      <c r="A29" s="213">
        <v>3425</v>
      </c>
      <c r="B29" s="213" t="s">
        <v>8849</v>
      </c>
      <c r="C29" s="214" t="s">
        <v>8848</v>
      </c>
      <c r="D29" s="215" t="s">
        <v>168</v>
      </c>
      <c r="E29" s="215" t="s">
        <v>9287</v>
      </c>
      <c r="F29" s="239" t="s">
        <v>28</v>
      </c>
      <c r="G29" s="219">
        <v>1134.741</v>
      </c>
      <c r="H29" s="219">
        <v>60.225000000000001</v>
      </c>
      <c r="I29" s="219">
        <v>0</v>
      </c>
      <c r="J29" s="219">
        <v>0</v>
      </c>
      <c r="K29" s="219">
        <v>60.225000000000001</v>
      </c>
      <c r="L29" s="219">
        <v>1074.5160000000001</v>
      </c>
      <c r="M29" s="219">
        <v>429.80599999999998</v>
      </c>
      <c r="N29" s="219">
        <v>0</v>
      </c>
      <c r="O29" s="219">
        <v>429.80599999999998</v>
      </c>
      <c r="P29" s="219"/>
      <c r="Q29" s="219"/>
      <c r="R29" s="219"/>
      <c r="S29" s="219"/>
      <c r="T29" s="219"/>
      <c r="U29" s="219"/>
      <c r="V29" s="219"/>
      <c r="W29" s="219"/>
      <c r="X29" s="219"/>
      <c r="Y29" s="219"/>
      <c r="Z29" s="217">
        <v>429.80599999999998</v>
      </c>
      <c r="AA29" s="217">
        <v>0</v>
      </c>
      <c r="AB29" s="220">
        <v>429.80599999999998</v>
      </c>
      <c r="AC29" s="219">
        <v>64.4709</v>
      </c>
      <c r="AD29" s="219"/>
      <c r="AE29" s="220">
        <v>64.4709</v>
      </c>
      <c r="AF29" s="219">
        <v>0</v>
      </c>
      <c r="AG29" s="219"/>
      <c r="AH29" s="220">
        <v>0</v>
      </c>
      <c r="AI29" s="219"/>
      <c r="AJ29" s="295" t="s">
        <v>9347</v>
      </c>
      <c r="AK29" s="219"/>
      <c r="AL29" s="219">
        <v>0</v>
      </c>
    </row>
    <row r="30" spans="1:38" ht="63">
      <c r="A30" s="213">
        <v>3426</v>
      </c>
      <c r="B30" s="213" t="s">
        <v>8847</v>
      </c>
      <c r="C30" s="214" t="s">
        <v>8846</v>
      </c>
      <c r="D30" s="215" t="s">
        <v>188</v>
      </c>
      <c r="E30" s="215" t="s">
        <v>8845</v>
      </c>
      <c r="F30" s="239" t="s">
        <v>23</v>
      </c>
      <c r="G30" s="219">
        <v>432.97399999999999</v>
      </c>
      <c r="H30" s="219">
        <v>322.46499999999997</v>
      </c>
      <c r="I30" s="219">
        <v>8.8409999999999993</v>
      </c>
      <c r="J30" s="219">
        <v>0</v>
      </c>
      <c r="K30" s="219">
        <v>331.30599999999998</v>
      </c>
      <c r="L30" s="219">
        <v>101.66800000000001</v>
      </c>
      <c r="M30" s="219">
        <v>1E-3</v>
      </c>
      <c r="N30" s="219">
        <v>0</v>
      </c>
      <c r="O30" s="219">
        <v>1E-3</v>
      </c>
      <c r="P30" s="219"/>
      <c r="Q30" s="219"/>
      <c r="R30" s="219"/>
      <c r="S30" s="219"/>
      <c r="T30" s="219"/>
      <c r="U30" s="219"/>
      <c r="V30" s="219"/>
      <c r="W30" s="219"/>
      <c r="X30" s="219"/>
      <c r="Y30" s="219"/>
      <c r="Z30" s="217">
        <v>1E-3</v>
      </c>
      <c r="AA30" s="217">
        <v>0</v>
      </c>
      <c r="AB30" s="220">
        <v>1E-3</v>
      </c>
      <c r="AC30" s="219"/>
      <c r="AD30" s="219"/>
      <c r="AE30" s="220">
        <v>0</v>
      </c>
      <c r="AF30" s="219">
        <v>0</v>
      </c>
      <c r="AG30" s="219"/>
      <c r="AH30" s="220">
        <v>0</v>
      </c>
      <c r="AI30" s="216" t="s">
        <v>9314</v>
      </c>
      <c r="AJ30" s="219"/>
      <c r="AK30" s="219"/>
      <c r="AL30" s="219">
        <v>0</v>
      </c>
    </row>
    <row r="31" spans="1:38" ht="78.75">
      <c r="A31" s="213">
        <v>3427</v>
      </c>
      <c r="B31" s="213" t="s">
        <v>8844</v>
      </c>
      <c r="C31" s="214" t="s">
        <v>8843</v>
      </c>
      <c r="D31" s="215" t="s">
        <v>253</v>
      </c>
      <c r="E31" s="215" t="s">
        <v>9288</v>
      </c>
      <c r="F31" s="239" t="s">
        <v>23</v>
      </c>
      <c r="G31" s="219">
        <v>6463.8990000000003</v>
      </c>
      <c r="H31" s="219">
        <v>6195.4009999999998</v>
      </c>
      <c r="I31" s="219">
        <v>0</v>
      </c>
      <c r="J31" s="219">
        <v>0</v>
      </c>
      <c r="K31" s="219">
        <v>6195.4009999999998</v>
      </c>
      <c r="L31" s="219">
        <v>268.49799999999999</v>
      </c>
      <c r="M31" s="219">
        <v>1E-3</v>
      </c>
      <c r="N31" s="219">
        <v>0</v>
      </c>
      <c r="O31" s="219">
        <v>1E-3</v>
      </c>
      <c r="P31" s="219"/>
      <c r="Q31" s="219"/>
      <c r="R31" s="219"/>
      <c r="S31" s="219"/>
      <c r="T31" s="219"/>
      <c r="U31" s="219"/>
      <c r="V31" s="219"/>
      <c r="W31" s="219"/>
      <c r="X31" s="219"/>
      <c r="Y31" s="219"/>
      <c r="Z31" s="217">
        <v>1E-3</v>
      </c>
      <c r="AA31" s="217">
        <v>0</v>
      </c>
      <c r="AB31" s="220">
        <v>1E-3</v>
      </c>
      <c r="AC31" s="219"/>
      <c r="AD31" s="219"/>
      <c r="AE31" s="220">
        <v>0</v>
      </c>
      <c r="AF31" s="219">
        <v>0</v>
      </c>
      <c r="AG31" s="219"/>
      <c r="AH31" s="220">
        <v>0</v>
      </c>
      <c r="AI31" s="216" t="s">
        <v>9314</v>
      </c>
      <c r="AJ31" s="219"/>
      <c r="AK31" s="219"/>
      <c r="AL31" s="219">
        <v>0</v>
      </c>
    </row>
    <row r="32" spans="1:38" ht="78.75">
      <c r="A32" s="213">
        <v>3428</v>
      </c>
      <c r="B32" s="213" t="s">
        <v>8842</v>
      </c>
      <c r="C32" s="214" t="s">
        <v>8841</v>
      </c>
      <c r="D32" s="215" t="s">
        <v>142</v>
      </c>
      <c r="E32" s="215" t="s">
        <v>9289</v>
      </c>
      <c r="F32" s="239" t="s">
        <v>28</v>
      </c>
      <c r="G32" s="219">
        <v>1016.715</v>
      </c>
      <c r="H32" s="219">
        <v>0</v>
      </c>
      <c r="I32" s="219">
        <v>128.678</v>
      </c>
      <c r="J32" s="219">
        <v>0</v>
      </c>
      <c r="K32" s="219">
        <v>128.678</v>
      </c>
      <c r="L32" s="219">
        <v>888.03700000000003</v>
      </c>
      <c r="M32" s="219">
        <v>1E-3</v>
      </c>
      <c r="N32" s="219">
        <v>0</v>
      </c>
      <c r="O32" s="219">
        <v>1E-3</v>
      </c>
      <c r="P32" s="219"/>
      <c r="Q32" s="219"/>
      <c r="R32" s="219"/>
      <c r="S32" s="219"/>
      <c r="T32" s="219"/>
      <c r="U32" s="219"/>
      <c r="V32" s="219"/>
      <c r="W32" s="219"/>
      <c r="X32" s="219"/>
      <c r="Y32" s="219"/>
      <c r="Z32" s="217">
        <v>1E-3</v>
      </c>
      <c r="AA32" s="217">
        <v>0</v>
      </c>
      <c r="AB32" s="220">
        <v>1E-3</v>
      </c>
      <c r="AC32" s="219"/>
      <c r="AD32" s="219"/>
      <c r="AE32" s="220">
        <v>0</v>
      </c>
      <c r="AF32" s="219">
        <v>0</v>
      </c>
      <c r="AG32" s="219"/>
      <c r="AH32" s="220">
        <v>0</v>
      </c>
      <c r="AI32" s="216" t="s">
        <v>9314</v>
      </c>
      <c r="AJ32" s="219"/>
      <c r="AK32" s="219"/>
      <c r="AL32" s="219">
        <v>0</v>
      </c>
    </row>
    <row r="33" spans="1:38" ht="47.25">
      <c r="A33" s="213">
        <v>3429</v>
      </c>
      <c r="B33" s="213" t="s">
        <v>8840</v>
      </c>
      <c r="C33" s="214" t="s">
        <v>8839</v>
      </c>
      <c r="D33" s="215" t="s">
        <v>253</v>
      </c>
      <c r="E33" s="215" t="s">
        <v>8838</v>
      </c>
      <c r="F33" s="239" t="s">
        <v>23</v>
      </c>
      <c r="G33" s="219">
        <v>9713.2289999999994</v>
      </c>
      <c r="H33" s="219">
        <v>8100.0379999999996</v>
      </c>
      <c r="I33" s="219">
        <v>200</v>
      </c>
      <c r="J33" s="219">
        <v>0</v>
      </c>
      <c r="K33" s="219">
        <v>8300.0380000000005</v>
      </c>
      <c r="L33" s="219">
        <v>1413.191</v>
      </c>
      <c r="M33" s="219">
        <v>1E-3</v>
      </c>
      <c r="N33" s="219">
        <v>0</v>
      </c>
      <c r="O33" s="219">
        <v>1E-3</v>
      </c>
      <c r="P33" s="219"/>
      <c r="Q33" s="219"/>
      <c r="R33" s="219"/>
      <c r="S33" s="219"/>
      <c r="T33" s="219"/>
      <c r="U33" s="219"/>
      <c r="V33" s="219"/>
      <c r="W33" s="219"/>
      <c r="X33" s="219"/>
      <c r="Y33" s="219"/>
      <c r="Z33" s="217">
        <v>1E-3</v>
      </c>
      <c r="AA33" s="217">
        <v>0</v>
      </c>
      <c r="AB33" s="220">
        <v>1E-3</v>
      </c>
      <c r="AC33" s="219"/>
      <c r="AD33" s="219"/>
      <c r="AE33" s="220">
        <v>0</v>
      </c>
      <c r="AF33" s="219">
        <v>0</v>
      </c>
      <c r="AG33" s="219"/>
      <c r="AH33" s="220">
        <v>0</v>
      </c>
      <c r="AI33" s="216" t="s">
        <v>9314</v>
      </c>
      <c r="AJ33" s="219"/>
      <c r="AK33" s="219"/>
      <c r="AL33" s="219">
        <v>0</v>
      </c>
    </row>
    <row r="34" spans="1:38" ht="31.5">
      <c r="A34" s="213">
        <v>3430</v>
      </c>
      <c r="B34" s="213" t="s">
        <v>8837</v>
      </c>
      <c r="C34" s="214" t="s">
        <v>8836</v>
      </c>
      <c r="D34" s="215" t="s">
        <v>165</v>
      </c>
      <c r="E34" s="215" t="s">
        <v>8835</v>
      </c>
      <c r="F34" s="239" t="s">
        <v>23</v>
      </c>
      <c r="G34" s="219">
        <v>711.67399999999998</v>
      </c>
      <c r="H34" s="219">
        <v>527.64499999999998</v>
      </c>
      <c r="I34" s="219">
        <v>0</v>
      </c>
      <c r="J34" s="219">
        <v>0</v>
      </c>
      <c r="K34" s="219">
        <v>527.64499999999998</v>
      </c>
      <c r="L34" s="219">
        <v>184.029</v>
      </c>
      <c r="M34" s="219">
        <v>184.029</v>
      </c>
      <c r="N34" s="219">
        <v>0</v>
      </c>
      <c r="O34" s="219">
        <v>184.029</v>
      </c>
      <c r="P34" s="219"/>
      <c r="Q34" s="219"/>
      <c r="R34" s="219"/>
      <c r="S34" s="219"/>
      <c r="T34" s="219"/>
      <c r="U34" s="219"/>
      <c r="V34" s="219"/>
      <c r="W34" s="219"/>
      <c r="X34" s="219"/>
      <c r="Y34" s="219"/>
      <c r="Z34" s="217">
        <v>184.029</v>
      </c>
      <c r="AA34" s="217">
        <v>0</v>
      </c>
      <c r="AB34" s="220">
        <v>184.029</v>
      </c>
      <c r="AC34" s="219"/>
      <c r="AD34" s="219"/>
      <c r="AE34" s="220">
        <v>0</v>
      </c>
      <c r="AF34" s="219">
        <v>0</v>
      </c>
      <c r="AG34" s="219"/>
      <c r="AH34" s="220">
        <v>0</v>
      </c>
      <c r="AI34" s="219" t="s">
        <v>9313</v>
      </c>
      <c r="AJ34" s="219"/>
      <c r="AK34" s="219"/>
      <c r="AL34" s="219">
        <v>0</v>
      </c>
    </row>
    <row r="35" spans="1:38" ht="110.25">
      <c r="A35" s="213">
        <v>3431</v>
      </c>
      <c r="B35" s="213" t="s">
        <v>8834</v>
      </c>
      <c r="C35" s="214" t="s">
        <v>8833</v>
      </c>
      <c r="D35" s="215" t="s">
        <v>249</v>
      </c>
      <c r="E35" s="215" t="s">
        <v>9290</v>
      </c>
      <c r="F35" s="239" t="s">
        <v>28</v>
      </c>
      <c r="G35" s="219">
        <v>4091.578</v>
      </c>
      <c r="H35" s="219">
        <v>764.82600000000002</v>
      </c>
      <c r="I35" s="219">
        <v>0</v>
      </c>
      <c r="J35" s="219">
        <v>0</v>
      </c>
      <c r="K35" s="219">
        <v>764.82600000000002</v>
      </c>
      <c r="L35" s="219">
        <v>3326.752</v>
      </c>
      <c r="M35" s="219">
        <v>150</v>
      </c>
      <c r="N35" s="219">
        <v>0</v>
      </c>
      <c r="O35" s="219">
        <v>150</v>
      </c>
      <c r="P35" s="219"/>
      <c r="Q35" s="219"/>
      <c r="R35" s="219"/>
      <c r="S35" s="219"/>
      <c r="T35" s="219"/>
      <c r="U35" s="219"/>
      <c r="V35" s="219"/>
      <c r="W35" s="219"/>
      <c r="X35" s="219"/>
      <c r="Y35" s="219"/>
      <c r="Z35" s="217">
        <v>150</v>
      </c>
      <c r="AA35" s="217">
        <v>0</v>
      </c>
      <c r="AB35" s="220">
        <v>150</v>
      </c>
      <c r="AC35" s="219"/>
      <c r="AD35" s="219"/>
      <c r="AE35" s="220">
        <v>0</v>
      </c>
      <c r="AF35" s="219">
        <v>0</v>
      </c>
      <c r="AG35" s="219"/>
      <c r="AH35" s="220">
        <v>0</v>
      </c>
      <c r="AI35" s="440" t="s">
        <v>9503</v>
      </c>
      <c r="AJ35" s="219"/>
      <c r="AK35" s="219"/>
      <c r="AL35" s="219">
        <v>0</v>
      </c>
    </row>
    <row r="36" spans="1:38" ht="47.25">
      <c r="A36" s="213">
        <v>3432</v>
      </c>
      <c r="B36" s="213" t="s">
        <v>8832</v>
      </c>
      <c r="C36" s="214" t="s">
        <v>8831</v>
      </c>
      <c r="D36" s="215" t="s">
        <v>352</v>
      </c>
      <c r="E36" s="215" t="s">
        <v>8830</v>
      </c>
      <c r="F36" s="239" t="s">
        <v>23</v>
      </c>
      <c r="G36" s="219">
        <v>605.02499999999998</v>
      </c>
      <c r="H36" s="219">
        <v>605.02499999999998</v>
      </c>
      <c r="I36" s="219">
        <v>0</v>
      </c>
      <c r="J36" s="219">
        <v>0</v>
      </c>
      <c r="K36" s="219">
        <v>605.02499999999998</v>
      </c>
      <c r="L36" s="219">
        <v>0</v>
      </c>
      <c r="M36" s="219">
        <v>1E-3</v>
      </c>
      <c r="N36" s="219">
        <v>0</v>
      </c>
      <c r="O36" s="219">
        <v>1E-3</v>
      </c>
      <c r="P36" s="219"/>
      <c r="Q36" s="219"/>
      <c r="R36" s="219"/>
      <c r="S36" s="219"/>
      <c r="T36" s="219"/>
      <c r="U36" s="219"/>
      <c r="V36" s="219"/>
      <c r="W36" s="219"/>
      <c r="X36" s="219"/>
      <c r="Y36" s="219"/>
      <c r="Z36" s="217">
        <v>1E-3</v>
      </c>
      <c r="AA36" s="217">
        <v>0</v>
      </c>
      <c r="AB36" s="220">
        <v>1E-3</v>
      </c>
      <c r="AC36" s="219"/>
      <c r="AD36" s="219"/>
      <c r="AE36" s="220">
        <v>0</v>
      </c>
      <c r="AF36" s="219">
        <v>0</v>
      </c>
      <c r="AG36" s="219"/>
      <c r="AH36" s="220">
        <v>0</v>
      </c>
      <c r="AI36" s="219" t="s">
        <v>9313</v>
      </c>
      <c r="AJ36" s="219"/>
      <c r="AK36" s="219"/>
      <c r="AL36" s="219">
        <v>0</v>
      </c>
    </row>
    <row r="37" spans="1:38" ht="78.75">
      <c r="A37" s="213">
        <v>3433</v>
      </c>
      <c r="B37" s="213" t="s">
        <v>8829</v>
      </c>
      <c r="C37" s="214" t="s">
        <v>8828</v>
      </c>
      <c r="D37" s="215" t="s">
        <v>352</v>
      </c>
      <c r="E37" s="215" t="s">
        <v>9291</v>
      </c>
      <c r="F37" s="239" t="s">
        <v>28</v>
      </c>
      <c r="G37" s="219">
        <v>3827.4459999999999</v>
      </c>
      <c r="H37" s="219">
        <v>1707.7080000000001</v>
      </c>
      <c r="I37" s="219">
        <v>0</v>
      </c>
      <c r="J37" s="219">
        <v>0</v>
      </c>
      <c r="K37" s="219">
        <v>1707.7080000000001</v>
      </c>
      <c r="L37" s="219">
        <v>2119.7379999999998</v>
      </c>
      <c r="M37" s="219">
        <v>1000</v>
      </c>
      <c r="N37" s="219">
        <v>0</v>
      </c>
      <c r="O37" s="219">
        <v>1000</v>
      </c>
      <c r="P37" s="219"/>
      <c r="Q37" s="219"/>
      <c r="R37" s="219"/>
      <c r="S37" s="219"/>
      <c r="T37" s="219"/>
      <c r="U37" s="219"/>
      <c r="V37" s="219"/>
      <c r="W37" s="219"/>
      <c r="X37" s="219"/>
      <c r="Y37" s="219"/>
      <c r="Z37" s="217">
        <v>1000</v>
      </c>
      <c r="AA37" s="217">
        <v>0</v>
      </c>
      <c r="AB37" s="220">
        <v>1000</v>
      </c>
      <c r="AC37" s="219">
        <v>150</v>
      </c>
      <c r="AD37" s="219"/>
      <c r="AE37" s="220">
        <v>150</v>
      </c>
      <c r="AF37" s="219">
        <v>149.60772399999999</v>
      </c>
      <c r="AG37" s="219"/>
      <c r="AH37" s="220">
        <v>149.60772399999999</v>
      </c>
      <c r="AI37" s="219"/>
      <c r="AJ37" s="295" t="s">
        <v>9347</v>
      </c>
      <c r="AK37" s="219"/>
      <c r="AL37" s="219">
        <v>0</v>
      </c>
    </row>
    <row r="38" spans="1:38" ht="110.25">
      <c r="A38" s="213">
        <v>3434</v>
      </c>
      <c r="B38" s="213" t="s">
        <v>8827</v>
      </c>
      <c r="C38" s="214" t="s">
        <v>8826</v>
      </c>
      <c r="D38" s="215" t="s">
        <v>209</v>
      </c>
      <c r="E38" s="215" t="s">
        <v>8210</v>
      </c>
      <c r="F38" s="239" t="s">
        <v>23</v>
      </c>
      <c r="G38" s="219">
        <v>2114.0149999999999</v>
      </c>
      <c r="H38" s="219">
        <v>1407.579</v>
      </c>
      <c r="I38" s="219">
        <v>706.43600000000004</v>
      </c>
      <c r="J38" s="219">
        <v>0</v>
      </c>
      <c r="K38" s="219">
        <v>2114.0149999999999</v>
      </c>
      <c r="L38" s="219">
        <v>0</v>
      </c>
      <c r="M38" s="219">
        <v>1E-3</v>
      </c>
      <c r="N38" s="219">
        <v>0</v>
      </c>
      <c r="O38" s="219">
        <v>1E-3</v>
      </c>
      <c r="P38" s="219"/>
      <c r="Q38" s="219"/>
      <c r="R38" s="219"/>
      <c r="S38" s="219"/>
      <c r="T38" s="219"/>
      <c r="U38" s="219"/>
      <c r="V38" s="219"/>
      <c r="W38" s="219"/>
      <c r="X38" s="219"/>
      <c r="Y38" s="219"/>
      <c r="Z38" s="217">
        <v>1E-3</v>
      </c>
      <c r="AA38" s="217">
        <v>0</v>
      </c>
      <c r="AB38" s="220">
        <v>1E-3</v>
      </c>
      <c r="AC38" s="219"/>
      <c r="AD38" s="219"/>
      <c r="AE38" s="220">
        <v>0</v>
      </c>
      <c r="AF38" s="219">
        <v>0</v>
      </c>
      <c r="AG38" s="219"/>
      <c r="AH38" s="220">
        <v>0</v>
      </c>
      <c r="AI38" s="219" t="s">
        <v>9314</v>
      </c>
      <c r="AJ38" s="219"/>
      <c r="AK38" s="219"/>
      <c r="AL38" s="219">
        <v>0</v>
      </c>
    </row>
    <row r="39" spans="1:38" ht="63">
      <c r="A39" s="213">
        <v>3435</v>
      </c>
      <c r="B39" s="213" t="s">
        <v>8825</v>
      </c>
      <c r="C39" s="214" t="s">
        <v>8824</v>
      </c>
      <c r="D39" s="215" t="s">
        <v>22</v>
      </c>
      <c r="E39" s="215" t="s">
        <v>3032</v>
      </c>
      <c r="F39" s="239" t="s">
        <v>23</v>
      </c>
      <c r="G39" s="219">
        <v>169.99100000000001</v>
      </c>
      <c r="H39" s="219">
        <v>92.356999999999999</v>
      </c>
      <c r="I39" s="219">
        <v>0</v>
      </c>
      <c r="J39" s="219">
        <v>0</v>
      </c>
      <c r="K39" s="219">
        <v>92.356999999999999</v>
      </c>
      <c r="L39" s="219">
        <v>77.634</v>
      </c>
      <c r="M39" s="219">
        <v>1E-3</v>
      </c>
      <c r="N39" s="219">
        <v>0</v>
      </c>
      <c r="O39" s="219">
        <v>1E-3</v>
      </c>
      <c r="P39" s="219"/>
      <c r="Q39" s="219"/>
      <c r="R39" s="219"/>
      <c r="S39" s="219"/>
      <c r="T39" s="219"/>
      <c r="U39" s="219"/>
      <c r="V39" s="219"/>
      <c r="W39" s="219"/>
      <c r="X39" s="219"/>
      <c r="Y39" s="219"/>
      <c r="Z39" s="217">
        <v>1E-3</v>
      </c>
      <c r="AA39" s="217">
        <v>0</v>
      </c>
      <c r="AB39" s="220">
        <v>1E-3</v>
      </c>
      <c r="AC39" s="219"/>
      <c r="AD39" s="219"/>
      <c r="AE39" s="220">
        <v>0</v>
      </c>
      <c r="AF39" s="219">
        <v>0</v>
      </c>
      <c r="AG39" s="219"/>
      <c r="AH39" s="220">
        <v>0</v>
      </c>
      <c r="AI39" s="219" t="s">
        <v>9314</v>
      </c>
      <c r="AJ39" s="219"/>
      <c r="AK39" s="219"/>
      <c r="AL39" s="219">
        <v>0</v>
      </c>
    </row>
    <row r="40" spans="1:38" ht="31.5">
      <c r="A40" s="213">
        <v>3436</v>
      </c>
      <c r="B40" s="213" t="s">
        <v>8823</v>
      </c>
      <c r="C40" s="214" t="s">
        <v>8822</v>
      </c>
      <c r="D40" s="215" t="s">
        <v>34</v>
      </c>
      <c r="E40" s="215" t="s">
        <v>8817</v>
      </c>
      <c r="F40" s="239" t="s">
        <v>23</v>
      </c>
      <c r="G40" s="219">
        <v>99.847999999999999</v>
      </c>
      <c r="H40" s="219">
        <v>99.081999999999994</v>
      </c>
      <c r="I40" s="219">
        <v>0</v>
      </c>
      <c r="J40" s="219">
        <v>0</v>
      </c>
      <c r="K40" s="219">
        <v>99.081999999999994</v>
      </c>
      <c r="L40" s="219">
        <v>0.76600000000000001</v>
      </c>
      <c r="M40" s="219">
        <v>0.76600000000000001</v>
      </c>
      <c r="N40" s="219">
        <v>0</v>
      </c>
      <c r="O40" s="219">
        <v>0.76600000000000001</v>
      </c>
      <c r="P40" s="219"/>
      <c r="Q40" s="219"/>
      <c r="R40" s="219"/>
      <c r="S40" s="219"/>
      <c r="T40" s="219"/>
      <c r="U40" s="219"/>
      <c r="V40" s="219"/>
      <c r="W40" s="219"/>
      <c r="X40" s="219"/>
      <c r="Y40" s="219"/>
      <c r="Z40" s="217">
        <v>0.76600000000000001</v>
      </c>
      <c r="AA40" s="217">
        <v>0</v>
      </c>
      <c r="AB40" s="220">
        <v>0.76600000000000001</v>
      </c>
      <c r="AC40" s="219">
        <v>0.76600000000000001</v>
      </c>
      <c r="AD40" s="219"/>
      <c r="AE40" s="220">
        <v>0.76600000000000001</v>
      </c>
      <c r="AF40" s="219">
        <v>0</v>
      </c>
      <c r="AG40" s="219"/>
      <c r="AH40" s="220">
        <v>0</v>
      </c>
      <c r="AI40" s="219"/>
      <c r="AJ40" s="295" t="s">
        <v>9333</v>
      </c>
      <c r="AK40" s="219"/>
      <c r="AL40" s="219">
        <v>0</v>
      </c>
    </row>
    <row r="41" spans="1:38" ht="63">
      <c r="A41" s="213">
        <v>3437</v>
      </c>
      <c r="B41" s="213" t="s">
        <v>8821</v>
      </c>
      <c r="C41" s="214" t="s">
        <v>8820</v>
      </c>
      <c r="D41" s="215" t="s">
        <v>34</v>
      </c>
      <c r="E41" s="215" t="s">
        <v>8817</v>
      </c>
      <c r="F41" s="239" t="s">
        <v>23</v>
      </c>
      <c r="G41" s="219">
        <v>98.960999999999999</v>
      </c>
      <c r="H41" s="219">
        <v>92.408000000000001</v>
      </c>
      <c r="I41" s="219">
        <v>6.5529999999999999</v>
      </c>
      <c r="J41" s="219">
        <v>0</v>
      </c>
      <c r="K41" s="219">
        <v>98.960999999999999</v>
      </c>
      <c r="L41" s="219">
        <v>0</v>
      </c>
      <c r="M41" s="219">
        <v>1E-3</v>
      </c>
      <c r="N41" s="219">
        <v>0</v>
      </c>
      <c r="O41" s="219">
        <v>1E-3</v>
      </c>
      <c r="P41" s="219"/>
      <c r="Q41" s="219"/>
      <c r="R41" s="219"/>
      <c r="S41" s="219"/>
      <c r="T41" s="219"/>
      <c r="U41" s="219"/>
      <c r="V41" s="219"/>
      <c r="W41" s="219"/>
      <c r="X41" s="219"/>
      <c r="Y41" s="219"/>
      <c r="Z41" s="217">
        <v>1E-3</v>
      </c>
      <c r="AA41" s="217">
        <v>0</v>
      </c>
      <c r="AB41" s="220">
        <v>1E-3</v>
      </c>
      <c r="AC41" s="219"/>
      <c r="AD41" s="219"/>
      <c r="AE41" s="220">
        <v>0</v>
      </c>
      <c r="AF41" s="219">
        <v>0</v>
      </c>
      <c r="AG41" s="219"/>
      <c r="AH41" s="220">
        <v>0</v>
      </c>
      <c r="AI41" s="219" t="s">
        <v>9314</v>
      </c>
      <c r="AJ41" s="219"/>
      <c r="AK41" s="219"/>
      <c r="AL41" s="219">
        <v>0</v>
      </c>
    </row>
    <row r="42" spans="1:38" ht="47.25">
      <c r="A42" s="213">
        <v>3438</v>
      </c>
      <c r="B42" s="213" t="s">
        <v>8819</v>
      </c>
      <c r="C42" s="214" t="s">
        <v>8818</v>
      </c>
      <c r="D42" s="215" t="s">
        <v>34</v>
      </c>
      <c r="E42" s="215" t="s">
        <v>8817</v>
      </c>
      <c r="F42" s="239" t="s">
        <v>23</v>
      </c>
      <c r="G42" s="219">
        <v>96.683000000000007</v>
      </c>
      <c r="H42" s="219">
        <v>95.950999999999993</v>
      </c>
      <c r="I42" s="219">
        <v>0</v>
      </c>
      <c r="J42" s="219">
        <v>0</v>
      </c>
      <c r="K42" s="219">
        <v>95.950999999999993</v>
      </c>
      <c r="L42" s="219">
        <v>0.73199999999999998</v>
      </c>
      <c r="M42" s="219">
        <v>1E-3</v>
      </c>
      <c r="N42" s="219">
        <v>0</v>
      </c>
      <c r="O42" s="219">
        <v>1E-3</v>
      </c>
      <c r="P42" s="219"/>
      <c r="Q42" s="219"/>
      <c r="R42" s="219"/>
      <c r="S42" s="219"/>
      <c r="T42" s="219"/>
      <c r="U42" s="219"/>
      <c r="V42" s="219"/>
      <c r="W42" s="219"/>
      <c r="X42" s="219"/>
      <c r="Y42" s="219"/>
      <c r="Z42" s="217">
        <v>1E-3</v>
      </c>
      <c r="AA42" s="217">
        <v>0</v>
      </c>
      <c r="AB42" s="220">
        <v>1E-3</v>
      </c>
      <c r="AC42" s="219"/>
      <c r="AD42" s="219"/>
      <c r="AE42" s="220">
        <v>0</v>
      </c>
      <c r="AF42" s="219">
        <v>0</v>
      </c>
      <c r="AG42" s="219"/>
      <c r="AH42" s="220">
        <v>0</v>
      </c>
      <c r="AI42" s="219" t="s">
        <v>9314</v>
      </c>
      <c r="AJ42" s="219"/>
      <c r="AK42" s="219"/>
      <c r="AL42" s="219">
        <v>0</v>
      </c>
    </row>
    <row r="43" spans="1:38" ht="47.25">
      <c r="A43" s="213">
        <v>3439</v>
      </c>
      <c r="B43" s="213" t="s">
        <v>8816</v>
      </c>
      <c r="C43" s="214" t="s">
        <v>8815</v>
      </c>
      <c r="D43" s="215" t="s">
        <v>34</v>
      </c>
      <c r="E43" s="215" t="s">
        <v>8814</v>
      </c>
      <c r="F43" s="239" t="s">
        <v>23</v>
      </c>
      <c r="G43" s="219">
        <v>93.668000000000006</v>
      </c>
      <c r="H43" s="219">
        <v>89.364999999999995</v>
      </c>
      <c r="I43" s="219">
        <v>4.3029999999999999</v>
      </c>
      <c r="J43" s="219">
        <v>0</v>
      </c>
      <c r="K43" s="219">
        <v>93.668000000000006</v>
      </c>
      <c r="L43" s="219">
        <v>0</v>
      </c>
      <c r="M43" s="219">
        <v>1E-3</v>
      </c>
      <c r="N43" s="219">
        <v>0</v>
      </c>
      <c r="O43" s="219">
        <v>1E-3</v>
      </c>
      <c r="P43" s="219"/>
      <c r="Q43" s="219"/>
      <c r="R43" s="219"/>
      <c r="S43" s="219"/>
      <c r="T43" s="219"/>
      <c r="U43" s="219"/>
      <c r="V43" s="219"/>
      <c r="W43" s="219"/>
      <c r="X43" s="219"/>
      <c r="Y43" s="219"/>
      <c r="Z43" s="217">
        <v>1E-3</v>
      </c>
      <c r="AA43" s="217">
        <v>0</v>
      </c>
      <c r="AB43" s="220">
        <v>1E-3</v>
      </c>
      <c r="AC43" s="219"/>
      <c r="AD43" s="219"/>
      <c r="AE43" s="220">
        <v>0</v>
      </c>
      <c r="AF43" s="219">
        <v>0</v>
      </c>
      <c r="AG43" s="219"/>
      <c r="AH43" s="220">
        <v>0</v>
      </c>
      <c r="AI43" s="219" t="s">
        <v>9313</v>
      </c>
      <c r="AJ43" s="219"/>
      <c r="AK43" s="219"/>
      <c r="AL43" s="219">
        <v>0</v>
      </c>
    </row>
    <row r="44" spans="1:38" ht="78.75">
      <c r="A44" s="213">
        <v>3440</v>
      </c>
      <c r="B44" s="213" t="s">
        <v>8813</v>
      </c>
      <c r="C44" s="214" t="s">
        <v>8812</v>
      </c>
      <c r="D44" s="215" t="s">
        <v>666</v>
      </c>
      <c r="E44" s="215" t="s">
        <v>9292</v>
      </c>
      <c r="F44" s="239" t="s">
        <v>23</v>
      </c>
      <c r="G44" s="219">
        <v>166.37700000000001</v>
      </c>
      <c r="H44" s="219">
        <v>151.851</v>
      </c>
      <c r="I44" s="219">
        <v>0</v>
      </c>
      <c r="J44" s="219">
        <v>0</v>
      </c>
      <c r="K44" s="219">
        <v>151.851</v>
      </c>
      <c r="L44" s="219">
        <v>14.526</v>
      </c>
      <c r="M44" s="219">
        <v>14.526</v>
      </c>
      <c r="N44" s="219">
        <v>0</v>
      </c>
      <c r="O44" s="219">
        <v>14.526</v>
      </c>
      <c r="P44" s="219"/>
      <c r="Q44" s="219"/>
      <c r="R44" s="219"/>
      <c r="S44" s="219"/>
      <c r="T44" s="219"/>
      <c r="U44" s="219"/>
      <c r="V44" s="219"/>
      <c r="W44" s="219"/>
      <c r="X44" s="219"/>
      <c r="Y44" s="219"/>
      <c r="Z44" s="217">
        <v>14.526</v>
      </c>
      <c r="AA44" s="217">
        <v>0</v>
      </c>
      <c r="AB44" s="220">
        <v>14.526</v>
      </c>
      <c r="AC44" s="219">
        <v>14.526</v>
      </c>
      <c r="AD44" s="219"/>
      <c r="AE44" s="220">
        <v>14.526</v>
      </c>
      <c r="AF44" s="219">
        <v>0</v>
      </c>
      <c r="AG44" s="219"/>
      <c r="AH44" s="220">
        <v>0</v>
      </c>
      <c r="AI44" s="219"/>
      <c r="AJ44" s="295" t="s">
        <v>9347</v>
      </c>
      <c r="AK44" s="219"/>
      <c r="AL44" s="219">
        <v>0</v>
      </c>
    </row>
    <row r="45" spans="1:38" ht="47.25">
      <c r="A45" s="213">
        <v>3441</v>
      </c>
      <c r="B45" s="213" t="s">
        <v>8811</v>
      </c>
      <c r="C45" s="214" t="s">
        <v>8810</v>
      </c>
      <c r="D45" s="215" t="s">
        <v>666</v>
      </c>
      <c r="E45" s="215" t="s">
        <v>8565</v>
      </c>
      <c r="F45" s="239" t="s">
        <v>23</v>
      </c>
      <c r="G45" s="219">
        <v>186.273</v>
      </c>
      <c r="H45" s="219">
        <v>90.831000000000003</v>
      </c>
      <c r="I45" s="219">
        <v>0</v>
      </c>
      <c r="J45" s="219">
        <v>0</v>
      </c>
      <c r="K45" s="219">
        <v>90.831000000000003</v>
      </c>
      <c r="L45" s="219">
        <v>95.441999999999993</v>
      </c>
      <c r="M45" s="219">
        <v>1E-3</v>
      </c>
      <c r="N45" s="219">
        <v>0</v>
      </c>
      <c r="O45" s="219">
        <v>1E-3</v>
      </c>
      <c r="P45" s="219"/>
      <c r="Q45" s="219"/>
      <c r="R45" s="219"/>
      <c r="S45" s="219"/>
      <c r="T45" s="219"/>
      <c r="U45" s="219"/>
      <c r="V45" s="219"/>
      <c r="W45" s="219"/>
      <c r="X45" s="219"/>
      <c r="Y45" s="219"/>
      <c r="Z45" s="217">
        <v>1E-3</v>
      </c>
      <c r="AA45" s="217">
        <v>0</v>
      </c>
      <c r="AB45" s="220">
        <v>1E-3</v>
      </c>
      <c r="AC45" s="219"/>
      <c r="AD45" s="219"/>
      <c r="AE45" s="220">
        <v>0</v>
      </c>
      <c r="AF45" s="219">
        <v>0</v>
      </c>
      <c r="AG45" s="219"/>
      <c r="AH45" s="220">
        <v>0</v>
      </c>
      <c r="AI45" s="219" t="s">
        <v>9314</v>
      </c>
      <c r="AJ45" s="219"/>
      <c r="AK45" s="219"/>
      <c r="AL45" s="219">
        <v>0</v>
      </c>
    </row>
    <row r="46" spans="1:38" ht="47.25">
      <c r="A46" s="213">
        <v>3442</v>
      </c>
      <c r="B46" s="213" t="s">
        <v>8809</v>
      </c>
      <c r="C46" s="214" t="s">
        <v>8808</v>
      </c>
      <c r="D46" s="215" t="s">
        <v>666</v>
      </c>
      <c r="E46" s="215" t="s">
        <v>8807</v>
      </c>
      <c r="F46" s="239" t="s">
        <v>23</v>
      </c>
      <c r="G46" s="219">
        <v>148.37299999999999</v>
      </c>
      <c r="H46" s="219">
        <v>127.078</v>
      </c>
      <c r="I46" s="219">
        <v>0</v>
      </c>
      <c r="J46" s="219">
        <v>0</v>
      </c>
      <c r="K46" s="219">
        <v>127.078</v>
      </c>
      <c r="L46" s="219">
        <v>21.295000000000002</v>
      </c>
      <c r="M46" s="219">
        <v>21.295000000000002</v>
      </c>
      <c r="N46" s="219">
        <v>0</v>
      </c>
      <c r="O46" s="219">
        <v>21.295000000000002</v>
      </c>
      <c r="P46" s="219"/>
      <c r="Q46" s="219"/>
      <c r="R46" s="219"/>
      <c r="S46" s="219"/>
      <c r="T46" s="219"/>
      <c r="U46" s="219"/>
      <c r="V46" s="219"/>
      <c r="W46" s="219"/>
      <c r="X46" s="219"/>
      <c r="Y46" s="219"/>
      <c r="Z46" s="217">
        <v>21.295000000000002</v>
      </c>
      <c r="AA46" s="217">
        <v>0</v>
      </c>
      <c r="AB46" s="220">
        <v>21.295000000000002</v>
      </c>
      <c r="AC46" s="219">
        <v>21.295000000000002</v>
      </c>
      <c r="AD46" s="219"/>
      <c r="AE46" s="220">
        <v>21.295000000000002</v>
      </c>
      <c r="AF46" s="219">
        <v>0</v>
      </c>
      <c r="AG46" s="219"/>
      <c r="AH46" s="220">
        <v>0</v>
      </c>
      <c r="AI46" s="219"/>
      <c r="AJ46" s="295" t="s">
        <v>9333</v>
      </c>
      <c r="AK46" s="219"/>
      <c r="AL46" s="219">
        <v>0</v>
      </c>
    </row>
    <row r="47" spans="1:38" ht="47.25">
      <c r="A47" s="213">
        <v>3443</v>
      </c>
      <c r="B47" s="213" t="s">
        <v>8806</v>
      </c>
      <c r="C47" s="214" t="s">
        <v>8805</v>
      </c>
      <c r="D47" s="215" t="s">
        <v>64</v>
      </c>
      <c r="E47" s="215" t="s">
        <v>8565</v>
      </c>
      <c r="F47" s="239" t="s">
        <v>23</v>
      </c>
      <c r="G47" s="219">
        <v>149.24299999999999</v>
      </c>
      <c r="H47" s="219">
        <v>62.73</v>
      </c>
      <c r="I47" s="219">
        <v>60.194499999999998</v>
      </c>
      <c r="J47" s="219">
        <v>0</v>
      </c>
      <c r="K47" s="219">
        <v>122.92449999999999</v>
      </c>
      <c r="L47" s="219">
        <v>26.318999999999999</v>
      </c>
      <c r="M47" s="219">
        <v>26.318000000000001</v>
      </c>
      <c r="N47" s="219">
        <v>0</v>
      </c>
      <c r="O47" s="219">
        <v>26.318000000000001</v>
      </c>
      <c r="P47" s="219"/>
      <c r="Q47" s="219"/>
      <c r="R47" s="219"/>
      <c r="S47" s="219"/>
      <c r="T47" s="219"/>
      <c r="U47" s="219"/>
      <c r="V47" s="219"/>
      <c r="W47" s="219"/>
      <c r="X47" s="219"/>
      <c r="Y47" s="219"/>
      <c r="Z47" s="217">
        <v>26.318000000000001</v>
      </c>
      <c r="AA47" s="217">
        <v>0</v>
      </c>
      <c r="AB47" s="220">
        <v>26.318000000000001</v>
      </c>
      <c r="AC47" s="219">
        <v>26.318000000000001</v>
      </c>
      <c r="AD47" s="219"/>
      <c r="AE47" s="220">
        <v>26.318000000000001</v>
      </c>
      <c r="AF47" s="219">
        <v>0</v>
      </c>
      <c r="AG47" s="219"/>
      <c r="AH47" s="220">
        <v>0</v>
      </c>
      <c r="AI47" s="219"/>
      <c r="AJ47" s="295" t="s">
        <v>9333</v>
      </c>
      <c r="AK47" s="219"/>
      <c r="AL47" s="219">
        <v>0</v>
      </c>
    </row>
    <row r="48" spans="1:38" ht="47.25">
      <c r="A48" s="213">
        <v>3444</v>
      </c>
      <c r="B48" s="213" t="s">
        <v>8804</v>
      </c>
      <c r="C48" s="214" t="s">
        <v>8803</v>
      </c>
      <c r="D48" s="215" t="s">
        <v>173</v>
      </c>
      <c r="E48" s="215" t="s">
        <v>8802</v>
      </c>
      <c r="F48" s="239" t="s">
        <v>28</v>
      </c>
      <c r="G48" s="219">
        <v>5910.3720000000003</v>
      </c>
      <c r="H48" s="219">
        <v>3232.1779999999999</v>
      </c>
      <c r="I48" s="219">
        <v>300.66800000000001</v>
      </c>
      <c r="J48" s="219">
        <v>0</v>
      </c>
      <c r="K48" s="219">
        <v>3532.846</v>
      </c>
      <c r="L48" s="219">
        <v>2377.5259999999998</v>
      </c>
      <c r="M48" s="219">
        <v>50</v>
      </c>
      <c r="N48" s="219">
        <v>0</v>
      </c>
      <c r="O48" s="219">
        <v>50</v>
      </c>
      <c r="P48" s="219"/>
      <c r="Q48" s="219"/>
      <c r="R48" s="219"/>
      <c r="S48" s="219"/>
      <c r="T48" s="219"/>
      <c r="U48" s="219"/>
      <c r="V48" s="219"/>
      <c r="W48" s="219"/>
      <c r="X48" s="219"/>
      <c r="Y48" s="219"/>
      <c r="Z48" s="217">
        <v>50</v>
      </c>
      <c r="AA48" s="217">
        <v>0</v>
      </c>
      <c r="AB48" s="220">
        <v>50</v>
      </c>
      <c r="AC48" s="219">
        <v>7.5</v>
      </c>
      <c r="AD48" s="219"/>
      <c r="AE48" s="220">
        <v>7.5</v>
      </c>
      <c r="AF48" s="219">
        <v>0</v>
      </c>
      <c r="AG48" s="219"/>
      <c r="AH48" s="220">
        <v>0</v>
      </c>
      <c r="AI48" s="219"/>
      <c r="AJ48" s="295" t="s">
        <v>9347</v>
      </c>
      <c r="AK48" s="219"/>
      <c r="AL48" s="219">
        <v>0</v>
      </c>
    </row>
    <row r="49" spans="1:38" ht="141.75">
      <c r="A49" s="213">
        <v>3445</v>
      </c>
      <c r="B49" s="213" t="s">
        <v>8801</v>
      </c>
      <c r="C49" s="214" t="s">
        <v>8800</v>
      </c>
      <c r="D49" s="215" t="s">
        <v>308</v>
      </c>
      <c r="E49" s="215" t="s">
        <v>9101</v>
      </c>
      <c r="F49" s="239" t="s">
        <v>28</v>
      </c>
      <c r="G49" s="219">
        <v>364.57499999999999</v>
      </c>
      <c r="H49" s="219">
        <v>171.63800000000001</v>
      </c>
      <c r="I49" s="219">
        <v>44.061999999999998</v>
      </c>
      <c r="J49" s="219">
        <v>0</v>
      </c>
      <c r="K49" s="219">
        <v>215.7</v>
      </c>
      <c r="L49" s="219">
        <v>148.875</v>
      </c>
      <c r="M49" s="219">
        <v>1E-3</v>
      </c>
      <c r="N49" s="219">
        <v>0</v>
      </c>
      <c r="O49" s="219">
        <v>1E-3</v>
      </c>
      <c r="P49" s="219"/>
      <c r="Q49" s="219"/>
      <c r="R49" s="219"/>
      <c r="S49" s="219"/>
      <c r="T49" s="219"/>
      <c r="U49" s="219"/>
      <c r="V49" s="219"/>
      <c r="W49" s="219"/>
      <c r="X49" s="219"/>
      <c r="Y49" s="219"/>
      <c r="Z49" s="217">
        <v>1E-3</v>
      </c>
      <c r="AA49" s="217">
        <v>0</v>
      </c>
      <c r="AB49" s="220">
        <v>1E-3</v>
      </c>
      <c r="AC49" s="219"/>
      <c r="AD49" s="219"/>
      <c r="AE49" s="220">
        <v>0</v>
      </c>
      <c r="AF49" s="219">
        <v>0</v>
      </c>
      <c r="AG49" s="219"/>
      <c r="AH49" s="220">
        <v>0</v>
      </c>
      <c r="AI49" s="219" t="s">
        <v>9314</v>
      </c>
      <c r="AJ49" s="219"/>
      <c r="AK49" s="219"/>
      <c r="AL49" s="219">
        <v>0</v>
      </c>
    </row>
    <row r="50" spans="1:38" ht="63">
      <c r="A50" s="213">
        <v>3446</v>
      </c>
      <c r="B50" s="213" t="s">
        <v>8799</v>
      </c>
      <c r="C50" s="214" t="s">
        <v>8798</v>
      </c>
      <c r="D50" s="215" t="s">
        <v>666</v>
      </c>
      <c r="E50" s="215" t="s">
        <v>4522</v>
      </c>
      <c r="F50" s="239" t="s">
        <v>23</v>
      </c>
      <c r="G50" s="219">
        <v>81.465000000000003</v>
      </c>
      <c r="H50" s="219">
        <v>44.566000000000003</v>
      </c>
      <c r="I50" s="219">
        <v>0</v>
      </c>
      <c r="J50" s="219">
        <v>0</v>
      </c>
      <c r="K50" s="219">
        <v>44.566000000000003</v>
      </c>
      <c r="L50" s="219">
        <v>36.899000000000001</v>
      </c>
      <c r="M50" s="219">
        <v>1E-3</v>
      </c>
      <c r="N50" s="219">
        <v>0</v>
      </c>
      <c r="O50" s="219">
        <v>1E-3</v>
      </c>
      <c r="P50" s="219"/>
      <c r="Q50" s="219"/>
      <c r="R50" s="219"/>
      <c r="S50" s="219"/>
      <c r="T50" s="219"/>
      <c r="U50" s="219"/>
      <c r="V50" s="219"/>
      <c r="W50" s="219"/>
      <c r="X50" s="219"/>
      <c r="Y50" s="219"/>
      <c r="Z50" s="217">
        <v>1E-3</v>
      </c>
      <c r="AA50" s="217">
        <v>0</v>
      </c>
      <c r="AB50" s="220">
        <v>1E-3</v>
      </c>
      <c r="AC50" s="219"/>
      <c r="AD50" s="219"/>
      <c r="AE50" s="220">
        <v>0</v>
      </c>
      <c r="AF50" s="219">
        <v>0</v>
      </c>
      <c r="AG50" s="219"/>
      <c r="AH50" s="220">
        <v>0</v>
      </c>
      <c r="AI50" s="219" t="s">
        <v>9314</v>
      </c>
      <c r="AJ50" s="219"/>
      <c r="AK50" s="219"/>
      <c r="AL50" s="219">
        <v>0</v>
      </c>
    </row>
    <row r="51" spans="1:38" ht="63">
      <c r="A51" s="213">
        <v>3447</v>
      </c>
      <c r="B51" s="213" t="s">
        <v>8797</v>
      </c>
      <c r="C51" s="214" t="s">
        <v>8796</v>
      </c>
      <c r="D51" s="215" t="s">
        <v>666</v>
      </c>
      <c r="E51" s="215" t="s">
        <v>4522</v>
      </c>
      <c r="F51" s="239" t="s">
        <v>23</v>
      </c>
      <c r="G51" s="219">
        <v>92.11</v>
      </c>
      <c r="H51" s="219">
        <v>12.17</v>
      </c>
      <c r="I51" s="219">
        <v>39.97</v>
      </c>
      <c r="J51" s="219">
        <v>0</v>
      </c>
      <c r="K51" s="219">
        <v>52.14</v>
      </c>
      <c r="L51" s="219">
        <v>39.97</v>
      </c>
      <c r="M51" s="219">
        <v>1E-3</v>
      </c>
      <c r="N51" s="219">
        <v>0</v>
      </c>
      <c r="O51" s="219">
        <v>1E-3</v>
      </c>
      <c r="P51" s="219"/>
      <c r="Q51" s="219"/>
      <c r="R51" s="219"/>
      <c r="S51" s="219"/>
      <c r="T51" s="219"/>
      <c r="U51" s="219"/>
      <c r="V51" s="219"/>
      <c r="W51" s="219"/>
      <c r="X51" s="219"/>
      <c r="Y51" s="219"/>
      <c r="Z51" s="217">
        <v>1E-3</v>
      </c>
      <c r="AA51" s="217">
        <v>0</v>
      </c>
      <c r="AB51" s="220">
        <v>1E-3</v>
      </c>
      <c r="AC51" s="219"/>
      <c r="AD51" s="219"/>
      <c r="AE51" s="220">
        <v>0</v>
      </c>
      <c r="AF51" s="219">
        <v>0</v>
      </c>
      <c r="AG51" s="219"/>
      <c r="AH51" s="220">
        <v>0</v>
      </c>
      <c r="AI51" s="219" t="s">
        <v>9314</v>
      </c>
      <c r="AJ51" s="219"/>
      <c r="AK51" s="219"/>
      <c r="AL51" s="219">
        <v>0</v>
      </c>
    </row>
    <row r="52" spans="1:38" ht="63">
      <c r="A52" s="213">
        <v>3448</v>
      </c>
      <c r="B52" s="213" t="s">
        <v>8795</v>
      </c>
      <c r="C52" s="214" t="s">
        <v>8794</v>
      </c>
      <c r="D52" s="215" t="s">
        <v>666</v>
      </c>
      <c r="E52" s="215" t="s">
        <v>4522</v>
      </c>
      <c r="F52" s="239" t="s">
        <v>28</v>
      </c>
      <c r="G52" s="219">
        <v>158.25299999999999</v>
      </c>
      <c r="H52" s="219">
        <v>8.3040000000000003</v>
      </c>
      <c r="I52" s="219">
        <v>5.5839999999999996</v>
      </c>
      <c r="J52" s="219">
        <v>0</v>
      </c>
      <c r="K52" s="219">
        <v>13.888</v>
      </c>
      <c r="L52" s="219">
        <v>144.36500000000001</v>
      </c>
      <c r="M52" s="219">
        <v>1E-3</v>
      </c>
      <c r="N52" s="219">
        <v>0</v>
      </c>
      <c r="O52" s="219">
        <v>1E-3</v>
      </c>
      <c r="P52" s="219"/>
      <c r="Q52" s="219"/>
      <c r="R52" s="219"/>
      <c r="S52" s="219"/>
      <c r="T52" s="219"/>
      <c r="U52" s="219"/>
      <c r="V52" s="219"/>
      <c r="W52" s="219"/>
      <c r="X52" s="219"/>
      <c r="Y52" s="219"/>
      <c r="Z52" s="217">
        <v>1E-3</v>
      </c>
      <c r="AA52" s="217">
        <v>0</v>
      </c>
      <c r="AB52" s="220">
        <v>1E-3</v>
      </c>
      <c r="AC52" s="219"/>
      <c r="AD52" s="219"/>
      <c r="AE52" s="220">
        <v>0</v>
      </c>
      <c r="AF52" s="219">
        <v>0</v>
      </c>
      <c r="AG52" s="219"/>
      <c r="AH52" s="220">
        <v>0</v>
      </c>
      <c r="AI52" s="219" t="s">
        <v>9314</v>
      </c>
      <c r="AJ52" s="219"/>
      <c r="AK52" s="219"/>
      <c r="AL52" s="219">
        <v>0</v>
      </c>
    </row>
    <row r="53" spans="1:38" ht="47.25">
      <c r="A53" s="213">
        <v>3449</v>
      </c>
      <c r="B53" s="213" t="s">
        <v>8793</v>
      </c>
      <c r="C53" s="214" t="s">
        <v>8792</v>
      </c>
      <c r="D53" s="215" t="s">
        <v>279</v>
      </c>
      <c r="E53" s="215" t="s">
        <v>8791</v>
      </c>
      <c r="F53" s="239" t="s">
        <v>23</v>
      </c>
      <c r="G53" s="219">
        <v>66.658000000000001</v>
      </c>
      <c r="H53" s="219">
        <v>43.695999999999998</v>
      </c>
      <c r="I53" s="219">
        <v>0</v>
      </c>
      <c r="J53" s="219">
        <v>0</v>
      </c>
      <c r="K53" s="219">
        <v>43.695999999999998</v>
      </c>
      <c r="L53" s="219">
        <v>22.962</v>
      </c>
      <c r="M53" s="219">
        <v>22.962</v>
      </c>
      <c r="N53" s="219">
        <v>0</v>
      </c>
      <c r="O53" s="219">
        <v>22.962</v>
      </c>
      <c r="P53" s="219"/>
      <c r="Q53" s="219"/>
      <c r="R53" s="219"/>
      <c r="S53" s="219"/>
      <c r="T53" s="219"/>
      <c r="U53" s="219"/>
      <c r="V53" s="219"/>
      <c r="W53" s="219"/>
      <c r="X53" s="219"/>
      <c r="Y53" s="219"/>
      <c r="Z53" s="217">
        <v>22.962</v>
      </c>
      <c r="AA53" s="217">
        <v>0</v>
      </c>
      <c r="AB53" s="220">
        <v>22.962</v>
      </c>
      <c r="AC53" s="219"/>
      <c r="AD53" s="219"/>
      <c r="AE53" s="220">
        <v>0</v>
      </c>
      <c r="AF53" s="219">
        <v>0</v>
      </c>
      <c r="AG53" s="219"/>
      <c r="AH53" s="220">
        <v>0</v>
      </c>
      <c r="AI53" s="219" t="s">
        <v>9313</v>
      </c>
      <c r="AJ53" s="219"/>
      <c r="AK53" s="219"/>
      <c r="AL53" s="219">
        <v>0</v>
      </c>
    </row>
    <row r="54" spans="1:38" ht="63">
      <c r="A54" s="213">
        <v>3450</v>
      </c>
      <c r="B54" s="213" t="s">
        <v>8790</v>
      </c>
      <c r="C54" s="214" t="s">
        <v>8789</v>
      </c>
      <c r="D54" s="215" t="s">
        <v>22</v>
      </c>
      <c r="E54" s="215" t="s">
        <v>8786</v>
      </c>
      <c r="F54" s="239" t="s">
        <v>23</v>
      </c>
      <c r="G54" s="219">
        <v>169.1</v>
      </c>
      <c r="H54" s="219">
        <v>169.1</v>
      </c>
      <c r="I54" s="219">
        <v>0</v>
      </c>
      <c r="J54" s="219">
        <v>0</v>
      </c>
      <c r="K54" s="219">
        <v>169.1</v>
      </c>
      <c r="L54" s="219">
        <v>0</v>
      </c>
      <c r="M54" s="219">
        <v>1E-3</v>
      </c>
      <c r="N54" s="219">
        <v>0</v>
      </c>
      <c r="O54" s="219">
        <v>1E-3</v>
      </c>
      <c r="P54" s="219"/>
      <c r="Q54" s="219"/>
      <c r="R54" s="219"/>
      <c r="S54" s="219"/>
      <c r="T54" s="219"/>
      <c r="U54" s="219"/>
      <c r="V54" s="219"/>
      <c r="W54" s="219"/>
      <c r="X54" s="219"/>
      <c r="Y54" s="219"/>
      <c r="Z54" s="217">
        <v>1E-3</v>
      </c>
      <c r="AA54" s="217">
        <v>0</v>
      </c>
      <c r="AB54" s="220">
        <v>1E-3</v>
      </c>
      <c r="AC54" s="219"/>
      <c r="AD54" s="219"/>
      <c r="AE54" s="220">
        <v>0</v>
      </c>
      <c r="AF54" s="219">
        <v>0</v>
      </c>
      <c r="AG54" s="219"/>
      <c r="AH54" s="220">
        <v>0</v>
      </c>
      <c r="AI54" s="219" t="s">
        <v>9314</v>
      </c>
      <c r="AJ54" s="219"/>
      <c r="AK54" s="219"/>
      <c r="AL54" s="219">
        <v>0</v>
      </c>
    </row>
    <row r="55" spans="1:38" ht="47.25">
      <c r="A55" s="213">
        <v>3451</v>
      </c>
      <c r="B55" s="213" t="s">
        <v>8788</v>
      </c>
      <c r="C55" s="214" t="s">
        <v>8787</v>
      </c>
      <c r="D55" s="215" t="s">
        <v>22</v>
      </c>
      <c r="E55" s="215" t="s">
        <v>8786</v>
      </c>
      <c r="F55" s="239" t="s">
        <v>23</v>
      </c>
      <c r="G55" s="219">
        <v>144.48500000000001</v>
      </c>
      <c r="H55" s="219">
        <v>144.48400000000001</v>
      </c>
      <c r="I55" s="219">
        <v>0</v>
      </c>
      <c r="J55" s="219">
        <v>0</v>
      </c>
      <c r="K55" s="219">
        <v>144.48400000000001</v>
      </c>
      <c r="L55" s="219">
        <v>1E-3</v>
      </c>
      <c r="M55" s="219">
        <v>1E-3</v>
      </c>
      <c r="N55" s="219">
        <v>0</v>
      </c>
      <c r="O55" s="219">
        <v>1E-3</v>
      </c>
      <c r="P55" s="219"/>
      <c r="Q55" s="219"/>
      <c r="R55" s="219"/>
      <c r="S55" s="219"/>
      <c r="T55" s="219"/>
      <c r="U55" s="219"/>
      <c r="V55" s="219"/>
      <c r="W55" s="219"/>
      <c r="X55" s="219"/>
      <c r="Y55" s="219"/>
      <c r="Z55" s="217">
        <v>1E-3</v>
      </c>
      <c r="AA55" s="217">
        <v>0</v>
      </c>
      <c r="AB55" s="220">
        <v>1E-3</v>
      </c>
      <c r="AC55" s="219"/>
      <c r="AD55" s="219"/>
      <c r="AE55" s="220">
        <v>0</v>
      </c>
      <c r="AF55" s="219">
        <v>0</v>
      </c>
      <c r="AG55" s="219"/>
      <c r="AH55" s="220">
        <v>0</v>
      </c>
      <c r="AI55" s="219" t="s">
        <v>9314</v>
      </c>
      <c r="AJ55" s="219"/>
      <c r="AK55" s="219"/>
      <c r="AL55" s="219">
        <v>0</v>
      </c>
    </row>
    <row r="56" spans="1:38" ht="47.25">
      <c r="A56" s="213">
        <v>3452</v>
      </c>
      <c r="B56" s="213" t="s">
        <v>8785</v>
      </c>
      <c r="C56" s="214" t="s">
        <v>8784</v>
      </c>
      <c r="D56" s="215" t="s">
        <v>165</v>
      </c>
      <c r="E56" s="215" t="s">
        <v>8514</v>
      </c>
      <c r="F56" s="239" t="s">
        <v>23</v>
      </c>
      <c r="G56" s="219">
        <v>222.62200000000001</v>
      </c>
      <c r="H56" s="219">
        <v>166.96600000000001</v>
      </c>
      <c r="I56" s="219">
        <v>27.827999999999999</v>
      </c>
      <c r="J56" s="219">
        <v>0</v>
      </c>
      <c r="K56" s="219">
        <v>194.79400000000001</v>
      </c>
      <c r="L56" s="219">
        <v>27.827999999999999</v>
      </c>
      <c r="M56" s="219">
        <v>1E-3</v>
      </c>
      <c r="N56" s="219">
        <v>0</v>
      </c>
      <c r="O56" s="219">
        <v>1E-3</v>
      </c>
      <c r="P56" s="219"/>
      <c r="Q56" s="219"/>
      <c r="R56" s="219"/>
      <c r="S56" s="219"/>
      <c r="T56" s="219"/>
      <c r="U56" s="219"/>
      <c r="V56" s="219"/>
      <c r="W56" s="219"/>
      <c r="X56" s="219"/>
      <c r="Y56" s="219"/>
      <c r="Z56" s="217">
        <v>1E-3</v>
      </c>
      <c r="AA56" s="217">
        <v>0</v>
      </c>
      <c r="AB56" s="220">
        <v>1E-3</v>
      </c>
      <c r="AC56" s="219"/>
      <c r="AD56" s="219"/>
      <c r="AE56" s="220">
        <v>0</v>
      </c>
      <c r="AF56" s="219">
        <v>0</v>
      </c>
      <c r="AG56" s="219"/>
      <c r="AH56" s="220">
        <v>0</v>
      </c>
      <c r="AI56" s="219" t="s">
        <v>9314</v>
      </c>
      <c r="AJ56" s="219"/>
      <c r="AK56" s="219"/>
      <c r="AL56" s="219">
        <v>0</v>
      </c>
    </row>
    <row r="57" spans="1:38" ht="63">
      <c r="A57" s="213">
        <v>3453</v>
      </c>
      <c r="B57" s="213" t="s">
        <v>8783</v>
      </c>
      <c r="C57" s="214" t="s">
        <v>8782</v>
      </c>
      <c r="D57" s="215" t="s">
        <v>203</v>
      </c>
      <c r="E57" s="215" t="s">
        <v>4453</v>
      </c>
      <c r="F57" s="239" t="s">
        <v>23</v>
      </c>
      <c r="G57" s="219">
        <v>178.13900000000001</v>
      </c>
      <c r="H57" s="219">
        <v>178.13900000000001</v>
      </c>
      <c r="I57" s="219">
        <v>0</v>
      </c>
      <c r="J57" s="219">
        <v>0</v>
      </c>
      <c r="K57" s="219">
        <v>178.13900000000001</v>
      </c>
      <c r="L57" s="219">
        <v>0</v>
      </c>
      <c r="M57" s="219">
        <v>1E-3</v>
      </c>
      <c r="N57" s="219">
        <v>0</v>
      </c>
      <c r="O57" s="219">
        <v>1E-3</v>
      </c>
      <c r="P57" s="219"/>
      <c r="Q57" s="219"/>
      <c r="R57" s="219"/>
      <c r="S57" s="219"/>
      <c r="T57" s="219"/>
      <c r="U57" s="219"/>
      <c r="V57" s="219"/>
      <c r="W57" s="219"/>
      <c r="X57" s="219"/>
      <c r="Y57" s="219"/>
      <c r="Z57" s="217">
        <v>1E-3</v>
      </c>
      <c r="AA57" s="217">
        <v>0</v>
      </c>
      <c r="AB57" s="220">
        <v>1E-3</v>
      </c>
      <c r="AC57" s="219"/>
      <c r="AD57" s="219"/>
      <c r="AE57" s="220">
        <v>0</v>
      </c>
      <c r="AF57" s="219">
        <v>0</v>
      </c>
      <c r="AG57" s="219"/>
      <c r="AH57" s="220">
        <v>0</v>
      </c>
      <c r="AI57" s="219" t="s">
        <v>9314</v>
      </c>
      <c r="AJ57" s="219"/>
      <c r="AK57" s="219"/>
      <c r="AL57" s="219">
        <v>0</v>
      </c>
    </row>
    <row r="58" spans="1:38" ht="63">
      <c r="A58" s="213">
        <v>3454</v>
      </c>
      <c r="B58" s="213" t="s">
        <v>8781</v>
      </c>
      <c r="C58" s="214" t="s">
        <v>8780</v>
      </c>
      <c r="D58" s="215" t="s">
        <v>203</v>
      </c>
      <c r="E58" s="215" t="s">
        <v>4453</v>
      </c>
      <c r="F58" s="239" t="s">
        <v>23</v>
      </c>
      <c r="G58" s="219">
        <v>174.87100000000001</v>
      </c>
      <c r="H58" s="219">
        <v>80.537000000000006</v>
      </c>
      <c r="I58" s="219">
        <v>10</v>
      </c>
      <c r="J58" s="219">
        <v>0</v>
      </c>
      <c r="K58" s="219">
        <v>90.537000000000006</v>
      </c>
      <c r="L58" s="219">
        <v>84.334000000000003</v>
      </c>
      <c r="M58" s="219">
        <v>1E-3</v>
      </c>
      <c r="N58" s="219">
        <v>0</v>
      </c>
      <c r="O58" s="219">
        <v>1E-3</v>
      </c>
      <c r="P58" s="219"/>
      <c r="Q58" s="219"/>
      <c r="R58" s="219"/>
      <c r="S58" s="219"/>
      <c r="T58" s="219"/>
      <c r="U58" s="219"/>
      <c r="V58" s="219"/>
      <c r="W58" s="219"/>
      <c r="X58" s="219"/>
      <c r="Y58" s="219"/>
      <c r="Z58" s="217">
        <v>1E-3</v>
      </c>
      <c r="AA58" s="217">
        <v>0</v>
      </c>
      <c r="AB58" s="220">
        <v>1E-3</v>
      </c>
      <c r="AC58" s="219"/>
      <c r="AD58" s="219"/>
      <c r="AE58" s="220">
        <v>0</v>
      </c>
      <c r="AF58" s="219">
        <v>0</v>
      </c>
      <c r="AG58" s="219"/>
      <c r="AH58" s="220">
        <v>0</v>
      </c>
      <c r="AI58" s="219" t="s">
        <v>9314</v>
      </c>
      <c r="AJ58" s="219"/>
      <c r="AK58" s="219"/>
      <c r="AL58" s="219">
        <v>0</v>
      </c>
    </row>
    <row r="59" spans="1:38" ht="63">
      <c r="A59" s="213">
        <v>3455</v>
      </c>
      <c r="B59" s="213" t="s">
        <v>8779</v>
      </c>
      <c r="C59" s="214" t="s">
        <v>8778</v>
      </c>
      <c r="D59" s="215" t="s">
        <v>22</v>
      </c>
      <c r="E59" s="215" t="s">
        <v>4473</v>
      </c>
      <c r="F59" s="239" t="s">
        <v>23</v>
      </c>
      <c r="G59" s="219">
        <v>160.65100000000001</v>
      </c>
      <c r="H59" s="219">
        <v>61.024999999999999</v>
      </c>
      <c r="I59" s="219">
        <v>49.813000000000002</v>
      </c>
      <c r="J59" s="219">
        <v>0</v>
      </c>
      <c r="K59" s="219">
        <v>110.83799999999999</v>
      </c>
      <c r="L59" s="219">
        <v>49.813000000000002</v>
      </c>
      <c r="M59" s="219">
        <v>1E-3</v>
      </c>
      <c r="N59" s="219">
        <v>0</v>
      </c>
      <c r="O59" s="219">
        <v>1E-3</v>
      </c>
      <c r="P59" s="219"/>
      <c r="Q59" s="219"/>
      <c r="R59" s="219"/>
      <c r="S59" s="219"/>
      <c r="T59" s="219"/>
      <c r="U59" s="219"/>
      <c r="V59" s="219"/>
      <c r="W59" s="219"/>
      <c r="X59" s="219"/>
      <c r="Y59" s="219"/>
      <c r="Z59" s="217">
        <v>1E-3</v>
      </c>
      <c r="AA59" s="217">
        <v>0</v>
      </c>
      <c r="AB59" s="220">
        <v>1E-3</v>
      </c>
      <c r="AC59" s="219"/>
      <c r="AD59" s="219"/>
      <c r="AE59" s="220">
        <v>0</v>
      </c>
      <c r="AF59" s="219">
        <v>0</v>
      </c>
      <c r="AG59" s="219"/>
      <c r="AH59" s="220">
        <v>0</v>
      </c>
      <c r="AI59" s="219" t="s">
        <v>9314</v>
      </c>
      <c r="AJ59" s="219"/>
      <c r="AK59" s="219"/>
      <c r="AL59" s="219">
        <v>0</v>
      </c>
    </row>
    <row r="60" spans="1:38" ht="47.25">
      <c r="A60" s="213">
        <v>3456</v>
      </c>
      <c r="B60" s="213" t="s">
        <v>8777</v>
      </c>
      <c r="C60" s="214" t="s">
        <v>8776</v>
      </c>
      <c r="D60" s="215" t="s">
        <v>26</v>
      </c>
      <c r="E60" s="215" t="s">
        <v>8514</v>
      </c>
      <c r="F60" s="239" t="s">
        <v>23</v>
      </c>
      <c r="G60" s="219">
        <v>277.97399999999999</v>
      </c>
      <c r="H60" s="219">
        <v>93.087000000000003</v>
      </c>
      <c r="I60" s="219">
        <v>92.442999999999998</v>
      </c>
      <c r="J60" s="219">
        <v>0</v>
      </c>
      <c r="K60" s="219">
        <v>185.53</v>
      </c>
      <c r="L60" s="219">
        <v>92.444000000000003</v>
      </c>
      <c r="M60" s="219">
        <v>1E-3</v>
      </c>
      <c r="N60" s="219">
        <v>0</v>
      </c>
      <c r="O60" s="219">
        <v>1E-3</v>
      </c>
      <c r="P60" s="219"/>
      <c r="Q60" s="219"/>
      <c r="R60" s="219"/>
      <c r="S60" s="219"/>
      <c r="T60" s="219"/>
      <c r="U60" s="219"/>
      <c r="V60" s="219"/>
      <c r="W60" s="219"/>
      <c r="X60" s="219"/>
      <c r="Y60" s="219"/>
      <c r="Z60" s="217">
        <v>1E-3</v>
      </c>
      <c r="AA60" s="217">
        <v>0</v>
      </c>
      <c r="AB60" s="220">
        <v>1E-3</v>
      </c>
      <c r="AC60" s="219"/>
      <c r="AD60" s="219"/>
      <c r="AE60" s="220">
        <v>0</v>
      </c>
      <c r="AF60" s="219">
        <v>0</v>
      </c>
      <c r="AG60" s="219"/>
      <c r="AH60" s="220">
        <v>0</v>
      </c>
      <c r="AI60" s="219" t="s">
        <v>9314</v>
      </c>
      <c r="AJ60" s="219"/>
      <c r="AK60" s="219"/>
      <c r="AL60" s="219">
        <v>0</v>
      </c>
    </row>
    <row r="61" spans="1:38" ht="63">
      <c r="A61" s="213">
        <v>3457</v>
      </c>
      <c r="B61" s="213" t="s">
        <v>8775</v>
      </c>
      <c r="C61" s="214" t="s">
        <v>8774</v>
      </c>
      <c r="D61" s="215" t="s">
        <v>279</v>
      </c>
      <c r="E61" s="215" t="s">
        <v>9293</v>
      </c>
      <c r="F61" s="239" t="s">
        <v>23</v>
      </c>
      <c r="G61" s="219">
        <v>1012.846</v>
      </c>
      <c r="H61" s="219">
        <v>880.50099999999998</v>
      </c>
      <c r="I61" s="219">
        <v>0</v>
      </c>
      <c r="J61" s="219">
        <v>0</v>
      </c>
      <c r="K61" s="219">
        <v>880.50099999999998</v>
      </c>
      <c r="L61" s="219">
        <v>132.345</v>
      </c>
      <c r="M61" s="219">
        <v>1E-3</v>
      </c>
      <c r="N61" s="219">
        <v>0</v>
      </c>
      <c r="O61" s="219">
        <v>1E-3</v>
      </c>
      <c r="P61" s="219"/>
      <c r="Q61" s="219"/>
      <c r="R61" s="219"/>
      <c r="S61" s="219"/>
      <c r="T61" s="219"/>
      <c r="U61" s="219"/>
      <c r="V61" s="219"/>
      <c r="W61" s="219"/>
      <c r="X61" s="219"/>
      <c r="Y61" s="219"/>
      <c r="Z61" s="217">
        <v>1E-3</v>
      </c>
      <c r="AA61" s="217">
        <v>0</v>
      </c>
      <c r="AB61" s="220">
        <v>1E-3</v>
      </c>
      <c r="AC61" s="219"/>
      <c r="AD61" s="219"/>
      <c r="AE61" s="220">
        <v>0</v>
      </c>
      <c r="AF61" s="219">
        <v>0</v>
      </c>
      <c r="AG61" s="219"/>
      <c r="AH61" s="220">
        <v>0</v>
      </c>
      <c r="AI61" s="219" t="s">
        <v>9314</v>
      </c>
      <c r="AJ61" s="219"/>
      <c r="AK61" s="219"/>
      <c r="AL61" s="219">
        <v>0</v>
      </c>
    </row>
    <row r="62" spans="1:38" ht="94.5">
      <c r="A62" s="213">
        <v>3458</v>
      </c>
      <c r="B62" s="213" t="s">
        <v>8773</v>
      </c>
      <c r="C62" s="214" t="s">
        <v>8772</v>
      </c>
      <c r="D62" s="215" t="s">
        <v>279</v>
      </c>
      <c r="E62" s="215" t="s">
        <v>9294</v>
      </c>
      <c r="F62" s="239" t="s">
        <v>23</v>
      </c>
      <c r="G62" s="219">
        <v>468.87</v>
      </c>
      <c r="H62" s="219">
        <v>388.154</v>
      </c>
      <c r="I62" s="219">
        <v>0</v>
      </c>
      <c r="J62" s="219">
        <v>0</v>
      </c>
      <c r="K62" s="219">
        <v>388.154</v>
      </c>
      <c r="L62" s="219">
        <v>80.715999999999994</v>
      </c>
      <c r="M62" s="219">
        <v>40.357999999999997</v>
      </c>
      <c r="N62" s="219">
        <v>0</v>
      </c>
      <c r="O62" s="219">
        <v>40.357999999999997</v>
      </c>
      <c r="P62" s="219"/>
      <c r="Q62" s="219"/>
      <c r="R62" s="219"/>
      <c r="S62" s="219"/>
      <c r="T62" s="219"/>
      <c r="U62" s="219"/>
      <c r="V62" s="219"/>
      <c r="W62" s="219"/>
      <c r="X62" s="219"/>
      <c r="Y62" s="219"/>
      <c r="Z62" s="217">
        <v>40.357999999999997</v>
      </c>
      <c r="AA62" s="217">
        <v>0</v>
      </c>
      <c r="AB62" s="220">
        <v>40.357999999999997</v>
      </c>
      <c r="AC62" s="219">
        <v>6.0537000000000001</v>
      </c>
      <c r="AD62" s="219"/>
      <c r="AE62" s="220">
        <v>6.0537000000000001</v>
      </c>
      <c r="AF62" s="219">
        <v>0.30321799999999999</v>
      </c>
      <c r="AG62" s="219"/>
      <c r="AH62" s="220">
        <v>0.30321799999999999</v>
      </c>
      <c r="AI62" s="219"/>
      <c r="AJ62" s="295" t="s">
        <v>9347</v>
      </c>
      <c r="AK62" s="219"/>
      <c r="AL62" s="219">
        <v>0</v>
      </c>
    </row>
    <row r="63" spans="1:38" ht="47.25">
      <c r="A63" s="213">
        <v>3459</v>
      </c>
      <c r="B63" s="213" t="s">
        <v>8771</v>
      </c>
      <c r="C63" s="214" t="s">
        <v>8770</v>
      </c>
      <c r="D63" s="215" t="s">
        <v>352</v>
      </c>
      <c r="E63" s="215" t="s">
        <v>8536</v>
      </c>
      <c r="F63" s="239" t="s">
        <v>23</v>
      </c>
      <c r="G63" s="219">
        <v>69.878</v>
      </c>
      <c r="H63" s="219">
        <v>62.695</v>
      </c>
      <c r="I63" s="219">
        <v>0</v>
      </c>
      <c r="J63" s="219">
        <v>0</v>
      </c>
      <c r="K63" s="219">
        <v>62.695</v>
      </c>
      <c r="L63" s="219">
        <v>7.1829999999999998</v>
      </c>
      <c r="M63" s="219">
        <v>7.1829999999999998</v>
      </c>
      <c r="N63" s="219">
        <v>0</v>
      </c>
      <c r="O63" s="219">
        <v>7.1829999999999998</v>
      </c>
      <c r="P63" s="219"/>
      <c r="Q63" s="219"/>
      <c r="R63" s="219"/>
      <c r="S63" s="219"/>
      <c r="T63" s="219"/>
      <c r="U63" s="219"/>
      <c r="V63" s="219"/>
      <c r="W63" s="219"/>
      <c r="X63" s="219"/>
      <c r="Y63" s="219"/>
      <c r="Z63" s="217">
        <v>7.1829999999999998</v>
      </c>
      <c r="AA63" s="217">
        <v>0</v>
      </c>
      <c r="AB63" s="220">
        <v>7.1829999999999998</v>
      </c>
      <c r="AC63" s="219"/>
      <c r="AD63" s="219"/>
      <c r="AE63" s="220">
        <v>0</v>
      </c>
      <c r="AF63" s="219">
        <v>0</v>
      </c>
      <c r="AG63" s="219"/>
      <c r="AH63" s="220">
        <v>0</v>
      </c>
      <c r="AI63" s="219" t="s">
        <v>9313</v>
      </c>
      <c r="AJ63" s="219"/>
      <c r="AK63" s="219"/>
      <c r="AL63" s="219">
        <v>0</v>
      </c>
    </row>
    <row r="64" spans="1:38" ht="78.75">
      <c r="A64" s="213">
        <v>3460</v>
      </c>
      <c r="B64" s="213" t="s">
        <v>8769</v>
      </c>
      <c r="C64" s="214" t="s">
        <v>8768</v>
      </c>
      <c r="D64" s="215" t="s">
        <v>279</v>
      </c>
      <c r="E64" s="215" t="s">
        <v>8514</v>
      </c>
      <c r="F64" s="239" t="s">
        <v>23</v>
      </c>
      <c r="G64" s="219">
        <v>809.40599999999995</v>
      </c>
      <c r="H64" s="219">
        <v>485.64400000000001</v>
      </c>
      <c r="I64" s="219">
        <v>161.881</v>
      </c>
      <c r="J64" s="219">
        <v>0</v>
      </c>
      <c r="K64" s="219">
        <v>647.52499999999998</v>
      </c>
      <c r="L64" s="219">
        <v>161.881</v>
      </c>
      <c r="M64" s="219">
        <v>1E-3</v>
      </c>
      <c r="N64" s="219">
        <v>0</v>
      </c>
      <c r="O64" s="219">
        <v>1E-3</v>
      </c>
      <c r="P64" s="219"/>
      <c r="Q64" s="219"/>
      <c r="R64" s="219"/>
      <c r="S64" s="219"/>
      <c r="T64" s="219"/>
      <c r="U64" s="219"/>
      <c r="V64" s="219"/>
      <c r="W64" s="219"/>
      <c r="X64" s="219"/>
      <c r="Y64" s="219"/>
      <c r="Z64" s="217">
        <v>1E-3</v>
      </c>
      <c r="AA64" s="217">
        <v>0</v>
      </c>
      <c r="AB64" s="220">
        <v>1E-3</v>
      </c>
      <c r="AC64" s="219"/>
      <c r="AD64" s="219"/>
      <c r="AE64" s="220">
        <v>0</v>
      </c>
      <c r="AF64" s="219">
        <v>0</v>
      </c>
      <c r="AG64" s="219"/>
      <c r="AH64" s="220">
        <v>0</v>
      </c>
      <c r="AI64" s="219" t="s">
        <v>9314</v>
      </c>
      <c r="AJ64" s="219"/>
      <c r="AK64" s="219"/>
      <c r="AL64" s="219">
        <v>0</v>
      </c>
    </row>
    <row r="65" spans="1:38" ht="31.5">
      <c r="A65" s="213">
        <v>3461</v>
      </c>
      <c r="B65" s="213" t="s">
        <v>8767</v>
      </c>
      <c r="C65" s="214" t="s">
        <v>8766</v>
      </c>
      <c r="D65" s="215" t="s">
        <v>249</v>
      </c>
      <c r="E65" s="215" t="s">
        <v>8765</v>
      </c>
      <c r="F65" s="239" t="s">
        <v>23</v>
      </c>
      <c r="G65" s="219">
        <v>9318.0840000000007</v>
      </c>
      <c r="H65" s="219">
        <v>9318.0830000000005</v>
      </c>
      <c r="I65" s="219">
        <v>0</v>
      </c>
      <c r="J65" s="219">
        <v>0</v>
      </c>
      <c r="K65" s="219">
        <v>9318.0830000000005</v>
      </c>
      <c r="L65" s="219">
        <v>1E-3</v>
      </c>
      <c r="M65" s="219">
        <v>1E-3</v>
      </c>
      <c r="N65" s="219">
        <v>0</v>
      </c>
      <c r="O65" s="219">
        <v>1E-3</v>
      </c>
      <c r="P65" s="219"/>
      <c r="Q65" s="219"/>
      <c r="R65" s="219"/>
      <c r="S65" s="219"/>
      <c r="T65" s="219"/>
      <c r="U65" s="219"/>
      <c r="V65" s="219"/>
      <c r="W65" s="219"/>
      <c r="X65" s="219"/>
      <c r="Y65" s="219"/>
      <c r="Z65" s="217">
        <v>1E-3</v>
      </c>
      <c r="AA65" s="217">
        <v>0</v>
      </c>
      <c r="AB65" s="220">
        <v>1E-3</v>
      </c>
      <c r="AC65" s="219"/>
      <c r="AD65" s="219"/>
      <c r="AE65" s="220">
        <v>0</v>
      </c>
      <c r="AF65" s="219">
        <v>0</v>
      </c>
      <c r="AG65" s="219"/>
      <c r="AH65" s="220">
        <v>0</v>
      </c>
      <c r="AI65" s="219" t="s">
        <v>9313</v>
      </c>
      <c r="AJ65" s="219"/>
      <c r="AK65" s="219"/>
      <c r="AL65" s="219">
        <v>0</v>
      </c>
    </row>
    <row r="66" spans="1:38" ht="110.25">
      <c r="A66" s="213">
        <v>3462</v>
      </c>
      <c r="B66" s="213" t="s">
        <v>8764</v>
      </c>
      <c r="C66" s="214" t="s">
        <v>8763</v>
      </c>
      <c r="D66" s="215" t="s">
        <v>165</v>
      </c>
      <c r="E66" s="215" t="s">
        <v>8762</v>
      </c>
      <c r="F66" s="239" t="s">
        <v>23</v>
      </c>
      <c r="G66" s="219">
        <v>124.515</v>
      </c>
      <c r="H66" s="219">
        <v>59.261000000000003</v>
      </c>
      <c r="I66" s="219">
        <v>32.628</v>
      </c>
      <c r="J66" s="219">
        <v>0</v>
      </c>
      <c r="K66" s="219">
        <v>91.888999999999996</v>
      </c>
      <c r="L66" s="219">
        <v>32.625999999999998</v>
      </c>
      <c r="M66" s="219">
        <v>1E-3</v>
      </c>
      <c r="N66" s="219">
        <v>0</v>
      </c>
      <c r="O66" s="219">
        <v>1E-3</v>
      </c>
      <c r="P66" s="219"/>
      <c r="Q66" s="219"/>
      <c r="R66" s="219"/>
      <c r="S66" s="219"/>
      <c r="T66" s="219"/>
      <c r="U66" s="219"/>
      <c r="V66" s="219"/>
      <c r="W66" s="219"/>
      <c r="X66" s="219"/>
      <c r="Y66" s="219"/>
      <c r="Z66" s="217">
        <v>1E-3</v>
      </c>
      <c r="AA66" s="217">
        <v>0</v>
      </c>
      <c r="AB66" s="220">
        <v>1E-3</v>
      </c>
      <c r="AC66" s="219"/>
      <c r="AD66" s="219"/>
      <c r="AE66" s="220">
        <v>0</v>
      </c>
      <c r="AF66" s="219">
        <v>0</v>
      </c>
      <c r="AG66" s="219"/>
      <c r="AH66" s="220">
        <v>0</v>
      </c>
      <c r="AI66" s="219" t="s">
        <v>9313</v>
      </c>
      <c r="AJ66" s="219"/>
      <c r="AK66" s="219"/>
      <c r="AL66" s="219">
        <v>0</v>
      </c>
    </row>
    <row r="67" spans="1:38" ht="31.5">
      <c r="A67" s="213">
        <v>3463</v>
      </c>
      <c r="B67" s="213" t="s">
        <v>8761</v>
      </c>
      <c r="C67" s="214" t="s">
        <v>8760</v>
      </c>
      <c r="D67" s="215" t="s">
        <v>22</v>
      </c>
      <c r="E67" s="215" t="s">
        <v>8165</v>
      </c>
      <c r="F67" s="239" t="s">
        <v>28</v>
      </c>
      <c r="G67" s="219">
        <v>139.565</v>
      </c>
      <c r="H67" s="219">
        <v>31.916</v>
      </c>
      <c r="I67" s="219">
        <v>4.7910000000000004</v>
      </c>
      <c r="J67" s="219">
        <v>0</v>
      </c>
      <c r="K67" s="219">
        <v>36.707000000000001</v>
      </c>
      <c r="L67" s="219">
        <v>102.858</v>
      </c>
      <c r="M67" s="219">
        <v>1E-3</v>
      </c>
      <c r="N67" s="219">
        <v>0</v>
      </c>
      <c r="O67" s="219">
        <v>1E-3</v>
      </c>
      <c r="P67" s="219"/>
      <c r="Q67" s="219"/>
      <c r="R67" s="219"/>
      <c r="S67" s="219"/>
      <c r="T67" s="219"/>
      <c r="U67" s="219"/>
      <c r="V67" s="219"/>
      <c r="W67" s="219"/>
      <c r="X67" s="219"/>
      <c r="Y67" s="219"/>
      <c r="Z67" s="217">
        <v>1E-3</v>
      </c>
      <c r="AA67" s="217">
        <v>0</v>
      </c>
      <c r="AB67" s="220">
        <v>1E-3</v>
      </c>
      <c r="AC67" s="219"/>
      <c r="AD67" s="219"/>
      <c r="AE67" s="220">
        <v>0</v>
      </c>
      <c r="AF67" s="219">
        <v>0</v>
      </c>
      <c r="AG67" s="219"/>
      <c r="AH67" s="220">
        <v>0</v>
      </c>
      <c r="AI67" s="219" t="s">
        <v>9314</v>
      </c>
      <c r="AJ67" s="219"/>
      <c r="AK67" s="219"/>
      <c r="AL67" s="219">
        <v>0</v>
      </c>
    </row>
    <row r="68" spans="1:38" ht="63">
      <c r="A68" s="213">
        <v>3464</v>
      </c>
      <c r="B68" s="213" t="s">
        <v>8759</v>
      </c>
      <c r="C68" s="214" t="s">
        <v>8758</v>
      </c>
      <c r="D68" s="215" t="s">
        <v>209</v>
      </c>
      <c r="E68" s="215" t="s">
        <v>8413</v>
      </c>
      <c r="F68" s="239" t="s">
        <v>28</v>
      </c>
      <c r="G68" s="219">
        <v>613.68499999999995</v>
      </c>
      <c r="H68" s="219">
        <v>159.547</v>
      </c>
      <c r="I68" s="219">
        <v>63.9</v>
      </c>
      <c r="J68" s="219">
        <v>0</v>
      </c>
      <c r="K68" s="219">
        <v>223.447</v>
      </c>
      <c r="L68" s="219">
        <v>390.238</v>
      </c>
      <c r="M68" s="219">
        <v>200</v>
      </c>
      <c r="N68" s="219">
        <v>0</v>
      </c>
      <c r="O68" s="219">
        <v>200</v>
      </c>
      <c r="P68" s="219"/>
      <c r="Q68" s="219"/>
      <c r="R68" s="219"/>
      <c r="S68" s="219"/>
      <c r="T68" s="219"/>
      <c r="U68" s="219"/>
      <c r="V68" s="219"/>
      <c r="W68" s="219"/>
      <c r="X68" s="219"/>
      <c r="Y68" s="219"/>
      <c r="Z68" s="217">
        <v>200</v>
      </c>
      <c r="AA68" s="217">
        <v>0</v>
      </c>
      <c r="AB68" s="220">
        <v>200</v>
      </c>
      <c r="AC68" s="219">
        <v>70</v>
      </c>
      <c r="AD68" s="219"/>
      <c r="AE68" s="220">
        <v>70</v>
      </c>
      <c r="AF68" s="219">
        <v>0</v>
      </c>
      <c r="AG68" s="219"/>
      <c r="AH68" s="220">
        <v>0</v>
      </c>
      <c r="AI68" s="219"/>
      <c r="AJ68" s="295" t="s">
        <v>9362</v>
      </c>
      <c r="AK68" s="219"/>
      <c r="AL68" s="219">
        <v>0</v>
      </c>
    </row>
    <row r="69" spans="1:38" ht="47.25">
      <c r="A69" s="213">
        <v>3465</v>
      </c>
      <c r="B69" s="213" t="s">
        <v>8757</v>
      </c>
      <c r="C69" s="214" t="s">
        <v>8756</v>
      </c>
      <c r="D69" s="215" t="s">
        <v>332</v>
      </c>
      <c r="E69" s="215" t="s">
        <v>8755</v>
      </c>
      <c r="F69" s="239" t="s">
        <v>23</v>
      </c>
      <c r="G69" s="219">
        <v>91.902000000000001</v>
      </c>
      <c r="H69" s="219">
        <v>27.283999999999999</v>
      </c>
      <c r="I69" s="219">
        <v>32.308999999999997</v>
      </c>
      <c r="J69" s="219">
        <v>0</v>
      </c>
      <c r="K69" s="219">
        <v>59.593000000000004</v>
      </c>
      <c r="L69" s="219">
        <v>32.308999999999997</v>
      </c>
      <c r="M69" s="219">
        <v>32.308999999999997</v>
      </c>
      <c r="N69" s="219">
        <v>0</v>
      </c>
      <c r="O69" s="219">
        <v>32.308999999999997</v>
      </c>
      <c r="P69" s="219"/>
      <c r="Q69" s="219"/>
      <c r="R69" s="219"/>
      <c r="S69" s="219"/>
      <c r="T69" s="219"/>
      <c r="U69" s="219"/>
      <c r="V69" s="219"/>
      <c r="W69" s="219"/>
      <c r="X69" s="219"/>
      <c r="Y69" s="219"/>
      <c r="Z69" s="217">
        <v>32.308999999999997</v>
      </c>
      <c r="AA69" s="217">
        <v>0</v>
      </c>
      <c r="AB69" s="220">
        <v>32.308999999999997</v>
      </c>
      <c r="AC69" s="219">
        <v>32.308999999999997</v>
      </c>
      <c r="AD69" s="219"/>
      <c r="AE69" s="220">
        <v>32.308999999999997</v>
      </c>
      <c r="AF69" s="219">
        <v>0</v>
      </c>
      <c r="AG69" s="219"/>
      <c r="AH69" s="220">
        <v>0</v>
      </c>
      <c r="AI69" s="219"/>
      <c r="AJ69" s="295" t="s">
        <v>9333</v>
      </c>
      <c r="AK69" s="219"/>
      <c r="AL69" s="219">
        <v>0</v>
      </c>
    </row>
    <row r="70" spans="1:38" ht="47.25">
      <c r="A70" s="213">
        <v>3466</v>
      </c>
      <c r="B70" s="213" t="s">
        <v>8754</v>
      </c>
      <c r="C70" s="214" t="s">
        <v>8753</v>
      </c>
      <c r="D70" s="215" t="s">
        <v>168</v>
      </c>
      <c r="E70" s="215" t="s">
        <v>2988</v>
      </c>
      <c r="F70" s="239" t="s">
        <v>23</v>
      </c>
      <c r="G70" s="219">
        <v>184.86699999999999</v>
      </c>
      <c r="H70" s="219">
        <v>56.738</v>
      </c>
      <c r="I70" s="219">
        <v>64.064499999999995</v>
      </c>
      <c r="J70" s="219">
        <v>0</v>
      </c>
      <c r="K70" s="219">
        <v>120.80249999999999</v>
      </c>
      <c r="L70" s="219">
        <v>64.064999999999998</v>
      </c>
      <c r="M70" s="219">
        <v>1E-3</v>
      </c>
      <c r="N70" s="219">
        <v>0</v>
      </c>
      <c r="O70" s="219">
        <v>1E-3</v>
      </c>
      <c r="P70" s="219"/>
      <c r="Q70" s="219"/>
      <c r="R70" s="219"/>
      <c r="S70" s="219"/>
      <c r="T70" s="219"/>
      <c r="U70" s="219"/>
      <c r="V70" s="219"/>
      <c r="W70" s="219"/>
      <c r="X70" s="219"/>
      <c r="Y70" s="219"/>
      <c r="Z70" s="217">
        <v>1E-3</v>
      </c>
      <c r="AA70" s="217">
        <v>0</v>
      </c>
      <c r="AB70" s="220">
        <v>1E-3</v>
      </c>
      <c r="AC70" s="219"/>
      <c r="AD70" s="219"/>
      <c r="AE70" s="220">
        <v>0</v>
      </c>
      <c r="AF70" s="219">
        <v>0</v>
      </c>
      <c r="AG70" s="219"/>
      <c r="AH70" s="220">
        <v>0</v>
      </c>
      <c r="AI70" s="219" t="s">
        <v>9314</v>
      </c>
      <c r="AJ70" s="219"/>
      <c r="AK70" s="219"/>
      <c r="AL70" s="219">
        <v>0</v>
      </c>
    </row>
    <row r="71" spans="1:38" ht="47.25">
      <c r="A71" s="213">
        <v>3467</v>
      </c>
      <c r="B71" s="213" t="s">
        <v>8752</v>
      </c>
      <c r="C71" s="214" t="s">
        <v>8751</v>
      </c>
      <c r="D71" s="215" t="s">
        <v>165</v>
      </c>
      <c r="E71" s="215" t="s">
        <v>8744</v>
      </c>
      <c r="F71" s="239" t="s">
        <v>23</v>
      </c>
      <c r="G71" s="219">
        <v>149.97800000000001</v>
      </c>
      <c r="H71" s="219">
        <v>65.616</v>
      </c>
      <c r="I71" s="219">
        <v>37.499000000000002</v>
      </c>
      <c r="J71" s="219">
        <v>0</v>
      </c>
      <c r="K71" s="219">
        <v>103.11499999999999</v>
      </c>
      <c r="L71" s="219">
        <v>46.863</v>
      </c>
      <c r="M71" s="219">
        <v>46.863</v>
      </c>
      <c r="N71" s="219">
        <v>0</v>
      </c>
      <c r="O71" s="219">
        <v>46.863</v>
      </c>
      <c r="P71" s="219"/>
      <c r="Q71" s="219"/>
      <c r="R71" s="219"/>
      <c r="S71" s="219"/>
      <c r="T71" s="219"/>
      <c r="U71" s="219"/>
      <c r="V71" s="219"/>
      <c r="W71" s="219"/>
      <c r="X71" s="219"/>
      <c r="Y71" s="219"/>
      <c r="Z71" s="217">
        <v>46.863</v>
      </c>
      <c r="AA71" s="217">
        <v>0</v>
      </c>
      <c r="AB71" s="220">
        <v>46.863</v>
      </c>
      <c r="AC71" s="219">
        <v>46.863</v>
      </c>
      <c r="AD71" s="219"/>
      <c r="AE71" s="220">
        <v>46.863</v>
      </c>
      <c r="AF71" s="219">
        <v>0</v>
      </c>
      <c r="AG71" s="219"/>
      <c r="AH71" s="220">
        <v>0</v>
      </c>
      <c r="AI71" s="219"/>
      <c r="AJ71" s="295" t="s">
        <v>9333</v>
      </c>
      <c r="AK71" s="219"/>
      <c r="AL71" s="219">
        <v>0</v>
      </c>
    </row>
    <row r="72" spans="1:38" ht="47.25">
      <c r="A72" s="213">
        <v>3468</v>
      </c>
      <c r="B72" s="213" t="s">
        <v>8750</v>
      </c>
      <c r="C72" s="214" t="s">
        <v>8749</v>
      </c>
      <c r="D72" s="215" t="s">
        <v>165</v>
      </c>
      <c r="E72" s="215" t="s">
        <v>8744</v>
      </c>
      <c r="F72" s="239" t="s">
        <v>23</v>
      </c>
      <c r="G72" s="219">
        <v>199.923</v>
      </c>
      <c r="H72" s="219">
        <v>99.962000000000003</v>
      </c>
      <c r="I72" s="219">
        <v>49.981000000000002</v>
      </c>
      <c r="J72" s="219">
        <v>0</v>
      </c>
      <c r="K72" s="219">
        <v>149.94300000000001</v>
      </c>
      <c r="L72" s="219">
        <v>49.98</v>
      </c>
      <c r="M72" s="219">
        <v>1E-3</v>
      </c>
      <c r="N72" s="219">
        <v>0</v>
      </c>
      <c r="O72" s="219">
        <v>1E-3</v>
      </c>
      <c r="P72" s="219"/>
      <c r="Q72" s="219"/>
      <c r="R72" s="219"/>
      <c r="S72" s="219"/>
      <c r="T72" s="219"/>
      <c r="U72" s="219"/>
      <c r="V72" s="219"/>
      <c r="W72" s="219"/>
      <c r="X72" s="219"/>
      <c r="Y72" s="219"/>
      <c r="Z72" s="217">
        <v>1E-3</v>
      </c>
      <c r="AA72" s="217">
        <v>0</v>
      </c>
      <c r="AB72" s="220">
        <v>1E-3</v>
      </c>
      <c r="AC72" s="219"/>
      <c r="AD72" s="219"/>
      <c r="AE72" s="220">
        <v>0</v>
      </c>
      <c r="AF72" s="219">
        <v>0</v>
      </c>
      <c r="AG72" s="219"/>
      <c r="AH72" s="220">
        <v>0</v>
      </c>
      <c r="AI72" s="219" t="s">
        <v>9314</v>
      </c>
      <c r="AJ72" s="219"/>
      <c r="AK72" s="219"/>
      <c r="AL72" s="219">
        <v>0</v>
      </c>
    </row>
    <row r="73" spans="1:38" ht="47.25">
      <c r="A73" s="213">
        <v>3469</v>
      </c>
      <c r="B73" s="213" t="s">
        <v>8748</v>
      </c>
      <c r="C73" s="214" t="s">
        <v>8747</v>
      </c>
      <c r="D73" s="215" t="s">
        <v>308</v>
      </c>
      <c r="E73" s="215" t="s">
        <v>8720</v>
      </c>
      <c r="F73" s="239" t="s">
        <v>28</v>
      </c>
      <c r="G73" s="219">
        <v>197.773</v>
      </c>
      <c r="H73" s="219">
        <v>0</v>
      </c>
      <c r="I73" s="219">
        <v>49.442999999999998</v>
      </c>
      <c r="J73" s="219">
        <v>0</v>
      </c>
      <c r="K73" s="219">
        <v>49.442999999999998</v>
      </c>
      <c r="L73" s="219">
        <v>148.33000000000001</v>
      </c>
      <c r="M73" s="219">
        <v>1E-3</v>
      </c>
      <c r="N73" s="219">
        <v>0</v>
      </c>
      <c r="O73" s="219">
        <v>1E-3</v>
      </c>
      <c r="P73" s="219"/>
      <c r="Q73" s="219"/>
      <c r="R73" s="219"/>
      <c r="S73" s="219"/>
      <c r="T73" s="219"/>
      <c r="U73" s="219"/>
      <c r="V73" s="219"/>
      <c r="W73" s="219"/>
      <c r="X73" s="219"/>
      <c r="Y73" s="219"/>
      <c r="Z73" s="217">
        <v>1E-3</v>
      </c>
      <c r="AA73" s="217">
        <v>0</v>
      </c>
      <c r="AB73" s="220">
        <v>1E-3</v>
      </c>
      <c r="AC73" s="219"/>
      <c r="AD73" s="219"/>
      <c r="AE73" s="220">
        <v>0</v>
      </c>
      <c r="AF73" s="219">
        <v>0</v>
      </c>
      <c r="AG73" s="219"/>
      <c r="AH73" s="220">
        <v>0</v>
      </c>
      <c r="AI73" s="219" t="s">
        <v>9314</v>
      </c>
      <c r="AJ73" s="219"/>
      <c r="AK73" s="219"/>
      <c r="AL73" s="219">
        <v>0</v>
      </c>
    </row>
    <row r="74" spans="1:38" ht="189">
      <c r="A74" s="213">
        <v>3470</v>
      </c>
      <c r="B74" s="213" t="s">
        <v>8746</v>
      </c>
      <c r="C74" s="214" t="s">
        <v>8745</v>
      </c>
      <c r="D74" s="215" t="s">
        <v>162</v>
      </c>
      <c r="E74" s="215" t="s">
        <v>8744</v>
      </c>
      <c r="F74" s="239" t="s">
        <v>28</v>
      </c>
      <c r="G74" s="219">
        <v>195.083</v>
      </c>
      <c r="H74" s="219">
        <v>59.017000000000003</v>
      </c>
      <c r="I74" s="219">
        <v>24.22</v>
      </c>
      <c r="J74" s="219">
        <v>0</v>
      </c>
      <c r="K74" s="219">
        <v>83.236999999999995</v>
      </c>
      <c r="L74" s="219">
        <v>111.846</v>
      </c>
      <c r="M74" s="219">
        <v>1E-3</v>
      </c>
      <c r="N74" s="219">
        <v>0</v>
      </c>
      <c r="O74" s="219">
        <v>1E-3</v>
      </c>
      <c r="P74" s="219"/>
      <c r="Q74" s="219"/>
      <c r="R74" s="219"/>
      <c r="S74" s="219"/>
      <c r="T74" s="219"/>
      <c r="U74" s="219"/>
      <c r="V74" s="219"/>
      <c r="W74" s="219"/>
      <c r="X74" s="219"/>
      <c r="Y74" s="219"/>
      <c r="Z74" s="217">
        <v>1E-3</v>
      </c>
      <c r="AA74" s="217">
        <v>0</v>
      </c>
      <c r="AB74" s="220">
        <v>1E-3</v>
      </c>
      <c r="AC74" s="219"/>
      <c r="AD74" s="219"/>
      <c r="AE74" s="220">
        <v>0</v>
      </c>
      <c r="AF74" s="219">
        <v>0</v>
      </c>
      <c r="AG74" s="219"/>
      <c r="AH74" s="220">
        <v>0</v>
      </c>
      <c r="AI74" s="219" t="s">
        <v>9314</v>
      </c>
      <c r="AJ74" s="219"/>
      <c r="AK74" s="219"/>
      <c r="AL74" s="219">
        <v>0</v>
      </c>
    </row>
    <row r="75" spans="1:38" ht="78.75">
      <c r="A75" s="213">
        <v>3471</v>
      </c>
      <c r="B75" s="213" t="s">
        <v>8743</v>
      </c>
      <c r="C75" s="214" t="s">
        <v>8742</v>
      </c>
      <c r="D75" s="215" t="s">
        <v>165</v>
      </c>
      <c r="E75" s="215" t="s">
        <v>80</v>
      </c>
      <c r="F75" s="239" t="s">
        <v>28</v>
      </c>
      <c r="G75" s="219">
        <v>410.06</v>
      </c>
      <c r="H75" s="219">
        <v>97.5</v>
      </c>
      <c r="I75" s="219">
        <v>62.512</v>
      </c>
      <c r="J75" s="219">
        <v>0</v>
      </c>
      <c r="K75" s="219">
        <v>160.012</v>
      </c>
      <c r="L75" s="219">
        <v>250.048</v>
      </c>
      <c r="M75" s="219">
        <v>189.68299999999999</v>
      </c>
      <c r="N75" s="219">
        <v>0</v>
      </c>
      <c r="O75" s="219">
        <v>189.68299999999999</v>
      </c>
      <c r="P75" s="219"/>
      <c r="Q75" s="219"/>
      <c r="R75" s="219"/>
      <c r="S75" s="219"/>
      <c r="T75" s="219"/>
      <c r="U75" s="219"/>
      <c r="V75" s="219"/>
      <c r="W75" s="219"/>
      <c r="X75" s="219"/>
      <c r="Y75" s="219"/>
      <c r="Z75" s="217">
        <v>189.68299999999999</v>
      </c>
      <c r="AA75" s="217">
        <v>0</v>
      </c>
      <c r="AB75" s="220">
        <v>189.68299999999999</v>
      </c>
      <c r="AC75" s="219"/>
      <c r="AD75" s="219"/>
      <c r="AE75" s="220">
        <v>0</v>
      </c>
      <c r="AF75" s="219">
        <v>0</v>
      </c>
      <c r="AG75" s="219"/>
      <c r="AH75" s="220">
        <v>0</v>
      </c>
      <c r="AI75" s="268" t="s">
        <v>9087</v>
      </c>
      <c r="AJ75" s="219"/>
      <c r="AK75" s="219"/>
      <c r="AL75" s="219">
        <v>0</v>
      </c>
    </row>
    <row r="76" spans="1:38" ht="47.25">
      <c r="A76" s="213">
        <v>3472</v>
      </c>
      <c r="B76" s="213" t="s">
        <v>8741</v>
      </c>
      <c r="C76" s="214" t="s">
        <v>8740</v>
      </c>
      <c r="D76" s="215" t="s">
        <v>168</v>
      </c>
      <c r="E76" s="215" t="s">
        <v>8484</v>
      </c>
      <c r="F76" s="239" t="s">
        <v>28</v>
      </c>
      <c r="G76" s="219">
        <v>171.74600000000001</v>
      </c>
      <c r="H76" s="219">
        <v>24.824000000000002</v>
      </c>
      <c r="I76" s="219">
        <v>26.152000000000001</v>
      </c>
      <c r="J76" s="219">
        <v>0</v>
      </c>
      <c r="K76" s="219">
        <v>50.975999999999999</v>
      </c>
      <c r="L76" s="219">
        <v>120.77</v>
      </c>
      <c r="M76" s="219">
        <v>1E-3</v>
      </c>
      <c r="N76" s="219">
        <v>0</v>
      </c>
      <c r="O76" s="219">
        <v>1E-3</v>
      </c>
      <c r="P76" s="219"/>
      <c r="Q76" s="219"/>
      <c r="R76" s="219"/>
      <c r="S76" s="219"/>
      <c r="T76" s="219"/>
      <c r="U76" s="219"/>
      <c r="V76" s="219"/>
      <c r="W76" s="219"/>
      <c r="X76" s="219"/>
      <c r="Y76" s="219"/>
      <c r="Z76" s="217">
        <v>1E-3</v>
      </c>
      <c r="AA76" s="217">
        <v>0</v>
      </c>
      <c r="AB76" s="220">
        <v>1E-3</v>
      </c>
      <c r="AC76" s="219"/>
      <c r="AD76" s="219"/>
      <c r="AE76" s="220">
        <v>0</v>
      </c>
      <c r="AF76" s="219">
        <v>0</v>
      </c>
      <c r="AG76" s="219"/>
      <c r="AH76" s="220">
        <v>0</v>
      </c>
      <c r="AI76" s="219" t="s">
        <v>9314</v>
      </c>
      <c r="AJ76" s="219"/>
      <c r="AK76" s="219"/>
      <c r="AL76" s="219">
        <v>0</v>
      </c>
    </row>
    <row r="77" spans="1:38" ht="47.25">
      <c r="A77" s="213">
        <v>3473</v>
      </c>
      <c r="B77" s="213" t="s">
        <v>8739</v>
      </c>
      <c r="C77" s="214" t="s">
        <v>8738</v>
      </c>
      <c r="D77" s="215" t="s">
        <v>168</v>
      </c>
      <c r="E77" s="215" t="s">
        <v>8484</v>
      </c>
      <c r="F77" s="239" t="s">
        <v>28</v>
      </c>
      <c r="G77" s="219">
        <v>194.10400000000001</v>
      </c>
      <c r="H77" s="219">
        <v>14.93</v>
      </c>
      <c r="I77" s="219">
        <v>15.946</v>
      </c>
      <c r="J77" s="219">
        <v>0</v>
      </c>
      <c r="K77" s="219">
        <v>30.876000000000001</v>
      </c>
      <c r="L77" s="219">
        <v>163.22800000000001</v>
      </c>
      <c r="M77" s="219">
        <v>1E-3</v>
      </c>
      <c r="N77" s="219">
        <v>0</v>
      </c>
      <c r="O77" s="219">
        <v>1E-3</v>
      </c>
      <c r="P77" s="219"/>
      <c r="Q77" s="219"/>
      <c r="R77" s="219"/>
      <c r="S77" s="219"/>
      <c r="T77" s="219"/>
      <c r="U77" s="219"/>
      <c r="V77" s="219"/>
      <c r="W77" s="219"/>
      <c r="X77" s="219"/>
      <c r="Y77" s="219"/>
      <c r="Z77" s="217">
        <v>1E-3</v>
      </c>
      <c r="AA77" s="217">
        <v>0</v>
      </c>
      <c r="AB77" s="220">
        <v>1E-3</v>
      </c>
      <c r="AC77" s="219"/>
      <c r="AD77" s="219"/>
      <c r="AE77" s="220">
        <v>0</v>
      </c>
      <c r="AF77" s="219">
        <v>0</v>
      </c>
      <c r="AG77" s="219"/>
      <c r="AH77" s="220">
        <v>0</v>
      </c>
      <c r="AI77" s="219" t="s">
        <v>9314</v>
      </c>
      <c r="AJ77" s="219"/>
      <c r="AK77" s="219"/>
      <c r="AL77" s="219">
        <v>0</v>
      </c>
    </row>
    <row r="78" spans="1:38" ht="31.5">
      <c r="A78" s="213">
        <v>3474</v>
      </c>
      <c r="B78" s="213" t="s">
        <v>8737</v>
      </c>
      <c r="C78" s="214" t="s">
        <v>8736</v>
      </c>
      <c r="D78" s="215" t="s">
        <v>168</v>
      </c>
      <c r="E78" s="215" t="s">
        <v>2988</v>
      </c>
      <c r="F78" s="239" t="s">
        <v>28</v>
      </c>
      <c r="G78" s="219">
        <v>193.453</v>
      </c>
      <c r="H78" s="219">
        <v>70.051000000000002</v>
      </c>
      <c r="I78" s="219">
        <v>21.966000000000001</v>
      </c>
      <c r="J78" s="219">
        <v>0</v>
      </c>
      <c r="K78" s="219">
        <v>92.016999999999996</v>
      </c>
      <c r="L78" s="219">
        <v>101.43600000000001</v>
      </c>
      <c r="M78" s="219">
        <v>1E-3</v>
      </c>
      <c r="N78" s="219">
        <v>0</v>
      </c>
      <c r="O78" s="219">
        <v>1E-3</v>
      </c>
      <c r="P78" s="219"/>
      <c r="Q78" s="219"/>
      <c r="R78" s="219"/>
      <c r="S78" s="219"/>
      <c r="T78" s="219"/>
      <c r="U78" s="219"/>
      <c r="V78" s="219"/>
      <c r="W78" s="219"/>
      <c r="X78" s="219"/>
      <c r="Y78" s="219"/>
      <c r="Z78" s="217">
        <v>1E-3</v>
      </c>
      <c r="AA78" s="217">
        <v>0</v>
      </c>
      <c r="AB78" s="220">
        <v>1E-3</v>
      </c>
      <c r="AC78" s="219"/>
      <c r="AD78" s="219"/>
      <c r="AE78" s="220">
        <v>0</v>
      </c>
      <c r="AF78" s="219">
        <v>0</v>
      </c>
      <c r="AG78" s="219"/>
      <c r="AH78" s="220">
        <v>0</v>
      </c>
      <c r="AI78" s="219" t="s">
        <v>9314</v>
      </c>
      <c r="AJ78" s="219"/>
      <c r="AK78" s="219"/>
      <c r="AL78" s="219">
        <v>0</v>
      </c>
    </row>
    <row r="79" spans="1:38" ht="63">
      <c r="A79" s="213">
        <v>3475</v>
      </c>
      <c r="B79" s="213" t="s">
        <v>8735</v>
      </c>
      <c r="C79" s="214" t="s">
        <v>8734</v>
      </c>
      <c r="D79" s="215" t="s">
        <v>249</v>
      </c>
      <c r="E79" s="215" t="s">
        <v>8413</v>
      </c>
      <c r="F79" s="239" t="s">
        <v>23</v>
      </c>
      <c r="G79" s="219">
        <v>259.83699999999999</v>
      </c>
      <c r="H79" s="219">
        <v>93.566999999999993</v>
      </c>
      <c r="I79" s="219">
        <v>83.135000000000005</v>
      </c>
      <c r="J79" s="219">
        <v>0</v>
      </c>
      <c r="K79" s="219">
        <v>176.702</v>
      </c>
      <c r="L79" s="219">
        <v>83.135000000000005</v>
      </c>
      <c r="M79" s="219">
        <v>1E-3</v>
      </c>
      <c r="N79" s="219">
        <v>0</v>
      </c>
      <c r="O79" s="219">
        <v>1E-3</v>
      </c>
      <c r="P79" s="219"/>
      <c r="Q79" s="219"/>
      <c r="R79" s="219"/>
      <c r="S79" s="219"/>
      <c r="T79" s="219"/>
      <c r="U79" s="219"/>
      <c r="V79" s="219"/>
      <c r="W79" s="219"/>
      <c r="X79" s="219"/>
      <c r="Y79" s="219"/>
      <c r="Z79" s="217">
        <v>1E-3</v>
      </c>
      <c r="AA79" s="217">
        <v>0</v>
      </c>
      <c r="AB79" s="220">
        <v>1E-3</v>
      </c>
      <c r="AC79" s="219"/>
      <c r="AD79" s="219"/>
      <c r="AE79" s="220">
        <v>0</v>
      </c>
      <c r="AF79" s="219">
        <v>0</v>
      </c>
      <c r="AG79" s="219"/>
      <c r="AH79" s="220">
        <v>0</v>
      </c>
      <c r="AI79" s="268" t="s">
        <v>9087</v>
      </c>
      <c r="AJ79" s="219"/>
      <c r="AK79" s="219"/>
      <c r="AL79" s="219">
        <v>0</v>
      </c>
    </row>
    <row r="80" spans="1:38" ht="63">
      <c r="A80" s="213">
        <v>3476</v>
      </c>
      <c r="B80" s="213" t="s">
        <v>8733</v>
      </c>
      <c r="C80" s="214" t="s">
        <v>8732</v>
      </c>
      <c r="D80" s="215" t="s">
        <v>249</v>
      </c>
      <c r="E80" s="215" t="s">
        <v>2988</v>
      </c>
      <c r="F80" s="239" t="s">
        <v>23</v>
      </c>
      <c r="G80" s="219">
        <v>196</v>
      </c>
      <c r="H80" s="219">
        <v>70.56</v>
      </c>
      <c r="I80" s="219">
        <v>40.392000000000003</v>
      </c>
      <c r="J80" s="219">
        <v>0</v>
      </c>
      <c r="K80" s="219">
        <v>110.952</v>
      </c>
      <c r="L80" s="219">
        <v>85.048000000000002</v>
      </c>
      <c r="M80" s="219">
        <v>1E-3</v>
      </c>
      <c r="N80" s="219">
        <v>0</v>
      </c>
      <c r="O80" s="219">
        <v>1E-3</v>
      </c>
      <c r="P80" s="219"/>
      <c r="Q80" s="219"/>
      <c r="R80" s="219"/>
      <c r="S80" s="219"/>
      <c r="T80" s="219"/>
      <c r="U80" s="219"/>
      <c r="V80" s="219"/>
      <c r="W80" s="219"/>
      <c r="X80" s="219"/>
      <c r="Y80" s="219"/>
      <c r="Z80" s="217">
        <v>1E-3</v>
      </c>
      <c r="AA80" s="217">
        <v>0</v>
      </c>
      <c r="AB80" s="220">
        <v>1E-3</v>
      </c>
      <c r="AC80" s="219"/>
      <c r="AD80" s="219"/>
      <c r="AE80" s="220">
        <v>0</v>
      </c>
      <c r="AF80" s="219">
        <v>0</v>
      </c>
      <c r="AG80" s="219"/>
      <c r="AH80" s="220">
        <v>0</v>
      </c>
      <c r="AI80" s="268" t="s">
        <v>9087</v>
      </c>
      <c r="AJ80" s="219"/>
      <c r="AK80" s="219"/>
      <c r="AL80" s="219">
        <v>0</v>
      </c>
    </row>
    <row r="81" spans="1:38" ht="63">
      <c r="A81" s="213">
        <v>3477</v>
      </c>
      <c r="B81" s="213" t="s">
        <v>8731</v>
      </c>
      <c r="C81" s="214" t="s">
        <v>8730</v>
      </c>
      <c r="D81" s="215" t="s">
        <v>279</v>
      </c>
      <c r="E81" s="215" t="s">
        <v>8413</v>
      </c>
      <c r="F81" s="239" t="s">
        <v>28</v>
      </c>
      <c r="G81" s="219">
        <v>329.613</v>
      </c>
      <c r="H81" s="219">
        <v>105.523</v>
      </c>
      <c r="I81" s="219">
        <v>112.045</v>
      </c>
      <c r="J81" s="219">
        <v>0</v>
      </c>
      <c r="K81" s="219">
        <v>217.56800000000001</v>
      </c>
      <c r="L81" s="219">
        <v>112.045</v>
      </c>
      <c r="M81" s="219">
        <v>1E-3</v>
      </c>
      <c r="N81" s="219">
        <v>0</v>
      </c>
      <c r="O81" s="219">
        <v>1E-3</v>
      </c>
      <c r="P81" s="219"/>
      <c r="Q81" s="219"/>
      <c r="R81" s="219"/>
      <c r="S81" s="219"/>
      <c r="T81" s="219"/>
      <c r="U81" s="219"/>
      <c r="V81" s="219"/>
      <c r="W81" s="219"/>
      <c r="X81" s="219"/>
      <c r="Y81" s="219"/>
      <c r="Z81" s="217">
        <v>1E-3</v>
      </c>
      <c r="AA81" s="217">
        <v>0</v>
      </c>
      <c r="AB81" s="220">
        <v>1E-3</v>
      </c>
      <c r="AC81" s="219"/>
      <c r="AD81" s="219"/>
      <c r="AE81" s="220">
        <v>0</v>
      </c>
      <c r="AF81" s="219">
        <v>0</v>
      </c>
      <c r="AG81" s="219"/>
      <c r="AH81" s="220">
        <v>0</v>
      </c>
      <c r="AI81" s="219" t="s">
        <v>9314</v>
      </c>
      <c r="AJ81" s="219"/>
      <c r="AK81" s="219"/>
      <c r="AL81" s="219">
        <v>0</v>
      </c>
    </row>
    <row r="82" spans="1:38" ht="110.25">
      <c r="A82" s="213">
        <v>3478</v>
      </c>
      <c r="B82" s="213" t="s">
        <v>8729</v>
      </c>
      <c r="C82" s="214" t="s">
        <v>8728</v>
      </c>
      <c r="D82" s="215" t="s">
        <v>168</v>
      </c>
      <c r="E82" s="215" t="s">
        <v>9295</v>
      </c>
      <c r="F82" s="239" t="s">
        <v>28</v>
      </c>
      <c r="G82" s="219">
        <v>2356.5309999999999</v>
      </c>
      <c r="H82" s="219">
        <v>12.755000000000001</v>
      </c>
      <c r="I82" s="219">
        <v>48.192</v>
      </c>
      <c r="J82" s="219">
        <v>0</v>
      </c>
      <c r="K82" s="219">
        <v>60.947000000000003</v>
      </c>
      <c r="L82" s="219">
        <v>2295.5839999999998</v>
      </c>
      <c r="M82" s="219">
        <v>1E-3</v>
      </c>
      <c r="N82" s="219">
        <v>0</v>
      </c>
      <c r="O82" s="219">
        <v>1E-3</v>
      </c>
      <c r="P82" s="219"/>
      <c r="Q82" s="219"/>
      <c r="R82" s="219"/>
      <c r="S82" s="219"/>
      <c r="T82" s="219"/>
      <c r="U82" s="219"/>
      <c r="V82" s="219"/>
      <c r="W82" s="219"/>
      <c r="X82" s="219"/>
      <c r="Y82" s="219"/>
      <c r="Z82" s="217">
        <v>1E-3</v>
      </c>
      <c r="AA82" s="217">
        <v>0</v>
      </c>
      <c r="AB82" s="220">
        <v>1E-3</v>
      </c>
      <c r="AC82" s="219"/>
      <c r="AD82" s="219"/>
      <c r="AE82" s="220">
        <v>0</v>
      </c>
      <c r="AF82" s="219">
        <v>0</v>
      </c>
      <c r="AG82" s="219"/>
      <c r="AH82" s="220">
        <v>0</v>
      </c>
      <c r="AI82" s="219" t="s">
        <v>9314</v>
      </c>
      <c r="AJ82" s="219"/>
      <c r="AK82" s="219"/>
      <c r="AL82" s="219">
        <v>0</v>
      </c>
    </row>
    <row r="83" spans="1:38" ht="31.5">
      <c r="A83" s="213">
        <v>3479</v>
      </c>
      <c r="B83" s="213" t="s">
        <v>8727</v>
      </c>
      <c r="C83" s="214" t="s">
        <v>8726</v>
      </c>
      <c r="D83" s="215" t="s">
        <v>209</v>
      </c>
      <c r="E83" s="215" t="s">
        <v>8331</v>
      </c>
      <c r="F83" s="239" t="s">
        <v>28</v>
      </c>
      <c r="G83" s="219">
        <v>389.82400000000001</v>
      </c>
      <c r="H83" s="219">
        <v>0</v>
      </c>
      <c r="I83" s="219">
        <v>97.456000000000003</v>
      </c>
      <c r="J83" s="219">
        <v>0</v>
      </c>
      <c r="K83" s="219">
        <v>97.456000000000003</v>
      </c>
      <c r="L83" s="219">
        <v>292.36799999999999</v>
      </c>
      <c r="M83" s="219">
        <v>292.36799999999999</v>
      </c>
      <c r="N83" s="219">
        <v>0</v>
      </c>
      <c r="O83" s="219">
        <v>292.36799999999999</v>
      </c>
      <c r="P83" s="219"/>
      <c r="Q83" s="219"/>
      <c r="R83" s="219"/>
      <c r="S83" s="219"/>
      <c r="T83" s="219"/>
      <c r="U83" s="219"/>
      <c r="V83" s="219"/>
      <c r="W83" s="219"/>
      <c r="X83" s="219"/>
      <c r="Y83" s="219"/>
      <c r="Z83" s="217">
        <v>292.36799999999999</v>
      </c>
      <c r="AA83" s="217">
        <v>0</v>
      </c>
      <c r="AB83" s="220">
        <v>292.36799999999999</v>
      </c>
      <c r="AC83" s="219">
        <v>43.855199999999996</v>
      </c>
      <c r="AD83" s="219"/>
      <c r="AE83" s="220">
        <v>43.855199999999996</v>
      </c>
      <c r="AF83" s="219">
        <v>0</v>
      </c>
      <c r="AG83" s="219"/>
      <c r="AH83" s="220">
        <v>0</v>
      </c>
      <c r="AI83" s="219"/>
      <c r="AJ83" s="295" t="s">
        <v>9333</v>
      </c>
      <c r="AK83" s="219"/>
      <c r="AL83" s="219">
        <v>0</v>
      </c>
    </row>
    <row r="84" spans="1:38" ht="63">
      <c r="A84" s="213">
        <v>3480</v>
      </c>
      <c r="B84" s="213" t="s">
        <v>8725</v>
      </c>
      <c r="C84" s="214" t="s">
        <v>8724</v>
      </c>
      <c r="D84" s="215" t="s">
        <v>64</v>
      </c>
      <c r="E84" s="215" t="s">
        <v>9296</v>
      </c>
      <c r="F84" s="239" t="s">
        <v>23</v>
      </c>
      <c r="G84" s="219">
        <v>481.59399999999999</v>
      </c>
      <c r="H84" s="219">
        <v>15</v>
      </c>
      <c r="I84" s="219">
        <v>35.124000000000002</v>
      </c>
      <c r="J84" s="219">
        <v>0</v>
      </c>
      <c r="K84" s="219">
        <v>50.124000000000002</v>
      </c>
      <c r="L84" s="219">
        <v>431.47</v>
      </c>
      <c r="M84" s="219">
        <v>144.91900000000001</v>
      </c>
      <c r="N84" s="219">
        <v>0</v>
      </c>
      <c r="O84" s="219">
        <v>144.91900000000001</v>
      </c>
      <c r="P84" s="219"/>
      <c r="Q84" s="219"/>
      <c r="R84" s="219"/>
      <c r="S84" s="219"/>
      <c r="T84" s="219"/>
      <c r="U84" s="219"/>
      <c r="V84" s="219"/>
      <c r="W84" s="219"/>
      <c r="X84" s="219"/>
      <c r="Y84" s="219"/>
      <c r="Z84" s="217">
        <v>144.91900000000001</v>
      </c>
      <c r="AA84" s="217">
        <v>0</v>
      </c>
      <c r="AB84" s="220">
        <v>144.91900000000001</v>
      </c>
      <c r="AC84" s="219">
        <v>21.737850000000002</v>
      </c>
      <c r="AD84" s="219"/>
      <c r="AE84" s="220">
        <v>21.737850000000002</v>
      </c>
      <c r="AF84" s="219">
        <v>21.736999999999998</v>
      </c>
      <c r="AG84" s="219"/>
      <c r="AH84" s="220">
        <v>21.736999999999998</v>
      </c>
      <c r="AI84" s="219"/>
      <c r="AJ84" s="295" t="s">
        <v>9347</v>
      </c>
      <c r="AK84" s="219"/>
      <c r="AL84" s="219">
        <v>0</v>
      </c>
    </row>
    <row r="85" spans="1:38" ht="78.75">
      <c r="A85" s="213">
        <v>3481</v>
      </c>
      <c r="B85" s="213" t="s">
        <v>8723</v>
      </c>
      <c r="C85" s="214" t="s">
        <v>8722</v>
      </c>
      <c r="D85" s="215" t="s">
        <v>8721</v>
      </c>
      <c r="E85" s="215" t="s">
        <v>8720</v>
      </c>
      <c r="F85" s="239" t="s">
        <v>23</v>
      </c>
      <c r="G85" s="219">
        <v>58.31</v>
      </c>
      <c r="H85" s="219">
        <v>0</v>
      </c>
      <c r="I85" s="219">
        <v>37.31</v>
      </c>
      <c r="J85" s="219">
        <v>0</v>
      </c>
      <c r="K85" s="219">
        <v>37.31</v>
      </c>
      <c r="L85" s="219">
        <v>21</v>
      </c>
      <c r="M85" s="219">
        <v>21</v>
      </c>
      <c r="N85" s="219">
        <v>0</v>
      </c>
      <c r="O85" s="219">
        <v>21</v>
      </c>
      <c r="P85" s="219"/>
      <c r="Q85" s="219"/>
      <c r="R85" s="219"/>
      <c r="S85" s="219"/>
      <c r="T85" s="219"/>
      <c r="U85" s="219"/>
      <c r="V85" s="219"/>
      <c r="W85" s="219"/>
      <c r="X85" s="219"/>
      <c r="Y85" s="219"/>
      <c r="Z85" s="217">
        <v>21</v>
      </c>
      <c r="AA85" s="217">
        <v>0</v>
      </c>
      <c r="AB85" s="220">
        <v>21</v>
      </c>
      <c r="AC85" s="219">
        <v>21</v>
      </c>
      <c r="AD85" s="219"/>
      <c r="AE85" s="220">
        <v>21</v>
      </c>
      <c r="AF85" s="219">
        <v>0</v>
      </c>
      <c r="AG85" s="219"/>
      <c r="AH85" s="220">
        <v>0</v>
      </c>
      <c r="AI85" s="219"/>
      <c r="AJ85" s="295" t="s">
        <v>9333</v>
      </c>
      <c r="AK85" s="219"/>
      <c r="AL85" s="219">
        <v>0</v>
      </c>
    </row>
    <row r="86" spans="1:38" ht="78.75">
      <c r="A86" s="213">
        <v>3482</v>
      </c>
      <c r="B86" s="213" t="s">
        <v>8719</v>
      </c>
      <c r="C86" s="214" t="s">
        <v>8718</v>
      </c>
      <c r="D86" s="215" t="s">
        <v>60</v>
      </c>
      <c r="E86" s="215" t="s">
        <v>8331</v>
      </c>
      <c r="F86" s="239" t="s">
        <v>28</v>
      </c>
      <c r="G86" s="219">
        <v>299.142</v>
      </c>
      <c r="H86" s="219">
        <v>0</v>
      </c>
      <c r="I86" s="219">
        <v>32.905999999999999</v>
      </c>
      <c r="J86" s="219">
        <v>0</v>
      </c>
      <c r="K86" s="219">
        <v>32.905999999999999</v>
      </c>
      <c r="L86" s="219">
        <v>266.23599999999999</v>
      </c>
      <c r="M86" s="219">
        <v>266.23599999999999</v>
      </c>
      <c r="N86" s="219">
        <v>0</v>
      </c>
      <c r="O86" s="219">
        <v>266.23599999999999</v>
      </c>
      <c r="P86" s="219"/>
      <c r="Q86" s="219"/>
      <c r="R86" s="219"/>
      <c r="S86" s="219"/>
      <c r="T86" s="219"/>
      <c r="U86" s="219"/>
      <c r="V86" s="219"/>
      <c r="W86" s="219"/>
      <c r="X86" s="219"/>
      <c r="Y86" s="219"/>
      <c r="Z86" s="217">
        <v>266.23599999999999</v>
      </c>
      <c r="AA86" s="217">
        <v>0</v>
      </c>
      <c r="AB86" s="220">
        <v>266.23599999999999</v>
      </c>
      <c r="AC86" s="219">
        <v>93.182400000000001</v>
      </c>
      <c r="AD86" s="219"/>
      <c r="AE86" s="220">
        <v>93.182400000000001</v>
      </c>
      <c r="AF86" s="219">
        <v>38.691240999999998</v>
      </c>
      <c r="AG86" s="219"/>
      <c r="AH86" s="220">
        <v>38.691240999999998</v>
      </c>
      <c r="AI86" s="219"/>
      <c r="AJ86" s="295" t="s">
        <v>9409</v>
      </c>
      <c r="AK86" s="219"/>
      <c r="AL86" s="219">
        <v>0</v>
      </c>
    </row>
    <row r="87" spans="1:38" ht="141.75">
      <c r="A87" s="213">
        <v>3483</v>
      </c>
      <c r="B87" s="213" t="s">
        <v>8717</v>
      </c>
      <c r="C87" s="214" t="s">
        <v>8716</v>
      </c>
      <c r="D87" s="215" t="s">
        <v>68</v>
      </c>
      <c r="E87" s="215" t="s">
        <v>2852</v>
      </c>
      <c r="F87" s="239" t="s">
        <v>28</v>
      </c>
      <c r="G87" s="219">
        <v>297.09100000000001</v>
      </c>
      <c r="H87" s="219">
        <v>5</v>
      </c>
      <c r="I87" s="219">
        <v>70.102000000000004</v>
      </c>
      <c r="J87" s="219">
        <v>0</v>
      </c>
      <c r="K87" s="219">
        <v>75.102000000000004</v>
      </c>
      <c r="L87" s="219">
        <v>221.989</v>
      </c>
      <c r="M87" s="219">
        <v>1E-3</v>
      </c>
      <c r="N87" s="219">
        <v>0</v>
      </c>
      <c r="O87" s="219">
        <v>1E-3</v>
      </c>
      <c r="P87" s="219"/>
      <c r="Q87" s="219"/>
      <c r="R87" s="219"/>
      <c r="S87" s="219"/>
      <c r="T87" s="219"/>
      <c r="U87" s="219"/>
      <c r="V87" s="219"/>
      <c r="W87" s="219"/>
      <c r="X87" s="219"/>
      <c r="Y87" s="219"/>
      <c r="Z87" s="217">
        <v>1E-3</v>
      </c>
      <c r="AA87" s="217">
        <v>0</v>
      </c>
      <c r="AB87" s="220">
        <v>1E-3</v>
      </c>
      <c r="AC87" s="219"/>
      <c r="AD87" s="219"/>
      <c r="AE87" s="220">
        <v>0</v>
      </c>
      <c r="AF87" s="219">
        <v>0</v>
      </c>
      <c r="AG87" s="219"/>
      <c r="AH87" s="220">
        <v>0</v>
      </c>
      <c r="AI87" s="219" t="s">
        <v>9314</v>
      </c>
      <c r="AJ87" s="219"/>
      <c r="AK87" s="219"/>
      <c r="AL87" s="219">
        <v>0</v>
      </c>
    </row>
    <row r="88" spans="1:38" ht="110.25">
      <c r="A88" s="213">
        <v>3484</v>
      </c>
      <c r="B88" s="213" t="s">
        <v>8715</v>
      </c>
      <c r="C88" s="214" t="s">
        <v>8714</v>
      </c>
      <c r="D88" s="215" t="s">
        <v>68</v>
      </c>
      <c r="E88" s="215" t="s">
        <v>8331</v>
      </c>
      <c r="F88" s="239" t="s">
        <v>28</v>
      </c>
      <c r="G88" s="219">
        <v>259.8</v>
      </c>
      <c r="H88" s="219">
        <v>5</v>
      </c>
      <c r="I88" s="219">
        <v>61.152000000000001</v>
      </c>
      <c r="J88" s="219">
        <v>0</v>
      </c>
      <c r="K88" s="219">
        <v>66.152000000000001</v>
      </c>
      <c r="L88" s="219">
        <v>193.648</v>
      </c>
      <c r="M88" s="219">
        <v>1E-3</v>
      </c>
      <c r="N88" s="219">
        <v>0</v>
      </c>
      <c r="O88" s="219">
        <v>1E-3</v>
      </c>
      <c r="P88" s="219"/>
      <c r="Q88" s="219"/>
      <c r="R88" s="219"/>
      <c r="S88" s="219"/>
      <c r="T88" s="219"/>
      <c r="U88" s="219"/>
      <c r="V88" s="219"/>
      <c r="W88" s="219"/>
      <c r="X88" s="219"/>
      <c r="Y88" s="219"/>
      <c r="Z88" s="217">
        <v>1E-3</v>
      </c>
      <c r="AA88" s="217">
        <v>0</v>
      </c>
      <c r="AB88" s="220">
        <v>1E-3</v>
      </c>
      <c r="AC88" s="219"/>
      <c r="AD88" s="219"/>
      <c r="AE88" s="220">
        <v>0</v>
      </c>
      <c r="AF88" s="219">
        <v>0</v>
      </c>
      <c r="AG88" s="219"/>
      <c r="AH88" s="220">
        <v>0</v>
      </c>
      <c r="AI88" s="219" t="s">
        <v>9314</v>
      </c>
      <c r="AJ88" s="219"/>
      <c r="AK88" s="219"/>
      <c r="AL88" s="219">
        <v>0</v>
      </c>
    </row>
    <row r="89" spans="1:38" ht="141.75">
      <c r="A89" s="213">
        <v>3485</v>
      </c>
      <c r="B89" s="213" t="s">
        <v>8713</v>
      </c>
      <c r="C89" s="214" t="s">
        <v>8712</v>
      </c>
      <c r="D89" s="215" t="s">
        <v>68</v>
      </c>
      <c r="E89" s="215" t="s">
        <v>2852</v>
      </c>
      <c r="F89" s="239" t="s">
        <v>28</v>
      </c>
      <c r="G89" s="219">
        <v>289.27999999999997</v>
      </c>
      <c r="H89" s="219">
        <v>5</v>
      </c>
      <c r="I89" s="219">
        <v>34.113999999999997</v>
      </c>
      <c r="J89" s="219">
        <v>0</v>
      </c>
      <c r="K89" s="219">
        <v>39.113999999999997</v>
      </c>
      <c r="L89" s="219">
        <v>250.166</v>
      </c>
      <c r="M89" s="219">
        <v>1E-3</v>
      </c>
      <c r="N89" s="219">
        <v>0</v>
      </c>
      <c r="O89" s="219">
        <v>1E-3</v>
      </c>
      <c r="P89" s="219"/>
      <c r="Q89" s="219"/>
      <c r="R89" s="219"/>
      <c r="S89" s="219"/>
      <c r="T89" s="219"/>
      <c r="U89" s="219"/>
      <c r="V89" s="219"/>
      <c r="W89" s="219"/>
      <c r="X89" s="219"/>
      <c r="Y89" s="219"/>
      <c r="Z89" s="217">
        <v>1E-3</v>
      </c>
      <c r="AA89" s="217">
        <v>0</v>
      </c>
      <c r="AB89" s="220">
        <v>1E-3</v>
      </c>
      <c r="AC89" s="219"/>
      <c r="AD89" s="219"/>
      <c r="AE89" s="220">
        <v>0</v>
      </c>
      <c r="AF89" s="219">
        <v>0</v>
      </c>
      <c r="AG89" s="219"/>
      <c r="AH89" s="220">
        <v>0</v>
      </c>
      <c r="AI89" s="219" t="s">
        <v>9314</v>
      </c>
      <c r="AJ89" s="219"/>
      <c r="AK89" s="219"/>
      <c r="AL89" s="219">
        <v>0</v>
      </c>
    </row>
    <row r="90" spans="1:38" ht="63">
      <c r="A90" s="213">
        <v>3486</v>
      </c>
      <c r="B90" s="213" t="s">
        <v>8711</v>
      </c>
      <c r="C90" s="214" t="s">
        <v>8710</v>
      </c>
      <c r="D90" s="215" t="s">
        <v>249</v>
      </c>
      <c r="E90" s="215" t="s">
        <v>2800</v>
      </c>
      <c r="F90" s="239" t="s">
        <v>28</v>
      </c>
      <c r="G90" s="219">
        <v>144.76900000000001</v>
      </c>
      <c r="H90" s="219">
        <v>5</v>
      </c>
      <c r="I90" s="219">
        <v>36.192</v>
      </c>
      <c r="J90" s="219">
        <v>0</v>
      </c>
      <c r="K90" s="219">
        <v>41.192</v>
      </c>
      <c r="L90" s="219">
        <v>103.577</v>
      </c>
      <c r="M90" s="219">
        <v>1E-3</v>
      </c>
      <c r="N90" s="219">
        <v>0</v>
      </c>
      <c r="O90" s="219">
        <v>1E-3</v>
      </c>
      <c r="P90" s="219"/>
      <c r="Q90" s="219"/>
      <c r="R90" s="219"/>
      <c r="S90" s="219"/>
      <c r="T90" s="219"/>
      <c r="U90" s="219"/>
      <c r="V90" s="219"/>
      <c r="W90" s="219"/>
      <c r="X90" s="219"/>
      <c r="Y90" s="219"/>
      <c r="Z90" s="217">
        <v>1E-3</v>
      </c>
      <c r="AA90" s="217">
        <v>0</v>
      </c>
      <c r="AB90" s="220">
        <v>1E-3</v>
      </c>
      <c r="AC90" s="219"/>
      <c r="AD90" s="219"/>
      <c r="AE90" s="220">
        <v>0</v>
      </c>
      <c r="AF90" s="219">
        <v>0</v>
      </c>
      <c r="AG90" s="219"/>
      <c r="AH90" s="220">
        <v>0</v>
      </c>
      <c r="AI90" s="219" t="s">
        <v>9314</v>
      </c>
      <c r="AJ90" s="219"/>
      <c r="AK90" s="219"/>
      <c r="AL90" s="219">
        <v>0</v>
      </c>
    </row>
    <row r="91" spans="1:38" ht="63">
      <c r="A91" s="213">
        <v>3487</v>
      </c>
      <c r="B91" s="213" t="s">
        <v>8709</v>
      </c>
      <c r="C91" s="214" t="s">
        <v>8708</v>
      </c>
      <c r="D91" s="215" t="s">
        <v>249</v>
      </c>
      <c r="E91" s="215" t="s">
        <v>2800</v>
      </c>
      <c r="F91" s="239" t="s">
        <v>23</v>
      </c>
      <c r="G91" s="219">
        <v>49.475000000000001</v>
      </c>
      <c r="H91" s="219">
        <v>5</v>
      </c>
      <c r="I91" s="219">
        <v>12.369</v>
      </c>
      <c r="J91" s="219">
        <v>0</v>
      </c>
      <c r="K91" s="219">
        <v>17.369</v>
      </c>
      <c r="L91" s="219">
        <v>32.106000000000002</v>
      </c>
      <c r="M91" s="219">
        <v>32.106000000000002</v>
      </c>
      <c r="N91" s="219">
        <v>0</v>
      </c>
      <c r="O91" s="219">
        <v>32.106000000000002</v>
      </c>
      <c r="P91" s="219"/>
      <c r="Q91" s="219"/>
      <c r="R91" s="219"/>
      <c r="S91" s="219"/>
      <c r="T91" s="219"/>
      <c r="U91" s="219"/>
      <c r="V91" s="219"/>
      <c r="W91" s="219"/>
      <c r="X91" s="219"/>
      <c r="Y91" s="219"/>
      <c r="Z91" s="217">
        <v>32.106000000000002</v>
      </c>
      <c r="AA91" s="217">
        <v>0</v>
      </c>
      <c r="AB91" s="220">
        <v>32.106000000000002</v>
      </c>
      <c r="AC91" s="219">
        <v>32.106000000000002</v>
      </c>
      <c r="AD91" s="219"/>
      <c r="AE91" s="220">
        <v>32.106000000000002</v>
      </c>
      <c r="AF91" s="219">
        <v>28.356535000000001</v>
      </c>
      <c r="AG91" s="219"/>
      <c r="AH91" s="220">
        <v>28.356535000000001</v>
      </c>
      <c r="AI91" s="219"/>
      <c r="AJ91" s="295" t="s">
        <v>9333</v>
      </c>
      <c r="AK91" s="219"/>
      <c r="AL91" s="219">
        <v>0</v>
      </c>
    </row>
    <row r="92" spans="1:38" ht="47.25">
      <c r="A92" s="213">
        <v>3488</v>
      </c>
      <c r="B92" s="213" t="s">
        <v>8707</v>
      </c>
      <c r="C92" s="214" t="s">
        <v>8706</v>
      </c>
      <c r="D92" s="215" t="s">
        <v>168</v>
      </c>
      <c r="E92" s="215" t="s">
        <v>1569</v>
      </c>
      <c r="F92" s="239" t="s">
        <v>28</v>
      </c>
      <c r="G92" s="219">
        <v>169.67599999999999</v>
      </c>
      <c r="H92" s="219">
        <v>10</v>
      </c>
      <c r="I92" s="219">
        <v>4.391</v>
      </c>
      <c r="J92" s="219">
        <v>0</v>
      </c>
      <c r="K92" s="219">
        <v>14.391</v>
      </c>
      <c r="L92" s="219">
        <v>155.285</v>
      </c>
      <c r="M92" s="219">
        <v>62.113999999999997</v>
      </c>
      <c r="N92" s="219">
        <v>0</v>
      </c>
      <c r="O92" s="219">
        <v>62.113999999999997</v>
      </c>
      <c r="P92" s="219"/>
      <c r="Q92" s="219"/>
      <c r="R92" s="219"/>
      <c r="S92" s="219"/>
      <c r="T92" s="219"/>
      <c r="U92" s="219"/>
      <c r="V92" s="219"/>
      <c r="W92" s="219"/>
      <c r="X92" s="219"/>
      <c r="Y92" s="219"/>
      <c r="Z92" s="217">
        <v>62.113999999999997</v>
      </c>
      <c r="AA92" s="217">
        <v>0</v>
      </c>
      <c r="AB92" s="220">
        <v>62.113999999999997</v>
      </c>
      <c r="AC92" s="219">
        <v>9.3170999999999999</v>
      </c>
      <c r="AD92" s="219"/>
      <c r="AE92" s="220">
        <v>9.3170999999999999</v>
      </c>
      <c r="AF92" s="219">
        <v>0</v>
      </c>
      <c r="AG92" s="219"/>
      <c r="AH92" s="220">
        <v>0</v>
      </c>
      <c r="AI92" s="219"/>
      <c r="AJ92" s="295" t="s">
        <v>9347</v>
      </c>
      <c r="AK92" s="219"/>
      <c r="AL92" s="219">
        <v>0</v>
      </c>
    </row>
    <row r="93" spans="1:38" ht="47.25">
      <c r="A93" s="213">
        <v>3489</v>
      </c>
      <c r="B93" s="213" t="s">
        <v>8705</v>
      </c>
      <c r="C93" s="214" t="s">
        <v>8704</v>
      </c>
      <c r="D93" s="215" t="s">
        <v>168</v>
      </c>
      <c r="E93" s="215" t="s">
        <v>1569</v>
      </c>
      <c r="F93" s="239" t="s">
        <v>28</v>
      </c>
      <c r="G93" s="219">
        <v>195.91399999999999</v>
      </c>
      <c r="H93" s="219">
        <v>10</v>
      </c>
      <c r="I93" s="219">
        <v>10.226000000000001</v>
      </c>
      <c r="J93" s="219">
        <v>0</v>
      </c>
      <c r="K93" s="219">
        <v>20.225999999999999</v>
      </c>
      <c r="L93" s="219">
        <v>175.68799999999999</v>
      </c>
      <c r="M93" s="219">
        <v>70.275000000000006</v>
      </c>
      <c r="N93" s="219">
        <v>0</v>
      </c>
      <c r="O93" s="219">
        <v>70.275000000000006</v>
      </c>
      <c r="P93" s="219"/>
      <c r="Q93" s="219"/>
      <c r="R93" s="219"/>
      <c r="S93" s="219"/>
      <c r="T93" s="219"/>
      <c r="U93" s="219"/>
      <c r="V93" s="219"/>
      <c r="W93" s="219"/>
      <c r="X93" s="219"/>
      <c r="Y93" s="219"/>
      <c r="Z93" s="217">
        <v>70.275000000000006</v>
      </c>
      <c r="AA93" s="217">
        <v>0</v>
      </c>
      <c r="AB93" s="220">
        <v>70.275000000000006</v>
      </c>
      <c r="AC93" s="219">
        <v>10.54125</v>
      </c>
      <c r="AD93" s="219"/>
      <c r="AE93" s="220">
        <v>10.54125</v>
      </c>
      <c r="AF93" s="219">
        <v>0</v>
      </c>
      <c r="AG93" s="219"/>
      <c r="AH93" s="220">
        <v>0</v>
      </c>
      <c r="AI93" s="219"/>
      <c r="AJ93" s="295" t="s">
        <v>9347</v>
      </c>
      <c r="AK93" s="219"/>
      <c r="AL93" s="219">
        <v>0</v>
      </c>
    </row>
    <row r="94" spans="1:38" ht="63">
      <c r="A94" s="213">
        <v>3490</v>
      </c>
      <c r="B94" s="213" t="s">
        <v>8703</v>
      </c>
      <c r="C94" s="214" t="s">
        <v>8702</v>
      </c>
      <c r="D94" s="215" t="s">
        <v>279</v>
      </c>
      <c r="E94" s="215" t="s">
        <v>1572</v>
      </c>
      <c r="F94" s="239" t="s">
        <v>28</v>
      </c>
      <c r="G94" s="219">
        <v>667.03399999999999</v>
      </c>
      <c r="H94" s="219">
        <v>0</v>
      </c>
      <c r="I94" s="219">
        <v>73.373999999999995</v>
      </c>
      <c r="J94" s="219">
        <v>0</v>
      </c>
      <c r="K94" s="219">
        <v>73.373999999999995</v>
      </c>
      <c r="L94" s="219">
        <v>593.66</v>
      </c>
      <c r="M94" s="219">
        <v>1E-3</v>
      </c>
      <c r="N94" s="219">
        <v>0</v>
      </c>
      <c r="O94" s="219">
        <v>1E-3</v>
      </c>
      <c r="P94" s="219"/>
      <c r="Q94" s="219"/>
      <c r="R94" s="219"/>
      <c r="S94" s="219"/>
      <c r="T94" s="219"/>
      <c r="U94" s="219"/>
      <c r="V94" s="219"/>
      <c r="W94" s="219"/>
      <c r="X94" s="219"/>
      <c r="Y94" s="219"/>
      <c r="Z94" s="217">
        <v>1E-3</v>
      </c>
      <c r="AA94" s="217">
        <v>0</v>
      </c>
      <c r="AB94" s="220">
        <v>1E-3</v>
      </c>
      <c r="AC94" s="219"/>
      <c r="AD94" s="219"/>
      <c r="AE94" s="220">
        <v>0</v>
      </c>
      <c r="AF94" s="219">
        <v>0</v>
      </c>
      <c r="AG94" s="219"/>
      <c r="AH94" s="220">
        <v>0</v>
      </c>
      <c r="AI94" s="219" t="s">
        <v>9314</v>
      </c>
      <c r="AJ94" s="219"/>
      <c r="AK94" s="219"/>
      <c r="AL94" s="219">
        <v>0</v>
      </c>
    </row>
    <row r="95" spans="1:38" ht="94.5">
      <c r="A95" s="213">
        <v>3491</v>
      </c>
      <c r="B95" s="213" t="s">
        <v>8701</v>
      </c>
      <c r="C95" s="214" t="s">
        <v>8700</v>
      </c>
      <c r="D95" s="215" t="s">
        <v>48</v>
      </c>
      <c r="E95" s="215" t="s">
        <v>1569</v>
      </c>
      <c r="F95" s="239" t="s">
        <v>28</v>
      </c>
      <c r="G95" s="219">
        <v>1344.0450000000001</v>
      </c>
      <c r="H95" s="219">
        <v>10</v>
      </c>
      <c r="I95" s="219">
        <v>351.89</v>
      </c>
      <c r="J95" s="219">
        <v>0</v>
      </c>
      <c r="K95" s="219">
        <v>361.89</v>
      </c>
      <c r="L95" s="219">
        <v>982.15499999999997</v>
      </c>
      <c r="M95" s="219">
        <v>982.15499999999997</v>
      </c>
      <c r="N95" s="219">
        <v>0</v>
      </c>
      <c r="O95" s="219">
        <v>982.15499999999997</v>
      </c>
      <c r="P95" s="219"/>
      <c r="Q95" s="219"/>
      <c r="R95" s="219"/>
      <c r="S95" s="219"/>
      <c r="T95" s="219"/>
      <c r="U95" s="219"/>
      <c r="V95" s="219"/>
      <c r="W95" s="219"/>
      <c r="X95" s="219"/>
      <c r="Y95" s="219"/>
      <c r="Z95" s="217">
        <v>982.15499999999997</v>
      </c>
      <c r="AA95" s="217">
        <v>0</v>
      </c>
      <c r="AB95" s="220">
        <v>982.15499999999997</v>
      </c>
      <c r="AC95" s="219">
        <v>589.29324999999994</v>
      </c>
      <c r="AD95" s="219"/>
      <c r="AE95" s="220">
        <v>589.29324999999994</v>
      </c>
      <c r="AF95" s="219">
        <v>473.348904</v>
      </c>
      <c r="AG95" s="219"/>
      <c r="AH95" s="220">
        <v>473.348904</v>
      </c>
      <c r="AI95" s="219"/>
      <c r="AJ95" s="295" t="s">
        <v>9418</v>
      </c>
      <c r="AK95" s="219"/>
      <c r="AL95" s="219">
        <v>0</v>
      </c>
    </row>
    <row r="96" spans="1:38" ht="220.5">
      <c r="A96" s="213">
        <v>3492</v>
      </c>
      <c r="B96" s="213" t="s">
        <v>8699</v>
      </c>
      <c r="C96" s="214" t="s">
        <v>8698</v>
      </c>
      <c r="D96" s="215" t="s">
        <v>168</v>
      </c>
      <c r="E96" s="215" t="s">
        <v>9297</v>
      </c>
      <c r="F96" s="239" t="s">
        <v>28</v>
      </c>
      <c r="G96" s="219">
        <v>2028.6859999999999</v>
      </c>
      <c r="H96" s="219">
        <v>5</v>
      </c>
      <c r="I96" s="219">
        <v>4.5309999999999997</v>
      </c>
      <c r="J96" s="219">
        <v>0</v>
      </c>
      <c r="K96" s="219">
        <v>9.5310000000000006</v>
      </c>
      <c r="L96" s="219">
        <v>2019.155</v>
      </c>
      <c r="M96" s="219">
        <v>807.66200000000003</v>
      </c>
      <c r="N96" s="219">
        <v>0</v>
      </c>
      <c r="O96" s="219">
        <v>807.66200000000003</v>
      </c>
      <c r="P96" s="219"/>
      <c r="Q96" s="219"/>
      <c r="R96" s="219"/>
      <c r="S96" s="219"/>
      <c r="T96" s="219"/>
      <c r="U96" s="219"/>
      <c r="V96" s="219"/>
      <c r="W96" s="219"/>
      <c r="X96" s="219"/>
      <c r="Y96" s="219"/>
      <c r="Z96" s="217">
        <v>807.66200000000003</v>
      </c>
      <c r="AA96" s="217">
        <v>0</v>
      </c>
      <c r="AB96" s="220">
        <v>807.66200000000003</v>
      </c>
      <c r="AC96" s="219">
        <v>121.1493</v>
      </c>
      <c r="AD96" s="219"/>
      <c r="AE96" s="220">
        <v>121.1493</v>
      </c>
      <c r="AF96" s="219">
        <v>0</v>
      </c>
      <c r="AG96" s="219"/>
      <c r="AH96" s="220">
        <v>0</v>
      </c>
      <c r="AI96" s="219"/>
      <c r="AJ96" s="295" t="s">
        <v>9347</v>
      </c>
      <c r="AK96" s="219"/>
      <c r="AL96" s="219">
        <v>0</v>
      </c>
    </row>
    <row r="97" spans="1:38" ht="47.25">
      <c r="A97" s="213">
        <v>3493</v>
      </c>
      <c r="B97" s="213" t="s">
        <v>8697</v>
      </c>
      <c r="C97" s="214" t="s">
        <v>8696</v>
      </c>
      <c r="D97" s="215" t="s">
        <v>162</v>
      </c>
      <c r="E97" s="215" t="s">
        <v>1569</v>
      </c>
      <c r="F97" s="239" t="s">
        <v>28</v>
      </c>
      <c r="G97" s="219">
        <v>147.13499999999999</v>
      </c>
      <c r="H97" s="219">
        <v>0</v>
      </c>
      <c r="I97" s="219">
        <v>29.427</v>
      </c>
      <c r="J97" s="219">
        <v>0</v>
      </c>
      <c r="K97" s="219">
        <v>29.427</v>
      </c>
      <c r="L97" s="219">
        <v>117.708</v>
      </c>
      <c r="M97" s="219">
        <v>1E-3</v>
      </c>
      <c r="N97" s="219">
        <v>0</v>
      </c>
      <c r="O97" s="219">
        <v>1E-3</v>
      </c>
      <c r="P97" s="219"/>
      <c r="Q97" s="219"/>
      <c r="R97" s="219"/>
      <c r="S97" s="219"/>
      <c r="T97" s="219"/>
      <c r="U97" s="219"/>
      <c r="V97" s="219"/>
      <c r="W97" s="219"/>
      <c r="X97" s="219"/>
      <c r="Y97" s="219"/>
      <c r="Z97" s="217">
        <v>1E-3</v>
      </c>
      <c r="AA97" s="217">
        <v>0</v>
      </c>
      <c r="AB97" s="220">
        <v>1E-3</v>
      </c>
      <c r="AC97" s="219"/>
      <c r="AD97" s="219"/>
      <c r="AE97" s="220">
        <v>0</v>
      </c>
      <c r="AF97" s="219">
        <v>0</v>
      </c>
      <c r="AG97" s="219"/>
      <c r="AH97" s="220">
        <v>0</v>
      </c>
      <c r="AI97" s="219" t="s">
        <v>9314</v>
      </c>
      <c r="AJ97" s="219"/>
      <c r="AK97" s="219"/>
      <c r="AL97" s="219">
        <v>0</v>
      </c>
    </row>
    <row r="98" spans="1:38" ht="47.25">
      <c r="A98" s="213">
        <v>3494</v>
      </c>
      <c r="B98" s="213" t="s">
        <v>8695</v>
      </c>
      <c r="C98" s="214" t="s">
        <v>8694</v>
      </c>
      <c r="D98" s="215" t="s">
        <v>162</v>
      </c>
      <c r="E98" s="215" t="s">
        <v>8331</v>
      </c>
      <c r="F98" s="239" t="s">
        <v>28</v>
      </c>
      <c r="G98" s="219">
        <v>147.61699999999999</v>
      </c>
      <c r="H98" s="219">
        <v>5</v>
      </c>
      <c r="I98" s="219">
        <v>29.523</v>
      </c>
      <c r="J98" s="219">
        <v>0</v>
      </c>
      <c r="K98" s="219">
        <v>34.523000000000003</v>
      </c>
      <c r="L98" s="219">
        <v>113.09399999999999</v>
      </c>
      <c r="M98" s="219">
        <v>1E-3</v>
      </c>
      <c r="N98" s="219">
        <v>0</v>
      </c>
      <c r="O98" s="219">
        <v>1E-3</v>
      </c>
      <c r="P98" s="219"/>
      <c r="Q98" s="219"/>
      <c r="R98" s="219"/>
      <c r="S98" s="219"/>
      <c r="T98" s="219"/>
      <c r="U98" s="219"/>
      <c r="V98" s="219"/>
      <c r="W98" s="219"/>
      <c r="X98" s="219"/>
      <c r="Y98" s="219"/>
      <c r="Z98" s="217">
        <v>1E-3</v>
      </c>
      <c r="AA98" s="217">
        <v>0</v>
      </c>
      <c r="AB98" s="220">
        <v>1E-3</v>
      </c>
      <c r="AC98" s="219"/>
      <c r="AD98" s="219"/>
      <c r="AE98" s="220">
        <v>0</v>
      </c>
      <c r="AF98" s="219">
        <v>0</v>
      </c>
      <c r="AG98" s="219"/>
      <c r="AH98" s="220">
        <v>0</v>
      </c>
      <c r="AI98" s="219" t="s">
        <v>9314</v>
      </c>
      <c r="AJ98" s="219"/>
      <c r="AK98" s="219"/>
      <c r="AL98" s="219">
        <v>0</v>
      </c>
    </row>
    <row r="99" spans="1:38" ht="31.5">
      <c r="A99" s="213">
        <v>3495</v>
      </c>
      <c r="B99" s="213" t="s">
        <v>8693</v>
      </c>
      <c r="C99" s="214" t="s">
        <v>8692</v>
      </c>
      <c r="D99" s="215" t="s">
        <v>162</v>
      </c>
      <c r="E99" s="215" t="s">
        <v>1569</v>
      </c>
      <c r="F99" s="239" t="s">
        <v>23</v>
      </c>
      <c r="G99" s="219">
        <v>94.290999999999997</v>
      </c>
      <c r="H99" s="219">
        <v>5</v>
      </c>
      <c r="I99" s="219">
        <v>8.9290000000000003</v>
      </c>
      <c r="J99" s="219">
        <v>0</v>
      </c>
      <c r="K99" s="219">
        <v>13.929</v>
      </c>
      <c r="L99" s="219">
        <v>80.361999999999995</v>
      </c>
      <c r="M99" s="219">
        <v>40.180999999999997</v>
      </c>
      <c r="N99" s="219">
        <v>0</v>
      </c>
      <c r="O99" s="219">
        <v>40.180999999999997</v>
      </c>
      <c r="P99" s="219"/>
      <c r="Q99" s="219"/>
      <c r="R99" s="219"/>
      <c r="S99" s="219"/>
      <c r="T99" s="219"/>
      <c r="U99" s="219"/>
      <c r="V99" s="219"/>
      <c r="W99" s="219"/>
      <c r="X99" s="219"/>
      <c r="Y99" s="219"/>
      <c r="Z99" s="217">
        <v>40.180999999999997</v>
      </c>
      <c r="AA99" s="217">
        <v>0</v>
      </c>
      <c r="AB99" s="220">
        <v>40.180999999999997</v>
      </c>
      <c r="AC99" s="219">
        <v>6.0271499999999989</v>
      </c>
      <c r="AD99" s="219"/>
      <c r="AE99" s="220">
        <v>6.0271499999999989</v>
      </c>
      <c r="AF99" s="219">
        <v>0</v>
      </c>
      <c r="AG99" s="219"/>
      <c r="AH99" s="220">
        <v>0</v>
      </c>
      <c r="AI99" s="219"/>
      <c r="AJ99" s="295" t="s">
        <v>9347</v>
      </c>
      <c r="AK99" s="219"/>
      <c r="AL99" s="219">
        <v>0</v>
      </c>
    </row>
    <row r="100" spans="1:38" ht="94.5">
      <c r="A100" s="213">
        <v>3496</v>
      </c>
      <c r="B100" s="213" t="s">
        <v>8691</v>
      </c>
      <c r="C100" s="214" t="s">
        <v>8690</v>
      </c>
      <c r="D100" s="215" t="s">
        <v>162</v>
      </c>
      <c r="E100" s="215" t="s">
        <v>1569</v>
      </c>
      <c r="F100" s="239" t="s">
        <v>28</v>
      </c>
      <c r="G100" s="219">
        <v>198.12100000000001</v>
      </c>
      <c r="H100" s="219">
        <v>5</v>
      </c>
      <c r="I100" s="219">
        <v>39.624000000000002</v>
      </c>
      <c r="J100" s="219">
        <v>0</v>
      </c>
      <c r="K100" s="219">
        <v>44.624000000000002</v>
      </c>
      <c r="L100" s="219">
        <v>153.49700000000001</v>
      </c>
      <c r="M100" s="219">
        <v>1E-3</v>
      </c>
      <c r="N100" s="219">
        <v>0</v>
      </c>
      <c r="O100" s="219">
        <v>1E-3</v>
      </c>
      <c r="P100" s="219"/>
      <c r="Q100" s="219"/>
      <c r="R100" s="219"/>
      <c r="S100" s="219"/>
      <c r="T100" s="219"/>
      <c r="U100" s="219"/>
      <c r="V100" s="219"/>
      <c r="W100" s="219"/>
      <c r="X100" s="219"/>
      <c r="Y100" s="219"/>
      <c r="Z100" s="217">
        <v>1E-3</v>
      </c>
      <c r="AA100" s="217">
        <v>0</v>
      </c>
      <c r="AB100" s="220">
        <v>1E-3</v>
      </c>
      <c r="AC100" s="219"/>
      <c r="AD100" s="219"/>
      <c r="AE100" s="220">
        <v>0</v>
      </c>
      <c r="AF100" s="219">
        <v>0</v>
      </c>
      <c r="AG100" s="219"/>
      <c r="AH100" s="220">
        <v>0</v>
      </c>
      <c r="AI100" s="219" t="s">
        <v>9314</v>
      </c>
      <c r="AJ100" s="219"/>
      <c r="AK100" s="219"/>
      <c r="AL100" s="219">
        <v>0</v>
      </c>
    </row>
    <row r="101" spans="1:38" ht="47.25">
      <c r="A101" s="213">
        <v>3497</v>
      </c>
      <c r="B101" s="213" t="s">
        <v>8689</v>
      </c>
      <c r="C101" s="214" t="s">
        <v>8688</v>
      </c>
      <c r="D101" s="215" t="s">
        <v>162</v>
      </c>
      <c r="E101" s="215" t="s">
        <v>8331</v>
      </c>
      <c r="F101" s="239" t="s">
        <v>28</v>
      </c>
      <c r="G101" s="219">
        <v>192.399</v>
      </c>
      <c r="H101" s="219">
        <v>5</v>
      </c>
      <c r="I101" s="219">
        <v>18.739999999999998</v>
      </c>
      <c r="J101" s="219">
        <v>0</v>
      </c>
      <c r="K101" s="219">
        <v>23.74</v>
      </c>
      <c r="L101" s="219">
        <v>168.65899999999999</v>
      </c>
      <c r="M101" s="219">
        <v>1E-3</v>
      </c>
      <c r="N101" s="219">
        <v>0</v>
      </c>
      <c r="O101" s="219">
        <v>1E-3</v>
      </c>
      <c r="P101" s="219"/>
      <c r="Q101" s="219"/>
      <c r="R101" s="219"/>
      <c r="S101" s="219"/>
      <c r="T101" s="219"/>
      <c r="U101" s="219"/>
      <c r="V101" s="219"/>
      <c r="W101" s="219"/>
      <c r="X101" s="219"/>
      <c r="Y101" s="219"/>
      <c r="Z101" s="217">
        <v>1E-3</v>
      </c>
      <c r="AA101" s="217">
        <v>0</v>
      </c>
      <c r="AB101" s="220">
        <v>1E-3</v>
      </c>
      <c r="AC101" s="219"/>
      <c r="AD101" s="219"/>
      <c r="AE101" s="220">
        <v>0</v>
      </c>
      <c r="AF101" s="219">
        <v>0</v>
      </c>
      <c r="AG101" s="219"/>
      <c r="AH101" s="220">
        <v>0</v>
      </c>
      <c r="AI101" s="219" t="s">
        <v>9314</v>
      </c>
      <c r="AJ101" s="219"/>
      <c r="AK101" s="219"/>
      <c r="AL101" s="219">
        <v>0</v>
      </c>
    </row>
    <row r="102" spans="1:38" ht="47.25">
      <c r="A102" s="213">
        <v>3498</v>
      </c>
      <c r="B102" s="213" t="s">
        <v>8687</v>
      </c>
      <c r="C102" s="214" t="s">
        <v>8686</v>
      </c>
      <c r="D102" s="215" t="s">
        <v>162</v>
      </c>
      <c r="E102" s="215" t="s">
        <v>8331</v>
      </c>
      <c r="F102" s="239" t="s">
        <v>28</v>
      </c>
      <c r="G102" s="219">
        <v>202.02</v>
      </c>
      <c r="H102" s="219">
        <v>5</v>
      </c>
      <c r="I102" s="219">
        <v>19.702000000000002</v>
      </c>
      <c r="J102" s="219">
        <v>0</v>
      </c>
      <c r="K102" s="219">
        <v>24.702000000000002</v>
      </c>
      <c r="L102" s="219">
        <v>177.31800000000001</v>
      </c>
      <c r="M102" s="219">
        <v>1E-3</v>
      </c>
      <c r="N102" s="219">
        <v>0</v>
      </c>
      <c r="O102" s="219">
        <v>1E-3</v>
      </c>
      <c r="P102" s="219"/>
      <c r="Q102" s="219"/>
      <c r="R102" s="219"/>
      <c r="S102" s="219"/>
      <c r="T102" s="219"/>
      <c r="U102" s="219"/>
      <c r="V102" s="219"/>
      <c r="W102" s="219"/>
      <c r="X102" s="219"/>
      <c r="Y102" s="219"/>
      <c r="Z102" s="217">
        <v>1E-3</v>
      </c>
      <c r="AA102" s="217">
        <v>0</v>
      </c>
      <c r="AB102" s="220">
        <v>1E-3</v>
      </c>
      <c r="AC102" s="219"/>
      <c r="AD102" s="219"/>
      <c r="AE102" s="220">
        <v>0</v>
      </c>
      <c r="AF102" s="219">
        <v>0</v>
      </c>
      <c r="AG102" s="219"/>
      <c r="AH102" s="220">
        <v>0</v>
      </c>
      <c r="AI102" s="219" t="s">
        <v>9314</v>
      </c>
      <c r="AJ102" s="219"/>
      <c r="AK102" s="219"/>
      <c r="AL102" s="219">
        <v>0</v>
      </c>
    </row>
    <row r="103" spans="1:38" ht="189">
      <c r="A103" s="213">
        <v>3499</v>
      </c>
      <c r="B103" s="213" t="s">
        <v>8685</v>
      </c>
      <c r="C103" s="214" t="s">
        <v>8684</v>
      </c>
      <c r="D103" s="215" t="s">
        <v>332</v>
      </c>
      <c r="E103" s="215" t="s">
        <v>1572</v>
      </c>
      <c r="F103" s="239" t="s">
        <v>28</v>
      </c>
      <c r="G103" s="219">
        <v>505.53500000000003</v>
      </c>
      <c r="H103" s="219">
        <v>20</v>
      </c>
      <c r="I103" s="219">
        <v>100.107</v>
      </c>
      <c r="J103" s="219">
        <v>0</v>
      </c>
      <c r="K103" s="219">
        <v>120.107</v>
      </c>
      <c r="L103" s="219">
        <v>385.428</v>
      </c>
      <c r="M103" s="219">
        <v>1E-3</v>
      </c>
      <c r="N103" s="219">
        <v>0</v>
      </c>
      <c r="O103" s="219">
        <v>1E-3</v>
      </c>
      <c r="P103" s="219"/>
      <c r="Q103" s="219"/>
      <c r="R103" s="219"/>
      <c r="S103" s="219"/>
      <c r="T103" s="219"/>
      <c r="U103" s="219"/>
      <c r="V103" s="219"/>
      <c r="W103" s="219"/>
      <c r="X103" s="219"/>
      <c r="Y103" s="219"/>
      <c r="Z103" s="217">
        <v>1E-3</v>
      </c>
      <c r="AA103" s="217">
        <v>0</v>
      </c>
      <c r="AB103" s="220">
        <v>1E-3</v>
      </c>
      <c r="AC103" s="219"/>
      <c r="AD103" s="219"/>
      <c r="AE103" s="220">
        <v>0</v>
      </c>
      <c r="AF103" s="219">
        <v>0</v>
      </c>
      <c r="AG103" s="219"/>
      <c r="AH103" s="220">
        <v>0</v>
      </c>
      <c r="AI103" s="219" t="s">
        <v>9314</v>
      </c>
      <c r="AJ103" s="219"/>
      <c r="AK103" s="219"/>
      <c r="AL103" s="219">
        <v>0</v>
      </c>
    </row>
    <row r="104" spans="1:38" ht="31.5">
      <c r="A104" s="213">
        <v>3500</v>
      </c>
      <c r="B104" s="213" t="s">
        <v>8683</v>
      </c>
      <c r="C104" s="214" t="s">
        <v>8682</v>
      </c>
      <c r="D104" s="215" t="s">
        <v>162</v>
      </c>
      <c r="E104" s="215" t="s">
        <v>1572</v>
      </c>
      <c r="F104" s="239" t="s">
        <v>28</v>
      </c>
      <c r="G104" s="219">
        <v>142.32499999999999</v>
      </c>
      <c r="H104" s="219">
        <v>5</v>
      </c>
      <c r="I104" s="219">
        <v>13.733000000000001</v>
      </c>
      <c r="J104" s="219">
        <v>0</v>
      </c>
      <c r="K104" s="219">
        <v>18.733000000000001</v>
      </c>
      <c r="L104" s="219">
        <v>123.592</v>
      </c>
      <c r="M104" s="219">
        <v>1E-3</v>
      </c>
      <c r="N104" s="219">
        <v>0</v>
      </c>
      <c r="O104" s="219">
        <v>1E-3</v>
      </c>
      <c r="P104" s="219"/>
      <c r="Q104" s="219"/>
      <c r="R104" s="219"/>
      <c r="S104" s="219"/>
      <c r="T104" s="219"/>
      <c r="U104" s="219"/>
      <c r="V104" s="219"/>
      <c r="W104" s="219"/>
      <c r="X104" s="219"/>
      <c r="Y104" s="219"/>
      <c r="Z104" s="217">
        <v>1E-3</v>
      </c>
      <c r="AA104" s="217">
        <v>0</v>
      </c>
      <c r="AB104" s="220">
        <v>1E-3</v>
      </c>
      <c r="AC104" s="219"/>
      <c r="AD104" s="219"/>
      <c r="AE104" s="220">
        <v>0</v>
      </c>
      <c r="AF104" s="219">
        <v>0</v>
      </c>
      <c r="AG104" s="219"/>
      <c r="AH104" s="220">
        <v>0</v>
      </c>
      <c r="AI104" s="219" t="s">
        <v>9314</v>
      </c>
      <c r="AJ104" s="219"/>
      <c r="AK104" s="219"/>
      <c r="AL104" s="219">
        <v>0</v>
      </c>
    </row>
    <row r="105" spans="1:38" ht="63">
      <c r="A105" s="213">
        <v>3501</v>
      </c>
      <c r="B105" s="213" t="s">
        <v>8681</v>
      </c>
      <c r="C105" s="214" t="s">
        <v>8680</v>
      </c>
      <c r="D105" s="215" t="s">
        <v>60</v>
      </c>
      <c r="E105" s="215" t="s">
        <v>8331</v>
      </c>
      <c r="F105" s="239" t="s">
        <v>28</v>
      </c>
      <c r="G105" s="219">
        <v>241.84800000000001</v>
      </c>
      <c r="H105" s="219">
        <v>0</v>
      </c>
      <c r="I105" s="219">
        <v>26.603000000000002</v>
      </c>
      <c r="J105" s="219">
        <v>0</v>
      </c>
      <c r="K105" s="219">
        <v>26.603000000000002</v>
      </c>
      <c r="L105" s="219">
        <v>215.245</v>
      </c>
      <c r="M105" s="219">
        <v>215.245</v>
      </c>
      <c r="N105" s="219">
        <v>0</v>
      </c>
      <c r="O105" s="219">
        <v>215.245</v>
      </c>
      <c r="P105" s="219"/>
      <c r="Q105" s="219"/>
      <c r="R105" s="219"/>
      <c r="S105" s="219"/>
      <c r="T105" s="219"/>
      <c r="U105" s="219"/>
      <c r="V105" s="219"/>
      <c r="W105" s="219"/>
      <c r="X105" s="219"/>
      <c r="Y105" s="219"/>
      <c r="Z105" s="217">
        <v>215.245</v>
      </c>
      <c r="AA105" s="217">
        <v>0</v>
      </c>
      <c r="AB105" s="220">
        <v>215.245</v>
      </c>
      <c r="AC105" s="219">
        <v>75.335750000000004</v>
      </c>
      <c r="AD105" s="219"/>
      <c r="AE105" s="220">
        <v>75.335750000000004</v>
      </c>
      <c r="AF105" s="219">
        <v>32.137</v>
      </c>
      <c r="AG105" s="219"/>
      <c r="AH105" s="220">
        <v>32.137</v>
      </c>
      <c r="AI105" s="219"/>
      <c r="AJ105" s="295" t="s">
        <v>9412</v>
      </c>
      <c r="AK105" s="219"/>
      <c r="AL105" s="219">
        <v>0</v>
      </c>
    </row>
    <row r="106" spans="1:38" ht="31.5">
      <c r="A106" s="213">
        <v>3502</v>
      </c>
      <c r="B106" s="213" t="s">
        <v>8679</v>
      </c>
      <c r="C106" s="214" t="s">
        <v>8678</v>
      </c>
      <c r="D106" s="215" t="s">
        <v>253</v>
      </c>
      <c r="E106" s="215" t="s">
        <v>8331</v>
      </c>
      <c r="F106" s="239" t="s">
        <v>28</v>
      </c>
      <c r="G106" s="219">
        <v>437.81200000000001</v>
      </c>
      <c r="H106" s="219">
        <v>0</v>
      </c>
      <c r="I106" s="219">
        <v>48.158999999999999</v>
      </c>
      <c r="J106" s="219">
        <v>0</v>
      </c>
      <c r="K106" s="219">
        <v>48.158999999999999</v>
      </c>
      <c r="L106" s="219">
        <v>389.65300000000002</v>
      </c>
      <c r="M106" s="219">
        <v>1E-3</v>
      </c>
      <c r="N106" s="219">
        <v>0</v>
      </c>
      <c r="O106" s="219">
        <v>1E-3</v>
      </c>
      <c r="P106" s="219"/>
      <c r="Q106" s="219"/>
      <c r="R106" s="219"/>
      <c r="S106" s="219"/>
      <c r="T106" s="219"/>
      <c r="U106" s="219"/>
      <c r="V106" s="219"/>
      <c r="W106" s="219"/>
      <c r="X106" s="219"/>
      <c r="Y106" s="219"/>
      <c r="Z106" s="217">
        <v>1E-3</v>
      </c>
      <c r="AA106" s="217">
        <v>0</v>
      </c>
      <c r="AB106" s="220">
        <v>1E-3</v>
      </c>
      <c r="AC106" s="219"/>
      <c r="AD106" s="219"/>
      <c r="AE106" s="220">
        <v>0</v>
      </c>
      <c r="AF106" s="219">
        <v>0</v>
      </c>
      <c r="AG106" s="219"/>
      <c r="AH106" s="220">
        <v>0</v>
      </c>
      <c r="AI106" s="219" t="s">
        <v>9314</v>
      </c>
      <c r="AJ106" s="219"/>
      <c r="AK106" s="219"/>
      <c r="AL106" s="219">
        <v>0</v>
      </c>
    </row>
    <row r="107" spans="1:38" ht="31.5">
      <c r="A107" s="213">
        <v>3503</v>
      </c>
      <c r="B107" s="213" t="s">
        <v>8677</v>
      </c>
      <c r="C107" s="214" t="s">
        <v>8676</v>
      </c>
      <c r="D107" s="215" t="s">
        <v>253</v>
      </c>
      <c r="E107" s="215" t="s">
        <v>8331</v>
      </c>
      <c r="F107" s="239" t="s">
        <v>28</v>
      </c>
      <c r="G107" s="219">
        <v>143.78399999999999</v>
      </c>
      <c r="H107" s="219">
        <v>0</v>
      </c>
      <c r="I107" s="219">
        <v>15.816000000000001</v>
      </c>
      <c r="J107" s="219">
        <v>0</v>
      </c>
      <c r="K107" s="219">
        <v>15.816000000000001</v>
      </c>
      <c r="L107" s="219">
        <v>127.968</v>
      </c>
      <c r="M107" s="219">
        <v>1E-3</v>
      </c>
      <c r="N107" s="219">
        <v>0</v>
      </c>
      <c r="O107" s="219">
        <v>1E-3</v>
      </c>
      <c r="P107" s="219"/>
      <c r="Q107" s="219"/>
      <c r="R107" s="219"/>
      <c r="S107" s="219"/>
      <c r="T107" s="219"/>
      <c r="U107" s="219"/>
      <c r="V107" s="219"/>
      <c r="W107" s="219"/>
      <c r="X107" s="219"/>
      <c r="Y107" s="219"/>
      <c r="Z107" s="217">
        <v>1E-3</v>
      </c>
      <c r="AA107" s="217">
        <v>0</v>
      </c>
      <c r="AB107" s="220">
        <v>1E-3</v>
      </c>
      <c r="AC107" s="219"/>
      <c r="AD107" s="219"/>
      <c r="AE107" s="220">
        <v>0</v>
      </c>
      <c r="AF107" s="219">
        <v>0</v>
      </c>
      <c r="AG107" s="219"/>
      <c r="AH107" s="220">
        <v>0</v>
      </c>
      <c r="AI107" s="219" t="s">
        <v>9314</v>
      </c>
      <c r="AJ107" s="219"/>
      <c r="AK107" s="219"/>
      <c r="AL107" s="219">
        <v>0</v>
      </c>
    </row>
    <row r="108" spans="1:38" ht="63">
      <c r="A108" s="213">
        <v>3504</v>
      </c>
      <c r="B108" s="213" t="s">
        <v>8675</v>
      </c>
      <c r="C108" s="214" t="s">
        <v>8674</v>
      </c>
      <c r="D108" s="215" t="s">
        <v>249</v>
      </c>
      <c r="E108" s="215" t="s">
        <v>1572</v>
      </c>
      <c r="F108" s="239" t="s">
        <v>28</v>
      </c>
      <c r="G108" s="219">
        <v>64.608000000000004</v>
      </c>
      <c r="H108" s="219">
        <v>10</v>
      </c>
      <c r="I108" s="219">
        <v>16.152000000000001</v>
      </c>
      <c r="J108" s="219">
        <v>0</v>
      </c>
      <c r="K108" s="219">
        <v>26.152000000000001</v>
      </c>
      <c r="L108" s="219">
        <v>38.456000000000003</v>
      </c>
      <c r="M108" s="219">
        <v>38.456000000000003</v>
      </c>
      <c r="N108" s="219">
        <v>0</v>
      </c>
      <c r="O108" s="219">
        <v>38.456000000000003</v>
      </c>
      <c r="P108" s="219"/>
      <c r="Q108" s="219"/>
      <c r="R108" s="219"/>
      <c r="S108" s="219"/>
      <c r="T108" s="219"/>
      <c r="U108" s="219"/>
      <c r="V108" s="219"/>
      <c r="W108" s="219"/>
      <c r="X108" s="219"/>
      <c r="Y108" s="219"/>
      <c r="Z108" s="217">
        <v>38.456000000000003</v>
      </c>
      <c r="AA108" s="217">
        <v>0</v>
      </c>
      <c r="AB108" s="220">
        <v>38.456000000000003</v>
      </c>
      <c r="AC108" s="219">
        <v>38.456000000000003</v>
      </c>
      <c r="AD108" s="219"/>
      <c r="AE108" s="220">
        <v>38.456000000000003</v>
      </c>
      <c r="AF108" s="219">
        <v>30.789172000000001</v>
      </c>
      <c r="AG108" s="219"/>
      <c r="AH108" s="220">
        <v>30.789172000000001</v>
      </c>
      <c r="AI108" s="219"/>
      <c r="AJ108" s="295" t="s">
        <v>9333</v>
      </c>
      <c r="AK108" s="219"/>
      <c r="AL108" s="219">
        <v>0</v>
      </c>
    </row>
    <row r="109" spans="1:38" ht="78.75">
      <c r="A109" s="213">
        <v>3505</v>
      </c>
      <c r="B109" s="213" t="s">
        <v>8673</v>
      </c>
      <c r="C109" s="214" t="s">
        <v>8672</v>
      </c>
      <c r="D109" s="215" t="s">
        <v>162</v>
      </c>
      <c r="E109" s="215" t="s">
        <v>1569</v>
      </c>
      <c r="F109" s="239" t="s">
        <v>28</v>
      </c>
      <c r="G109" s="219">
        <v>246.57300000000001</v>
      </c>
      <c r="H109" s="219">
        <v>5</v>
      </c>
      <c r="I109" s="219">
        <v>49.314999999999998</v>
      </c>
      <c r="J109" s="219">
        <v>0</v>
      </c>
      <c r="K109" s="219">
        <v>54.314999999999998</v>
      </c>
      <c r="L109" s="219">
        <v>192.25800000000001</v>
      </c>
      <c r="M109" s="219">
        <v>1E-3</v>
      </c>
      <c r="N109" s="219">
        <v>0</v>
      </c>
      <c r="O109" s="219">
        <v>1E-3</v>
      </c>
      <c r="P109" s="219"/>
      <c r="Q109" s="219"/>
      <c r="R109" s="219"/>
      <c r="S109" s="219"/>
      <c r="T109" s="219"/>
      <c r="U109" s="219"/>
      <c r="V109" s="219"/>
      <c r="W109" s="219"/>
      <c r="X109" s="219"/>
      <c r="Y109" s="219"/>
      <c r="Z109" s="217">
        <v>1E-3</v>
      </c>
      <c r="AA109" s="217">
        <v>0</v>
      </c>
      <c r="AB109" s="220">
        <v>1E-3</v>
      </c>
      <c r="AC109" s="219"/>
      <c r="AD109" s="219"/>
      <c r="AE109" s="220">
        <v>0</v>
      </c>
      <c r="AF109" s="219">
        <v>0</v>
      </c>
      <c r="AG109" s="219"/>
      <c r="AH109" s="220">
        <v>0</v>
      </c>
      <c r="AI109" s="219" t="s">
        <v>9314</v>
      </c>
      <c r="AJ109" s="219"/>
      <c r="AK109" s="219"/>
      <c r="AL109" s="219">
        <v>0</v>
      </c>
    </row>
    <row r="110" spans="1:38" ht="47.25">
      <c r="A110" s="213">
        <v>3506</v>
      </c>
      <c r="B110" s="213" t="s">
        <v>8671</v>
      </c>
      <c r="C110" s="214" t="s">
        <v>8670</v>
      </c>
      <c r="D110" s="215" t="s">
        <v>162</v>
      </c>
      <c r="E110" s="215" t="s">
        <v>1569</v>
      </c>
      <c r="F110" s="239" t="s">
        <v>28</v>
      </c>
      <c r="G110" s="219">
        <v>304.13099999999997</v>
      </c>
      <c r="H110" s="219">
        <v>5</v>
      </c>
      <c r="I110" s="219">
        <v>60.826000000000001</v>
      </c>
      <c r="J110" s="219">
        <v>0</v>
      </c>
      <c r="K110" s="219">
        <v>65.825999999999993</v>
      </c>
      <c r="L110" s="219">
        <v>238.30500000000001</v>
      </c>
      <c r="M110" s="219">
        <v>1E-3</v>
      </c>
      <c r="N110" s="219">
        <v>0</v>
      </c>
      <c r="O110" s="219">
        <v>1E-3</v>
      </c>
      <c r="P110" s="219"/>
      <c r="Q110" s="219"/>
      <c r="R110" s="219"/>
      <c r="S110" s="219"/>
      <c r="T110" s="219"/>
      <c r="U110" s="219"/>
      <c r="V110" s="219"/>
      <c r="W110" s="219"/>
      <c r="X110" s="219"/>
      <c r="Y110" s="219"/>
      <c r="Z110" s="217">
        <v>1E-3</v>
      </c>
      <c r="AA110" s="217">
        <v>0</v>
      </c>
      <c r="AB110" s="220">
        <v>1E-3</v>
      </c>
      <c r="AC110" s="219"/>
      <c r="AD110" s="219"/>
      <c r="AE110" s="220">
        <v>0</v>
      </c>
      <c r="AF110" s="219">
        <v>0</v>
      </c>
      <c r="AG110" s="219"/>
      <c r="AH110" s="220">
        <v>0</v>
      </c>
      <c r="AI110" s="219" t="s">
        <v>9314</v>
      </c>
      <c r="AJ110" s="219"/>
      <c r="AK110" s="219"/>
      <c r="AL110" s="219">
        <v>0</v>
      </c>
    </row>
    <row r="111" spans="1:38" ht="94.5">
      <c r="A111" s="213">
        <v>3507</v>
      </c>
      <c r="B111" s="213" t="s">
        <v>8669</v>
      </c>
      <c r="C111" s="214" t="s">
        <v>8668</v>
      </c>
      <c r="D111" s="215" t="s">
        <v>209</v>
      </c>
      <c r="E111" s="215" t="s">
        <v>9298</v>
      </c>
      <c r="F111" s="239" t="s">
        <v>28</v>
      </c>
      <c r="G111" s="219">
        <v>1010.28</v>
      </c>
      <c r="H111" s="219">
        <v>70</v>
      </c>
      <c r="I111" s="219">
        <v>154.584</v>
      </c>
      <c r="J111" s="219">
        <v>0</v>
      </c>
      <c r="K111" s="219">
        <v>224.584</v>
      </c>
      <c r="L111" s="219">
        <v>785.69600000000003</v>
      </c>
      <c r="M111" s="219">
        <v>500</v>
      </c>
      <c r="N111" s="219">
        <v>0</v>
      </c>
      <c r="O111" s="219">
        <v>500</v>
      </c>
      <c r="P111" s="219"/>
      <c r="Q111" s="219"/>
      <c r="R111" s="219"/>
      <c r="S111" s="219"/>
      <c r="T111" s="219"/>
      <c r="U111" s="219"/>
      <c r="V111" s="219"/>
      <c r="W111" s="219"/>
      <c r="X111" s="219"/>
      <c r="Y111" s="219"/>
      <c r="Z111" s="217">
        <v>500</v>
      </c>
      <c r="AA111" s="217">
        <v>0</v>
      </c>
      <c r="AB111" s="220">
        <v>500</v>
      </c>
      <c r="AC111" s="219">
        <v>175</v>
      </c>
      <c r="AD111" s="219"/>
      <c r="AE111" s="220">
        <v>175</v>
      </c>
      <c r="AF111" s="219">
        <v>74.999443999999997</v>
      </c>
      <c r="AG111" s="219"/>
      <c r="AH111" s="220">
        <v>74.999443999999997</v>
      </c>
      <c r="AI111" s="219"/>
      <c r="AJ111" s="295" t="s">
        <v>9473</v>
      </c>
      <c r="AK111" s="219"/>
      <c r="AL111" s="219">
        <v>0</v>
      </c>
    </row>
    <row r="112" spans="1:38" ht="47.25">
      <c r="A112" s="213">
        <v>3508</v>
      </c>
      <c r="B112" s="213" t="s">
        <v>8667</v>
      </c>
      <c r="C112" s="214" t="s">
        <v>8666</v>
      </c>
      <c r="D112" s="215" t="s">
        <v>165</v>
      </c>
      <c r="E112" s="215" t="s">
        <v>1569</v>
      </c>
      <c r="F112" s="239" t="s">
        <v>28</v>
      </c>
      <c r="G112" s="219">
        <v>1025.1469999999999</v>
      </c>
      <c r="H112" s="219">
        <v>5</v>
      </c>
      <c r="I112" s="219">
        <v>193.828</v>
      </c>
      <c r="J112" s="219">
        <v>0</v>
      </c>
      <c r="K112" s="219">
        <v>198.828</v>
      </c>
      <c r="L112" s="219">
        <v>826.31899999999996</v>
      </c>
      <c r="M112" s="219">
        <v>1E-3</v>
      </c>
      <c r="N112" s="219">
        <v>0</v>
      </c>
      <c r="O112" s="219">
        <v>1E-3</v>
      </c>
      <c r="P112" s="219"/>
      <c r="Q112" s="219"/>
      <c r="R112" s="219"/>
      <c r="S112" s="219"/>
      <c r="T112" s="219"/>
      <c r="U112" s="219"/>
      <c r="V112" s="219"/>
      <c r="W112" s="219"/>
      <c r="X112" s="219"/>
      <c r="Y112" s="219"/>
      <c r="Z112" s="217">
        <v>1E-3</v>
      </c>
      <c r="AA112" s="217">
        <v>0</v>
      </c>
      <c r="AB112" s="220">
        <v>1E-3</v>
      </c>
      <c r="AC112" s="219"/>
      <c r="AD112" s="219"/>
      <c r="AE112" s="220">
        <v>0</v>
      </c>
      <c r="AF112" s="219">
        <v>0</v>
      </c>
      <c r="AG112" s="219"/>
      <c r="AH112" s="220">
        <v>0</v>
      </c>
      <c r="AI112" s="219" t="s">
        <v>9314</v>
      </c>
      <c r="AJ112" s="219"/>
      <c r="AK112" s="219"/>
      <c r="AL112" s="219">
        <v>0</v>
      </c>
    </row>
    <row r="113" spans="1:38" ht="63">
      <c r="A113" s="213">
        <v>3509</v>
      </c>
      <c r="B113" s="213" t="s">
        <v>8665</v>
      </c>
      <c r="C113" s="214" t="s">
        <v>8664</v>
      </c>
      <c r="D113" s="215" t="s">
        <v>352</v>
      </c>
      <c r="E113" s="215" t="s">
        <v>4609</v>
      </c>
      <c r="F113" s="239" t="s">
        <v>23</v>
      </c>
      <c r="G113" s="219">
        <v>1185.115</v>
      </c>
      <c r="H113" s="219">
        <v>0</v>
      </c>
      <c r="I113" s="219">
        <v>412.5</v>
      </c>
      <c r="J113" s="219">
        <v>0</v>
      </c>
      <c r="K113" s="219">
        <v>412.5</v>
      </c>
      <c r="L113" s="219">
        <v>772.61500000000001</v>
      </c>
      <c r="M113" s="219">
        <v>50</v>
      </c>
      <c r="N113" s="219">
        <v>0</v>
      </c>
      <c r="O113" s="219">
        <v>50</v>
      </c>
      <c r="P113" s="219"/>
      <c r="Q113" s="219"/>
      <c r="R113" s="219"/>
      <c r="S113" s="219"/>
      <c r="T113" s="219"/>
      <c r="U113" s="219"/>
      <c r="V113" s="219"/>
      <c r="W113" s="219"/>
      <c r="X113" s="219"/>
      <c r="Y113" s="219"/>
      <c r="Z113" s="217">
        <v>50</v>
      </c>
      <c r="AA113" s="217">
        <v>0</v>
      </c>
      <c r="AB113" s="220">
        <v>50</v>
      </c>
      <c r="AC113" s="219">
        <v>7.5</v>
      </c>
      <c r="AD113" s="219"/>
      <c r="AE113" s="220">
        <v>7.5</v>
      </c>
      <c r="AF113" s="219">
        <v>7.4864810000000004</v>
      </c>
      <c r="AG113" s="219"/>
      <c r="AH113" s="220">
        <v>7.4864810000000004</v>
      </c>
      <c r="AI113" s="219"/>
      <c r="AJ113" s="295" t="s">
        <v>9347</v>
      </c>
      <c r="AK113" s="219"/>
      <c r="AL113" s="219">
        <v>0</v>
      </c>
    </row>
    <row r="114" spans="1:38" ht="63">
      <c r="A114" s="213">
        <v>3510</v>
      </c>
      <c r="B114" s="213" t="s">
        <v>8663</v>
      </c>
      <c r="C114" s="214" t="s">
        <v>8662</v>
      </c>
      <c r="D114" s="215" t="s">
        <v>352</v>
      </c>
      <c r="E114" s="215" t="s">
        <v>4609</v>
      </c>
      <c r="F114" s="239" t="s">
        <v>23</v>
      </c>
      <c r="G114" s="219">
        <v>1003.025</v>
      </c>
      <c r="H114" s="219">
        <v>0</v>
      </c>
      <c r="I114" s="219">
        <v>500</v>
      </c>
      <c r="J114" s="219">
        <v>0</v>
      </c>
      <c r="K114" s="219">
        <v>500</v>
      </c>
      <c r="L114" s="219">
        <v>503.02499999999998</v>
      </c>
      <c r="M114" s="219">
        <v>50</v>
      </c>
      <c r="N114" s="219">
        <v>0</v>
      </c>
      <c r="O114" s="219">
        <v>50</v>
      </c>
      <c r="P114" s="219"/>
      <c r="Q114" s="219"/>
      <c r="R114" s="219"/>
      <c r="S114" s="219"/>
      <c r="T114" s="219"/>
      <c r="U114" s="219"/>
      <c r="V114" s="219"/>
      <c r="W114" s="219"/>
      <c r="X114" s="219"/>
      <c r="Y114" s="219"/>
      <c r="Z114" s="217">
        <v>50</v>
      </c>
      <c r="AA114" s="217">
        <v>0</v>
      </c>
      <c r="AB114" s="220">
        <v>50</v>
      </c>
      <c r="AC114" s="219">
        <v>7.5</v>
      </c>
      <c r="AD114" s="219"/>
      <c r="AE114" s="220">
        <v>7.5</v>
      </c>
      <c r="AF114" s="219">
        <v>0</v>
      </c>
      <c r="AG114" s="219"/>
      <c r="AH114" s="220">
        <v>0</v>
      </c>
      <c r="AI114" s="219"/>
      <c r="AJ114" s="295" t="s">
        <v>9347</v>
      </c>
      <c r="AK114" s="219"/>
      <c r="AL114" s="219">
        <v>0</v>
      </c>
    </row>
    <row r="115" spans="1:38" ht="78.75">
      <c r="A115" s="213">
        <v>3511</v>
      </c>
      <c r="B115" s="213" t="s">
        <v>8661</v>
      </c>
      <c r="C115" s="214" t="s">
        <v>8660</v>
      </c>
      <c r="D115" s="215" t="s">
        <v>308</v>
      </c>
      <c r="E115" s="215" t="s">
        <v>1681</v>
      </c>
      <c r="F115" s="239" t="s">
        <v>23</v>
      </c>
      <c r="G115" s="219">
        <v>109.693</v>
      </c>
      <c r="H115" s="219">
        <v>0</v>
      </c>
      <c r="I115" s="219">
        <v>55</v>
      </c>
      <c r="J115" s="219">
        <v>0</v>
      </c>
      <c r="K115" s="219">
        <v>55</v>
      </c>
      <c r="L115" s="219">
        <v>54.692999999999998</v>
      </c>
      <c r="M115" s="219">
        <v>1E-3</v>
      </c>
      <c r="N115" s="219">
        <v>0</v>
      </c>
      <c r="O115" s="219">
        <v>1E-3</v>
      </c>
      <c r="P115" s="219"/>
      <c r="Q115" s="219"/>
      <c r="R115" s="219"/>
      <c r="S115" s="219"/>
      <c r="T115" s="219"/>
      <c r="U115" s="219"/>
      <c r="V115" s="219"/>
      <c r="W115" s="219"/>
      <c r="X115" s="219"/>
      <c r="Y115" s="219"/>
      <c r="Z115" s="217">
        <v>1E-3</v>
      </c>
      <c r="AA115" s="217">
        <v>0</v>
      </c>
      <c r="AB115" s="220">
        <v>1E-3</v>
      </c>
      <c r="AC115" s="219"/>
      <c r="AD115" s="219"/>
      <c r="AE115" s="220">
        <v>0</v>
      </c>
      <c r="AF115" s="219">
        <v>0</v>
      </c>
      <c r="AG115" s="219"/>
      <c r="AH115" s="220">
        <v>0</v>
      </c>
      <c r="AI115" s="268" t="s">
        <v>9087</v>
      </c>
      <c r="AJ115" s="219"/>
      <c r="AK115" s="219"/>
      <c r="AL115" s="219">
        <v>0</v>
      </c>
    </row>
    <row r="116" spans="1:38" ht="47.25">
      <c r="A116" s="213">
        <v>3512</v>
      </c>
      <c r="B116" s="213" t="s">
        <v>8659</v>
      </c>
      <c r="C116" s="214" t="s">
        <v>8658</v>
      </c>
      <c r="D116" s="215" t="s">
        <v>165</v>
      </c>
      <c r="E116" s="215" t="s">
        <v>5925</v>
      </c>
      <c r="F116" s="239" t="s">
        <v>23</v>
      </c>
      <c r="G116" s="219">
        <v>4999.4889999999996</v>
      </c>
      <c r="H116" s="219">
        <v>0</v>
      </c>
      <c r="I116" s="219">
        <v>1875</v>
      </c>
      <c r="J116" s="219">
        <v>0</v>
      </c>
      <c r="K116" s="219">
        <v>1875</v>
      </c>
      <c r="L116" s="219">
        <v>3124.489</v>
      </c>
      <c r="M116" s="219">
        <v>1490.67</v>
      </c>
      <c r="N116" s="219">
        <v>0</v>
      </c>
      <c r="O116" s="219">
        <v>1490.67</v>
      </c>
      <c r="P116" s="219"/>
      <c r="Q116" s="219"/>
      <c r="R116" s="219"/>
      <c r="S116" s="219"/>
      <c r="T116" s="219"/>
      <c r="U116" s="219"/>
      <c r="V116" s="219"/>
      <c r="W116" s="219"/>
      <c r="X116" s="219"/>
      <c r="Y116" s="219"/>
      <c r="Z116" s="217">
        <v>1490.67</v>
      </c>
      <c r="AA116" s="217">
        <v>0</v>
      </c>
      <c r="AB116" s="220">
        <v>1490.67</v>
      </c>
      <c r="AC116" s="219">
        <v>223.60050000000004</v>
      </c>
      <c r="AD116" s="219"/>
      <c r="AE116" s="220">
        <v>223.60050000000004</v>
      </c>
      <c r="AF116" s="219">
        <v>173.59949700000001</v>
      </c>
      <c r="AG116" s="219"/>
      <c r="AH116" s="220">
        <v>173.59949700000001</v>
      </c>
      <c r="AI116" s="219"/>
      <c r="AJ116" s="295" t="s">
        <v>9347</v>
      </c>
      <c r="AK116" s="219"/>
      <c r="AL116" s="219">
        <v>0</v>
      </c>
    </row>
    <row r="117" spans="1:38" ht="78.75">
      <c r="A117" s="213">
        <v>3513</v>
      </c>
      <c r="B117" s="213" t="s">
        <v>8657</v>
      </c>
      <c r="C117" s="214" t="s">
        <v>8656</v>
      </c>
      <c r="D117" s="215" t="s">
        <v>165</v>
      </c>
      <c r="E117" s="215" t="s">
        <v>8655</v>
      </c>
      <c r="F117" s="239" t="s">
        <v>23</v>
      </c>
      <c r="G117" s="219">
        <v>175.833</v>
      </c>
      <c r="H117" s="219">
        <v>0</v>
      </c>
      <c r="I117" s="219">
        <v>80</v>
      </c>
      <c r="J117" s="219">
        <v>0</v>
      </c>
      <c r="K117" s="219">
        <v>80</v>
      </c>
      <c r="L117" s="219">
        <v>95.832999999999998</v>
      </c>
      <c r="M117" s="219">
        <v>1E-3</v>
      </c>
      <c r="N117" s="219">
        <v>0</v>
      </c>
      <c r="O117" s="219">
        <v>1E-3</v>
      </c>
      <c r="P117" s="219"/>
      <c r="Q117" s="219"/>
      <c r="R117" s="219"/>
      <c r="S117" s="219"/>
      <c r="T117" s="219"/>
      <c r="U117" s="219"/>
      <c r="V117" s="219"/>
      <c r="W117" s="219"/>
      <c r="X117" s="219"/>
      <c r="Y117" s="219"/>
      <c r="Z117" s="217">
        <v>1E-3</v>
      </c>
      <c r="AA117" s="217">
        <v>0</v>
      </c>
      <c r="AB117" s="220">
        <v>1E-3</v>
      </c>
      <c r="AC117" s="219"/>
      <c r="AD117" s="219"/>
      <c r="AE117" s="220">
        <v>0</v>
      </c>
      <c r="AF117" s="219">
        <v>0</v>
      </c>
      <c r="AG117" s="219"/>
      <c r="AH117" s="220">
        <v>0</v>
      </c>
      <c r="AI117" s="219" t="s">
        <v>9314</v>
      </c>
      <c r="AJ117" s="219"/>
      <c r="AK117" s="219"/>
      <c r="AL117" s="219">
        <v>0</v>
      </c>
    </row>
    <row r="118" spans="1:38" ht="47.25">
      <c r="A118" s="213">
        <v>3514</v>
      </c>
      <c r="B118" s="213" t="s">
        <v>8654</v>
      </c>
      <c r="C118" s="214" t="s">
        <v>8653</v>
      </c>
      <c r="D118" s="215" t="s">
        <v>165</v>
      </c>
      <c r="E118" s="215" t="s">
        <v>5925</v>
      </c>
      <c r="F118" s="239" t="s">
        <v>23</v>
      </c>
      <c r="G118" s="219">
        <v>985.29600000000005</v>
      </c>
      <c r="H118" s="219">
        <v>0</v>
      </c>
      <c r="I118" s="219">
        <v>516</v>
      </c>
      <c r="J118" s="219">
        <v>0</v>
      </c>
      <c r="K118" s="219">
        <v>516</v>
      </c>
      <c r="L118" s="219">
        <v>469.29599999999999</v>
      </c>
      <c r="M118" s="219">
        <v>1E-3</v>
      </c>
      <c r="N118" s="219">
        <v>0</v>
      </c>
      <c r="O118" s="219">
        <v>1E-3</v>
      </c>
      <c r="P118" s="219"/>
      <c r="Q118" s="219"/>
      <c r="R118" s="219"/>
      <c r="S118" s="219"/>
      <c r="T118" s="219"/>
      <c r="U118" s="219"/>
      <c r="V118" s="219"/>
      <c r="W118" s="219"/>
      <c r="X118" s="219"/>
      <c r="Y118" s="219"/>
      <c r="Z118" s="217">
        <v>1E-3</v>
      </c>
      <c r="AA118" s="217">
        <v>0</v>
      </c>
      <c r="AB118" s="220">
        <v>1E-3</v>
      </c>
      <c r="AC118" s="219"/>
      <c r="AD118" s="219"/>
      <c r="AE118" s="220">
        <v>0</v>
      </c>
      <c r="AF118" s="219">
        <v>0</v>
      </c>
      <c r="AG118" s="219"/>
      <c r="AH118" s="220">
        <v>0</v>
      </c>
      <c r="AI118" s="219" t="s">
        <v>9314</v>
      </c>
      <c r="AJ118" s="219"/>
      <c r="AK118" s="219"/>
      <c r="AL118" s="219">
        <v>0</v>
      </c>
    </row>
    <row r="119" spans="1:38" ht="63">
      <c r="A119" s="213">
        <v>3515</v>
      </c>
      <c r="B119" s="213" t="s">
        <v>8652</v>
      </c>
      <c r="C119" s="214" t="s">
        <v>8651</v>
      </c>
      <c r="D119" s="215" t="s">
        <v>165</v>
      </c>
      <c r="E119" s="215" t="s">
        <v>3369</v>
      </c>
      <c r="F119" s="239" t="s">
        <v>23</v>
      </c>
      <c r="G119" s="219">
        <v>1056.5820000000001</v>
      </c>
      <c r="H119" s="219">
        <v>0</v>
      </c>
      <c r="I119" s="219">
        <v>625</v>
      </c>
      <c r="J119" s="219">
        <v>0</v>
      </c>
      <c r="K119" s="219">
        <v>625</v>
      </c>
      <c r="L119" s="219">
        <v>431.58199999999999</v>
      </c>
      <c r="M119" s="219">
        <v>431.58199999999999</v>
      </c>
      <c r="N119" s="219">
        <v>0</v>
      </c>
      <c r="O119" s="219">
        <v>431.58199999999999</v>
      </c>
      <c r="P119" s="219"/>
      <c r="Q119" s="219"/>
      <c r="R119" s="219"/>
      <c r="S119" s="219"/>
      <c r="T119" s="219"/>
      <c r="U119" s="219"/>
      <c r="V119" s="219"/>
      <c r="W119" s="219"/>
      <c r="X119" s="219"/>
      <c r="Y119" s="219"/>
      <c r="Z119" s="217">
        <v>431.58199999999999</v>
      </c>
      <c r="AA119" s="217">
        <v>0</v>
      </c>
      <c r="AB119" s="220">
        <v>431.58199999999999</v>
      </c>
      <c r="AC119" s="219">
        <v>151.05329999999998</v>
      </c>
      <c r="AD119" s="219"/>
      <c r="AE119" s="220">
        <v>151.05329999999998</v>
      </c>
      <c r="AF119" s="219">
        <v>64.731303999999994</v>
      </c>
      <c r="AG119" s="219"/>
      <c r="AH119" s="220">
        <v>64.731303999999994</v>
      </c>
      <c r="AI119" s="219"/>
      <c r="AJ119" s="295" t="s">
        <v>9412</v>
      </c>
      <c r="AK119" s="219"/>
      <c r="AL119" s="219">
        <v>0</v>
      </c>
    </row>
    <row r="120" spans="1:38" ht="63">
      <c r="A120" s="213">
        <v>3516</v>
      </c>
      <c r="B120" s="213" t="s">
        <v>8650</v>
      </c>
      <c r="C120" s="214" t="s">
        <v>8649</v>
      </c>
      <c r="D120" s="215" t="s">
        <v>165</v>
      </c>
      <c r="E120" s="215" t="s">
        <v>2709</v>
      </c>
      <c r="F120" s="239" t="s">
        <v>23</v>
      </c>
      <c r="G120" s="219">
        <v>149.691</v>
      </c>
      <c r="H120" s="219">
        <v>0</v>
      </c>
      <c r="I120" s="219">
        <v>75</v>
      </c>
      <c r="J120" s="219">
        <v>0</v>
      </c>
      <c r="K120" s="219">
        <v>75</v>
      </c>
      <c r="L120" s="219">
        <v>74.691000000000003</v>
      </c>
      <c r="M120" s="219">
        <v>28.274000000000001</v>
      </c>
      <c r="N120" s="219">
        <v>0</v>
      </c>
      <c r="O120" s="219">
        <v>28.274000000000001</v>
      </c>
      <c r="P120" s="219"/>
      <c r="Q120" s="219"/>
      <c r="R120" s="219"/>
      <c r="S120" s="219"/>
      <c r="T120" s="219"/>
      <c r="U120" s="219"/>
      <c r="V120" s="219"/>
      <c r="W120" s="219"/>
      <c r="X120" s="219"/>
      <c r="Y120" s="219"/>
      <c r="Z120" s="217">
        <v>28.274000000000001</v>
      </c>
      <c r="AA120" s="217">
        <v>0</v>
      </c>
      <c r="AB120" s="220">
        <v>28.274000000000001</v>
      </c>
      <c r="AC120" s="219">
        <v>9.8961000000000006</v>
      </c>
      <c r="AD120" s="219"/>
      <c r="AE120" s="220">
        <v>9.8961000000000006</v>
      </c>
      <c r="AF120" s="219">
        <v>4.2374890000000001</v>
      </c>
      <c r="AG120" s="219"/>
      <c r="AH120" s="220">
        <v>4.2374890000000001</v>
      </c>
      <c r="AI120" s="219"/>
      <c r="AJ120" s="295" t="s">
        <v>9404</v>
      </c>
      <c r="AK120" s="219"/>
      <c r="AL120" s="219">
        <v>0</v>
      </c>
    </row>
    <row r="121" spans="1:38" ht="47.25">
      <c r="A121" s="213">
        <v>3517</v>
      </c>
      <c r="B121" s="213" t="s">
        <v>8648</v>
      </c>
      <c r="C121" s="214" t="s">
        <v>8647</v>
      </c>
      <c r="D121" s="215" t="s">
        <v>34</v>
      </c>
      <c r="E121" s="215" t="s">
        <v>6283</v>
      </c>
      <c r="F121" s="239" t="s">
        <v>23</v>
      </c>
      <c r="G121" s="219">
        <v>157.65600000000001</v>
      </c>
      <c r="H121" s="219">
        <v>0</v>
      </c>
      <c r="I121" s="219">
        <v>35.621000000000002</v>
      </c>
      <c r="J121" s="219">
        <v>0</v>
      </c>
      <c r="K121" s="219">
        <v>35.621000000000002</v>
      </c>
      <c r="L121" s="219">
        <v>122.035</v>
      </c>
      <c r="M121" s="219">
        <v>1E-3</v>
      </c>
      <c r="N121" s="219">
        <v>0</v>
      </c>
      <c r="O121" s="219">
        <v>1E-3</v>
      </c>
      <c r="P121" s="219"/>
      <c r="Q121" s="219"/>
      <c r="R121" s="219"/>
      <c r="S121" s="219"/>
      <c r="T121" s="219"/>
      <c r="U121" s="219"/>
      <c r="V121" s="219"/>
      <c r="W121" s="219"/>
      <c r="X121" s="219"/>
      <c r="Y121" s="219"/>
      <c r="Z121" s="217">
        <v>1E-3</v>
      </c>
      <c r="AA121" s="217">
        <v>0</v>
      </c>
      <c r="AB121" s="220">
        <v>1E-3</v>
      </c>
      <c r="AC121" s="219"/>
      <c r="AD121" s="219"/>
      <c r="AE121" s="220">
        <v>0</v>
      </c>
      <c r="AF121" s="219">
        <v>0</v>
      </c>
      <c r="AG121" s="219"/>
      <c r="AH121" s="220">
        <v>0</v>
      </c>
      <c r="AI121" s="219" t="s">
        <v>9314</v>
      </c>
      <c r="AJ121" s="219"/>
      <c r="AK121" s="219"/>
      <c r="AL121" s="219">
        <v>0</v>
      </c>
    </row>
    <row r="122" spans="1:38" ht="47.25">
      <c r="A122" s="213">
        <v>3518</v>
      </c>
      <c r="B122" s="213" t="s">
        <v>8646</v>
      </c>
      <c r="C122" s="214" t="s">
        <v>8645</v>
      </c>
      <c r="D122" s="215" t="s">
        <v>209</v>
      </c>
      <c r="E122" s="215" t="s">
        <v>2709</v>
      </c>
      <c r="F122" s="239" t="s">
        <v>23</v>
      </c>
      <c r="G122" s="219">
        <v>79.41</v>
      </c>
      <c r="H122" s="219">
        <v>0</v>
      </c>
      <c r="I122" s="219">
        <v>30.257000000000001</v>
      </c>
      <c r="J122" s="219">
        <v>0</v>
      </c>
      <c r="K122" s="219">
        <v>30.257000000000001</v>
      </c>
      <c r="L122" s="219">
        <v>49.152999999999999</v>
      </c>
      <c r="M122" s="219">
        <v>1E-3</v>
      </c>
      <c r="N122" s="219">
        <v>0</v>
      </c>
      <c r="O122" s="219">
        <v>1E-3</v>
      </c>
      <c r="P122" s="219"/>
      <c r="Q122" s="219"/>
      <c r="R122" s="219"/>
      <c r="S122" s="219"/>
      <c r="T122" s="219"/>
      <c r="U122" s="219"/>
      <c r="V122" s="219"/>
      <c r="W122" s="219"/>
      <c r="X122" s="219"/>
      <c r="Y122" s="219"/>
      <c r="Z122" s="217">
        <v>1E-3</v>
      </c>
      <c r="AA122" s="217">
        <v>0</v>
      </c>
      <c r="AB122" s="220">
        <v>1E-3</v>
      </c>
      <c r="AC122" s="219"/>
      <c r="AD122" s="219"/>
      <c r="AE122" s="220">
        <v>0</v>
      </c>
      <c r="AF122" s="219">
        <v>0</v>
      </c>
      <c r="AG122" s="219"/>
      <c r="AH122" s="220">
        <v>0</v>
      </c>
      <c r="AI122" s="219" t="s">
        <v>9314</v>
      </c>
      <c r="AJ122" s="219"/>
      <c r="AK122" s="219"/>
      <c r="AL122" s="219">
        <v>0</v>
      </c>
    </row>
    <row r="123" spans="1:38" ht="31.5">
      <c r="A123" s="213">
        <v>3519</v>
      </c>
      <c r="B123" s="213" t="s">
        <v>8644</v>
      </c>
      <c r="C123" s="214" t="s">
        <v>8643</v>
      </c>
      <c r="D123" s="215" t="s">
        <v>68</v>
      </c>
      <c r="E123" s="215" t="s">
        <v>2709</v>
      </c>
      <c r="F123" s="239" t="s">
        <v>23</v>
      </c>
      <c r="G123" s="219">
        <v>64.962999999999994</v>
      </c>
      <c r="H123" s="219">
        <v>0</v>
      </c>
      <c r="I123" s="219">
        <v>32.5</v>
      </c>
      <c r="J123" s="219">
        <v>0</v>
      </c>
      <c r="K123" s="219">
        <v>32.5</v>
      </c>
      <c r="L123" s="219">
        <v>32.463000000000001</v>
      </c>
      <c r="M123" s="219">
        <v>32.463000000000001</v>
      </c>
      <c r="N123" s="219">
        <v>0</v>
      </c>
      <c r="O123" s="219">
        <v>32.463000000000001</v>
      </c>
      <c r="P123" s="219"/>
      <c r="Q123" s="219"/>
      <c r="R123" s="219"/>
      <c r="S123" s="219"/>
      <c r="T123" s="219"/>
      <c r="U123" s="219"/>
      <c r="V123" s="219"/>
      <c r="W123" s="219"/>
      <c r="X123" s="219"/>
      <c r="Y123" s="219"/>
      <c r="Z123" s="217">
        <v>32.463000000000001</v>
      </c>
      <c r="AA123" s="217">
        <v>0</v>
      </c>
      <c r="AB123" s="220">
        <v>32.463000000000001</v>
      </c>
      <c r="AC123" s="219">
        <v>32.463000000000001</v>
      </c>
      <c r="AD123" s="219"/>
      <c r="AE123" s="220">
        <v>32.463000000000001</v>
      </c>
      <c r="AF123" s="219">
        <v>0</v>
      </c>
      <c r="AG123" s="219"/>
      <c r="AH123" s="220">
        <v>0</v>
      </c>
      <c r="AI123" s="219"/>
      <c r="AJ123" s="295" t="s">
        <v>9333</v>
      </c>
      <c r="AK123" s="219"/>
      <c r="AL123" s="219">
        <v>0</v>
      </c>
    </row>
    <row r="124" spans="1:38" ht="31.5">
      <c r="A124" s="213">
        <v>3520</v>
      </c>
      <c r="B124" s="213" t="s">
        <v>8642</v>
      </c>
      <c r="C124" s="214" t="s">
        <v>8641</v>
      </c>
      <c r="D124" s="215" t="s">
        <v>68</v>
      </c>
      <c r="E124" s="215" t="s">
        <v>2709</v>
      </c>
      <c r="F124" s="239" t="s">
        <v>23</v>
      </c>
      <c r="G124" s="219">
        <v>159.971</v>
      </c>
      <c r="H124" s="219">
        <v>0</v>
      </c>
      <c r="I124" s="219">
        <v>37.5</v>
      </c>
      <c r="J124" s="219">
        <v>0</v>
      </c>
      <c r="K124" s="219">
        <v>37.5</v>
      </c>
      <c r="L124" s="219">
        <v>122.471</v>
      </c>
      <c r="M124" s="219">
        <v>1E-3</v>
      </c>
      <c r="N124" s="219">
        <v>0</v>
      </c>
      <c r="O124" s="219">
        <v>1E-3</v>
      </c>
      <c r="P124" s="219"/>
      <c r="Q124" s="219"/>
      <c r="R124" s="219"/>
      <c r="S124" s="219"/>
      <c r="T124" s="219"/>
      <c r="U124" s="219"/>
      <c r="V124" s="219"/>
      <c r="W124" s="219"/>
      <c r="X124" s="219"/>
      <c r="Y124" s="219"/>
      <c r="Z124" s="217">
        <v>1E-3</v>
      </c>
      <c r="AA124" s="217">
        <v>0</v>
      </c>
      <c r="AB124" s="220">
        <v>1E-3</v>
      </c>
      <c r="AC124" s="219"/>
      <c r="AD124" s="219"/>
      <c r="AE124" s="220">
        <v>0</v>
      </c>
      <c r="AF124" s="219">
        <v>0</v>
      </c>
      <c r="AG124" s="219"/>
      <c r="AH124" s="220">
        <v>0</v>
      </c>
      <c r="AI124" s="219" t="s">
        <v>9314</v>
      </c>
      <c r="AJ124" s="219"/>
      <c r="AK124" s="219"/>
      <c r="AL124" s="219">
        <v>0</v>
      </c>
    </row>
    <row r="125" spans="1:38" ht="141.75">
      <c r="A125" s="213">
        <v>3521</v>
      </c>
      <c r="B125" s="213" t="s">
        <v>8640</v>
      </c>
      <c r="C125" s="214" t="s">
        <v>8639</v>
      </c>
      <c r="D125" s="215" t="s">
        <v>332</v>
      </c>
      <c r="E125" s="215" t="s">
        <v>6283</v>
      </c>
      <c r="F125" s="239" t="s">
        <v>23</v>
      </c>
      <c r="G125" s="219">
        <v>284.45400000000001</v>
      </c>
      <c r="H125" s="219">
        <v>0</v>
      </c>
      <c r="I125" s="219">
        <v>150</v>
      </c>
      <c r="J125" s="219">
        <v>0</v>
      </c>
      <c r="K125" s="219">
        <v>150</v>
      </c>
      <c r="L125" s="219">
        <v>134.45400000000001</v>
      </c>
      <c r="M125" s="219">
        <v>134.45400000000001</v>
      </c>
      <c r="N125" s="219">
        <v>0</v>
      </c>
      <c r="O125" s="219">
        <v>134.45400000000001</v>
      </c>
      <c r="P125" s="219"/>
      <c r="Q125" s="219"/>
      <c r="R125" s="219"/>
      <c r="S125" s="219"/>
      <c r="T125" s="219"/>
      <c r="U125" s="219"/>
      <c r="V125" s="219"/>
      <c r="W125" s="219"/>
      <c r="X125" s="219"/>
      <c r="Y125" s="219"/>
      <c r="Z125" s="217">
        <v>134.45400000000001</v>
      </c>
      <c r="AA125" s="217">
        <v>0</v>
      </c>
      <c r="AB125" s="220">
        <v>134.45400000000001</v>
      </c>
      <c r="AC125" s="219">
        <v>47.059100000000001</v>
      </c>
      <c r="AD125" s="219"/>
      <c r="AE125" s="220">
        <v>47.059100000000001</v>
      </c>
      <c r="AF125" s="219">
        <v>47.045000000000002</v>
      </c>
      <c r="AG125" s="219"/>
      <c r="AH125" s="220">
        <v>47.045000000000002</v>
      </c>
      <c r="AI125" s="219"/>
      <c r="AJ125" s="295" t="s">
        <v>9412</v>
      </c>
      <c r="AK125" s="219"/>
      <c r="AL125" s="219">
        <v>0</v>
      </c>
    </row>
    <row r="126" spans="1:38" ht="78.75">
      <c r="A126" s="213">
        <v>3522</v>
      </c>
      <c r="B126" s="213" t="s">
        <v>8638</v>
      </c>
      <c r="C126" s="214" t="s">
        <v>8637</v>
      </c>
      <c r="D126" s="215" t="s">
        <v>48</v>
      </c>
      <c r="E126" s="215" t="s">
        <v>2709</v>
      </c>
      <c r="F126" s="239" t="s">
        <v>23</v>
      </c>
      <c r="G126" s="219">
        <v>127.907</v>
      </c>
      <c r="H126" s="219">
        <v>0</v>
      </c>
      <c r="I126" s="219">
        <v>64.5</v>
      </c>
      <c r="J126" s="219">
        <v>0</v>
      </c>
      <c r="K126" s="219">
        <v>64.5</v>
      </c>
      <c r="L126" s="219">
        <v>63.406999999999996</v>
      </c>
      <c r="M126" s="219">
        <v>63.406999999999996</v>
      </c>
      <c r="N126" s="219">
        <v>0</v>
      </c>
      <c r="O126" s="219">
        <v>63.406999999999996</v>
      </c>
      <c r="P126" s="219"/>
      <c r="Q126" s="219"/>
      <c r="R126" s="219"/>
      <c r="S126" s="219"/>
      <c r="T126" s="219"/>
      <c r="U126" s="219"/>
      <c r="V126" s="219"/>
      <c r="W126" s="219"/>
      <c r="X126" s="219"/>
      <c r="Y126" s="219"/>
      <c r="Z126" s="217">
        <v>63.406999999999996</v>
      </c>
      <c r="AA126" s="217">
        <v>0</v>
      </c>
      <c r="AB126" s="220">
        <v>63.406999999999996</v>
      </c>
      <c r="AC126" s="219">
        <v>22.192049999999998</v>
      </c>
      <c r="AD126" s="219"/>
      <c r="AE126" s="220">
        <v>22.192049999999998</v>
      </c>
      <c r="AF126" s="219">
        <v>22.191998000000002</v>
      </c>
      <c r="AG126" s="219"/>
      <c r="AH126" s="220">
        <v>22.191998000000002</v>
      </c>
      <c r="AI126" s="219"/>
      <c r="AJ126" s="295" t="s">
        <v>9406</v>
      </c>
      <c r="AK126" s="219"/>
      <c r="AL126" s="219">
        <v>0</v>
      </c>
    </row>
    <row r="127" spans="1:38" ht="63">
      <c r="A127" s="213">
        <v>3523</v>
      </c>
      <c r="B127" s="213" t="s">
        <v>8636</v>
      </c>
      <c r="C127" s="214" t="s">
        <v>8635</v>
      </c>
      <c r="D127" s="215" t="s">
        <v>48</v>
      </c>
      <c r="E127" s="215" t="s">
        <v>3369</v>
      </c>
      <c r="F127" s="239" t="s">
        <v>23</v>
      </c>
      <c r="G127" s="219">
        <v>581.27499999999998</v>
      </c>
      <c r="H127" s="219">
        <v>0</v>
      </c>
      <c r="I127" s="219">
        <v>325</v>
      </c>
      <c r="J127" s="219">
        <v>0</v>
      </c>
      <c r="K127" s="219">
        <v>325</v>
      </c>
      <c r="L127" s="219">
        <v>256.27499999999998</v>
      </c>
      <c r="M127" s="219">
        <v>1E-3</v>
      </c>
      <c r="N127" s="219">
        <v>0</v>
      </c>
      <c r="O127" s="219">
        <v>1E-3</v>
      </c>
      <c r="P127" s="219"/>
      <c r="Q127" s="219"/>
      <c r="R127" s="219"/>
      <c r="S127" s="219"/>
      <c r="T127" s="219"/>
      <c r="U127" s="219"/>
      <c r="V127" s="219"/>
      <c r="W127" s="219"/>
      <c r="X127" s="219"/>
      <c r="Y127" s="219"/>
      <c r="Z127" s="217">
        <v>1E-3</v>
      </c>
      <c r="AA127" s="217">
        <v>0</v>
      </c>
      <c r="AB127" s="220">
        <v>1E-3</v>
      </c>
      <c r="AC127" s="219"/>
      <c r="AD127" s="219"/>
      <c r="AE127" s="220">
        <v>0</v>
      </c>
      <c r="AF127" s="219">
        <v>0</v>
      </c>
      <c r="AG127" s="219"/>
      <c r="AH127" s="220">
        <v>0</v>
      </c>
      <c r="AI127" s="219" t="s">
        <v>9314</v>
      </c>
      <c r="AJ127" s="219"/>
      <c r="AK127" s="219"/>
      <c r="AL127" s="219">
        <v>0</v>
      </c>
    </row>
    <row r="128" spans="1:38" ht="63">
      <c r="A128" s="213">
        <v>3524</v>
      </c>
      <c r="B128" s="213" t="s">
        <v>8634</v>
      </c>
      <c r="C128" s="214" t="s">
        <v>8633</v>
      </c>
      <c r="D128" s="215" t="s">
        <v>68</v>
      </c>
      <c r="E128" s="215" t="s">
        <v>6283</v>
      </c>
      <c r="F128" s="239" t="s">
        <v>23</v>
      </c>
      <c r="G128" s="219">
        <v>1396.3579999999999</v>
      </c>
      <c r="H128" s="219">
        <v>0</v>
      </c>
      <c r="I128" s="219">
        <v>682.45500000000004</v>
      </c>
      <c r="J128" s="219">
        <v>0</v>
      </c>
      <c r="K128" s="219">
        <v>682.45500000000004</v>
      </c>
      <c r="L128" s="219">
        <v>713.90300000000002</v>
      </c>
      <c r="M128" s="219">
        <v>225</v>
      </c>
      <c r="N128" s="219">
        <v>0</v>
      </c>
      <c r="O128" s="219">
        <v>225</v>
      </c>
      <c r="P128" s="219"/>
      <c r="Q128" s="219"/>
      <c r="R128" s="219"/>
      <c r="S128" s="219"/>
      <c r="T128" s="219"/>
      <c r="U128" s="219"/>
      <c r="V128" s="219"/>
      <c r="W128" s="219"/>
      <c r="X128" s="219"/>
      <c r="Y128" s="219"/>
      <c r="Z128" s="217">
        <v>225</v>
      </c>
      <c r="AA128" s="217">
        <v>0</v>
      </c>
      <c r="AB128" s="220">
        <v>225</v>
      </c>
      <c r="AC128" s="219">
        <v>33.75</v>
      </c>
      <c r="AD128" s="219"/>
      <c r="AE128" s="220">
        <v>33.75</v>
      </c>
      <c r="AF128" s="219">
        <v>0</v>
      </c>
      <c r="AG128" s="219"/>
      <c r="AH128" s="220">
        <v>0</v>
      </c>
      <c r="AI128" s="219"/>
      <c r="AJ128" s="295" t="s">
        <v>9347</v>
      </c>
      <c r="AK128" s="219"/>
      <c r="AL128" s="219">
        <v>0</v>
      </c>
    </row>
    <row r="129" spans="1:38" ht="63">
      <c r="A129" s="213">
        <v>3525</v>
      </c>
      <c r="B129" s="213" t="s">
        <v>8632</v>
      </c>
      <c r="C129" s="214" t="s">
        <v>8631</v>
      </c>
      <c r="D129" s="215" t="s">
        <v>22</v>
      </c>
      <c r="E129" s="215" t="s">
        <v>3653</v>
      </c>
      <c r="F129" s="239" t="s">
        <v>23</v>
      </c>
      <c r="G129" s="219">
        <v>50</v>
      </c>
      <c r="H129" s="219">
        <v>0</v>
      </c>
      <c r="I129" s="219">
        <v>25</v>
      </c>
      <c r="J129" s="219">
        <v>0</v>
      </c>
      <c r="K129" s="219">
        <v>25</v>
      </c>
      <c r="L129" s="219">
        <v>25</v>
      </c>
      <c r="M129" s="219">
        <v>25</v>
      </c>
      <c r="N129" s="219">
        <v>0</v>
      </c>
      <c r="O129" s="219">
        <v>25</v>
      </c>
      <c r="P129" s="219"/>
      <c r="Q129" s="219"/>
      <c r="R129" s="219"/>
      <c r="S129" s="219"/>
      <c r="T129" s="219"/>
      <c r="U129" s="219"/>
      <c r="V129" s="219"/>
      <c r="W129" s="219"/>
      <c r="X129" s="219"/>
      <c r="Y129" s="219"/>
      <c r="Z129" s="217">
        <v>25</v>
      </c>
      <c r="AA129" s="217">
        <v>0</v>
      </c>
      <c r="AB129" s="220">
        <v>25</v>
      </c>
      <c r="AC129" s="219">
        <v>25</v>
      </c>
      <c r="AD129" s="219"/>
      <c r="AE129" s="220">
        <v>25</v>
      </c>
      <c r="AF129" s="219">
        <v>25</v>
      </c>
      <c r="AG129" s="219"/>
      <c r="AH129" s="220">
        <v>25</v>
      </c>
      <c r="AI129" s="219"/>
      <c r="AJ129" s="295" t="s">
        <v>9389</v>
      </c>
      <c r="AK129" s="219"/>
      <c r="AL129" s="219">
        <v>0</v>
      </c>
    </row>
    <row r="130" spans="1:38" ht="31.5">
      <c r="A130" s="213">
        <v>3526</v>
      </c>
      <c r="B130" s="213" t="s">
        <v>8630</v>
      </c>
      <c r="C130" s="214" t="s">
        <v>8629</v>
      </c>
      <c r="D130" s="215" t="s">
        <v>22</v>
      </c>
      <c r="E130" s="215" t="s">
        <v>3653</v>
      </c>
      <c r="F130" s="239" t="s">
        <v>23</v>
      </c>
      <c r="G130" s="219">
        <v>100</v>
      </c>
      <c r="H130" s="219">
        <v>0</v>
      </c>
      <c r="I130" s="219">
        <v>50</v>
      </c>
      <c r="J130" s="219">
        <v>0</v>
      </c>
      <c r="K130" s="219">
        <v>50</v>
      </c>
      <c r="L130" s="219">
        <v>50</v>
      </c>
      <c r="M130" s="219">
        <v>50</v>
      </c>
      <c r="N130" s="219">
        <v>0</v>
      </c>
      <c r="O130" s="219">
        <v>50</v>
      </c>
      <c r="P130" s="219"/>
      <c r="Q130" s="219"/>
      <c r="R130" s="219"/>
      <c r="S130" s="219"/>
      <c r="T130" s="219"/>
      <c r="U130" s="219"/>
      <c r="V130" s="219"/>
      <c r="W130" s="219"/>
      <c r="X130" s="219"/>
      <c r="Y130" s="219"/>
      <c r="Z130" s="217">
        <v>50</v>
      </c>
      <c r="AA130" s="217">
        <v>0</v>
      </c>
      <c r="AB130" s="220">
        <v>50</v>
      </c>
      <c r="AC130" s="219">
        <v>7.5</v>
      </c>
      <c r="AD130" s="219"/>
      <c r="AE130" s="220">
        <v>7.5</v>
      </c>
      <c r="AF130" s="219">
        <v>7.5</v>
      </c>
      <c r="AG130" s="219"/>
      <c r="AH130" s="220">
        <v>7.5</v>
      </c>
      <c r="AI130" s="219"/>
      <c r="AJ130" s="295" t="s">
        <v>9333</v>
      </c>
      <c r="AK130" s="219"/>
      <c r="AL130" s="219">
        <v>0</v>
      </c>
    </row>
    <row r="131" spans="1:38" ht="94.5">
      <c r="A131" s="213">
        <v>3527</v>
      </c>
      <c r="B131" s="213" t="s">
        <v>8628</v>
      </c>
      <c r="C131" s="214" t="s">
        <v>8627</v>
      </c>
      <c r="D131" s="215" t="s">
        <v>209</v>
      </c>
      <c r="E131" s="215" t="s">
        <v>3751</v>
      </c>
      <c r="F131" s="239" t="s">
        <v>23</v>
      </c>
      <c r="G131" s="219">
        <v>49.993000000000002</v>
      </c>
      <c r="H131" s="219">
        <v>0</v>
      </c>
      <c r="I131" s="219">
        <v>12.4985</v>
      </c>
      <c r="J131" s="219">
        <v>0</v>
      </c>
      <c r="K131" s="219">
        <v>12.4985</v>
      </c>
      <c r="L131" s="219">
        <v>37.494999999999997</v>
      </c>
      <c r="M131" s="219">
        <v>37.494</v>
      </c>
      <c r="N131" s="219">
        <v>0</v>
      </c>
      <c r="O131" s="219">
        <v>37.494</v>
      </c>
      <c r="P131" s="219"/>
      <c r="Q131" s="219"/>
      <c r="R131" s="219"/>
      <c r="S131" s="219"/>
      <c r="T131" s="219"/>
      <c r="U131" s="219"/>
      <c r="V131" s="219"/>
      <c r="W131" s="219"/>
      <c r="X131" s="219"/>
      <c r="Y131" s="219"/>
      <c r="Z131" s="217">
        <v>37.494</v>
      </c>
      <c r="AA131" s="217">
        <v>0</v>
      </c>
      <c r="AB131" s="220">
        <v>37.494</v>
      </c>
      <c r="AC131" s="219">
        <v>37.494</v>
      </c>
      <c r="AD131" s="219"/>
      <c r="AE131" s="220">
        <v>37.494</v>
      </c>
      <c r="AF131" s="219">
        <v>0</v>
      </c>
      <c r="AG131" s="219"/>
      <c r="AH131" s="220">
        <v>0</v>
      </c>
      <c r="AI131" s="219"/>
      <c r="AJ131" s="295" t="s">
        <v>9333</v>
      </c>
      <c r="AK131" s="219"/>
      <c r="AL131" s="219">
        <v>0</v>
      </c>
    </row>
    <row r="132" spans="1:38" ht="94.5">
      <c r="A132" s="213">
        <v>3528</v>
      </c>
      <c r="B132" s="213" t="s">
        <v>8626</v>
      </c>
      <c r="C132" s="214" t="s">
        <v>8625</v>
      </c>
      <c r="D132" s="215" t="s">
        <v>209</v>
      </c>
      <c r="E132" s="215" t="s">
        <v>3751</v>
      </c>
      <c r="F132" s="239" t="s">
        <v>23</v>
      </c>
      <c r="G132" s="219">
        <v>99.986000000000004</v>
      </c>
      <c r="H132" s="219">
        <v>0</v>
      </c>
      <c r="I132" s="219">
        <v>24.996500000000001</v>
      </c>
      <c r="J132" s="219">
        <v>0</v>
      </c>
      <c r="K132" s="219">
        <v>24.996500000000001</v>
      </c>
      <c r="L132" s="219">
        <v>74.989999999999995</v>
      </c>
      <c r="M132" s="219">
        <v>74.989000000000004</v>
      </c>
      <c r="N132" s="219">
        <v>0</v>
      </c>
      <c r="O132" s="219">
        <v>74.989000000000004</v>
      </c>
      <c r="P132" s="219"/>
      <c r="Q132" s="219"/>
      <c r="R132" s="219"/>
      <c r="S132" s="219"/>
      <c r="T132" s="219"/>
      <c r="U132" s="219"/>
      <c r="V132" s="219"/>
      <c r="W132" s="219"/>
      <c r="X132" s="219"/>
      <c r="Y132" s="219"/>
      <c r="Z132" s="217">
        <v>74.989000000000004</v>
      </c>
      <c r="AA132" s="217">
        <v>0</v>
      </c>
      <c r="AB132" s="220">
        <v>74.989000000000004</v>
      </c>
      <c r="AC132" s="219">
        <v>11.24835</v>
      </c>
      <c r="AD132" s="219"/>
      <c r="AE132" s="220">
        <v>11.24835</v>
      </c>
      <c r="AF132" s="219">
        <v>0</v>
      </c>
      <c r="AG132" s="219"/>
      <c r="AH132" s="220">
        <v>0</v>
      </c>
      <c r="AI132" s="219"/>
      <c r="AJ132" s="295" t="s">
        <v>9333</v>
      </c>
      <c r="AK132" s="219"/>
      <c r="AL132" s="219">
        <v>0</v>
      </c>
    </row>
    <row r="133" spans="1:38" ht="47.25">
      <c r="A133" s="213">
        <v>3529</v>
      </c>
      <c r="B133" s="213" t="s">
        <v>8624</v>
      </c>
      <c r="C133" s="214" t="s">
        <v>8623</v>
      </c>
      <c r="D133" s="215" t="s">
        <v>3557</v>
      </c>
      <c r="E133" s="215" t="s">
        <v>132</v>
      </c>
      <c r="F133" s="239" t="s">
        <v>23</v>
      </c>
      <c r="G133" s="219">
        <v>6484.6989999999996</v>
      </c>
      <c r="H133" s="219">
        <v>0</v>
      </c>
      <c r="I133" s="219">
        <v>1621.175</v>
      </c>
      <c r="J133" s="219">
        <v>0</v>
      </c>
      <c r="K133" s="219">
        <v>1621.175</v>
      </c>
      <c r="L133" s="219">
        <v>4863.5240000000003</v>
      </c>
      <c r="M133" s="219">
        <v>2431.7600000000002</v>
      </c>
      <c r="N133" s="219">
        <v>0</v>
      </c>
      <c r="O133" s="219">
        <v>2431.7600000000002</v>
      </c>
      <c r="P133" s="219"/>
      <c r="Q133" s="219"/>
      <c r="R133" s="219"/>
      <c r="S133" s="219"/>
      <c r="T133" s="219"/>
      <c r="U133" s="219"/>
      <c r="V133" s="219"/>
      <c r="W133" s="219"/>
      <c r="X133" s="219"/>
      <c r="Y133" s="219"/>
      <c r="Z133" s="217">
        <v>2431.7600000000002</v>
      </c>
      <c r="AA133" s="217">
        <v>0</v>
      </c>
      <c r="AB133" s="220">
        <v>2431.7600000000002</v>
      </c>
      <c r="AC133" s="219">
        <v>364.76400000000001</v>
      </c>
      <c r="AD133" s="219"/>
      <c r="AE133" s="220">
        <v>364.76400000000001</v>
      </c>
      <c r="AF133" s="219">
        <v>0</v>
      </c>
      <c r="AG133" s="219"/>
      <c r="AH133" s="220">
        <v>0</v>
      </c>
      <c r="AI133" s="219"/>
      <c r="AJ133" s="295" t="s">
        <v>9347</v>
      </c>
      <c r="AK133" s="219"/>
      <c r="AL133" s="219">
        <v>0</v>
      </c>
    </row>
    <row r="134" spans="1:38">
      <c r="A134" s="226"/>
      <c r="B134" s="226"/>
      <c r="C134" s="32" t="s">
        <v>8622</v>
      </c>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row>
    <row r="135" spans="1:38" ht="27.95" customHeight="1" thickBot="1">
      <c r="A135" s="213">
        <v>3530</v>
      </c>
      <c r="B135" s="213" t="s">
        <v>8621</v>
      </c>
      <c r="C135" s="214" t="s">
        <v>8620</v>
      </c>
      <c r="D135" s="215" t="s">
        <v>542</v>
      </c>
      <c r="E135" s="215" t="s">
        <v>9139</v>
      </c>
      <c r="F135" s="239" t="s">
        <v>28</v>
      </c>
      <c r="G135" s="219">
        <v>2200</v>
      </c>
      <c r="H135" s="219">
        <v>0</v>
      </c>
      <c r="I135" s="219">
        <v>0</v>
      </c>
      <c r="J135" s="219">
        <v>0</v>
      </c>
      <c r="K135" s="219">
        <v>0</v>
      </c>
      <c r="L135" s="219">
        <v>2200</v>
      </c>
      <c r="M135" s="219">
        <v>50</v>
      </c>
      <c r="N135" s="219">
        <v>0</v>
      </c>
      <c r="O135" s="219">
        <v>50</v>
      </c>
      <c r="P135" s="219"/>
      <c r="Q135" s="219"/>
      <c r="R135" s="219"/>
      <c r="S135" s="219"/>
      <c r="T135" s="219"/>
      <c r="U135" s="219"/>
      <c r="V135" s="219"/>
      <c r="W135" s="219"/>
      <c r="X135" s="219"/>
      <c r="Y135" s="219"/>
      <c r="Z135" s="217">
        <v>50</v>
      </c>
      <c r="AA135" s="217">
        <v>0</v>
      </c>
      <c r="AB135" s="220">
        <v>50</v>
      </c>
      <c r="AC135" s="219"/>
      <c r="AD135" s="219"/>
      <c r="AE135" s="220">
        <v>0</v>
      </c>
      <c r="AF135" s="219">
        <v>0</v>
      </c>
      <c r="AG135" s="219"/>
      <c r="AH135" s="220">
        <v>0</v>
      </c>
      <c r="AI135" s="219" t="s">
        <v>9139</v>
      </c>
      <c r="AJ135" s="219"/>
      <c r="AK135" s="219"/>
      <c r="AL135" s="219">
        <v>0</v>
      </c>
    </row>
    <row r="136" spans="1:38" ht="16.5" thickBot="1">
      <c r="A136" s="226"/>
      <c r="B136" s="226"/>
      <c r="C136" s="244" t="s">
        <v>8619</v>
      </c>
      <c r="D136" s="244"/>
      <c r="E136" s="244"/>
      <c r="F136" s="244"/>
      <c r="G136" s="247">
        <v>88663.368999999992</v>
      </c>
      <c r="H136" s="247">
        <v>37905.371999999988</v>
      </c>
      <c r="I136" s="247">
        <v>11590.433999999997</v>
      </c>
      <c r="J136" s="247">
        <v>0</v>
      </c>
      <c r="K136" s="247">
        <v>49495.806000000033</v>
      </c>
      <c r="L136" s="247">
        <v>39167.564999999988</v>
      </c>
      <c r="M136" s="247">
        <v>11027.385000000007</v>
      </c>
      <c r="N136" s="247">
        <v>0</v>
      </c>
      <c r="O136" s="247">
        <v>11027.385000000007</v>
      </c>
      <c r="P136" s="247">
        <v>0</v>
      </c>
      <c r="Q136" s="247">
        <v>0</v>
      </c>
      <c r="R136" s="247">
        <v>0</v>
      </c>
      <c r="S136" s="247">
        <v>0</v>
      </c>
      <c r="T136" s="247">
        <v>0</v>
      </c>
      <c r="U136" s="247">
        <v>0</v>
      </c>
      <c r="V136" s="247">
        <v>0</v>
      </c>
      <c r="W136" s="247">
        <v>0</v>
      </c>
      <c r="X136" s="247">
        <v>0</v>
      </c>
      <c r="Y136" s="247">
        <v>0</v>
      </c>
      <c r="Z136" s="247">
        <v>11027.385000000007</v>
      </c>
      <c r="AA136" s="247">
        <v>0</v>
      </c>
      <c r="AB136" s="247">
        <v>11027.385000000007</v>
      </c>
      <c r="AC136" s="247">
        <v>2658.1232500000001</v>
      </c>
      <c r="AD136" s="247">
        <v>0</v>
      </c>
      <c r="AE136" s="247">
        <v>2658.1232500000001</v>
      </c>
      <c r="AF136" s="247">
        <v>1201.7620070000003</v>
      </c>
      <c r="AG136" s="247">
        <v>0</v>
      </c>
      <c r="AH136" s="247">
        <v>1201.7620070000003</v>
      </c>
      <c r="AI136" s="247"/>
      <c r="AJ136" s="247"/>
      <c r="AK136" s="247"/>
      <c r="AL136" s="247">
        <v>0</v>
      </c>
    </row>
    <row r="137" spans="1:38" ht="16.5" thickBot="1">
      <c r="A137" s="226"/>
      <c r="B137" s="226"/>
      <c r="C137" s="244" t="s">
        <v>8618</v>
      </c>
      <c r="D137" s="244"/>
      <c r="E137" s="244"/>
      <c r="F137" s="244"/>
      <c r="G137" s="247">
        <v>2200</v>
      </c>
      <c r="H137" s="247">
        <v>0</v>
      </c>
      <c r="I137" s="247">
        <v>0</v>
      </c>
      <c r="J137" s="247">
        <v>0</v>
      </c>
      <c r="K137" s="247">
        <v>0</v>
      </c>
      <c r="L137" s="247">
        <v>2200</v>
      </c>
      <c r="M137" s="247">
        <v>50</v>
      </c>
      <c r="N137" s="247">
        <v>0</v>
      </c>
      <c r="O137" s="247">
        <v>50</v>
      </c>
      <c r="P137" s="247">
        <v>0</v>
      </c>
      <c r="Q137" s="247">
        <v>0</v>
      </c>
      <c r="R137" s="247">
        <v>0</v>
      </c>
      <c r="S137" s="247">
        <v>0</v>
      </c>
      <c r="T137" s="247">
        <v>0</v>
      </c>
      <c r="U137" s="247">
        <v>0</v>
      </c>
      <c r="V137" s="247">
        <v>0</v>
      </c>
      <c r="W137" s="247">
        <v>0</v>
      </c>
      <c r="X137" s="247">
        <v>0</v>
      </c>
      <c r="Y137" s="247">
        <v>0</v>
      </c>
      <c r="Z137" s="247">
        <v>50</v>
      </c>
      <c r="AA137" s="247">
        <v>0</v>
      </c>
      <c r="AB137" s="247">
        <v>50</v>
      </c>
      <c r="AC137" s="247">
        <v>0</v>
      </c>
      <c r="AD137" s="247">
        <v>0</v>
      </c>
      <c r="AE137" s="247">
        <v>0</v>
      </c>
      <c r="AF137" s="247">
        <v>0</v>
      </c>
      <c r="AG137" s="247">
        <v>0</v>
      </c>
      <c r="AH137" s="247">
        <v>0</v>
      </c>
      <c r="AI137" s="247"/>
      <c r="AJ137" s="247"/>
      <c r="AK137" s="247"/>
      <c r="AL137" s="247">
        <v>0</v>
      </c>
    </row>
    <row r="138" spans="1:38" ht="16.5" thickBot="1">
      <c r="A138" s="226"/>
      <c r="B138" s="226"/>
      <c r="C138" s="244" t="s">
        <v>8617</v>
      </c>
      <c r="D138" s="244"/>
      <c r="E138" s="244"/>
      <c r="F138" s="244"/>
      <c r="G138" s="247">
        <v>90863.368999999992</v>
      </c>
      <c r="H138" s="247">
        <v>37905.371999999988</v>
      </c>
      <c r="I138" s="247">
        <v>11590.433999999997</v>
      </c>
      <c r="J138" s="247">
        <v>0</v>
      </c>
      <c r="K138" s="247">
        <v>49495.806000000033</v>
      </c>
      <c r="L138" s="247">
        <v>41367.564999999988</v>
      </c>
      <c r="M138" s="247">
        <v>11077.385000000007</v>
      </c>
      <c r="N138" s="247">
        <v>0</v>
      </c>
      <c r="O138" s="247">
        <v>11077.385000000007</v>
      </c>
      <c r="P138" s="247">
        <v>0</v>
      </c>
      <c r="Q138" s="247">
        <v>0</v>
      </c>
      <c r="R138" s="247">
        <v>0</v>
      </c>
      <c r="S138" s="247">
        <v>0</v>
      </c>
      <c r="T138" s="247">
        <v>0</v>
      </c>
      <c r="U138" s="247">
        <v>0</v>
      </c>
      <c r="V138" s="247">
        <v>0</v>
      </c>
      <c r="W138" s="247">
        <v>0</v>
      </c>
      <c r="X138" s="247">
        <v>0</v>
      </c>
      <c r="Y138" s="247">
        <v>0</v>
      </c>
      <c r="Z138" s="247">
        <v>11077.385000000007</v>
      </c>
      <c r="AA138" s="247">
        <v>0</v>
      </c>
      <c r="AB138" s="247">
        <v>11077.385000000007</v>
      </c>
      <c r="AC138" s="247">
        <v>2658.1232500000001</v>
      </c>
      <c r="AD138" s="247">
        <v>0</v>
      </c>
      <c r="AE138" s="247">
        <v>2658.1232500000001</v>
      </c>
      <c r="AF138" s="247">
        <v>1201.7620070000003</v>
      </c>
      <c r="AG138" s="247">
        <v>0</v>
      </c>
      <c r="AH138" s="247">
        <v>1201.7620070000003</v>
      </c>
      <c r="AI138" s="247"/>
      <c r="AJ138" s="247"/>
      <c r="AK138" s="247"/>
      <c r="AL138" s="247">
        <v>0</v>
      </c>
    </row>
    <row r="139" spans="1:38">
      <c r="A139" s="226"/>
      <c r="B139" s="226"/>
      <c r="C139" s="32" t="s">
        <v>2466</v>
      </c>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row>
    <row r="140" spans="1:38" ht="111" thickBot="1">
      <c r="A140" s="213">
        <v>3531</v>
      </c>
      <c r="B140" s="213" t="s">
        <v>8616</v>
      </c>
      <c r="C140" s="214" t="s">
        <v>8615</v>
      </c>
      <c r="D140" s="215" t="s">
        <v>238</v>
      </c>
      <c r="E140" s="215" t="s">
        <v>9251</v>
      </c>
      <c r="F140" s="239" t="s">
        <v>23</v>
      </c>
      <c r="G140" s="219">
        <v>7986.16</v>
      </c>
      <c r="H140" s="219">
        <v>3153.95</v>
      </c>
      <c r="I140" s="219">
        <v>1271.154</v>
      </c>
      <c r="J140" s="219">
        <v>16024.38</v>
      </c>
      <c r="K140" s="219">
        <v>4425.1040000000003</v>
      </c>
      <c r="L140" s="219">
        <v>3561.056</v>
      </c>
      <c r="M140" s="219">
        <v>3561.056</v>
      </c>
      <c r="N140" s="219">
        <v>0</v>
      </c>
      <c r="O140" s="219">
        <v>3561.056</v>
      </c>
      <c r="P140" s="219"/>
      <c r="Q140" s="219"/>
      <c r="R140" s="219"/>
      <c r="S140" s="219"/>
      <c r="T140" s="219"/>
      <c r="U140" s="219"/>
      <c r="V140" s="219"/>
      <c r="W140" s="219"/>
      <c r="X140" s="219"/>
      <c r="Y140" s="219"/>
      <c r="Z140" s="217">
        <v>3561.056</v>
      </c>
      <c r="AA140" s="217">
        <v>0</v>
      </c>
      <c r="AB140" s="220">
        <v>3561.056</v>
      </c>
      <c r="AC140" s="219">
        <v>534.15840000000003</v>
      </c>
      <c r="AD140" s="219"/>
      <c r="AE140" s="220">
        <v>534.15840000000003</v>
      </c>
      <c r="AF140" s="219">
        <v>534.15800000000002</v>
      </c>
      <c r="AG140" s="219"/>
      <c r="AH140" s="220">
        <v>534.15800000000002</v>
      </c>
      <c r="AI140" s="219"/>
      <c r="AJ140" s="295" t="s">
        <v>9340</v>
      </c>
      <c r="AK140" s="219"/>
      <c r="AL140" s="219">
        <v>11101.94</v>
      </c>
    </row>
    <row r="141" spans="1:38" ht="16.5" thickBot="1">
      <c r="A141" s="226"/>
      <c r="B141" s="226"/>
      <c r="C141" s="244" t="s">
        <v>2461</v>
      </c>
      <c r="D141" s="244"/>
      <c r="E141" s="244"/>
      <c r="F141" s="244"/>
      <c r="G141" s="247">
        <v>7986.16</v>
      </c>
      <c r="H141" s="247">
        <v>3153.95</v>
      </c>
      <c r="I141" s="247">
        <v>1271.154</v>
      </c>
      <c r="J141" s="247">
        <v>16024.38</v>
      </c>
      <c r="K141" s="247">
        <v>4425.1040000000003</v>
      </c>
      <c r="L141" s="247">
        <v>3561.056</v>
      </c>
      <c r="M141" s="247">
        <v>3561.056</v>
      </c>
      <c r="N141" s="247">
        <v>0</v>
      </c>
      <c r="O141" s="247">
        <v>3561.056</v>
      </c>
      <c r="P141" s="247">
        <v>0</v>
      </c>
      <c r="Q141" s="247">
        <v>0</v>
      </c>
      <c r="R141" s="247">
        <v>0</v>
      </c>
      <c r="S141" s="247">
        <v>0</v>
      </c>
      <c r="T141" s="247">
        <v>0</v>
      </c>
      <c r="U141" s="247">
        <v>0</v>
      </c>
      <c r="V141" s="247">
        <v>0</v>
      </c>
      <c r="W141" s="247">
        <v>0</v>
      </c>
      <c r="X141" s="247">
        <v>0</v>
      </c>
      <c r="Y141" s="247">
        <v>0</v>
      </c>
      <c r="Z141" s="247">
        <v>3561.056</v>
      </c>
      <c r="AA141" s="247">
        <v>0</v>
      </c>
      <c r="AB141" s="247">
        <v>3561.056</v>
      </c>
      <c r="AC141" s="247">
        <v>534.15840000000003</v>
      </c>
      <c r="AD141" s="247">
        <v>0</v>
      </c>
      <c r="AE141" s="247">
        <v>534.15840000000003</v>
      </c>
      <c r="AF141" s="247">
        <v>534.15800000000002</v>
      </c>
      <c r="AG141" s="247">
        <v>0</v>
      </c>
      <c r="AH141" s="247">
        <v>534.15800000000002</v>
      </c>
      <c r="AI141" s="247"/>
      <c r="AJ141" s="247"/>
      <c r="AK141" s="247"/>
      <c r="AL141" s="247">
        <v>11101.94</v>
      </c>
    </row>
    <row r="142" spans="1:38" ht="16.5" thickBot="1">
      <c r="A142" s="226"/>
      <c r="B142" s="226"/>
      <c r="C142" s="244" t="s">
        <v>2460</v>
      </c>
      <c r="D142" s="244"/>
      <c r="E142" s="244"/>
      <c r="F142" s="244"/>
      <c r="G142" s="247">
        <v>0</v>
      </c>
      <c r="H142" s="247">
        <v>0</v>
      </c>
      <c r="I142" s="247">
        <v>0</v>
      </c>
      <c r="J142" s="247">
        <v>0</v>
      </c>
      <c r="K142" s="247">
        <v>0</v>
      </c>
      <c r="L142" s="247">
        <v>0</v>
      </c>
      <c r="M142" s="247">
        <v>0</v>
      </c>
      <c r="N142" s="247">
        <v>0</v>
      </c>
      <c r="O142" s="247">
        <v>0</v>
      </c>
      <c r="P142" s="247">
        <v>0</v>
      </c>
      <c r="Q142" s="247">
        <v>0</v>
      </c>
      <c r="R142" s="247">
        <v>0</v>
      </c>
      <c r="S142" s="247">
        <v>0</v>
      </c>
      <c r="T142" s="247">
        <v>0</v>
      </c>
      <c r="U142" s="247">
        <v>0</v>
      </c>
      <c r="V142" s="247">
        <v>0</v>
      </c>
      <c r="W142" s="247">
        <v>0</v>
      </c>
      <c r="X142" s="247">
        <v>0</v>
      </c>
      <c r="Y142" s="247">
        <v>0</v>
      </c>
      <c r="Z142" s="247">
        <v>0</v>
      </c>
      <c r="AA142" s="247">
        <v>0</v>
      </c>
      <c r="AB142" s="247">
        <v>0</v>
      </c>
      <c r="AC142" s="247">
        <v>0</v>
      </c>
      <c r="AD142" s="247">
        <v>0</v>
      </c>
      <c r="AE142" s="247">
        <v>0</v>
      </c>
      <c r="AF142" s="247">
        <v>0</v>
      </c>
      <c r="AG142" s="247">
        <v>0</v>
      </c>
      <c r="AH142" s="247">
        <v>0</v>
      </c>
      <c r="AI142" s="247"/>
      <c r="AJ142" s="247"/>
      <c r="AK142" s="247"/>
      <c r="AL142" s="247">
        <v>0</v>
      </c>
    </row>
    <row r="143" spans="1:38" ht="16.5" thickBot="1">
      <c r="A143" s="226"/>
      <c r="B143" s="226"/>
      <c r="C143" s="244" t="s">
        <v>2459</v>
      </c>
      <c r="D143" s="244"/>
      <c r="E143" s="244"/>
      <c r="F143" s="244"/>
      <c r="G143" s="247">
        <v>7986.16</v>
      </c>
      <c r="H143" s="247">
        <v>3153.95</v>
      </c>
      <c r="I143" s="247">
        <v>1271.154</v>
      </c>
      <c r="J143" s="247">
        <v>16024.38</v>
      </c>
      <c r="K143" s="247">
        <v>4425.1040000000003</v>
      </c>
      <c r="L143" s="247">
        <v>3561.056</v>
      </c>
      <c r="M143" s="247">
        <v>3561.056</v>
      </c>
      <c r="N143" s="247">
        <v>0</v>
      </c>
      <c r="O143" s="247">
        <v>3561.056</v>
      </c>
      <c r="P143" s="247">
        <v>0</v>
      </c>
      <c r="Q143" s="247">
        <v>0</v>
      </c>
      <c r="R143" s="247">
        <v>0</v>
      </c>
      <c r="S143" s="247">
        <v>0</v>
      </c>
      <c r="T143" s="247">
        <v>0</v>
      </c>
      <c r="U143" s="247">
        <v>0</v>
      </c>
      <c r="V143" s="247">
        <v>0</v>
      </c>
      <c r="W143" s="247">
        <v>0</v>
      </c>
      <c r="X143" s="247">
        <v>0</v>
      </c>
      <c r="Y143" s="247">
        <v>0</v>
      </c>
      <c r="Z143" s="247">
        <v>3561.056</v>
      </c>
      <c r="AA143" s="247">
        <v>0</v>
      </c>
      <c r="AB143" s="247">
        <v>3561.056</v>
      </c>
      <c r="AC143" s="247">
        <v>534.15840000000003</v>
      </c>
      <c r="AD143" s="247">
        <v>0</v>
      </c>
      <c r="AE143" s="247">
        <v>534.15840000000003</v>
      </c>
      <c r="AF143" s="247">
        <v>534.15800000000002</v>
      </c>
      <c r="AG143" s="247">
        <v>0</v>
      </c>
      <c r="AH143" s="247">
        <v>534.15800000000002</v>
      </c>
      <c r="AI143" s="247"/>
      <c r="AJ143" s="247"/>
      <c r="AK143" s="247"/>
      <c r="AL143" s="247">
        <v>11101.94</v>
      </c>
    </row>
    <row r="144" spans="1:38">
      <c r="A144" s="226"/>
      <c r="B144" s="226"/>
      <c r="C144" s="32" t="s">
        <v>8614</v>
      </c>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row>
    <row r="145" spans="1:38" ht="63.75" thickBot="1">
      <c r="A145" s="213">
        <v>3532</v>
      </c>
      <c r="B145" s="213" t="s">
        <v>8613</v>
      </c>
      <c r="C145" s="214" t="s">
        <v>8612</v>
      </c>
      <c r="D145" s="215" t="s">
        <v>238</v>
      </c>
      <c r="E145" s="215" t="s">
        <v>4887</v>
      </c>
      <c r="F145" s="239" t="s">
        <v>23</v>
      </c>
      <c r="G145" s="219">
        <v>565.41099999999994</v>
      </c>
      <c r="H145" s="219">
        <v>565.41099999999994</v>
      </c>
      <c r="I145" s="219">
        <v>0</v>
      </c>
      <c r="J145" s="219">
        <v>0</v>
      </c>
      <c r="K145" s="219">
        <v>565.41099999999994</v>
      </c>
      <c r="L145" s="219">
        <v>0</v>
      </c>
      <c r="M145" s="219">
        <v>1E-3</v>
      </c>
      <c r="N145" s="219">
        <v>0</v>
      </c>
      <c r="O145" s="219">
        <v>1E-3</v>
      </c>
      <c r="P145" s="219"/>
      <c r="Q145" s="219"/>
      <c r="R145" s="219"/>
      <c r="S145" s="219"/>
      <c r="T145" s="219"/>
      <c r="U145" s="219"/>
      <c r="V145" s="219"/>
      <c r="W145" s="219"/>
      <c r="X145" s="219"/>
      <c r="Y145" s="219"/>
      <c r="Z145" s="217">
        <v>1E-3</v>
      </c>
      <c r="AA145" s="217">
        <v>0</v>
      </c>
      <c r="AB145" s="220">
        <v>1E-3</v>
      </c>
      <c r="AC145" s="219"/>
      <c r="AD145" s="219"/>
      <c r="AE145" s="220">
        <v>0</v>
      </c>
      <c r="AF145" s="219">
        <v>0</v>
      </c>
      <c r="AG145" s="219"/>
      <c r="AH145" s="220">
        <v>0</v>
      </c>
      <c r="AI145" s="219" t="s">
        <v>9313</v>
      </c>
      <c r="AJ145" s="219"/>
      <c r="AK145" s="219"/>
      <c r="AL145" s="219">
        <v>0</v>
      </c>
    </row>
    <row r="146" spans="1:38" ht="16.5" thickBot="1">
      <c r="A146" s="226"/>
      <c r="B146" s="226"/>
      <c r="C146" s="244" t="s">
        <v>8611</v>
      </c>
      <c r="D146" s="244"/>
      <c r="E146" s="244"/>
      <c r="F146" s="244"/>
      <c r="G146" s="247">
        <v>565.41099999999994</v>
      </c>
      <c r="H146" s="247">
        <v>565.41099999999994</v>
      </c>
      <c r="I146" s="247">
        <v>0</v>
      </c>
      <c r="J146" s="247">
        <v>0</v>
      </c>
      <c r="K146" s="247">
        <v>565.41099999999994</v>
      </c>
      <c r="L146" s="247">
        <v>0</v>
      </c>
      <c r="M146" s="247">
        <v>1E-3</v>
      </c>
      <c r="N146" s="247">
        <v>0</v>
      </c>
      <c r="O146" s="247">
        <v>1E-3</v>
      </c>
      <c r="P146" s="247">
        <v>0</v>
      </c>
      <c r="Q146" s="247">
        <v>0</v>
      </c>
      <c r="R146" s="247">
        <v>0</v>
      </c>
      <c r="S146" s="247">
        <v>0</v>
      </c>
      <c r="T146" s="247">
        <v>0</v>
      </c>
      <c r="U146" s="247">
        <v>0</v>
      </c>
      <c r="V146" s="247">
        <v>0</v>
      </c>
      <c r="W146" s="247">
        <v>0</v>
      </c>
      <c r="X146" s="247">
        <v>0</v>
      </c>
      <c r="Y146" s="247">
        <v>0</v>
      </c>
      <c r="Z146" s="247">
        <v>1E-3</v>
      </c>
      <c r="AA146" s="247">
        <v>0</v>
      </c>
      <c r="AB146" s="247">
        <v>1E-3</v>
      </c>
      <c r="AC146" s="247">
        <v>0</v>
      </c>
      <c r="AD146" s="247">
        <v>0</v>
      </c>
      <c r="AE146" s="247">
        <v>0</v>
      </c>
      <c r="AF146" s="247">
        <v>0</v>
      </c>
      <c r="AG146" s="247">
        <v>0</v>
      </c>
      <c r="AH146" s="247">
        <v>0</v>
      </c>
      <c r="AI146" s="247"/>
      <c r="AJ146" s="247"/>
      <c r="AK146" s="247"/>
      <c r="AL146" s="247">
        <v>0</v>
      </c>
    </row>
    <row r="147" spans="1:38" ht="16.5" thickBot="1">
      <c r="A147" s="226"/>
      <c r="B147" s="226"/>
      <c r="C147" s="244" t="s">
        <v>8610</v>
      </c>
      <c r="D147" s="244"/>
      <c r="E147" s="244"/>
      <c r="F147" s="244"/>
      <c r="G147" s="247">
        <v>0</v>
      </c>
      <c r="H147" s="247">
        <v>0</v>
      </c>
      <c r="I147" s="247">
        <v>0</v>
      </c>
      <c r="J147" s="247">
        <v>0</v>
      </c>
      <c r="K147" s="247">
        <v>0</v>
      </c>
      <c r="L147" s="247">
        <v>0</v>
      </c>
      <c r="M147" s="247">
        <v>0</v>
      </c>
      <c r="N147" s="247">
        <v>0</v>
      </c>
      <c r="O147" s="247">
        <v>0</v>
      </c>
      <c r="P147" s="247">
        <v>0</v>
      </c>
      <c r="Q147" s="247">
        <v>0</v>
      </c>
      <c r="R147" s="247">
        <v>0</v>
      </c>
      <c r="S147" s="247">
        <v>0</v>
      </c>
      <c r="T147" s="247">
        <v>0</v>
      </c>
      <c r="U147" s="247">
        <v>0</v>
      </c>
      <c r="V147" s="247">
        <v>0</v>
      </c>
      <c r="W147" s="247">
        <v>0</v>
      </c>
      <c r="X147" s="247">
        <v>0</v>
      </c>
      <c r="Y147" s="247">
        <v>0</v>
      </c>
      <c r="Z147" s="247">
        <v>0</v>
      </c>
      <c r="AA147" s="247">
        <v>0</v>
      </c>
      <c r="AB147" s="247">
        <v>0</v>
      </c>
      <c r="AC147" s="247">
        <v>0</v>
      </c>
      <c r="AD147" s="247">
        <v>0</v>
      </c>
      <c r="AE147" s="247">
        <v>0</v>
      </c>
      <c r="AF147" s="247">
        <v>0</v>
      </c>
      <c r="AG147" s="247">
        <v>0</v>
      </c>
      <c r="AH147" s="247">
        <v>0</v>
      </c>
      <c r="AI147" s="247"/>
      <c r="AJ147" s="247"/>
      <c r="AK147" s="247"/>
      <c r="AL147" s="247">
        <v>0</v>
      </c>
    </row>
    <row r="148" spans="1:38" ht="16.5" thickBot="1">
      <c r="A148" s="226"/>
      <c r="B148" s="226"/>
      <c r="C148" s="244" t="s">
        <v>8609</v>
      </c>
      <c r="D148" s="244"/>
      <c r="E148" s="244"/>
      <c r="F148" s="244"/>
      <c r="G148" s="247">
        <v>565.41099999999994</v>
      </c>
      <c r="H148" s="247">
        <v>565.41099999999994</v>
      </c>
      <c r="I148" s="247">
        <v>0</v>
      </c>
      <c r="J148" s="247">
        <v>0</v>
      </c>
      <c r="K148" s="247">
        <v>565.41099999999994</v>
      </c>
      <c r="L148" s="247">
        <v>0</v>
      </c>
      <c r="M148" s="247">
        <v>1E-3</v>
      </c>
      <c r="N148" s="247">
        <v>0</v>
      </c>
      <c r="O148" s="247">
        <v>1E-3</v>
      </c>
      <c r="P148" s="247">
        <v>0</v>
      </c>
      <c r="Q148" s="247">
        <v>0</v>
      </c>
      <c r="R148" s="247">
        <v>0</v>
      </c>
      <c r="S148" s="247">
        <v>0</v>
      </c>
      <c r="T148" s="247">
        <v>0</v>
      </c>
      <c r="U148" s="247">
        <v>0</v>
      </c>
      <c r="V148" s="247">
        <v>0</v>
      </c>
      <c r="W148" s="247">
        <v>0</v>
      </c>
      <c r="X148" s="247">
        <v>0</v>
      </c>
      <c r="Y148" s="247">
        <v>0</v>
      </c>
      <c r="Z148" s="247">
        <v>1E-3</v>
      </c>
      <c r="AA148" s="247">
        <v>0</v>
      </c>
      <c r="AB148" s="247">
        <v>1E-3</v>
      </c>
      <c r="AC148" s="247">
        <v>0</v>
      </c>
      <c r="AD148" s="247">
        <v>0</v>
      </c>
      <c r="AE148" s="247">
        <v>0</v>
      </c>
      <c r="AF148" s="247">
        <v>0</v>
      </c>
      <c r="AG148" s="247">
        <v>0</v>
      </c>
      <c r="AH148" s="247">
        <v>0</v>
      </c>
      <c r="AI148" s="247"/>
      <c r="AJ148" s="247"/>
      <c r="AK148" s="247"/>
      <c r="AL148" s="247">
        <v>0</v>
      </c>
    </row>
    <row r="149" spans="1:38">
      <c r="A149" s="226"/>
      <c r="B149" s="226"/>
      <c r="C149" s="32" t="s">
        <v>8608</v>
      </c>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row>
    <row r="150" spans="1:38" ht="78.75">
      <c r="A150" s="213">
        <v>3533</v>
      </c>
      <c r="B150" s="213" t="s">
        <v>8607</v>
      </c>
      <c r="C150" s="214" t="s">
        <v>8606</v>
      </c>
      <c r="D150" s="215" t="s">
        <v>203</v>
      </c>
      <c r="E150" s="215" t="s">
        <v>9299</v>
      </c>
      <c r="F150" s="239" t="s">
        <v>28</v>
      </c>
      <c r="G150" s="219">
        <v>626.95399999999995</v>
      </c>
      <c r="H150" s="219">
        <v>201.035</v>
      </c>
      <c r="I150" s="219">
        <v>20</v>
      </c>
      <c r="J150" s="219">
        <v>0</v>
      </c>
      <c r="K150" s="219">
        <v>221.035</v>
      </c>
      <c r="L150" s="219">
        <v>405.91899999999998</v>
      </c>
      <c r="M150" s="219">
        <v>405.91899999999998</v>
      </c>
      <c r="N150" s="219">
        <v>0</v>
      </c>
      <c r="O150" s="219">
        <v>405.91899999999998</v>
      </c>
      <c r="P150" s="219"/>
      <c r="Q150" s="219"/>
      <c r="R150" s="219"/>
      <c r="S150" s="219"/>
      <c r="T150" s="219"/>
      <c r="U150" s="219"/>
      <c r="V150" s="219"/>
      <c r="W150" s="219"/>
      <c r="X150" s="219"/>
      <c r="Y150" s="219"/>
      <c r="Z150" s="217">
        <v>405.91899999999998</v>
      </c>
      <c r="AA150" s="217">
        <v>0</v>
      </c>
      <c r="AB150" s="220">
        <v>405.91899999999998</v>
      </c>
      <c r="AC150" s="219">
        <v>142.072</v>
      </c>
      <c r="AD150" s="219"/>
      <c r="AE150" s="220">
        <v>142.072</v>
      </c>
      <c r="AF150" s="219">
        <v>137.63580999999999</v>
      </c>
      <c r="AG150" s="219"/>
      <c r="AH150" s="220">
        <v>137.63580999999999</v>
      </c>
      <c r="AI150" s="219"/>
      <c r="AJ150" s="295" t="s">
        <v>9413</v>
      </c>
      <c r="AK150" s="219"/>
      <c r="AL150" s="219">
        <v>0</v>
      </c>
    </row>
    <row r="151" spans="1:38" ht="94.5">
      <c r="A151" s="213">
        <v>3534</v>
      </c>
      <c r="B151" s="213" t="s">
        <v>8605</v>
      </c>
      <c r="C151" s="214" t="s">
        <v>8604</v>
      </c>
      <c r="D151" s="215" t="s">
        <v>352</v>
      </c>
      <c r="E151" s="215" t="s">
        <v>9300</v>
      </c>
      <c r="F151" s="239" t="s">
        <v>28</v>
      </c>
      <c r="G151" s="219">
        <v>1158.309</v>
      </c>
      <c r="H151" s="219">
        <v>139.49299999999999</v>
      </c>
      <c r="I151" s="219">
        <v>20</v>
      </c>
      <c r="J151" s="219">
        <v>0</v>
      </c>
      <c r="K151" s="219">
        <v>159.49299999999999</v>
      </c>
      <c r="L151" s="219">
        <v>998.81600000000003</v>
      </c>
      <c r="M151" s="219">
        <v>54.405000000000001</v>
      </c>
      <c r="N151" s="219">
        <v>0</v>
      </c>
      <c r="O151" s="219">
        <v>54.405000000000001</v>
      </c>
      <c r="P151" s="219"/>
      <c r="Q151" s="219"/>
      <c r="R151" s="219"/>
      <c r="S151" s="219"/>
      <c r="T151" s="219"/>
      <c r="U151" s="219"/>
      <c r="V151" s="219"/>
      <c r="W151" s="219"/>
      <c r="X151" s="219"/>
      <c r="Y151" s="219"/>
      <c r="Z151" s="217">
        <v>54.405000000000001</v>
      </c>
      <c r="AA151" s="217">
        <v>0</v>
      </c>
      <c r="AB151" s="220">
        <v>54.405000000000001</v>
      </c>
      <c r="AC151" s="219">
        <v>8.1607500000000002</v>
      </c>
      <c r="AD151" s="219"/>
      <c r="AE151" s="220">
        <v>8.1607500000000002</v>
      </c>
      <c r="AF151" s="219">
        <v>0</v>
      </c>
      <c r="AG151" s="219"/>
      <c r="AH151" s="220">
        <v>0</v>
      </c>
      <c r="AI151" s="219"/>
      <c r="AJ151" s="295" t="s">
        <v>9347</v>
      </c>
      <c r="AK151" s="219"/>
      <c r="AL151" s="219">
        <v>0</v>
      </c>
    </row>
    <row r="152" spans="1:38" ht="94.5">
      <c r="A152" s="213">
        <v>3535</v>
      </c>
      <c r="B152" s="213" t="s">
        <v>8603</v>
      </c>
      <c r="C152" s="214" t="s">
        <v>8602</v>
      </c>
      <c r="D152" s="215" t="s">
        <v>238</v>
      </c>
      <c r="E152" s="215" t="s">
        <v>8601</v>
      </c>
      <c r="F152" s="239" t="s">
        <v>23</v>
      </c>
      <c r="G152" s="219">
        <v>2324.0610000000001</v>
      </c>
      <c r="H152" s="219">
        <v>2131.9589999999998</v>
      </c>
      <c r="I152" s="219">
        <v>15.368</v>
      </c>
      <c r="J152" s="219">
        <v>0</v>
      </c>
      <c r="K152" s="219">
        <v>2147.3270000000002</v>
      </c>
      <c r="L152" s="219">
        <v>176.73400000000001</v>
      </c>
      <c r="M152" s="219">
        <v>1E-3</v>
      </c>
      <c r="N152" s="219">
        <v>0</v>
      </c>
      <c r="O152" s="219">
        <v>1E-3</v>
      </c>
      <c r="P152" s="219"/>
      <c r="Q152" s="219"/>
      <c r="R152" s="219"/>
      <c r="S152" s="219"/>
      <c r="T152" s="219"/>
      <c r="U152" s="219"/>
      <c r="V152" s="219"/>
      <c r="W152" s="219"/>
      <c r="X152" s="219"/>
      <c r="Y152" s="219"/>
      <c r="Z152" s="217">
        <v>1E-3</v>
      </c>
      <c r="AA152" s="217">
        <v>0</v>
      </c>
      <c r="AB152" s="220">
        <v>1E-3</v>
      </c>
      <c r="AC152" s="219"/>
      <c r="AD152" s="219"/>
      <c r="AE152" s="220">
        <v>0</v>
      </c>
      <c r="AF152" s="219">
        <v>0</v>
      </c>
      <c r="AG152" s="219"/>
      <c r="AH152" s="220">
        <v>0</v>
      </c>
      <c r="AI152" s="219" t="s">
        <v>9314</v>
      </c>
      <c r="AJ152" s="219"/>
      <c r="AK152" s="219"/>
      <c r="AL152" s="219">
        <v>0</v>
      </c>
    </row>
    <row r="153" spans="1:38" ht="47.25">
      <c r="A153" s="213">
        <v>3536</v>
      </c>
      <c r="B153" s="213" t="s">
        <v>8600</v>
      </c>
      <c r="C153" s="214" t="s">
        <v>8599</v>
      </c>
      <c r="D153" s="215" t="s">
        <v>332</v>
      </c>
      <c r="E153" s="215" t="s">
        <v>447</v>
      </c>
      <c r="F153" s="239" t="s">
        <v>23</v>
      </c>
      <c r="G153" s="219">
        <v>199.381</v>
      </c>
      <c r="H153" s="219">
        <v>198.93899999999999</v>
      </c>
      <c r="I153" s="219">
        <v>0</v>
      </c>
      <c r="J153" s="219">
        <v>0</v>
      </c>
      <c r="K153" s="219">
        <v>198.93899999999999</v>
      </c>
      <c r="L153" s="219">
        <v>0.442</v>
      </c>
      <c r="M153" s="219">
        <v>1E-3</v>
      </c>
      <c r="N153" s="219">
        <v>0</v>
      </c>
      <c r="O153" s="219">
        <v>1E-3</v>
      </c>
      <c r="P153" s="219"/>
      <c r="Q153" s="219"/>
      <c r="R153" s="219"/>
      <c r="S153" s="219"/>
      <c r="T153" s="219"/>
      <c r="U153" s="219"/>
      <c r="V153" s="219"/>
      <c r="W153" s="219"/>
      <c r="X153" s="219"/>
      <c r="Y153" s="219"/>
      <c r="Z153" s="217">
        <v>1E-3</v>
      </c>
      <c r="AA153" s="217">
        <v>0</v>
      </c>
      <c r="AB153" s="220">
        <v>1E-3</v>
      </c>
      <c r="AC153" s="219"/>
      <c r="AD153" s="219"/>
      <c r="AE153" s="220">
        <v>0</v>
      </c>
      <c r="AF153" s="219">
        <v>0</v>
      </c>
      <c r="AG153" s="219"/>
      <c r="AH153" s="220">
        <v>0</v>
      </c>
      <c r="AI153" s="219" t="s">
        <v>9313</v>
      </c>
      <c r="AJ153" s="219"/>
      <c r="AK153" s="219"/>
      <c r="AL153" s="219">
        <v>0</v>
      </c>
    </row>
    <row r="154" spans="1:38" ht="63">
      <c r="A154" s="213">
        <v>3537</v>
      </c>
      <c r="B154" s="213" t="s">
        <v>8598</v>
      </c>
      <c r="C154" s="214" t="s">
        <v>8597</v>
      </c>
      <c r="D154" s="215" t="s">
        <v>64</v>
      </c>
      <c r="E154" s="215" t="s">
        <v>9301</v>
      </c>
      <c r="F154" s="239" t="s">
        <v>23</v>
      </c>
      <c r="G154" s="219">
        <v>302.37099999999998</v>
      </c>
      <c r="H154" s="219">
        <v>217.07400000000001</v>
      </c>
      <c r="I154" s="219">
        <v>0</v>
      </c>
      <c r="J154" s="219">
        <v>0</v>
      </c>
      <c r="K154" s="219">
        <v>217.07400000000001</v>
      </c>
      <c r="L154" s="219">
        <v>85.296999999999997</v>
      </c>
      <c r="M154" s="219">
        <v>1E-3</v>
      </c>
      <c r="N154" s="219">
        <v>0</v>
      </c>
      <c r="O154" s="219">
        <v>1E-3</v>
      </c>
      <c r="P154" s="219"/>
      <c r="Q154" s="219"/>
      <c r="R154" s="219"/>
      <c r="S154" s="219"/>
      <c r="T154" s="219"/>
      <c r="U154" s="219"/>
      <c r="V154" s="219"/>
      <c r="W154" s="219"/>
      <c r="X154" s="219"/>
      <c r="Y154" s="219"/>
      <c r="Z154" s="217">
        <v>1E-3</v>
      </c>
      <c r="AA154" s="217">
        <v>0</v>
      </c>
      <c r="AB154" s="220">
        <v>1E-3</v>
      </c>
      <c r="AC154" s="219"/>
      <c r="AD154" s="219"/>
      <c r="AE154" s="220">
        <v>0</v>
      </c>
      <c r="AF154" s="219">
        <v>0</v>
      </c>
      <c r="AG154" s="219"/>
      <c r="AH154" s="220">
        <v>0</v>
      </c>
      <c r="AI154" s="219" t="s">
        <v>9314</v>
      </c>
      <c r="AJ154" s="219"/>
      <c r="AK154" s="219"/>
      <c r="AL154" s="219">
        <v>0</v>
      </c>
    </row>
    <row r="155" spans="1:38" ht="31.5">
      <c r="A155" s="213">
        <v>3538</v>
      </c>
      <c r="B155" s="213" t="s">
        <v>8596</v>
      </c>
      <c r="C155" s="214" t="s">
        <v>8595</v>
      </c>
      <c r="D155" s="215" t="s">
        <v>173</v>
      </c>
      <c r="E155" s="215" t="s">
        <v>8594</v>
      </c>
      <c r="F155" s="239" t="s">
        <v>23</v>
      </c>
      <c r="G155" s="219">
        <v>306.209</v>
      </c>
      <c r="H155" s="219">
        <v>301.81799999999998</v>
      </c>
      <c r="I155" s="219">
        <v>0</v>
      </c>
      <c r="J155" s="219">
        <v>0</v>
      </c>
      <c r="K155" s="219">
        <v>301.81799999999998</v>
      </c>
      <c r="L155" s="219">
        <v>4.391</v>
      </c>
      <c r="M155" s="219">
        <v>1E-3</v>
      </c>
      <c r="N155" s="219">
        <v>0</v>
      </c>
      <c r="O155" s="219">
        <v>1E-3</v>
      </c>
      <c r="P155" s="219"/>
      <c r="Q155" s="219"/>
      <c r="R155" s="219"/>
      <c r="S155" s="219"/>
      <c r="T155" s="219"/>
      <c r="U155" s="219"/>
      <c r="V155" s="219"/>
      <c r="W155" s="219"/>
      <c r="X155" s="219"/>
      <c r="Y155" s="219"/>
      <c r="Z155" s="217">
        <v>1E-3</v>
      </c>
      <c r="AA155" s="217">
        <v>0</v>
      </c>
      <c r="AB155" s="220">
        <v>1E-3</v>
      </c>
      <c r="AC155" s="219"/>
      <c r="AD155" s="219"/>
      <c r="AE155" s="220">
        <v>0</v>
      </c>
      <c r="AF155" s="219">
        <v>0</v>
      </c>
      <c r="AG155" s="219"/>
      <c r="AH155" s="220">
        <v>0</v>
      </c>
      <c r="AI155" s="219" t="s">
        <v>9313</v>
      </c>
      <c r="AJ155" s="219"/>
      <c r="AK155" s="219"/>
      <c r="AL155" s="219">
        <v>0</v>
      </c>
    </row>
    <row r="156" spans="1:38" ht="94.5">
      <c r="A156" s="213">
        <v>3539</v>
      </c>
      <c r="B156" s="213" t="s">
        <v>8593</v>
      </c>
      <c r="C156" s="214" t="s">
        <v>8592</v>
      </c>
      <c r="D156" s="215" t="s">
        <v>209</v>
      </c>
      <c r="E156" s="215" t="s">
        <v>8591</v>
      </c>
      <c r="F156" s="239" t="s">
        <v>23</v>
      </c>
      <c r="G156" s="219">
        <v>491.971</v>
      </c>
      <c r="H156" s="219">
        <v>322.32900000000001</v>
      </c>
      <c r="I156" s="219">
        <v>25.446000000000002</v>
      </c>
      <c r="J156" s="219">
        <v>0</v>
      </c>
      <c r="K156" s="219">
        <v>347.77499999999998</v>
      </c>
      <c r="L156" s="219">
        <v>144.196</v>
      </c>
      <c r="M156" s="219">
        <v>1E-3</v>
      </c>
      <c r="N156" s="219">
        <v>0</v>
      </c>
      <c r="O156" s="219">
        <v>1E-3</v>
      </c>
      <c r="P156" s="219"/>
      <c r="Q156" s="219"/>
      <c r="R156" s="219"/>
      <c r="S156" s="219"/>
      <c r="T156" s="219"/>
      <c r="U156" s="219"/>
      <c r="V156" s="219"/>
      <c r="W156" s="219"/>
      <c r="X156" s="219"/>
      <c r="Y156" s="219"/>
      <c r="Z156" s="217">
        <v>1E-3</v>
      </c>
      <c r="AA156" s="217">
        <v>0</v>
      </c>
      <c r="AB156" s="220">
        <v>1E-3</v>
      </c>
      <c r="AC156" s="219"/>
      <c r="AD156" s="219"/>
      <c r="AE156" s="220">
        <v>0</v>
      </c>
      <c r="AF156" s="219">
        <v>0</v>
      </c>
      <c r="AG156" s="219"/>
      <c r="AH156" s="220">
        <v>0</v>
      </c>
      <c r="AI156" s="219" t="s">
        <v>9314</v>
      </c>
      <c r="AJ156" s="219"/>
      <c r="AK156" s="219"/>
      <c r="AL156" s="219">
        <v>0</v>
      </c>
    </row>
    <row r="157" spans="1:38" ht="78.75">
      <c r="A157" s="213">
        <v>3540</v>
      </c>
      <c r="B157" s="213" t="s">
        <v>8590</v>
      </c>
      <c r="C157" s="214" t="s">
        <v>8589</v>
      </c>
      <c r="D157" s="215" t="s">
        <v>249</v>
      </c>
      <c r="E157" s="215" t="s">
        <v>8588</v>
      </c>
      <c r="F157" s="239" t="s">
        <v>28</v>
      </c>
      <c r="G157" s="219">
        <v>570.71699999999998</v>
      </c>
      <c r="H157" s="219">
        <v>260.47899999999998</v>
      </c>
      <c r="I157" s="219">
        <v>0</v>
      </c>
      <c r="J157" s="219">
        <v>0</v>
      </c>
      <c r="K157" s="219">
        <v>260.47899999999998</v>
      </c>
      <c r="L157" s="219">
        <v>310.238</v>
      </c>
      <c r="M157" s="219">
        <v>1E-3</v>
      </c>
      <c r="N157" s="219">
        <v>0</v>
      </c>
      <c r="O157" s="219">
        <v>1E-3</v>
      </c>
      <c r="P157" s="219"/>
      <c r="Q157" s="219"/>
      <c r="R157" s="219"/>
      <c r="S157" s="219"/>
      <c r="T157" s="219"/>
      <c r="U157" s="219"/>
      <c r="V157" s="219"/>
      <c r="W157" s="219"/>
      <c r="X157" s="219"/>
      <c r="Y157" s="219"/>
      <c r="Z157" s="217">
        <v>1E-3</v>
      </c>
      <c r="AA157" s="217">
        <v>0</v>
      </c>
      <c r="AB157" s="220">
        <v>1E-3</v>
      </c>
      <c r="AC157" s="219"/>
      <c r="AD157" s="219"/>
      <c r="AE157" s="220">
        <v>0</v>
      </c>
      <c r="AF157" s="219">
        <v>0</v>
      </c>
      <c r="AG157" s="219"/>
      <c r="AH157" s="220">
        <v>0</v>
      </c>
      <c r="AI157" s="219" t="s">
        <v>9313</v>
      </c>
      <c r="AJ157" s="219"/>
      <c r="AK157" s="219"/>
      <c r="AL157" s="219">
        <v>0</v>
      </c>
    </row>
    <row r="158" spans="1:38" ht="47.25">
      <c r="A158" s="213">
        <v>3541</v>
      </c>
      <c r="B158" s="213" t="s">
        <v>8587</v>
      </c>
      <c r="C158" s="214" t="s">
        <v>8586</v>
      </c>
      <c r="D158" s="215" t="s">
        <v>209</v>
      </c>
      <c r="E158" s="215" t="s">
        <v>6778</v>
      </c>
      <c r="F158" s="239" t="s">
        <v>28</v>
      </c>
      <c r="G158" s="219">
        <v>324.24900000000002</v>
      </c>
      <c r="H158" s="219">
        <v>161.72</v>
      </c>
      <c r="I158" s="219">
        <v>6.0949999999999998</v>
      </c>
      <c r="J158" s="219">
        <v>0</v>
      </c>
      <c r="K158" s="219">
        <v>167.815</v>
      </c>
      <c r="L158" s="219">
        <v>156.434</v>
      </c>
      <c r="M158" s="219">
        <v>1E-3</v>
      </c>
      <c r="N158" s="219">
        <v>0</v>
      </c>
      <c r="O158" s="219">
        <v>1E-3</v>
      </c>
      <c r="P158" s="219"/>
      <c r="Q158" s="219"/>
      <c r="R158" s="219"/>
      <c r="S158" s="219"/>
      <c r="T158" s="219"/>
      <c r="U158" s="219"/>
      <c r="V158" s="219"/>
      <c r="W158" s="219"/>
      <c r="X158" s="219"/>
      <c r="Y158" s="219"/>
      <c r="Z158" s="217">
        <v>1E-3</v>
      </c>
      <c r="AA158" s="217">
        <v>0</v>
      </c>
      <c r="AB158" s="220">
        <v>1E-3</v>
      </c>
      <c r="AC158" s="219"/>
      <c r="AD158" s="219"/>
      <c r="AE158" s="220">
        <v>0</v>
      </c>
      <c r="AF158" s="219">
        <v>0</v>
      </c>
      <c r="AG158" s="219"/>
      <c r="AH158" s="220">
        <v>0</v>
      </c>
      <c r="AI158" s="219" t="s">
        <v>9314</v>
      </c>
      <c r="AJ158" s="219"/>
      <c r="AK158" s="219"/>
      <c r="AL158" s="219">
        <v>0</v>
      </c>
    </row>
    <row r="159" spans="1:38" ht="47.25">
      <c r="A159" s="213">
        <v>3542</v>
      </c>
      <c r="B159" s="213" t="s">
        <v>8585</v>
      </c>
      <c r="C159" s="214" t="s">
        <v>8584</v>
      </c>
      <c r="D159" s="215" t="s">
        <v>249</v>
      </c>
      <c r="E159" s="215" t="s">
        <v>8583</v>
      </c>
      <c r="F159" s="239" t="s">
        <v>23</v>
      </c>
      <c r="G159" s="219">
        <v>164.60599999999999</v>
      </c>
      <c r="H159" s="219">
        <v>146.22900000000001</v>
      </c>
      <c r="I159" s="219">
        <v>0</v>
      </c>
      <c r="J159" s="219">
        <v>0</v>
      </c>
      <c r="K159" s="219">
        <v>146.22900000000001</v>
      </c>
      <c r="L159" s="219">
        <v>18.376999999999999</v>
      </c>
      <c r="M159" s="219">
        <v>18.376999999999999</v>
      </c>
      <c r="N159" s="219">
        <v>0</v>
      </c>
      <c r="O159" s="219">
        <v>18.376999999999999</v>
      </c>
      <c r="P159" s="219"/>
      <c r="Q159" s="219"/>
      <c r="R159" s="219"/>
      <c r="S159" s="219"/>
      <c r="T159" s="219"/>
      <c r="U159" s="219"/>
      <c r="V159" s="219"/>
      <c r="W159" s="219"/>
      <c r="X159" s="219"/>
      <c r="Y159" s="219"/>
      <c r="Z159" s="217">
        <v>18.376999999999999</v>
      </c>
      <c r="AA159" s="217">
        <v>0</v>
      </c>
      <c r="AB159" s="220">
        <v>18.376999999999999</v>
      </c>
      <c r="AC159" s="219"/>
      <c r="AD159" s="219"/>
      <c r="AE159" s="220">
        <v>0</v>
      </c>
      <c r="AF159" s="219">
        <v>0</v>
      </c>
      <c r="AG159" s="219"/>
      <c r="AH159" s="220">
        <v>0</v>
      </c>
      <c r="AI159" s="219" t="s">
        <v>9313</v>
      </c>
      <c r="AJ159" s="219"/>
      <c r="AK159" s="219"/>
      <c r="AL159" s="219">
        <v>0</v>
      </c>
    </row>
    <row r="160" spans="1:38" ht="78.75">
      <c r="A160" s="213">
        <v>3543</v>
      </c>
      <c r="B160" s="213" t="s">
        <v>8582</v>
      </c>
      <c r="C160" s="214" t="s">
        <v>8581</v>
      </c>
      <c r="D160" s="215" t="s">
        <v>142</v>
      </c>
      <c r="E160" s="215" t="s">
        <v>9302</v>
      </c>
      <c r="F160" s="239" t="s">
        <v>28</v>
      </c>
      <c r="G160" s="219">
        <v>976.33</v>
      </c>
      <c r="H160" s="219">
        <v>3.1520000000000001</v>
      </c>
      <c r="I160" s="219">
        <v>255.89099999999999</v>
      </c>
      <c r="J160" s="219">
        <v>0</v>
      </c>
      <c r="K160" s="219">
        <v>259.04300000000001</v>
      </c>
      <c r="L160" s="219">
        <v>717.28700000000003</v>
      </c>
      <c r="M160" s="219">
        <v>150</v>
      </c>
      <c r="N160" s="219">
        <v>0</v>
      </c>
      <c r="O160" s="219">
        <v>150</v>
      </c>
      <c r="P160" s="219"/>
      <c r="Q160" s="219"/>
      <c r="R160" s="219"/>
      <c r="S160" s="219"/>
      <c r="T160" s="219"/>
      <c r="U160" s="219"/>
      <c r="V160" s="219"/>
      <c r="W160" s="219"/>
      <c r="X160" s="219"/>
      <c r="Y160" s="219"/>
      <c r="Z160" s="217">
        <v>150</v>
      </c>
      <c r="AA160" s="217">
        <v>0</v>
      </c>
      <c r="AB160" s="220">
        <v>150</v>
      </c>
      <c r="AC160" s="219">
        <v>22.5</v>
      </c>
      <c r="AD160" s="219"/>
      <c r="AE160" s="220">
        <v>22.5</v>
      </c>
      <c r="AF160" s="219">
        <v>0</v>
      </c>
      <c r="AG160" s="219"/>
      <c r="AH160" s="220">
        <v>0</v>
      </c>
      <c r="AI160" s="219"/>
      <c r="AJ160" s="295" t="s">
        <v>9347</v>
      </c>
      <c r="AK160" s="219"/>
      <c r="AL160" s="219">
        <v>0</v>
      </c>
    </row>
    <row r="161" spans="1:38" ht="47.25">
      <c r="A161" s="213">
        <v>3544</v>
      </c>
      <c r="B161" s="213" t="s">
        <v>8580</v>
      </c>
      <c r="C161" s="214" t="s">
        <v>8579</v>
      </c>
      <c r="D161" s="215" t="s">
        <v>209</v>
      </c>
      <c r="E161" s="215" t="s">
        <v>8578</v>
      </c>
      <c r="F161" s="239" t="s">
        <v>23</v>
      </c>
      <c r="G161" s="219">
        <v>667.779</v>
      </c>
      <c r="H161" s="219">
        <v>497.88</v>
      </c>
      <c r="I161" s="219">
        <v>0</v>
      </c>
      <c r="J161" s="219">
        <v>0</v>
      </c>
      <c r="K161" s="219">
        <v>497.88</v>
      </c>
      <c r="L161" s="219">
        <v>169.899</v>
      </c>
      <c r="M161" s="219">
        <v>1E-3</v>
      </c>
      <c r="N161" s="219">
        <v>0</v>
      </c>
      <c r="O161" s="219">
        <v>1E-3</v>
      </c>
      <c r="P161" s="219"/>
      <c r="Q161" s="219"/>
      <c r="R161" s="219"/>
      <c r="S161" s="219"/>
      <c r="T161" s="219"/>
      <c r="U161" s="219"/>
      <c r="V161" s="219"/>
      <c r="W161" s="219"/>
      <c r="X161" s="219"/>
      <c r="Y161" s="219"/>
      <c r="Z161" s="217">
        <v>1E-3</v>
      </c>
      <c r="AA161" s="217">
        <v>0</v>
      </c>
      <c r="AB161" s="220">
        <v>1E-3</v>
      </c>
      <c r="AC161" s="219"/>
      <c r="AD161" s="219"/>
      <c r="AE161" s="220">
        <v>0</v>
      </c>
      <c r="AF161" s="219">
        <v>0</v>
      </c>
      <c r="AG161" s="219"/>
      <c r="AH161" s="220">
        <v>0</v>
      </c>
      <c r="AI161" s="219" t="s">
        <v>9314</v>
      </c>
      <c r="AJ161" s="219"/>
      <c r="AK161" s="219"/>
      <c r="AL161" s="219">
        <v>0</v>
      </c>
    </row>
    <row r="162" spans="1:38" ht="63">
      <c r="A162" s="213">
        <v>3545</v>
      </c>
      <c r="B162" s="213" t="s">
        <v>8577</v>
      </c>
      <c r="C162" s="214" t="s">
        <v>8576</v>
      </c>
      <c r="D162" s="215" t="s">
        <v>168</v>
      </c>
      <c r="E162" s="215" t="s">
        <v>8575</v>
      </c>
      <c r="F162" s="239" t="s">
        <v>23</v>
      </c>
      <c r="G162" s="219">
        <v>968.18899999999996</v>
      </c>
      <c r="H162" s="219">
        <v>843.54700000000003</v>
      </c>
      <c r="I162" s="219">
        <v>62.320999999999998</v>
      </c>
      <c r="J162" s="219">
        <v>0</v>
      </c>
      <c r="K162" s="219">
        <v>905.86800000000005</v>
      </c>
      <c r="L162" s="219">
        <v>62.320999999999998</v>
      </c>
      <c r="M162" s="219">
        <v>62.320999999999998</v>
      </c>
      <c r="N162" s="219">
        <v>0</v>
      </c>
      <c r="O162" s="219">
        <v>62.320999999999998</v>
      </c>
      <c r="P162" s="219"/>
      <c r="Q162" s="219"/>
      <c r="R162" s="219"/>
      <c r="S162" s="219"/>
      <c r="T162" s="219"/>
      <c r="U162" s="219"/>
      <c r="V162" s="219"/>
      <c r="W162" s="219"/>
      <c r="X162" s="219"/>
      <c r="Y162" s="219"/>
      <c r="Z162" s="217">
        <v>62.320999999999998</v>
      </c>
      <c r="AA162" s="217">
        <v>0</v>
      </c>
      <c r="AB162" s="220">
        <v>62.320999999999998</v>
      </c>
      <c r="AC162" s="219">
        <v>9.3481499999999986</v>
      </c>
      <c r="AD162" s="219"/>
      <c r="AE162" s="220">
        <v>9.3481499999999986</v>
      </c>
      <c r="AF162" s="219">
        <v>0</v>
      </c>
      <c r="AG162" s="219"/>
      <c r="AH162" s="220">
        <v>0</v>
      </c>
      <c r="AI162" s="219"/>
      <c r="AJ162" s="295" t="s">
        <v>9333</v>
      </c>
      <c r="AK162" s="219"/>
      <c r="AL162" s="219">
        <v>0</v>
      </c>
    </row>
    <row r="163" spans="1:38" ht="173.25">
      <c r="A163" s="213">
        <v>3546</v>
      </c>
      <c r="B163" s="213" t="s">
        <v>8574</v>
      </c>
      <c r="C163" s="214" t="s">
        <v>8573</v>
      </c>
      <c r="D163" s="215" t="s">
        <v>68</v>
      </c>
      <c r="E163" s="215" t="s">
        <v>3452</v>
      </c>
      <c r="F163" s="239" t="s">
        <v>23</v>
      </c>
      <c r="G163" s="219">
        <v>202.72399999999999</v>
      </c>
      <c r="H163" s="219">
        <v>152.065</v>
      </c>
      <c r="I163" s="219">
        <v>25.33</v>
      </c>
      <c r="J163" s="219">
        <v>0</v>
      </c>
      <c r="K163" s="219">
        <v>177.39500000000001</v>
      </c>
      <c r="L163" s="219">
        <v>25.329000000000001</v>
      </c>
      <c r="M163" s="219">
        <v>25.329000000000001</v>
      </c>
      <c r="N163" s="219">
        <v>0</v>
      </c>
      <c r="O163" s="219">
        <v>25.329000000000001</v>
      </c>
      <c r="P163" s="219"/>
      <c r="Q163" s="219"/>
      <c r="R163" s="219"/>
      <c r="S163" s="219"/>
      <c r="T163" s="219"/>
      <c r="U163" s="219"/>
      <c r="V163" s="219"/>
      <c r="W163" s="219"/>
      <c r="X163" s="219"/>
      <c r="Y163" s="219"/>
      <c r="Z163" s="217">
        <v>25.329000000000001</v>
      </c>
      <c r="AA163" s="217">
        <v>0</v>
      </c>
      <c r="AB163" s="220">
        <v>25.329000000000001</v>
      </c>
      <c r="AC163" s="219">
        <v>25.329000000000001</v>
      </c>
      <c r="AD163" s="219"/>
      <c r="AE163" s="220">
        <v>25.329000000000001</v>
      </c>
      <c r="AF163" s="219">
        <v>0</v>
      </c>
      <c r="AG163" s="219"/>
      <c r="AH163" s="220">
        <v>0</v>
      </c>
      <c r="AI163" s="219"/>
      <c r="AJ163" s="295" t="s">
        <v>9333</v>
      </c>
      <c r="AK163" s="219"/>
      <c r="AL163" s="219">
        <v>0</v>
      </c>
    </row>
    <row r="164" spans="1:38" ht="78.75">
      <c r="A164" s="213">
        <v>3547</v>
      </c>
      <c r="B164" s="213" t="s">
        <v>8572</v>
      </c>
      <c r="C164" s="214" t="s">
        <v>8571</v>
      </c>
      <c r="D164" s="215" t="s">
        <v>352</v>
      </c>
      <c r="E164" s="215" t="s">
        <v>9303</v>
      </c>
      <c r="F164" s="239" t="s">
        <v>23</v>
      </c>
      <c r="G164" s="219">
        <v>441.97</v>
      </c>
      <c r="H164" s="219">
        <v>317.404</v>
      </c>
      <c r="I164" s="219">
        <v>16.585999999999999</v>
      </c>
      <c r="J164" s="219">
        <v>0</v>
      </c>
      <c r="K164" s="219">
        <v>333.99</v>
      </c>
      <c r="L164" s="219">
        <v>107.98</v>
      </c>
      <c r="M164" s="219">
        <v>1E-3</v>
      </c>
      <c r="N164" s="219">
        <v>0</v>
      </c>
      <c r="O164" s="219">
        <v>1E-3</v>
      </c>
      <c r="P164" s="219"/>
      <c r="Q164" s="219"/>
      <c r="R164" s="219"/>
      <c r="S164" s="219"/>
      <c r="T164" s="219"/>
      <c r="U164" s="219"/>
      <c r="V164" s="219"/>
      <c r="W164" s="219"/>
      <c r="X164" s="219"/>
      <c r="Y164" s="219"/>
      <c r="Z164" s="217">
        <v>1E-3</v>
      </c>
      <c r="AA164" s="217">
        <v>0</v>
      </c>
      <c r="AB164" s="220">
        <v>1E-3</v>
      </c>
      <c r="AC164" s="219"/>
      <c r="AD164" s="219"/>
      <c r="AE164" s="220">
        <v>0</v>
      </c>
      <c r="AF164" s="219">
        <v>0</v>
      </c>
      <c r="AG164" s="219"/>
      <c r="AH164" s="220">
        <v>0</v>
      </c>
      <c r="AI164" s="219" t="s">
        <v>9314</v>
      </c>
      <c r="AJ164" s="219"/>
      <c r="AK164" s="219"/>
      <c r="AL164" s="219">
        <v>0</v>
      </c>
    </row>
    <row r="165" spans="1:38" ht="47.25">
      <c r="A165" s="213">
        <v>3548</v>
      </c>
      <c r="B165" s="213" t="s">
        <v>8570</v>
      </c>
      <c r="C165" s="214" t="s">
        <v>8569</v>
      </c>
      <c r="D165" s="215" t="s">
        <v>666</v>
      </c>
      <c r="E165" s="215" t="s">
        <v>8568</v>
      </c>
      <c r="F165" s="239" t="s">
        <v>23</v>
      </c>
      <c r="G165" s="219">
        <v>409.63799999999998</v>
      </c>
      <c r="H165" s="219">
        <v>369.65800000000002</v>
      </c>
      <c r="I165" s="219">
        <v>0</v>
      </c>
      <c r="J165" s="219">
        <v>0</v>
      </c>
      <c r="K165" s="219">
        <v>369.65800000000002</v>
      </c>
      <c r="L165" s="219">
        <v>39.979999999999997</v>
      </c>
      <c r="M165" s="219">
        <v>1E-3</v>
      </c>
      <c r="N165" s="219">
        <v>0</v>
      </c>
      <c r="O165" s="219">
        <v>1E-3</v>
      </c>
      <c r="P165" s="219"/>
      <c r="Q165" s="219"/>
      <c r="R165" s="219"/>
      <c r="S165" s="219"/>
      <c r="T165" s="219"/>
      <c r="U165" s="219"/>
      <c r="V165" s="219"/>
      <c r="W165" s="219"/>
      <c r="X165" s="219"/>
      <c r="Y165" s="219"/>
      <c r="Z165" s="217">
        <v>1E-3</v>
      </c>
      <c r="AA165" s="217">
        <v>0</v>
      </c>
      <c r="AB165" s="220">
        <v>1E-3</v>
      </c>
      <c r="AC165" s="219"/>
      <c r="AD165" s="219"/>
      <c r="AE165" s="220">
        <v>0</v>
      </c>
      <c r="AF165" s="219">
        <v>0</v>
      </c>
      <c r="AG165" s="219"/>
      <c r="AH165" s="220">
        <v>0</v>
      </c>
      <c r="AI165" s="219" t="s">
        <v>9314</v>
      </c>
      <c r="AJ165" s="219"/>
      <c r="AK165" s="219"/>
      <c r="AL165" s="219">
        <v>0</v>
      </c>
    </row>
    <row r="166" spans="1:38" ht="47.25">
      <c r="A166" s="213">
        <v>3549</v>
      </c>
      <c r="B166" s="213" t="s">
        <v>8567</v>
      </c>
      <c r="C166" s="214" t="s">
        <v>8566</v>
      </c>
      <c r="D166" s="215" t="s">
        <v>666</v>
      </c>
      <c r="E166" s="215" t="s">
        <v>8565</v>
      </c>
      <c r="F166" s="239" t="s">
        <v>23</v>
      </c>
      <c r="G166" s="219">
        <v>148.79599999999999</v>
      </c>
      <c r="H166" s="219">
        <v>126.42</v>
      </c>
      <c r="I166" s="219">
        <v>0</v>
      </c>
      <c r="J166" s="219">
        <v>0</v>
      </c>
      <c r="K166" s="219">
        <v>126.42</v>
      </c>
      <c r="L166" s="219">
        <v>22.376000000000001</v>
      </c>
      <c r="M166" s="219">
        <v>1E-3</v>
      </c>
      <c r="N166" s="219">
        <v>0</v>
      </c>
      <c r="O166" s="219">
        <v>1E-3</v>
      </c>
      <c r="P166" s="219"/>
      <c r="Q166" s="219"/>
      <c r="R166" s="219"/>
      <c r="S166" s="219"/>
      <c r="T166" s="219"/>
      <c r="U166" s="219"/>
      <c r="V166" s="219"/>
      <c r="W166" s="219"/>
      <c r="X166" s="219"/>
      <c r="Y166" s="219"/>
      <c r="Z166" s="217">
        <v>1E-3</v>
      </c>
      <c r="AA166" s="217">
        <v>0</v>
      </c>
      <c r="AB166" s="220">
        <v>1E-3</v>
      </c>
      <c r="AC166" s="219"/>
      <c r="AD166" s="219"/>
      <c r="AE166" s="220">
        <v>0</v>
      </c>
      <c r="AF166" s="219">
        <v>0</v>
      </c>
      <c r="AG166" s="219"/>
      <c r="AH166" s="220">
        <v>0</v>
      </c>
      <c r="AI166" s="219" t="s">
        <v>9314</v>
      </c>
      <c r="AJ166" s="219"/>
      <c r="AK166" s="219"/>
      <c r="AL166" s="219">
        <v>0</v>
      </c>
    </row>
    <row r="167" spans="1:38" ht="94.5">
      <c r="A167" s="213">
        <v>3550</v>
      </c>
      <c r="B167" s="213" t="s">
        <v>8564</v>
      </c>
      <c r="C167" s="214" t="s">
        <v>8563</v>
      </c>
      <c r="D167" s="215" t="s">
        <v>64</v>
      </c>
      <c r="E167" s="215" t="s">
        <v>8562</v>
      </c>
      <c r="F167" s="239" t="s">
        <v>23</v>
      </c>
      <c r="G167" s="219">
        <v>120.26</v>
      </c>
      <c r="H167" s="219">
        <v>104.959</v>
      </c>
      <c r="I167" s="219">
        <v>0</v>
      </c>
      <c r="J167" s="219">
        <v>0</v>
      </c>
      <c r="K167" s="219">
        <v>104.959</v>
      </c>
      <c r="L167" s="219">
        <v>15.301</v>
      </c>
      <c r="M167" s="219">
        <v>15.301</v>
      </c>
      <c r="N167" s="219">
        <v>0</v>
      </c>
      <c r="O167" s="219">
        <v>15.301</v>
      </c>
      <c r="P167" s="219"/>
      <c r="Q167" s="219"/>
      <c r="R167" s="219"/>
      <c r="S167" s="219"/>
      <c r="T167" s="219"/>
      <c r="U167" s="219"/>
      <c r="V167" s="219"/>
      <c r="W167" s="219"/>
      <c r="X167" s="219"/>
      <c r="Y167" s="219"/>
      <c r="Z167" s="217">
        <v>15.301</v>
      </c>
      <c r="AA167" s="217">
        <v>0</v>
      </c>
      <c r="AB167" s="220">
        <v>15.301</v>
      </c>
      <c r="AC167" s="219"/>
      <c r="AD167" s="219"/>
      <c r="AE167" s="220">
        <v>0</v>
      </c>
      <c r="AF167" s="219">
        <v>0</v>
      </c>
      <c r="AG167" s="219"/>
      <c r="AH167" s="220">
        <v>0</v>
      </c>
      <c r="AI167" s="219" t="s">
        <v>9313</v>
      </c>
      <c r="AJ167" s="219"/>
      <c r="AK167" s="219"/>
      <c r="AL167" s="219">
        <v>0</v>
      </c>
    </row>
    <row r="168" spans="1:38" ht="110.25">
      <c r="A168" s="213">
        <v>3551</v>
      </c>
      <c r="B168" s="213" t="s">
        <v>8561</v>
      </c>
      <c r="C168" s="214" t="s">
        <v>8560</v>
      </c>
      <c r="D168" s="215" t="s">
        <v>308</v>
      </c>
      <c r="E168" s="215" t="s">
        <v>9101</v>
      </c>
      <c r="F168" s="239" t="s">
        <v>28</v>
      </c>
      <c r="G168" s="219">
        <v>455.08199999999999</v>
      </c>
      <c r="H168" s="219">
        <v>313.62599999999998</v>
      </c>
      <c r="I168" s="219">
        <v>0.74199999999999999</v>
      </c>
      <c r="J168" s="219">
        <v>0</v>
      </c>
      <c r="K168" s="219">
        <v>314.36799999999999</v>
      </c>
      <c r="L168" s="219">
        <v>140.714</v>
      </c>
      <c r="M168" s="219">
        <v>1E-3</v>
      </c>
      <c r="N168" s="219">
        <v>0</v>
      </c>
      <c r="O168" s="219">
        <v>1E-3</v>
      </c>
      <c r="P168" s="219"/>
      <c r="Q168" s="219"/>
      <c r="R168" s="219"/>
      <c r="S168" s="219"/>
      <c r="T168" s="219"/>
      <c r="U168" s="219"/>
      <c r="V168" s="219"/>
      <c r="W168" s="219"/>
      <c r="X168" s="219"/>
      <c r="Y168" s="219"/>
      <c r="Z168" s="217">
        <v>1E-3</v>
      </c>
      <c r="AA168" s="217">
        <v>0</v>
      </c>
      <c r="AB168" s="220">
        <v>1E-3</v>
      </c>
      <c r="AC168" s="219"/>
      <c r="AD168" s="219"/>
      <c r="AE168" s="220">
        <v>0</v>
      </c>
      <c r="AF168" s="219">
        <v>0</v>
      </c>
      <c r="AG168" s="219"/>
      <c r="AH168" s="220">
        <v>0</v>
      </c>
      <c r="AI168" s="219" t="s">
        <v>9314</v>
      </c>
      <c r="AJ168" s="219"/>
      <c r="AK168" s="219"/>
      <c r="AL168" s="219">
        <v>0</v>
      </c>
    </row>
    <row r="169" spans="1:38" ht="94.5">
      <c r="A169" s="213">
        <v>3552</v>
      </c>
      <c r="B169" s="213" t="s">
        <v>8559</v>
      </c>
      <c r="C169" s="214" t="s">
        <v>8558</v>
      </c>
      <c r="D169" s="215" t="s">
        <v>279</v>
      </c>
      <c r="E169" s="215" t="s">
        <v>8551</v>
      </c>
      <c r="F169" s="239" t="s">
        <v>23</v>
      </c>
      <c r="G169" s="219">
        <v>177.77500000000001</v>
      </c>
      <c r="H169" s="219">
        <v>65.564999999999998</v>
      </c>
      <c r="I169" s="219">
        <v>16.831</v>
      </c>
      <c r="J169" s="219">
        <v>0</v>
      </c>
      <c r="K169" s="219">
        <v>82.396000000000001</v>
      </c>
      <c r="L169" s="219">
        <v>95.379000000000005</v>
      </c>
      <c r="M169" s="219">
        <v>1E-3</v>
      </c>
      <c r="N169" s="219">
        <v>0</v>
      </c>
      <c r="O169" s="219">
        <v>1E-3</v>
      </c>
      <c r="P169" s="219"/>
      <c r="Q169" s="219"/>
      <c r="R169" s="219"/>
      <c r="S169" s="219"/>
      <c r="T169" s="219"/>
      <c r="U169" s="219"/>
      <c r="V169" s="219"/>
      <c r="W169" s="219"/>
      <c r="X169" s="219"/>
      <c r="Y169" s="219"/>
      <c r="Z169" s="217">
        <v>1E-3</v>
      </c>
      <c r="AA169" s="217">
        <v>0</v>
      </c>
      <c r="AB169" s="220">
        <v>1E-3</v>
      </c>
      <c r="AC169" s="219"/>
      <c r="AD169" s="219"/>
      <c r="AE169" s="220">
        <v>0</v>
      </c>
      <c r="AF169" s="219">
        <v>0</v>
      </c>
      <c r="AG169" s="219"/>
      <c r="AH169" s="220">
        <v>0</v>
      </c>
      <c r="AI169" s="219" t="s">
        <v>9314</v>
      </c>
      <c r="AJ169" s="219"/>
      <c r="AK169" s="219"/>
      <c r="AL169" s="219">
        <v>0</v>
      </c>
    </row>
    <row r="170" spans="1:38" ht="63">
      <c r="A170" s="213">
        <v>3553</v>
      </c>
      <c r="B170" s="213" t="s">
        <v>8557</v>
      </c>
      <c r="C170" s="214" t="s">
        <v>8556</v>
      </c>
      <c r="D170" s="215" t="s">
        <v>308</v>
      </c>
      <c r="E170" s="215" t="s">
        <v>2015</v>
      </c>
      <c r="F170" s="239" t="s">
        <v>23</v>
      </c>
      <c r="G170" s="219">
        <v>452.822</v>
      </c>
      <c r="H170" s="219">
        <v>306.60300000000001</v>
      </c>
      <c r="I170" s="219">
        <v>32.167999999999999</v>
      </c>
      <c r="J170" s="219">
        <v>0</v>
      </c>
      <c r="K170" s="219">
        <v>338.77100000000002</v>
      </c>
      <c r="L170" s="219">
        <v>114.051</v>
      </c>
      <c r="M170" s="219">
        <v>1E-3</v>
      </c>
      <c r="N170" s="219">
        <v>0</v>
      </c>
      <c r="O170" s="219">
        <v>1E-3</v>
      </c>
      <c r="P170" s="219"/>
      <c r="Q170" s="219"/>
      <c r="R170" s="219"/>
      <c r="S170" s="219"/>
      <c r="T170" s="219"/>
      <c r="U170" s="219"/>
      <c r="V170" s="219"/>
      <c r="W170" s="219"/>
      <c r="X170" s="219"/>
      <c r="Y170" s="219"/>
      <c r="Z170" s="217">
        <v>1E-3</v>
      </c>
      <c r="AA170" s="217">
        <v>0</v>
      </c>
      <c r="AB170" s="220">
        <v>1E-3</v>
      </c>
      <c r="AC170" s="219"/>
      <c r="AD170" s="219"/>
      <c r="AE170" s="220">
        <v>0</v>
      </c>
      <c r="AF170" s="219">
        <v>0</v>
      </c>
      <c r="AG170" s="219"/>
      <c r="AH170" s="220">
        <v>0</v>
      </c>
      <c r="AI170" s="219" t="s">
        <v>9314</v>
      </c>
      <c r="AJ170" s="219"/>
      <c r="AK170" s="219"/>
      <c r="AL170" s="219">
        <v>0</v>
      </c>
    </row>
    <row r="171" spans="1:38" ht="31.5">
      <c r="A171" s="213">
        <v>3554</v>
      </c>
      <c r="B171" s="213" t="s">
        <v>8555</v>
      </c>
      <c r="C171" s="214" t="s">
        <v>8554</v>
      </c>
      <c r="D171" s="215" t="s">
        <v>168</v>
      </c>
      <c r="E171" s="215" t="s">
        <v>8517</v>
      </c>
      <c r="F171" s="239" t="s">
        <v>28</v>
      </c>
      <c r="G171" s="219">
        <v>634.53700000000003</v>
      </c>
      <c r="H171" s="219">
        <v>231.83799999999999</v>
      </c>
      <c r="I171" s="219">
        <v>100.675</v>
      </c>
      <c r="J171" s="219">
        <v>0</v>
      </c>
      <c r="K171" s="219">
        <v>332.51299999999998</v>
      </c>
      <c r="L171" s="219">
        <v>302.024</v>
      </c>
      <c r="M171" s="219">
        <v>1E-3</v>
      </c>
      <c r="N171" s="219">
        <v>0</v>
      </c>
      <c r="O171" s="219">
        <v>1E-3</v>
      </c>
      <c r="P171" s="219"/>
      <c r="Q171" s="219"/>
      <c r="R171" s="219"/>
      <c r="S171" s="219"/>
      <c r="T171" s="219"/>
      <c r="U171" s="219"/>
      <c r="V171" s="219"/>
      <c r="W171" s="219"/>
      <c r="X171" s="219"/>
      <c r="Y171" s="219"/>
      <c r="Z171" s="217">
        <v>1E-3</v>
      </c>
      <c r="AA171" s="217">
        <v>0</v>
      </c>
      <c r="AB171" s="220">
        <v>1E-3</v>
      </c>
      <c r="AC171" s="219"/>
      <c r="AD171" s="219"/>
      <c r="AE171" s="220">
        <v>0</v>
      </c>
      <c r="AF171" s="219">
        <v>0</v>
      </c>
      <c r="AG171" s="219"/>
      <c r="AH171" s="220">
        <v>0</v>
      </c>
      <c r="AI171" s="219" t="s">
        <v>9314</v>
      </c>
      <c r="AJ171" s="219"/>
      <c r="AK171" s="219"/>
      <c r="AL171" s="219">
        <v>0</v>
      </c>
    </row>
    <row r="172" spans="1:38" ht="47.25">
      <c r="A172" s="213">
        <v>3555</v>
      </c>
      <c r="B172" s="213" t="s">
        <v>8553</v>
      </c>
      <c r="C172" s="214" t="s">
        <v>8552</v>
      </c>
      <c r="D172" s="215" t="s">
        <v>142</v>
      </c>
      <c r="E172" s="215" t="s">
        <v>8551</v>
      </c>
      <c r="F172" s="239" t="s">
        <v>23</v>
      </c>
      <c r="G172" s="219">
        <v>205.42699999999999</v>
      </c>
      <c r="H172" s="219">
        <v>160.25299999999999</v>
      </c>
      <c r="I172" s="219">
        <v>45.173999999999999</v>
      </c>
      <c r="J172" s="219">
        <v>0</v>
      </c>
      <c r="K172" s="219">
        <v>205.42699999999999</v>
      </c>
      <c r="L172" s="219">
        <v>0</v>
      </c>
      <c r="M172" s="219">
        <v>1E-3</v>
      </c>
      <c r="N172" s="219">
        <v>0</v>
      </c>
      <c r="O172" s="219">
        <v>1E-3</v>
      </c>
      <c r="P172" s="219"/>
      <c r="Q172" s="219"/>
      <c r="R172" s="219"/>
      <c r="S172" s="219"/>
      <c r="T172" s="219"/>
      <c r="U172" s="219"/>
      <c r="V172" s="219"/>
      <c r="W172" s="219"/>
      <c r="X172" s="219"/>
      <c r="Y172" s="219"/>
      <c r="Z172" s="217">
        <v>1E-3</v>
      </c>
      <c r="AA172" s="217">
        <v>0</v>
      </c>
      <c r="AB172" s="220">
        <v>1E-3</v>
      </c>
      <c r="AC172" s="219"/>
      <c r="AD172" s="219"/>
      <c r="AE172" s="220">
        <v>0</v>
      </c>
      <c r="AF172" s="219">
        <v>0</v>
      </c>
      <c r="AG172" s="219"/>
      <c r="AH172" s="220">
        <v>0</v>
      </c>
      <c r="AI172" s="219" t="s">
        <v>9314</v>
      </c>
      <c r="AJ172" s="219"/>
      <c r="AK172" s="219"/>
      <c r="AL172" s="219">
        <v>0</v>
      </c>
    </row>
    <row r="173" spans="1:38" ht="63">
      <c r="A173" s="213">
        <v>3556</v>
      </c>
      <c r="B173" s="213" t="s">
        <v>8550</v>
      </c>
      <c r="C173" s="214" t="s">
        <v>8549</v>
      </c>
      <c r="D173" s="215" t="s">
        <v>666</v>
      </c>
      <c r="E173" s="215" t="s">
        <v>9304</v>
      </c>
      <c r="F173" s="239" t="s">
        <v>23</v>
      </c>
      <c r="G173" s="219">
        <v>188.346</v>
      </c>
      <c r="H173" s="219">
        <v>177.43</v>
      </c>
      <c r="I173" s="219">
        <v>0</v>
      </c>
      <c r="J173" s="219">
        <v>0</v>
      </c>
      <c r="K173" s="219">
        <v>177.43</v>
      </c>
      <c r="L173" s="219">
        <v>10.916</v>
      </c>
      <c r="M173" s="219">
        <v>1E-3</v>
      </c>
      <c r="N173" s="219">
        <v>0</v>
      </c>
      <c r="O173" s="219">
        <v>1E-3</v>
      </c>
      <c r="P173" s="219"/>
      <c r="Q173" s="219"/>
      <c r="R173" s="219"/>
      <c r="S173" s="219"/>
      <c r="T173" s="219"/>
      <c r="U173" s="219"/>
      <c r="V173" s="219"/>
      <c r="W173" s="219"/>
      <c r="X173" s="219"/>
      <c r="Y173" s="219"/>
      <c r="Z173" s="217">
        <v>1E-3</v>
      </c>
      <c r="AA173" s="217">
        <v>0</v>
      </c>
      <c r="AB173" s="220">
        <v>1E-3</v>
      </c>
      <c r="AC173" s="219"/>
      <c r="AD173" s="219"/>
      <c r="AE173" s="220">
        <v>0</v>
      </c>
      <c r="AF173" s="219">
        <v>0</v>
      </c>
      <c r="AG173" s="219"/>
      <c r="AH173" s="220">
        <v>0</v>
      </c>
      <c r="AI173" s="219" t="s">
        <v>9314</v>
      </c>
      <c r="AJ173" s="219"/>
      <c r="AK173" s="219"/>
      <c r="AL173" s="219">
        <v>0</v>
      </c>
    </row>
    <row r="174" spans="1:38" ht="47.25">
      <c r="A174" s="213">
        <v>3557</v>
      </c>
      <c r="B174" s="213" t="s">
        <v>8548</v>
      </c>
      <c r="C174" s="214" t="s">
        <v>8547</v>
      </c>
      <c r="D174" s="215" t="s">
        <v>142</v>
      </c>
      <c r="E174" s="215" t="s">
        <v>4453</v>
      </c>
      <c r="F174" s="239" t="s">
        <v>23</v>
      </c>
      <c r="G174" s="219">
        <v>70.805999999999997</v>
      </c>
      <c r="H174" s="219">
        <v>62.665999999999997</v>
      </c>
      <c r="I174" s="219">
        <v>0</v>
      </c>
      <c r="J174" s="219">
        <v>0</v>
      </c>
      <c r="K174" s="219">
        <v>62.665999999999997</v>
      </c>
      <c r="L174" s="219">
        <v>8.14</v>
      </c>
      <c r="M174" s="219">
        <v>8.14</v>
      </c>
      <c r="N174" s="219">
        <v>0</v>
      </c>
      <c r="O174" s="219">
        <v>8.14</v>
      </c>
      <c r="P174" s="219"/>
      <c r="Q174" s="219"/>
      <c r="R174" s="219"/>
      <c r="S174" s="219"/>
      <c r="T174" s="219"/>
      <c r="U174" s="219"/>
      <c r="V174" s="219"/>
      <c r="W174" s="219"/>
      <c r="X174" s="219"/>
      <c r="Y174" s="219"/>
      <c r="Z174" s="217">
        <v>8.14</v>
      </c>
      <c r="AA174" s="217">
        <v>0</v>
      </c>
      <c r="AB174" s="220">
        <v>8.14</v>
      </c>
      <c r="AC174" s="219">
        <v>8.1340000000000003</v>
      </c>
      <c r="AD174" s="219"/>
      <c r="AE174" s="220">
        <v>8.1340000000000003</v>
      </c>
      <c r="AF174" s="219">
        <v>0</v>
      </c>
      <c r="AG174" s="219"/>
      <c r="AH174" s="220">
        <v>0</v>
      </c>
      <c r="AI174" s="219"/>
      <c r="AJ174" s="295" t="s">
        <v>9333</v>
      </c>
      <c r="AK174" s="219"/>
      <c r="AL174" s="219">
        <v>0</v>
      </c>
    </row>
    <row r="175" spans="1:38" ht="63">
      <c r="A175" s="213">
        <v>3558</v>
      </c>
      <c r="B175" s="213" t="s">
        <v>8546</v>
      </c>
      <c r="C175" s="214" t="s">
        <v>8545</v>
      </c>
      <c r="D175" s="215" t="s">
        <v>68</v>
      </c>
      <c r="E175" s="215" t="s">
        <v>9305</v>
      </c>
      <c r="F175" s="239" t="s">
        <v>23</v>
      </c>
      <c r="G175" s="219">
        <v>79.599999999999994</v>
      </c>
      <c r="H175" s="219">
        <v>47.546999999999997</v>
      </c>
      <c r="I175" s="219">
        <v>0</v>
      </c>
      <c r="J175" s="219">
        <v>0</v>
      </c>
      <c r="K175" s="219">
        <v>47.546999999999997</v>
      </c>
      <c r="L175" s="219">
        <v>32.052999999999997</v>
      </c>
      <c r="M175" s="219">
        <v>32.052999999999997</v>
      </c>
      <c r="N175" s="219">
        <v>0</v>
      </c>
      <c r="O175" s="219">
        <v>32.052999999999997</v>
      </c>
      <c r="P175" s="219"/>
      <c r="Q175" s="219"/>
      <c r="R175" s="219"/>
      <c r="S175" s="219"/>
      <c r="T175" s="219"/>
      <c r="U175" s="219"/>
      <c r="V175" s="219"/>
      <c r="W175" s="219"/>
      <c r="X175" s="219"/>
      <c r="Y175" s="219"/>
      <c r="Z175" s="217">
        <v>32.052999999999997</v>
      </c>
      <c r="AA175" s="217">
        <v>0</v>
      </c>
      <c r="AB175" s="220">
        <v>32.052999999999997</v>
      </c>
      <c r="AC175" s="219">
        <v>32.052999999999997</v>
      </c>
      <c r="AD175" s="219"/>
      <c r="AE175" s="220">
        <v>32.052999999999997</v>
      </c>
      <c r="AF175" s="219">
        <v>0</v>
      </c>
      <c r="AG175" s="219"/>
      <c r="AH175" s="220">
        <v>0</v>
      </c>
      <c r="AI175" s="219"/>
      <c r="AJ175" s="295" t="s">
        <v>9347</v>
      </c>
      <c r="AK175" s="219"/>
      <c r="AL175" s="219">
        <v>0</v>
      </c>
    </row>
    <row r="176" spans="1:38" ht="47.25">
      <c r="A176" s="213">
        <v>3559</v>
      </c>
      <c r="B176" s="213" t="s">
        <v>8544</v>
      </c>
      <c r="C176" s="214" t="s">
        <v>8543</v>
      </c>
      <c r="D176" s="215" t="s">
        <v>162</v>
      </c>
      <c r="E176" s="215" t="s">
        <v>5603</v>
      </c>
      <c r="F176" s="239" t="s">
        <v>23</v>
      </c>
      <c r="G176" s="219">
        <v>198.31100000000001</v>
      </c>
      <c r="H176" s="219">
        <v>92.66225</v>
      </c>
      <c r="I176" s="219">
        <v>15.84675</v>
      </c>
      <c r="J176" s="219">
        <v>0</v>
      </c>
      <c r="K176" s="219">
        <v>108.509</v>
      </c>
      <c r="L176" s="219">
        <v>89.802000000000007</v>
      </c>
      <c r="M176" s="219">
        <v>1E-3</v>
      </c>
      <c r="N176" s="219">
        <v>0</v>
      </c>
      <c r="O176" s="219">
        <v>1E-3</v>
      </c>
      <c r="P176" s="219"/>
      <c r="Q176" s="219"/>
      <c r="R176" s="219"/>
      <c r="S176" s="219"/>
      <c r="T176" s="219"/>
      <c r="U176" s="219"/>
      <c r="V176" s="219"/>
      <c r="W176" s="219"/>
      <c r="X176" s="219"/>
      <c r="Y176" s="219"/>
      <c r="Z176" s="217">
        <v>1E-3</v>
      </c>
      <c r="AA176" s="217">
        <v>0</v>
      </c>
      <c r="AB176" s="220">
        <v>1E-3</v>
      </c>
      <c r="AC176" s="219"/>
      <c r="AD176" s="219"/>
      <c r="AE176" s="220">
        <v>0</v>
      </c>
      <c r="AF176" s="219">
        <v>0</v>
      </c>
      <c r="AG176" s="219"/>
      <c r="AH176" s="220">
        <v>0</v>
      </c>
      <c r="AI176" s="219" t="s">
        <v>9314</v>
      </c>
      <c r="AJ176" s="219"/>
      <c r="AK176" s="219"/>
      <c r="AL176" s="219">
        <v>0</v>
      </c>
    </row>
    <row r="177" spans="1:38" ht="204.75">
      <c r="A177" s="213">
        <v>3560</v>
      </c>
      <c r="B177" s="213" t="s">
        <v>8542</v>
      </c>
      <c r="C177" s="214" t="s">
        <v>8541</v>
      </c>
      <c r="D177" s="215" t="s">
        <v>308</v>
      </c>
      <c r="E177" s="215" t="s">
        <v>9306</v>
      </c>
      <c r="F177" s="239" t="s">
        <v>23</v>
      </c>
      <c r="G177" s="219">
        <v>348.95</v>
      </c>
      <c r="H177" s="219">
        <v>296.27600000000001</v>
      </c>
      <c r="I177" s="219">
        <v>0</v>
      </c>
      <c r="J177" s="219">
        <v>0</v>
      </c>
      <c r="K177" s="219">
        <v>296.27600000000001</v>
      </c>
      <c r="L177" s="219">
        <v>52.673999999999999</v>
      </c>
      <c r="M177" s="219">
        <v>52.673999999999999</v>
      </c>
      <c r="N177" s="219">
        <v>0</v>
      </c>
      <c r="O177" s="219">
        <v>52.673999999999999</v>
      </c>
      <c r="P177" s="219"/>
      <c r="Q177" s="219"/>
      <c r="R177" s="219"/>
      <c r="S177" s="219"/>
      <c r="T177" s="219"/>
      <c r="U177" s="219"/>
      <c r="V177" s="219"/>
      <c r="W177" s="219"/>
      <c r="X177" s="219"/>
      <c r="Y177" s="219"/>
      <c r="Z177" s="217">
        <v>52.673999999999999</v>
      </c>
      <c r="AA177" s="217">
        <v>0</v>
      </c>
      <c r="AB177" s="220">
        <v>52.673999999999999</v>
      </c>
      <c r="AC177" s="219">
        <v>7.9011000000000005</v>
      </c>
      <c r="AD177" s="219"/>
      <c r="AE177" s="220">
        <v>7.9011000000000005</v>
      </c>
      <c r="AF177" s="219">
        <v>0</v>
      </c>
      <c r="AG177" s="219"/>
      <c r="AH177" s="220">
        <v>0</v>
      </c>
      <c r="AI177" s="219"/>
      <c r="AJ177" s="295" t="s">
        <v>9357</v>
      </c>
      <c r="AK177" s="219"/>
      <c r="AL177" s="219">
        <v>0</v>
      </c>
    </row>
    <row r="178" spans="1:38" ht="63">
      <c r="A178" s="213">
        <v>3561</v>
      </c>
      <c r="B178" s="213" t="s">
        <v>8540</v>
      </c>
      <c r="C178" s="214" t="s">
        <v>8539</v>
      </c>
      <c r="D178" s="215" t="s">
        <v>666</v>
      </c>
      <c r="E178" s="215" t="s">
        <v>8536</v>
      </c>
      <c r="F178" s="239" t="s">
        <v>23</v>
      </c>
      <c r="G178" s="219">
        <v>103.51600000000001</v>
      </c>
      <c r="H178" s="219">
        <v>85.835999999999999</v>
      </c>
      <c r="I178" s="219">
        <v>0</v>
      </c>
      <c r="J178" s="219">
        <v>0</v>
      </c>
      <c r="K178" s="219">
        <v>85.835999999999999</v>
      </c>
      <c r="L178" s="219">
        <v>17.68</v>
      </c>
      <c r="M178" s="219">
        <v>1E-3</v>
      </c>
      <c r="N178" s="219">
        <v>0</v>
      </c>
      <c r="O178" s="219">
        <v>1E-3</v>
      </c>
      <c r="P178" s="219"/>
      <c r="Q178" s="219"/>
      <c r="R178" s="219"/>
      <c r="S178" s="219"/>
      <c r="T178" s="219"/>
      <c r="U178" s="219"/>
      <c r="V178" s="219"/>
      <c r="W178" s="219"/>
      <c r="X178" s="219"/>
      <c r="Y178" s="219"/>
      <c r="Z178" s="217">
        <v>1E-3</v>
      </c>
      <c r="AA178" s="217">
        <v>0</v>
      </c>
      <c r="AB178" s="220">
        <v>1E-3</v>
      </c>
      <c r="AC178" s="219"/>
      <c r="AD178" s="219"/>
      <c r="AE178" s="220">
        <v>0</v>
      </c>
      <c r="AF178" s="219">
        <v>0</v>
      </c>
      <c r="AG178" s="219"/>
      <c r="AH178" s="220">
        <v>0</v>
      </c>
      <c r="AI178" s="219" t="s">
        <v>9313</v>
      </c>
      <c r="AJ178" s="219"/>
      <c r="AK178" s="219"/>
      <c r="AL178" s="219">
        <v>0</v>
      </c>
    </row>
    <row r="179" spans="1:38" ht="63">
      <c r="A179" s="213">
        <v>3562</v>
      </c>
      <c r="B179" s="213" t="s">
        <v>8538</v>
      </c>
      <c r="C179" s="214" t="s">
        <v>8537</v>
      </c>
      <c r="D179" s="215" t="s">
        <v>666</v>
      </c>
      <c r="E179" s="215" t="s">
        <v>9304</v>
      </c>
      <c r="F179" s="239" t="s">
        <v>23</v>
      </c>
      <c r="G179" s="219">
        <v>130.38900000000001</v>
      </c>
      <c r="H179" s="219">
        <v>109.57</v>
      </c>
      <c r="I179" s="219">
        <v>0</v>
      </c>
      <c r="J179" s="219">
        <v>0</v>
      </c>
      <c r="K179" s="219">
        <v>109.57</v>
      </c>
      <c r="L179" s="219">
        <v>20.818999999999999</v>
      </c>
      <c r="M179" s="219">
        <v>1E-3</v>
      </c>
      <c r="N179" s="219">
        <v>0</v>
      </c>
      <c r="O179" s="219">
        <v>1E-3</v>
      </c>
      <c r="P179" s="219"/>
      <c r="Q179" s="219"/>
      <c r="R179" s="219"/>
      <c r="S179" s="219"/>
      <c r="T179" s="219"/>
      <c r="U179" s="219"/>
      <c r="V179" s="219"/>
      <c r="W179" s="219"/>
      <c r="X179" s="219"/>
      <c r="Y179" s="219"/>
      <c r="Z179" s="217">
        <v>1E-3</v>
      </c>
      <c r="AA179" s="217">
        <v>0</v>
      </c>
      <c r="AB179" s="220">
        <v>1E-3</v>
      </c>
      <c r="AC179" s="219"/>
      <c r="AD179" s="219"/>
      <c r="AE179" s="220">
        <v>0</v>
      </c>
      <c r="AF179" s="219">
        <v>0</v>
      </c>
      <c r="AG179" s="219"/>
      <c r="AH179" s="220">
        <v>0</v>
      </c>
      <c r="AI179" s="219" t="s">
        <v>9314</v>
      </c>
      <c r="AJ179" s="219"/>
      <c r="AK179" s="219"/>
      <c r="AL179" s="219">
        <v>0</v>
      </c>
    </row>
    <row r="180" spans="1:38" ht="110.25">
      <c r="A180" s="213">
        <v>3563</v>
      </c>
      <c r="B180" s="213" t="s">
        <v>8535</v>
      </c>
      <c r="C180" s="214" t="s">
        <v>8534</v>
      </c>
      <c r="D180" s="215" t="s">
        <v>308</v>
      </c>
      <c r="E180" s="215" t="s">
        <v>2015</v>
      </c>
      <c r="F180" s="239" t="s">
        <v>23</v>
      </c>
      <c r="G180" s="219">
        <v>315.57499999999999</v>
      </c>
      <c r="H180" s="219">
        <v>189.18799999999999</v>
      </c>
      <c r="I180" s="219">
        <v>27.805</v>
      </c>
      <c r="J180" s="219">
        <v>0</v>
      </c>
      <c r="K180" s="219">
        <v>216.99299999999999</v>
      </c>
      <c r="L180" s="219">
        <v>98.581999999999994</v>
      </c>
      <c r="M180" s="219">
        <v>98.581999999999994</v>
      </c>
      <c r="N180" s="219">
        <v>0</v>
      </c>
      <c r="O180" s="219">
        <v>98.581999999999994</v>
      </c>
      <c r="P180" s="219"/>
      <c r="Q180" s="219"/>
      <c r="R180" s="219"/>
      <c r="S180" s="219"/>
      <c r="T180" s="219"/>
      <c r="U180" s="219"/>
      <c r="V180" s="219"/>
      <c r="W180" s="219"/>
      <c r="X180" s="219"/>
      <c r="Y180" s="219"/>
      <c r="Z180" s="217">
        <v>98.581999999999994</v>
      </c>
      <c r="AA180" s="217">
        <v>0</v>
      </c>
      <c r="AB180" s="220">
        <v>98.581999999999994</v>
      </c>
      <c r="AC180" s="219">
        <v>34.503300000000003</v>
      </c>
      <c r="AD180" s="219"/>
      <c r="AE180" s="220">
        <v>34.503300000000003</v>
      </c>
      <c r="AF180" s="219">
        <v>30.291841999999999</v>
      </c>
      <c r="AG180" s="219"/>
      <c r="AH180" s="220">
        <v>30.291841999999999</v>
      </c>
      <c r="AI180" s="219"/>
      <c r="AJ180" s="295" t="s">
        <v>9363</v>
      </c>
      <c r="AK180" s="219"/>
      <c r="AL180" s="219">
        <v>0</v>
      </c>
    </row>
    <row r="181" spans="1:38" ht="47.25">
      <c r="A181" s="213">
        <v>3564</v>
      </c>
      <c r="B181" s="213" t="s">
        <v>8533</v>
      </c>
      <c r="C181" s="214" t="s">
        <v>8532</v>
      </c>
      <c r="D181" s="215" t="s">
        <v>99</v>
      </c>
      <c r="E181" s="215" t="s">
        <v>8517</v>
      </c>
      <c r="F181" s="239" t="s">
        <v>28</v>
      </c>
      <c r="G181" s="219">
        <v>341.84100000000001</v>
      </c>
      <c r="H181" s="219">
        <v>195.922</v>
      </c>
      <c r="I181" s="219">
        <v>36.479999999999997</v>
      </c>
      <c r="J181" s="219">
        <v>0</v>
      </c>
      <c r="K181" s="219">
        <v>232.40199999999999</v>
      </c>
      <c r="L181" s="219">
        <v>109.43899999999999</v>
      </c>
      <c r="M181" s="219">
        <v>1E-3</v>
      </c>
      <c r="N181" s="219">
        <v>0</v>
      </c>
      <c r="O181" s="219">
        <v>1E-3</v>
      </c>
      <c r="P181" s="219"/>
      <c r="Q181" s="219"/>
      <c r="R181" s="219"/>
      <c r="S181" s="219"/>
      <c r="T181" s="219"/>
      <c r="U181" s="219"/>
      <c r="V181" s="219"/>
      <c r="W181" s="219"/>
      <c r="X181" s="219"/>
      <c r="Y181" s="219"/>
      <c r="Z181" s="217">
        <v>1E-3</v>
      </c>
      <c r="AA181" s="217">
        <v>0</v>
      </c>
      <c r="AB181" s="220">
        <v>1E-3</v>
      </c>
      <c r="AC181" s="219"/>
      <c r="AD181" s="219"/>
      <c r="AE181" s="220">
        <v>0</v>
      </c>
      <c r="AF181" s="219">
        <v>0</v>
      </c>
      <c r="AG181" s="219"/>
      <c r="AH181" s="220">
        <v>0</v>
      </c>
      <c r="AI181" s="219" t="s">
        <v>9314</v>
      </c>
      <c r="AJ181" s="219"/>
      <c r="AK181" s="219"/>
      <c r="AL181" s="219">
        <v>0</v>
      </c>
    </row>
    <row r="182" spans="1:38" ht="31.5">
      <c r="A182" s="213">
        <v>3565</v>
      </c>
      <c r="B182" s="213" t="s">
        <v>8531</v>
      </c>
      <c r="C182" s="214" t="s">
        <v>8530</v>
      </c>
      <c r="D182" s="215" t="s">
        <v>332</v>
      </c>
      <c r="E182" s="215" t="s">
        <v>8517</v>
      </c>
      <c r="F182" s="239" t="s">
        <v>23</v>
      </c>
      <c r="G182" s="219">
        <v>582.56200000000001</v>
      </c>
      <c r="H182" s="219">
        <v>528.77300000000002</v>
      </c>
      <c r="I182" s="219">
        <v>0</v>
      </c>
      <c r="J182" s="219">
        <v>0</v>
      </c>
      <c r="K182" s="219">
        <v>528.77300000000002</v>
      </c>
      <c r="L182" s="219">
        <v>53.789000000000001</v>
      </c>
      <c r="M182" s="219">
        <v>1E-3</v>
      </c>
      <c r="N182" s="219">
        <v>0</v>
      </c>
      <c r="O182" s="219">
        <v>1E-3</v>
      </c>
      <c r="P182" s="219"/>
      <c r="Q182" s="219"/>
      <c r="R182" s="219"/>
      <c r="S182" s="219"/>
      <c r="T182" s="219"/>
      <c r="U182" s="219"/>
      <c r="V182" s="219"/>
      <c r="W182" s="219"/>
      <c r="X182" s="219"/>
      <c r="Y182" s="219"/>
      <c r="Z182" s="217">
        <v>1E-3</v>
      </c>
      <c r="AA182" s="217">
        <v>0</v>
      </c>
      <c r="AB182" s="220">
        <v>1E-3</v>
      </c>
      <c r="AC182" s="219"/>
      <c r="AD182" s="219"/>
      <c r="AE182" s="220">
        <v>0</v>
      </c>
      <c r="AF182" s="219">
        <v>0</v>
      </c>
      <c r="AG182" s="219"/>
      <c r="AH182" s="220">
        <v>0</v>
      </c>
      <c r="AI182" s="219" t="s">
        <v>9314</v>
      </c>
      <c r="AJ182" s="219"/>
      <c r="AK182" s="219"/>
      <c r="AL182" s="219">
        <v>0</v>
      </c>
    </row>
    <row r="183" spans="1:38" ht="78.75">
      <c r="A183" s="213">
        <v>3566</v>
      </c>
      <c r="B183" s="213" t="s">
        <v>8529</v>
      </c>
      <c r="C183" s="214" t="s">
        <v>8528</v>
      </c>
      <c r="D183" s="215" t="s">
        <v>279</v>
      </c>
      <c r="E183" s="215" t="s">
        <v>8514</v>
      </c>
      <c r="F183" s="239" t="s">
        <v>28</v>
      </c>
      <c r="G183" s="219">
        <v>482.98500000000001</v>
      </c>
      <c r="H183" s="219">
        <v>276.49400000000003</v>
      </c>
      <c r="I183" s="219">
        <v>51.622999999999998</v>
      </c>
      <c r="J183" s="219">
        <v>0</v>
      </c>
      <c r="K183" s="219">
        <v>328.11700000000002</v>
      </c>
      <c r="L183" s="219">
        <v>154.86799999999999</v>
      </c>
      <c r="M183" s="219">
        <v>1E-3</v>
      </c>
      <c r="N183" s="219">
        <v>0</v>
      </c>
      <c r="O183" s="219">
        <v>1E-3</v>
      </c>
      <c r="P183" s="219"/>
      <c r="Q183" s="219"/>
      <c r="R183" s="219"/>
      <c r="S183" s="219"/>
      <c r="T183" s="219"/>
      <c r="U183" s="219"/>
      <c r="V183" s="219"/>
      <c r="W183" s="219"/>
      <c r="X183" s="219"/>
      <c r="Y183" s="219"/>
      <c r="Z183" s="217">
        <v>1E-3</v>
      </c>
      <c r="AA183" s="217">
        <v>0</v>
      </c>
      <c r="AB183" s="220">
        <v>1E-3</v>
      </c>
      <c r="AC183" s="219"/>
      <c r="AD183" s="219"/>
      <c r="AE183" s="220">
        <v>0</v>
      </c>
      <c r="AF183" s="219">
        <v>0</v>
      </c>
      <c r="AG183" s="219"/>
      <c r="AH183" s="220">
        <v>0</v>
      </c>
      <c r="AI183" s="219" t="s">
        <v>9314</v>
      </c>
      <c r="AJ183" s="219"/>
      <c r="AK183" s="219"/>
      <c r="AL183" s="219">
        <v>0</v>
      </c>
    </row>
    <row r="184" spans="1:38" ht="63">
      <c r="A184" s="213">
        <v>3567</v>
      </c>
      <c r="B184" s="213" t="s">
        <v>8527</v>
      </c>
      <c r="C184" s="214" t="s">
        <v>8526</v>
      </c>
      <c r="D184" s="215" t="s">
        <v>301</v>
      </c>
      <c r="E184" s="215" t="s">
        <v>8514</v>
      </c>
      <c r="F184" s="239" t="s">
        <v>23</v>
      </c>
      <c r="G184" s="219">
        <v>228.77799999999999</v>
      </c>
      <c r="H184" s="219">
        <v>125.828</v>
      </c>
      <c r="I184" s="219">
        <v>7.7220000000000004</v>
      </c>
      <c r="J184" s="219">
        <v>0</v>
      </c>
      <c r="K184" s="219">
        <v>133.55000000000001</v>
      </c>
      <c r="L184" s="219">
        <v>95.227999999999994</v>
      </c>
      <c r="M184" s="219">
        <v>1E-3</v>
      </c>
      <c r="N184" s="219">
        <v>0</v>
      </c>
      <c r="O184" s="219">
        <v>1E-3</v>
      </c>
      <c r="P184" s="219"/>
      <c r="Q184" s="219"/>
      <c r="R184" s="219"/>
      <c r="S184" s="219"/>
      <c r="T184" s="219"/>
      <c r="U184" s="219"/>
      <c r="V184" s="219"/>
      <c r="W184" s="219"/>
      <c r="X184" s="219"/>
      <c r="Y184" s="219"/>
      <c r="Z184" s="217">
        <v>1E-3</v>
      </c>
      <c r="AA184" s="217">
        <v>0</v>
      </c>
      <c r="AB184" s="220">
        <v>1E-3</v>
      </c>
      <c r="AC184" s="219"/>
      <c r="AD184" s="219"/>
      <c r="AE184" s="220">
        <v>0</v>
      </c>
      <c r="AF184" s="219">
        <v>0</v>
      </c>
      <c r="AG184" s="219"/>
      <c r="AH184" s="220">
        <v>0</v>
      </c>
      <c r="AI184" s="219" t="s">
        <v>9314</v>
      </c>
      <c r="AJ184" s="219"/>
      <c r="AK184" s="219"/>
      <c r="AL184" s="219">
        <v>0</v>
      </c>
    </row>
    <row r="185" spans="1:38" ht="47.25">
      <c r="A185" s="213">
        <v>3568</v>
      </c>
      <c r="B185" s="213" t="s">
        <v>8525</v>
      </c>
      <c r="C185" s="214" t="s">
        <v>8524</v>
      </c>
      <c r="D185" s="215" t="s">
        <v>249</v>
      </c>
      <c r="E185" s="215" t="s">
        <v>8514</v>
      </c>
      <c r="F185" s="239" t="s">
        <v>23</v>
      </c>
      <c r="G185" s="219">
        <v>257.94799999999998</v>
      </c>
      <c r="H185" s="219">
        <v>135.423</v>
      </c>
      <c r="I185" s="219">
        <v>26.956</v>
      </c>
      <c r="J185" s="219">
        <v>0</v>
      </c>
      <c r="K185" s="219">
        <v>162.37899999999999</v>
      </c>
      <c r="L185" s="219">
        <v>95.569000000000003</v>
      </c>
      <c r="M185" s="219">
        <v>1E-3</v>
      </c>
      <c r="N185" s="219">
        <v>0</v>
      </c>
      <c r="O185" s="219">
        <v>1E-3</v>
      </c>
      <c r="P185" s="219"/>
      <c r="Q185" s="219"/>
      <c r="R185" s="219"/>
      <c r="S185" s="219"/>
      <c r="T185" s="219"/>
      <c r="U185" s="219"/>
      <c r="V185" s="219"/>
      <c r="W185" s="219"/>
      <c r="X185" s="219"/>
      <c r="Y185" s="219"/>
      <c r="Z185" s="217">
        <v>1E-3</v>
      </c>
      <c r="AA185" s="217">
        <v>0</v>
      </c>
      <c r="AB185" s="220">
        <v>1E-3</v>
      </c>
      <c r="AC185" s="219"/>
      <c r="AD185" s="219"/>
      <c r="AE185" s="220">
        <v>0</v>
      </c>
      <c r="AF185" s="219">
        <v>0</v>
      </c>
      <c r="AG185" s="219"/>
      <c r="AH185" s="220">
        <v>0</v>
      </c>
      <c r="AI185" s="219" t="s">
        <v>9314</v>
      </c>
      <c r="AJ185" s="219"/>
      <c r="AK185" s="219"/>
      <c r="AL185" s="219">
        <v>0</v>
      </c>
    </row>
    <row r="186" spans="1:38" ht="63">
      <c r="A186" s="213">
        <v>3569</v>
      </c>
      <c r="B186" s="213" t="s">
        <v>8523</v>
      </c>
      <c r="C186" s="214" t="s">
        <v>8522</v>
      </c>
      <c r="D186" s="215" t="s">
        <v>249</v>
      </c>
      <c r="E186" s="215" t="s">
        <v>8514</v>
      </c>
      <c r="F186" s="239" t="s">
        <v>23</v>
      </c>
      <c r="G186" s="219">
        <v>288.221</v>
      </c>
      <c r="H186" s="219">
        <v>165.72900000000001</v>
      </c>
      <c r="I186" s="219">
        <v>26.948</v>
      </c>
      <c r="J186" s="219">
        <v>0</v>
      </c>
      <c r="K186" s="219">
        <v>192.67699999999999</v>
      </c>
      <c r="L186" s="219">
        <v>95.543999999999997</v>
      </c>
      <c r="M186" s="219">
        <v>95.543999999999997</v>
      </c>
      <c r="N186" s="219">
        <v>0</v>
      </c>
      <c r="O186" s="219">
        <v>95.543999999999997</v>
      </c>
      <c r="P186" s="219"/>
      <c r="Q186" s="219"/>
      <c r="R186" s="219"/>
      <c r="S186" s="219"/>
      <c r="T186" s="219"/>
      <c r="U186" s="219"/>
      <c r="V186" s="219"/>
      <c r="W186" s="219"/>
      <c r="X186" s="219"/>
      <c r="Y186" s="219"/>
      <c r="Z186" s="217">
        <v>95.543999999999997</v>
      </c>
      <c r="AA186" s="217">
        <v>0</v>
      </c>
      <c r="AB186" s="220">
        <v>95.543999999999997</v>
      </c>
      <c r="AC186" s="219">
        <v>33.440600000000003</v>
      </c>
      <c r="AD186" s="219"/>
      <c r="AE186" s="220">
        <v>33.440600000000003</v>
      </c>
      <c r="AF186" s="219">
        <v>33.433999999999997</v>
      </c>
      <c r="AG186" s="219"/>
      <c r="AH186" s="220">
        <v>33.433999999999997</v>
      </c>
      <c r="AI186" s="219"/>
      <c r="AJ186" s="295" t="s">
        <v>9409</v>
      </c>
      <c r="AK186" s="219"/>
      <c r="AL186" s="219">
        <v>0</v>
      </c>
    </row>
    <row r="187" spans="1:38" ht="78.75">
      <c r="A187" s="213">
        <v>3570</v>
      </c>
      <c r="B187" s="213" t="s">
        <v>8521</v>
      </c>
      <c r="C187" s="214" t="s">
        <v>8520</v>
      </c>
      <c r="D187" s="215" t="s">
        <v>168</v>
      </c>
      <c r="E187" s="215" t="s">
        <v>8517</v>
      </c>
      <c r="F187" s="239" t="s">
        <v>28</v>
      </c>
      <c r="G187" s="219">
        <v>359.72199999999998</v>
      </c>
      <c r="H187" s="219">
        <v>165.72399999999999</v>
      </c>
      <c r="I187" s="219">
        <v>29.1</v>
      </c>
      <c r="J187" s="219">
        <v>0</v>
      </c>
      <c r="K187" s="219">
        <v>194.82400000000001</v>
      </c>
      <c r="L187" s="219">
        <v>164.898</v>
      </c>
      <c r="M187" s="219">
        <v>82.448999999999998</v>
      </c>
      <c r="N187" s="219">
        <v>0</v>
      </c>
      <c r="O187" s="219">
        <v>82.448999999999998</v>
      </c>
      <c r="P187" s="219"/>
      <c r="Q187" s="219"/>
      <c r="R187" s="219"/>
      <c r="S187" s="219"/>
      <c r="T187" s="219"/>
      <c r="U187" s="219"/>
      <c r="V187" s="219"/>
      <c r="W187" s="219"/>
      <c r="X187" s="219"/>
      <c r="Y187" s="219"/>
      <c r="Z187" s="217">
        <v>82.448999999999998</v>
      </c>
      <c r="AA187" s="217">
        <v>0</v>
      </c>
      <c r="AB187" s="220">
        <v>82.448999999999998</v>
      </c>
      <c r="AC187" s="219">
        <v>12.367349999999998</v>
      </c>
      <c r="AD187" s="219"/>
      <c r="AE187" s="220">
        <v>12.367349999999998</v>
      </c>
      <c r="AF187" s="219">
        <v>0</v>
      </c>
      <c r="AG187" s="219"/>
      <c r="AH187" s="220">
        <v>0</v>
      </c>
      <c r="AI187" s="219"/>
      <c r="AJ187" s="295" t="s">
        <v>9347</v>
      </c>
      <c r="AK187" s="219"/>
      <c r="AL187" s="219">
        <v>0</v>
      </c>
    </row>
    <row r="188" spans="1:38" ht="31.5">
      <c r="A188" s="213">
        <v>3571</v>
      </c>
      <c r="B188" s="213" t="s">
        <v>8519</v>
      </c>
      <c r="C188" s="214" t="s">
        <v>8518</v>
      </c>
      <c r="D188" s="215" t="s">
        <v>279</v>
      </c>
      <c r="E188" s="215" t="s">
        <v>8517</v>
      </c>
      <c r="F188" s="239" t="s">
        <v>28</v>
      </c>
      <c r="G188" s="219">
        <v>677.61099999999999</v>
      </c>
      <c r="H188" s="219">
        <v>378.80500000000001</v>
      </c>
      <c r="I188" s="219">
        <v>44.820999999999998</v>
      </c>
      <c r="J188" s="219">
        <v>0</v>
      </c>
      <c r="K188" s="219">
        <v>423.62599999999998</v>
      </c>
      <c r="L188" s="219">
        <v>253.98500000000001</v>
      </c>
      <c r="M188" s="219">
        <v>1E-3</v>
      </c>
      <c r="N188" s="219">
        <v>0</v>
      </c>
      <c r="O188" s="219">
        <v>1E-3</v>
      </c>
      <c r="P188" s="219"/>
      <c r="Q188" s="219"/>
      <c r="R188" s="219"/>
      <c r="S188" s="219"/>
      <c r="T188" s="219"/>
      <c r="U188" s="219"/>
      <c r="V188" s="219"/>
      <c r="W188" s="219"/>
      <c r="X188" s="219"/>
      <c r="Y188" s="219"/>
      <c r="Z188" s="217">
        <v>1E-3</v>
      </c>
      <c r="AA188" s="217">
        <v>0</v>
      </c>
      <c r="AB188" s="220">
        <v>1E-3</v>
      </c>
      <c r="AC188" s="219"/>
      <c r="AD188" s="219"/>
      <c r="AE188" s="220">
        <v>0</v>
      </c>
      <c r="AF188" s="219">
        <v>0</v>
      </c>
      <c r="AG188" s="219"/>
      <c r="AH188" s="220">
        <v>0</v>
      </c>
      <c r="AI188" s="219" t="s">
        <v>9314</v>
      </c>
      <c r="AJ188" s="219"/>
      <c r="AK188" s="219"/>
      <c r="AL188" s="219">
        <v>0</v>
      </c>
    </row>
    <row r="189" spans="1:38" ht="31.5">
      <c r="A189" s="213">
        <v>3572</v>
      </c>
      <c r="B189" s="213" t="s">
        <v>8516</v>
      </c>
      <c r="C189" s="214" t="s">
        <v>8515</v>
      </c>
      <c r="D189" s="215" t="s">
        <v>332</v>
      </c>
      <c r="E189" s="215" t="s">
        <v>8514</v>
      </c>
      <c r="F189" s="239" t="s">
        <v>23</v>
      </c>
      <c r="G189" s="219">
        <v>224.74299999999999</v>
      </c>
      <c r="H189" s="219">
        <v>134.845</v>
      </c>
      <c r="I189" s="219">
        <v>44.948999999999998</v>
      </c>
      <c r="J189" s="219">
        <v>0</v>
      </c>
      <c r="K189" s="219">
        <v>179.79400000000001</v>
      </c>
      <c r="L189" s="219">
        <v>44.948999999999998</v>
      </c>
      <c r="M189" s="219">
        <v>1E-3</v>
      </c>
      <c r="N189" s="219">
        <v>0</v>
      </c>
      <c r="O189" s="219">
        <v>1E-3</v>
      </c>
      <c r="P189" s="219"/>
      <c r="Q189" s="219"/>
      <c r="R189" s="219"/>
      <c r="S189" s="219"/>
      <c r="T189" s="219"/>
      <c r="U189" s="219"/>
      <c r="V189" s="219"/>
      <c r="W189" s="219"/>
      <c r="X189" s="219"/>
      <c r="Y189" s="219"/>
      <c r="Z189" s="217">
        <v>1E-3</v>
      </c>
      <c r="AA189" s="217">
        <v>0</v>
      </c>
      <c r="AB189" s="220">
        <v>1E-3</v>
      </c>
      <c r="AC189" s="219"/>
      <c r="AD189" s="219"/>
      <c r="AE189" s="220">
        <v>0</v>
      </c>
      <c r="AF189" s="219">
        <v>0</v>
      </c>
      <c r="AG189" s="219"/>
      <c r="AH189" s="220">
        <v>0</v>
      </c>
      <c r="AI189" s="219" t="s">
        <v>9314</v>
      </c>
      <c r="AJ189" s="219"/>
      <c r="AK189" s="219"/>
      <c r="AL189" s="219">
        <v>0</v>
      </c>
    </row>
    <row r="190" spans="1:38" ht="63">
      <c r="A190" s="213">
        <v>3573</v>
      </c>
      <c r="B190" s="213" t="s">
        <v>8513</v>
      </c>
      <c r="C190" s="214" t="s">
        <v>8512</v>
      </c>
      <c r="D190" s="215" t="s">
        <v>168</v>
      </c>
      <c r="E190" s="215" t="s">
        <v>80</v>
      </c>
      <c r="F190" s="239" t="s">
        <v>28</v>
      </c>
      <c r="G190" s="219">
        <v>1149.4780000000001</v>
      </c>
      <c r="H190" s="219">
        <v>641.53200000000004</v>
      </c>
      <c r="I190" s="219">
        <v>138.363</v>
      </c>
      <c r="J190" s="219">
        <v>0</v>
      </c>
      <c r="K190" s="219">
        <v>779.89499999999998</v>
      </c>
      <c r="L190" s="219">
        <v>369.58300000000003</v>
      </c>
      <c r="M190" s="219">
        <v>50</v>
      </c>
      <c r="N190" s="219">
        <v>0</v>
      </c>
      <c r="O190" s="219">
        <v>50</v>
      </c>
      <c r="P190" s="219"/>
      <c r="Q190" s="219"/>
      <c r="R190" s="219"/>
      <c r="S190" s="219"/>
      <c r="T190" s="219"/>
      <c r="U190" s="219"/>
      <c r="V190" s="219"/>
      <c r="W190" s="219"/>
      <c r="X190" s="219"/>
      <c r="Y190" s="219"/>
      <c r="Z190" s="217">
        <v>50</v>
      </c>
      <c r="AA190" s="217">
        <v>0</v>
      </c>
      <c r="AB190" s="220">
        <v>50</v>
      </c>
      <c r="AC190" s="219">
        <v>7.5</v>
      </c>
      <c r="AD190" s="219"/>
      <c r="AE190" s="220">
        <v>7.5</v>
      </c>
      <c r="AF190" s="219">
        <v>0</v>
      </c>
      <c r="AG190" s="219"/>
      <c r="AH190" s="220">
        <v>0</v>
      </c>
      <c r="AI190" s="219"/>
      <c r="AJ190" s="295" t="s">
        <v>9347</v>
      </c>
      <c r="AK190" s="219"/>
      <c r="AL190" s="219">
        <v>0</v>
      </c>
    </row>
    <row r="191" spans="1:38" ht="78.75">
      <c r="A191" s="213">
        <v>3574</v>
      </c>
      <c r="B191" s="213" t="s">
        <v>8511</v>
      </c>
      <c r="C191" s="214" t="s">
        <v>8510</v>
      </c>
      <c r="D191" s="215" t="s">
        <v>209</v>
      </c>
      <c r="E191" s="215" t="s">
        <v>9307</v>
      </c>
      <c r="F191" s="239" t="s">
        <v>23</v>
      </c>
      <c r="G191" s="219">
        <v>124.074</v>
      </c>
      <c r="H191" s="219">
        <v>63.853000000000002</v>
      </c>
      <c r="I191" s="219">
        <v>38.311</v>
      </c>
      <c r="J191" s="219">
        <v>0</v>
      </c>
      <c r="K191" s="219">
        <v>102.164</v>
      </c>
      <c r="L191" s="219">
        <v>21.91</v>
      </c>
      <c r="M191" s="219">
        <v>1E-3</v>
      </c>
      <c r="N191" s="219">
        <v>0</v>
      </c>
      <c r="O191" s="219">
        <v>1E-3</v>
      </c>
      <c r="P191" s="219"/>
      <c r="Q191" s="219"/>
      <c r="R191" s="219"/>
      <c r="S191" s="219"/>
      <c r="T191" s="219"/>
      <c r="U191" s="219"/>
      <c r="V191" s="219"/>
      <c r="W191" s="219"/>
      <c r="X191" s="219"/>
      <c r="Y191" s="219"/>
      <c r="Z191" s="217">
        <v>1E-3</v>
      </c>
      <c r="AA191" s="217">
        <v>0</v>
      </c>
      <c r="AB191" s="220">
        <v>1E-3</v>
      </c>
      <c r="AC191" s="219"/>
      <c r="AD191" s="219"/>
      <c r="AE191" s="220">
        <v>0</v>
      </c>
      <c r="AF191" s="219">
        <v>0</v>
      </c>
      <c r="AG191" s="219"/>
      <c r="AH191" s="220">
        <v>0</v>
      </c>
      <c r="AI191" s="219" t="s">
        <v>9314</v>
      </c>
      <c r="AJ191" s="219"/>
      <c r="AK191" s="219"/>
      <c r="AL191" s="219">
        <v>0</v>
      </c>
    </row>
    <row r="192" spans="1:38" ht="63">
      <c r="A192" s="213">
        <v>3575</v>
      </c>
      <c r="B192" s="213" t="s">
        <v>8509</v>
      </c>
      <c r="C192" s="214" t="s">
        <v>8508</v>
      </c>
      <c r="D192" s="215" t="s">
        <v>308</v>
      </c>
      <c r="E192" s="215" t="s">
        <v>80</v>
      </c>
      <c r="F192" s="239" t="s">
        <v>28</v>
      </c>
      <c r="G192" s="219">
        <v>357.88499999999999</v>
      </c>
      <c r="H192" s="219">
        <v>120.169</v>
      </c>
      <c r="I192" s="219">
        <v>52.296999999999997</v>
      </c>
      <c r="J192" s="219">
        <v>0</v>
      </c>
      <c r="K192" s="219">
        <v>172.46600000000001</v>
      </c>
      <c r="L192" s="219">
        <v>185.41900000000001</v>
      </c>
      <c r="M192" s="219">
        <v>1E-3</v>
      </c>
      <c r="N192" s="219">
        <v>0</v>
      </c>
      <c r="O192" s="219">
        <v>1E-3</v>
      </c>
      <c r="P192" s="219"/>
      <c r="Q192" s="219"/>
      <c r="R192" s="219"/>
      <c r="S192" s="219"/>
      <c r="T192" s="219"/>
      <c r="U192" s="219"/>
      <c r="V192" s="219"/>
      <c r="W192" s="219"/>
      <c r="X192" s="219"/>
      <c r="Y192" s="219"/>
      <c r="Z192" s="217">
        <v>1E-3</v>
      </c>
      <c r="AA192" s="217">
        <v>0</v>
      </c>
      <c r="AB192" s="220">
        <v>1E-3</v>
      </c>
      <c r="AC192" s="219"/>
      <c r="AD192" s="219"/>
      <c r="AE192" s="220">
        <v>0</v>
      </c>
      <c r="AF192" s="219">
        <v>0</v>
      </c>
      <c r="AG192" s="219"/>
      <c r="AH192" s="220">
        <v>0</v>
      </c>
      <c r="AI192" s="219" t="s">
        <v>9314</v>
      </c>
      <c r="AJ192" s="219"/>
      <c r="AK192" s="219"/>
      <c r="AL192" s="219">
        <v>0</v>
      </c>
    </row>
    <row r="193" spans="1:38" ht="78.75">
      <c r="A193" s="213">
        <v>3576</v>
      </c>
      <c r="B193" s="213" t="s">
        <v>8507</v>
      </c>
      <c r="C193" s="214" t="s">
        <v>8506</v>
      </c>
      <c r="D193" s="215" t="s">
        <v>165</v>
      </c>
      <c r="E193" s="215" t="s">
        <v>80</v>
      </c>
      <c r="F193" s="239" t="s">
        <v>28</v>
      </c>
      <c r="G193" s="219">
        <v>499.85</v>
      </c>
      <c r="H193" s="219">
        <v>160</v>
      </c>
      <c r="I193" s="219">
        <v>33.985999999999997</v>
      </c>
      <c r="J193" s="219">
        <v>0</v>
      </c>
      <c r="K193" s="219">
        <v>193.98599999999999</v>
      </c>
      <c r="L193" s="219">
        <v>305.86399999999998</v>
      </c>
      <c r="M193" s="219">
        <v>1E-3</v>
      </c>
      <c r="N193" s="219">
        <v>0</v>
      </c>
      <c r="O193" s="219">
        <v>1E-3</v>
      </c>
      <c r="P193" s="219"/>
      <c r="Q193" s="219"/>
      <c r="R193" s="219"/>
      <c r="S193" s="219"/>
      <c r="T193" s="219"/>
      <c r="U193" s="219"/>
      <c r="V193" s="219"/>
      <c r="W193" s="219"/>
      <c r="X193" s="219"/>
      <c r="Y193" s="219"/>
      <c r="Z193" s="217">
        <v>1E-3</v>
      </c>
      <c r="AA193" s="217">
        <v>0</v>
      </c>
      <c r="AB193" s="220">
        <v>1E-3</v>
      </c>
      <c r="AC193" s="219"/>
      <c r="AD193" s="219"/>
      <c r="AE193" s="220">
        <v>0</v>
      </c>
      <c r="AF193" s="219">
        <v>0</v>
      </c>
      <c r="AG193" s="219"/>
      <c r="AH193" s="220">
        <v>0</v>
      </c>
      <c r="AI193" s="269" t="s">
        <v>9087</v>
      </c>
      <c r="AJ193" s="219"/>
      <c r="AK193" s="219"/>
      <c r="AL193" s="219">
        <v>0</v>
      </c>
    </row>
    <row r="194" spans="1:38" ht="47.25">
      <c r="A194" s="213">
        <v>3577</v>
      </c>
      <c r="B194" s="213" t="s">
        <v>8505</v>
      </c>
      <c r="C194" s="214" t="s">
        <v>8504</v>
      </c>
      <c r="D194" s="215" t="s">
        <v>182</v>
      </c>
      <c r="E194" s="215" t="s">
        <v>80</v>
      </c>
      <c r="F194" s="239" t="s">
        <v>23</v>
      </c>
      <c r="G194" s="219">
        <v>230.661</v>
      </c>
      <c r="H194" s="219">
        <v>152.03100000000001</v>
      </c>
      <c r="I194" s="219">
        <v>78.63</v>
      </c>
      <c r="J194" s="219">
        <v>0</v>
      </c>
      <c r="K194" s="219">
        <v>230.661</v>
      </c>
      <c r="L194" s="219">
        <v>0</v>
      </c>
      <c r="M194" s="219">
        <v>1E-3</v>
      </c>
      <c r="N194" s="219">
        <v>0</v>
      </c>
      <c r="O194" s="219">
        <v>1E-3</v>
      </c>
      <c r="P194" s="219"/>
      <c r="Q194" s="219"/>
      <c r="R194" s="219"/>
      <c r="S194" s="219"/>
      <c r="T194" s="219"/>
      <c r="U194" s="219"/>
      <c r="V194" s="219"/>
      <c r="W194" s="219"/>
      <c r="X194" s="219"/>
      <c r="Y194" s="219"/>
      <c r="Z194" s="217">
        <v>1E-3</v>
      </c>
      <c r="AA194" s="217">
        <v>0</v>
      </c>
      <c r="AB194" s="220">
        <v>1E-3</v>
      </c>
      <c r="AC194" s="219"/>
      <c r="AD194" s="219"/>
      <c r="AE194" s="220">
        <v>0</v>
      </c>
      <c r="AF194" s="219">
        <v>0</v>
      </c>
      <c r="AG194" s="219"/>
      <c r="AH194" s="220">
        <v>0</v>
      </c>
      <c r="AI194" s="269" t="s">
        <v>9348</v>
      </c>
      <c r="AJ194" s="219"/>
      <c r="AK194" s="219"/>
      <c r="AL194" s="219">
        <v>0</v>
      </c>
    </row>
    <row r="195" spans="1:38" ht="63">
      <c r="A195" s="213">
        <v>3578</v>
      </c>
      <c r="B195" s="213" t="s">
        <v>8503</v>
      </c>
      <c r="C195" s="214" t="s">
        <v>8502</v>
      </c>
      <c r="D195" s="215" t="s">
        <v>182</v>
      </c>
      <c r="E195" s="215" t="s">
        <v>8477</v>
      </c>
      <c r="F195" s="239" t="s">
        <v>23</v>
      </c>
      <c r="G195" s="219">
        <v>164.69</v>
      </c>
      <c r="H195" s="219">
        <v>82.344999999999999</v>
      </c>
      <c r="I195" s="219">
        <v>82.344999999999999</v>
      </c>
      <c r="J195" s="219">
        <v>0</v>
      </c>
      <c r="K195" s="219">
        <v>164.69</v>
      </c>
      <c r="L195" s="219">
        <v>0</v>
      </c>
      <c r="M195" s="219">
        <v>0</v>
      </c>
      <c r="N195" s="219">
        <v>0</v>
      </c>
      <c r="O195" s="219">
        <v>0</v>
      </c>
      <c r="P195" s="219"/>
      <c r="Q195" s="219"/>
      <c r="R195" s="219"/>
      <c r="S195" s="219"/>
      <c r="T195" s="219"/>
      <c r="U195" s="219"/>
      <c r="V195" s="219"/>
      <c r="W195" s="219"/>
      <c r="X195" s="219"/>
      <c r="Y195" s="219"/>
      <c r="Z195" s="217">
        <v>0</v>
      </c>
      <c r="AA195" s="217">
        <v>0</v>
      </c>
      <c r="AB195" s="220">
        <v>0</v>
      </c>
      <c r="AC195" s="219"/>
      <c r="AD195" s="219"/>
      <c r="AE195" s="220">
        <v>0</v>
      </c>
      <c r="AF195" s="219">
        <v>0</v>
      </c>
      <c r="AG195" s="219"/>
      <c r="AH195" s="220">
        <v>0</v>
      </c>
      <c r="AI195" s="219" t="s">
        <v>9314</v>
      </c>
      <c r="AJ195" s="219"/>
      <c r="AK195" s="219"/>
      <c r="AL195" s="219">
        <v>0</v>
      </c>
    </row>
    <row r="196" spans="1:38" ht="47.25">
      <c r="A196" s="213">
        <v>3579</v>
      </c>
      <c r="B196" s="213" t="s">
        <v>8501</v>
      </c>
      <c r="C196" s="214" t="s">
        <v>8500</v>
      </c>
      <c r="D196" s="215" t="s">
        <v>162</v>
      </c>
      <c r="E196" s="215" t="s">
        <v>1572</v>
      </c>
      <c r="F196" s="239" t="s">
        <v>23</v>
      </c>
      <c r="G196" s="219">
        <v>124.598</v>
      </c>
      <c r="H196" s="219">
        <v>5</v>
      </c>
      <c r="I196" s="219">
        <v>23.92</v>
      </c>
      <c r="J196" s="219">
        <v>0</v>
      </c>
      <c r="K196" s="219">
        <v>28.92</v>
      </c>
      <c r="L196" s="219">
        <v>95.677999999999997</v>
      </c>
      <c r="M196" s="219">
        <v>47.838999999999999</v>
      </c>
      <c r="N196" s="219">
        <v>0</v>
      </c>
      <c r="O196" s="219">
        <v>47.838999999999999</v>
      </c>
      <c r="P196" s="219"/>
      <c r="Q196" s="219"/>
      <c r="R196" s="219"/>
      <c r="S196" s="219"/>
      <c r="T196" s="219"/>
      <c r="U196" s="219"/>
      <c r="V196" s="219"/>
      <c r="W196" s="219"/>
      <c r="X196" s="219"/>
      <c r="Y196" s="219"/>
      <c r="Z196" s="217">
        <v>47.838999999999999</v>
      </c>
      <c r="AA196" s="217">
        <v>0</v>
      </c>
      <c r="AB196" s="220">
        <v>47.838999999999999</v>
      </c>
      <c r="AC196" s="219">
        <v>7.1760000000000002</v>
      </c>
      <c r="AD196" s="219"/>
      <c r="AE196" s="220">
        <v>7.1760000000000002</v>
      </c>
      <c r="AF196" s="219">
        <v>7.1749999999999998</v>
      </c>
      <c r="AG196" s="219"/>
      <c r="AH196" s="220">
        <v>7.1749999999999998</v>
      </c>
      <c r="AI196" s="219"/>
      <c r="AJ196" s="295" t="s">
        <v>9355</v>
      </c>
      <c r="AK196" s="219"/>
      <c r="AL196" s="219">
        <v>0</v>
      </c>
    </row>
    <row r="197" spans="1:38" ht="157.5">
      <c r="A197" s="213">
        <v>3580</v>
      </c>
      <c r="B197" s="213" t="s">
        <v>8499</v>
      </c>
      <c r="C197" s="214" t="s">
        <v>8498</v>
      </c>
      <c r="D197" s="215" t="s">
        <v>168</v>
      </c>
      <c r="E197" s="215" t="s">
        <v>9308</v>
      </c>
      <c r="F197" s="239" t="s">
        <v>28</v>
      </c>
      <c r="G197" s="219">
        <v>645.85599999999999</v>
      </c>
      <c r="H197" s="219">
        <v>5.625</v>
      </c>
      <c r="I197" s="219">
        <v>0</v>
      </c>
      <c r="J197" s="219">
        <v>0</v>
      </c>
      <c r="K197" s="219">
        <v>5.625</v>
      </c>
      <c r="L197" s="219">
        <v>640.23099999999999</v>
      </c>
      <c r="M197" s="219">
        <v>256.09199999999998</v>
      </c>
      <c r="N197" s="219">
        <v>0</v>
      </c>
      <c r="O197" s="219">
        <v>256.09199999999998</v>
      </c>
      <c r="P197" s="219"/>
      <c r="Q197" s="219"/>
      <c r="R197" s="219"/>
      <c r="S197" s="219"/>
      <c r="T197" s="219"/>
      <c r="U197" s="219"/>
      <c r="V197" s="219"/>
      <c r="W197" s="219"/>
      <c r="X197" s="219"/>
      <c r="Y197" s="219"/>
      <c r="Z197" s="217">
        <v>256.09199999999998</v>
      </c>
      <c r="AA197" s="217">
        <v>0</v>
      </c>
      <c r="AB197" s="220">
        <v>256.09199999999998</v>
      </c>
      <c r="AC197" s="219">
        <v>38.413799999999995</v>
      </c>
      <c r="AD197" s="219"/>
      <c r="AE197" s="220">
        <v>38.413799999999995</v>
      </c>
      <c r="AF197" s="219">
        <v>0</v>
      </c>
      <c r="AG197" s="219"/>
      <c r="AH197" s="220">
        <v>0</v>
      </c>
      <c r="AI197" s="219"/>
      <c r="AJ197" s="295" t="s">
        <v>9347</v>
      </c>
      <c r="AK197" s="219"/>
      <c r="AL197" s="219">
        <v>0</v>
      </c>
    </row>
    <row r="198" spans="1:38" ht="94.5">
      <c r="A198" s="213">
        <v>3581</v>
      </c>
      <c r="B198" s="213" t="s">
        <v>8497</v>
      </c>
      <c r="C198" s="214" t="s">
        <v>8496</v>
      </c>
      <c r="D198" s="215" t="s">
        <v>209</v>
      </c>
      <c r="E198" s="215" t="s">
        <v>8165</v>
      </c>
      <c r="F198" s="239" t="s">
        <v>23</v>
      </c>
      <c r="G198" s="219">
        <v>129.87299999999999</v>
      </c>
      <c r="H198" s="219">
        <v>64.936999999999998</v>
      </c>
      <c r="I198" s="219">
        <v>64.936000000000007</v>
      </c>
      <c r="J198" s="219">
        <v>0</v>
      </c>
      <c r="K198" s="219">
        <v>129.87299999999999</v>
      </c>
      <c r="L198" s="219">
        <v>0</v>
      </c>
      <c r="M198" s="219">
        <v>1E-3</v>
      </c>
      <c r="N198" s="219">
        <v>0</v>
      </c>
      <c r="O198" s="219">
        <v>1E-3</v>
      </c>
      <c r="P198" s="219"/>
      <c r="Q198" s="219"/>
      <c r="R198" s="219"/>
      <c r="S198" s="219"/>
      <c r="T198" s="219"/>
      <c r="U198" s="219"/>
      <c r="V198" s="219"/>
      <c r="W198" s="219"/>
      <c r="X198" s="219"/>
      <c r="Y198" s="219"/>
      <c r="Z198" s="217">
        <v>1E-3</v>
      </c>
      <c r="AA198" s="217">
        <v>0</v>
      </c>
      <c r="AB198" s="220">
        <v>1E-3</v>
      </c>
      <c r="AC198" s="219"/>
      <c r="AD198" s="219"/>
      <c r="AE198" s="220">
        <v>0</v>
      </c>
      <c r="AF198" s="219">
        <v>0</v>
      </c>
      <c r="AG198" s="219"/>
      <c r="AH198" s="220">
        <v>0</v>
      </c>
      <c r="AI198" s="269" t="s">
        <v>9314</v>
      </c>
      <c r="AJ198" s="219"/>
      <c r="AK198" s="219"/>
      <c r="AL198" s="219">
        <v>0</v>
      </c>
    </row>
    <row r="199" spans="1:38" ht="31.5">
      <c r="A199" s="213">
        <v>3582</v>
      </c>
      <c r="B199" s="213" t="s">
        <v>8495</v>
      </c>
      <c r="C199" s="214" t="s">
        <v>8494</v>
      </c>
      <c r="D199" s="215" t="s">
        <v>209</v>
      </c>
      <c r="E199" s="215" t="s">
        <v>8493</v>
      </c>
      <c r="F199" s="239" t="s">
        <v>23</v>
      </c>
      <c r="G199" s="219">
        <v>49.976999999999997</v>
      </c>
      <c r="H199" s="219">
        <v>24.989000000000001</v>
      </c>
      <c r="I199" s="219">
        <v>24.988</v>
      </c>
      <c r="J199" s="219">
        <v>0</v>
      </c>
      <c r="K199" s="219">
        <v>49.976999999999997</v>
      </c>
      <c r="L199" s="219">
        <v>0</v>
      </c>
      <c r="M199" s="219">
        <v>1E-3</v>
      </c>
      <c r="N199" s="219">
        <v>0</v>
      </c>
      <c r="O199" s="219">
        <v>1E-3</v>
      </c>
      <c r="P199" s="219"/>
      <c r="Q199" s="219"/>
      <c r="R199" s="219"/>
      <c r="S199" s="219"/>
      <c r="T199" s="219"/>
      <c r="U199" s="219"/>
      <c r="V199" s="219"/>
      <c r="W199" s="219"/>
      <c r="X199" s="219"/>
      <c r="Y199" s="219"/>
      <c r="Z199" s="217">
        <v>1E-3</v>
      </c>
      <c r="AA199" s="217">
        <v>0</v>
      </c>
      <c r="AB199" s="220">
        <v>1E-3</v>
      </c>
      <c r="AC199" s="219"/>
      <c r="AD199" s="219"/>
      <c r="AE199" s="220">
        <v>0</v>
      </c>
      <c r="AF199" s="219">
        <v>0</v>
      </c>
      <c r="AG199" s="219"/>
      <c r="AH199" s="220">
        <v>0</v>
      </c>
      <c r="AI199" s="219" t="s">
        <v>9313</v>
      </c>
      <c r="AJ199" s="219"/>
      <c r="AK199" s="219"/>
      <c r="AL199" s="219">
        <v>0</v>
      </c>
    </row>
    <row r="200" spans="1:38" ht="94.5">
      <c r="A200" s="213">
        <v>3583</v>
      </c>
      <c r="B200" s="213" t="s">
        <v>8492</v>
      </c>
      <c r="C200" s="214" t="s">
        <v>8491</v>
      </c>
      <c r="D200" s="215" t="s">
        <v>203</v>
      </c>
      <c r="E200" s="215" t="s">
        <v>9309</v>
      </c>
      <c r="F200" s="239" t="s">
        <v>23</v>
      </c>
      <c r="G200" s="219">
        <v>169.77099999999999</v>
      </c>
      <c r="H200" s="219">
        <v>49.941000000000003</v>
      </c>
      <c r="I200" s="219">
        <v>49.94</v>
      </c>
      <c r="J200" s="219">
        <v>0</v>
      </c>
      <c r="K200" s="219">
        <v>99.881</v>
      </c>
      <c r="L200" s="219">
        <v>69.89</v>
      </c>
      <c r="M200" s="219">
        <v>1E-3</v>
      </c>
      <c r="N200" s="219">
        <v>0</v>
      </c>
      <c r="O200" s="219">
        <v>1E-3</v>
      </c>
      <c r="P200" s="219"/>
      <c r="Q200" s="219"/>
      <c r="R200" s="219"/>
      <c r="S200" s="219"/>
      <c r="T200" s="219"/>
      <c r="U200" s="219"/>
      <c r="V200" s="219"/>
      <c r="W200" s="219"/>
      <c r="X200" s="219"/>
      <c r="Y200" s="219"/>
      <c r="Z200" s="217">
        <v>1E-3</v>
      </c>
      <c r="AA200" s="217">
        <v>0</v>
      </c>
      <c r="AB200" s="220">
        <v>1E-3</v>
      </c>
      <c r="AC200" s="219"/>
      <c r="AD200" s="219"/>
      <c r="AE200" s="220">
        <v>0</v>
      </c>
      <c r="AF200" s="219">
        <v>0</v>
      </c>
      <c r="AG200" s="219"/>
      <c r="AH200" s="220">
        <v>0</v>
      </c>
      <c r="AI200" s="219" t="s">
        <v>9314</v>
      </c>
      <c r="AJ200" s="219"/>
      <c r="AK200" s="219"/>
      <c r="AL200" s="219">
        <v>0</v>
      </c>
    </row>
    <row r="201" spans="1:38" ht="63">
      <c r="A201" s="213">
        <v>3584</v>
      </c>
      <c r="B201" s="213" t="s">
        <v>8490</v>
      </c>
      <c r="C201" s="214" t="s">
        <v>8489</v>
      </c>
      <c r="D201" s="215" t="s">
        <v>203</v>
      </c>
      <c r="E201" s="215" t="s">
        <v>8484</v>
      </c>
      <c r="F201" s="239" t="s">
        <v>23</v>
      </c>
      <c r="G201" s="219">
        <v>98.364999999999995</v>
      </c>
      <c r="H201" s="219">
        <v>49.183</v>
      </c>
      <c r="I201" s="219">
        <v>49.182000000000002</v>
      </c>
      <c r="J201" s="219">
        <v>0</v>
      </c>
      <c r="K201" s="219">
        <v>98.364999999999995</v>
      </c>
      <c r="L201" s="219">
        <v>0</v>
      </c>
      <c r="M201" s="219">
        <v>1E-3</v>
      </c>
      <c r="N201" s="219">
        <v>0</v>
      </c>
      <c r="O201" s="219">
        <v>1E-3</v>
      </c>
      <c r="P201" s="219"/>
      <c r="Q201" s="219"/>
      <c r="R201" s="219"/>
      <c r="S201" s="219"/>
      <c r="T201" s="219"/>
      <c r="U201" s="219"/>
      <c r="V201" s="219"/>
      <c r="W201" s="219"/>
      <c r="X201" s="219"/>
      <c r="Y201" s="219"/>
      <c r="Z201" s="217">
        <v>1E-3</v>
      </c>
      <c r="AA201" s="217">
        <v>0</v>
      </c>
      <c r="AB201" s="220">
        <v>1E-3</v>
      </c>
      <c r="AC201" s="219"/>
      <c r="AD201" s="219"/>
      <c r="AE201" s="220">
        <v>0</v>
      </c>
      <c r="AF201" s="219">
        <v>0</v>
      </c>
      <c r="AG201" s="219"/>
      <c r="AH201" s="220">
        <v>0</v>
      </c>
      <c r="AI201" s="219" t="s">
        <v>9314</v>
      </c>
      <c r="AJ201" s="219"/>
      <c r="AK201" s="219"/>
      <c r="AL201" s="219">
        <v>0</v>
      </c>
    </row>
    <row r="202" spans="1:38" ht="31.5">
      <c r="A202" s="213">
        <v>3585</v>
      </c>
      <c r="B202" s="213" t="s">
        <v>8488</v>
      </c>
      <c r="C202" s="214" t="s">
        <v>8487</v>
      </c>
      <c r="D202" s="215" t="s">
        <v>203</v>
      </c>
      <c r="E202" s="215" t="s">
        <v>8484</v>
      </c>
      <c r="F202" s="239" t="s">
        <v>23</v>
      </c>
      <c r="G202" s="219">
        <v>99.825999999999993</v>
      </c>
      <c r="H202" s="219">
        <v>49.912999999999997</v>
      </c>
      <c r="I202" s="219">
        <v>49.912999999999997</v>
      </c>
      <c r="J202" s="219">
        <v>0</v>
      </c>
      <c r="K202" s="219">
        <v>99.825999999999993</v>
      </c>
      <c r="L202" s="219">
        <v>0</v>
      </c>
      <c r="M202" s="219">
        <v>1E-3</v>
      </c>
      <c r="N202" s="219">
        <v>0</v>
      </c>
      <c r="O202" s="219">
        <v>1E-3</v>
      </c>
      <c r="P202" s="219"/>
      <c r="Q202" s="219"/>
      <c r="R202" s="219"/>
      <c r="S202" s="219"/>
      <c r="T202" s="219"/>
      <c r="U202" s="219"/>
      <c r="V202" s="219"/>
      <c r="W202" s="219"/>
      <c r="X202" s="219"/>
      <c r="Y202" s="219"/>
      <c r="Z202" s="217">
        <v>1E-3</v>
      </c>
      <c r="AA202" s="217">
        <v>0</v>
      </c>
      <c r="AB202" s="220">
        <v>1E-3</v>
      </c>
      <c r="AC202" s="219"/>
      <c r="AD202" s="219"/>
      <c r="AE202" s="220">
        <v>0</v>
      </c>
      <c r="AF202" s="219">
        <v>0</v>
      </c>
      <c r="AG202" s="219"/>
      <c r="AH202" s="220">
        <v>0</v>
      </c>
      <c r="AI202" s="219" t="s">
        <v>9314</v>
      </c>
      <c r="AJ202" s="219"/>
      <c r="AK202" s="219"/>
      <c r="AL202" s="219">
        <v>0</v>
      </c>
    </row>
    <row r="203" spans="1:38" ht="110.25">
      <c r="A203" s="213">
        <v>3586</v>
      </c>
      <c r="B203" s="213" t="s">
        <v>8486</v>
      </c>
      <c r="C203" s="214" t="s">
        <v>8485</v>
      </c>
      <c r="D203" s="215" t="s">
        <v>203</v>
      </c>
      <c r="E203" s="215" t="s">
        <v>8484</v>
      </c>
      <c r="F203" s="239" t="s">
        <v>23</v>
      </c>
      <c r="G203" s="219">
        <v>99.984999999999999</v>
      </c>
      <c r="H203" s="219">
        <v>49.993000000000002</v>
      </c>
      <c r="I203" s="219">
        <v>49.991999999999997</v>
      </c>
      <c r="J203" s="219">
        <v>0</v>
      </c>
      <c r="K203" s="219">
        <v>99.984999999999999</v>
      </c>
      <c r="L203" s="219">
        <v>0</v>
      </c>
      <c r="M203" s="219">
        <v>1E-3</v>
      </c>
      <c r="N203" s="219">
        <v>0</v>
      </c>
      <c r="O203" s="219">
        <v>1E-3</v>
      </c>
      <c r="P203" s="219"/>
      <c r="Q203" s="219"/>
      <c r="R203" s="219"/>
      <c r="S203" s="219"/>
      <c r="T203" s="219"/>
      <c r="U203" s="219"/>
      <c r="V203" s="219"/>
      <c r="W203" s="219"/>
      <c r="X203" s="219"/>
      <c r="Y203" s="219"/>
      <c r="Z203" s="217">
        <v>1E-3</v>
      </c>
      <c r="AA203" s="217">
        <v>0</v>
      </c>
      <c r="AB203" s="220">
        <v>1E-3</v>
      </c>
      <c r="AC203" s="219"/>
      <c r="AD203" s="219"/>
      <c r="AE203" s="220">
        <v>0</v>
      </c>
      <c r="AF203" s="219">
        <v>0</v>
      </c>
      <c r="AG203" s="219"/>
      <c r="AH203" s="220">
        <v>0</v>
      </c>
      <c r="AI203" s="219" t="s">
        <v>9314</v>
      </c>
      <c r="AJ203" s="219"/>
      <c r="AK203" s="219"/>
      <c r="AL203" s="219">
        <v>0</v>
      </c>
    </row>
    <row r="204" spans="1:38" ht="47.25">
      <c r="A204" s="213">
        <v>3587</v>
      </c>
      <c r="B204" s="213" t="s">
        <v>8483</v>
      </c>
      <c r="C204" s="214" t="s">
        <v>8482</v>
      </c>
      <c r="D204" s="215" t="s">
        <v>99</v>
      </c>
      <c r="E204" s="215" t="s">
        <v>8477</v>
      </c>
      <c r="F204" s="239" t="s">
        <v>23</v>
      </c>
      <c r="G204" s="219">
        <v>99.86</v>
      </c>
      <c r="H204" s="219">
        <v>49.93</v>
      </c>
      <c r="I204" s="219">
        <v>49.93</v>
      </c>
      <c r="J204" s="219">
        <v>0</v>
      </c>
      <c r="K204" s="219">
        <v>99.86</v>
      </c>
      <c r="L204" s="219">
        <v>0</v>
      </c>
      <c r="M204" s="219">
        <v>1E-3</v>
      </c>
      <c r="N204" s="219">
        <v>0</v>
      </c>
      <c r="O204" s="219">
        <v>1E-3</v>
      </c>
      <c r="P204" s="219"/>
      <c r="Q204" s="219"/>
      <c r="R204" s="219"/>
      <c r="S204" s="219"/>
      <c r="T204" s="219"/>
      <c r="U204" s="219"/>
      <c r="V204" s="219"/>
      <c r="W204" s="219"/>
      <c r="X204" s="219"/>
      <c r="Y204" s="219"/>
      <c r="Z204" s="217">
        <v>1E-3</v>
      </c>
      <c r="AA204" s="217">
        <v>0</v>
      </c>
      <c r="AB204" s="220">
        <v>1E-3</v>
      </c>
      <c r="AC204" s="219"/>
      <c r="AD204" s="219"/>
      <c r="AE204" s="220">
        <v>0</v>
      </c>
      <c r="AF204" s="219">
        <v>0</v>
      </c>
      <c r="AG204" s="219"/>
      <c r="AH204" s="220">
        <v>0</v>
      </c>
      <c r="AI204" s="219" t="s">
        <v>9314</v>
      </c>
      <c r="AJ204" s="219"/>
      <c r="AK204" s="219"/>
      <c r="AL204" s="219">
        <v>0</v>
      </c>
    </row>
    <row r="205" spans="1:38" ht="63">
      <c r="A205" s="213">
        <v>3588</v>
      </c>
      <c r="B205" s="213" t="s">
        <v>8481</v>
      </c>
      <c r="C205" s="214" t="s">
        <v>8480</v>
      </c>
      <c r="D205" s="215" t="s">
        <v>99</v>
      </c>
      <c r="E205" s="215" t="s">
        <v>8477</v>
      </c>
      <c r="F205" s="239" t="s">
        <v>23</v>
      </c>
      <c r="G205" s="219">
        <v>99.91</v>
      </c>
      <c r="H205" s="219">
        <v>49.954999999999998</v>
      </c>
      <c r="I205" s="219">
        <v>49.954999999999998</v>
      </c>
      <c r="J205" s="219">
        <v>0</v>
      </c>
      <c r="K205" s="219">
        <v>99.91</v>
      </c>
      <c r="L205" s="219">
        <v>0</v>
      </c>
      <c r="M205" s="219">
        <v>1E-3</v>
      </c>
      <c r="N205" s="219">
        <v>0</v>
      </c>
      <c r="O205" s="219">
        <v>1E-3</v>
      </c>
      <c r="P205" s="219"/>
      <c r="Q205" s="219"/>
      <c r="R205" s="219"/>
      <c r="S205" s="219"/>
      <c r="T205" s="219"/>
      <c r="U205" s="219"/>
      <c r="V205" s="219"/>
      <c r="W205" s="219"/>
      <c r="X205" s="219"/>
      <c r="Y205" s="219"/>
      <c r="Z205" s="217">
        <v>1E-3</v>
      </c>
      <c r="AA205" s="217">
        <v>0</v>
      </c>
      <c r="AB205" s="220">
        <v>1E-3</v>
      </c>
      <c r="AC205" s="219"/>
      <c r="AD205" s="219"/>
      <c r="AE205" s="220">
        <v>0</v>
      </c>
      <c r="AF205" s="219">
        <v>0</v>
      </c>
      <c r="AG205" s="219"/>
      <c r="AH205" s="220">
        <v>0</v>
      </c>
      <c r="AI205" s="219" t="s">
        <v>9314</v>
      </c>
      <c r="AJ205" s="219"/>
      <c r="AK205" s="219"/>
      <c r="AL205" s="219">
        <v>0</v>
      </c>
    </row>
    <row r="206" spans="1:38" ht="31.5">
      <c r="A206" s="213">
        <v>3589</v>
      </c>
      <c r="B206" s="213" t="s">
        <v>8479</v>
      </c>
      <c r="C206" s="214" t="s">
        <v>8478</v>
      </c>
      <c r="D206" s="215" t="s">
        <v>99</v>
      </c>
      <c r="E206" s="215" t="s">
        <v>8477</v>
      </c>
      <c r="F206" s="239" t="s">
        <v>23</v>
      </c>
      <c r="G206" s="219">
        <v>167.83699999999999</v>
      </c>
      <c r="H206" s="219">
        <v>83.918999999999997</v>
      </c>
      <c r="I206" s="219">
        <v>83.918000000000006</v>
      </c>
      <c r="J206" s="219">
        <v>0</v>
      </c>
      <c r="K206" s="219">
        <v>167.83699999999999</v>
      </c>
      <c r="L206" s="219">
        <v>0</v>
      </c>
      <c r="M206" s="219">
        <v>1E-3</v>
      </c>
      <c r="N206" s="219">
        <v>0</v>
      </c>
      <c r="O206" s="219">
        <v>1E-3</v>
      </c>
      <c r="P206" s="219"/>
      <c r="Q206" s="219"/>
      <c r="R206" s="219"/>
      <c r="S206" s="219"/>
      <c r="T206" s="219"/>
      <c r="U206" s="219"/>
      <c r="V206" s="219"/>
      <c r="W206" s="219"/>
      <c r="X206" s="219"/>
      <c r="Y206" s="219"/>
      <c r="Z206" s="217">
        <v>1E-3</v>
      </c>
      <c r="AA206" s="217">
        <v>0</v>
      </c>
      <c r="AB206" s="220">
        <v>1E-3</v>
      </c>
      <c r="AC206" s="219"/>
      <c r="AD206" s="219"/>
      <c r="AE206" s="220">
        <v>0</v>
      </c>
      <c r="AF206" s="219">
        <v>0</v>
      </c>
      <c r="AG206" s="219"/>
      <c r="AH206" s="220">
        <v>0</v>
      </c>
      <c r="AI206" s="219" t="s">
        <v>9314</v>
      </c>
      <c r="AJ206" s="219"/>
      <c r="AK206" s="219"/>
      <c r="AL206" s="219">
        <v>0</v>
      </c>
    </row>
    <row r="207" spans="1:38" ht="47.25">
      <c r="A207" s="213">
        <v>3590</v>
      </c>
      <c r="B207" s="213" t="s">
        <v>8476</v>
      </c>
      <c r="C207" s="214" t="s">
        <v>8475</v>
      </c>
      <c r="D207" s="215" t="s">
        <v>99</v>
      </c>
      <c r="E207" s="215" t="s">
        <v>8413</v>
      </c>
      <c r="F207" s="239" t="s">
        <v>23</v>
      </c>
      <c r="G207" s="219">
        <v>256.61</v>
      </c>
      <c r="H207" s="219">
        <v>128.304</v>
      </c>
      <c r="I207" s="219">
        <v>128.30600000000001</v>
      </c>
      <c r="J207" s="219">
        <v>0</v>
      </c>
      <c r="K207" s="219">
        <v>256.61</v>
      </c>
      <c r="L207" s="219">
        <v>0</v>
      </c>
      <c r="M207" s="219">
        <v>1E-3</v>
      </c>
      <c r="N207" s="219">
        <v>0</v>
      </c>
      <c r="O207" s="219">
        <v>1E-3</v>
      </c>
      <c r="P207" s="219"/>
      <c r="Q207" s="219"/>
      <c r="R207" s="219"/>
      <c r="S207" s="219"/>
      <c r="T207" s="219"/>
      <c r="U207" s="219"/>
      <c r="V207" s="219"/>
      <c r="W207" s="219"/>
      <c r="X207" s="219"/>
      <c r="Y207" s="219"/>
      <c r="Z207" s="217">
        <v>1E-3</v>
      </c>
      <c r="AA207" s="217">
        <v>0</v>
      </c>
      <c r="AB207" s="220">
        <v>1E-3</v>
      </c>
      <c r="AC207" s="219"/>
      <c r="AD207" s="219"/>
      <c r="AE207" s="220">
        <v>0</v>
      </c>
      <c r="AF207" s="219">
        <v>0</v>
      </c>
      <c r="AG207" s="219"/>
      <c r="AH207" s="220">
        <v>0</v>
      </c>
      <c r="AI207" s="219" t="s">
        <v>9314</v>
      </c>
      <c r="AJ207" s="219"/>
      <c r="AK207" s="219"/>
      <c r="AL207" s="219">
        <v>0</v>
      </c>
    </row>
    <row r="208" spans="1:38" ht="47.25">
      <c r="A208" s="213">
        <v>3591</v>
      </c>
      <c r="B208" s="213" t="s">
        <v>8474</v>
      </c>
      <c r="C208" s="214" t="s">
        <v>8473</v>
      </c>
      <c r="D208" s="215" t="s">
        <v>209</v>
      </c>
      <c r="E208" s="215" t="s">
        <v>8413</v>
      </c>
      <c r="F208" s="239" t="s">
        <v>28</v>
      </c>
      <c r="G208" s="219">
        <v>499.863</v>
      </c>
      <c r="H208" s="219">
        <v>60</v>
      </c>
      <c r="I208" s="219">
        <v>16.622</v>
      </c>
      <c r="J208" s="219">
        <v>0</v>
      </c>
      <c r="K208" s="219">
        <v>76.622</v>
      </c>
      <c r="L208" s="219">
        <v>423.24099999999999</v>
      </c>
      <c r="M208" s="219">
        <v>1E-3</v>
      </c>
      <c r="N208" s="219">
        <v>0</v>
      </c>
      <c r="O208" s="219">
        <v>1E-3</v>
      </c>
      <c r="P208" s="219"/>
      <c r="Q208" s="219"/>
      <c r="R208" s="219"/>
      <c r="S208" s="219"/>
      <c r="T208" s="219"/>
      <c r="U208" s="219"/>
      <c r="V208" s="219"/>
      <c r="W208" s="219"/>
      <c r="X208" s="219"/>
      <c r="Y208" s="219"/>
      <c r="Z208" s="217">
        <v>1E-3</v>
      </c>
      <c r="AA208" s="217">
        <v>0</v>
      </c>
      <c r="AB208" s="220">
        <v>1E-3</v>
      </c>
      <c r="AC208" s="219"/>
      <c r="AD208" s="219"/>
      <c r="AE208" s="220">
        <v>0</v>
      </c>
      <c r="AF208" s="219">
        <v>0</v>
      </c>
      <c r="AG208" s="219"/>
      <c r="AH208" s="220">
        <v>0</v>
      </c>
      <c r="AI208" s="219" t="s">
        <v>9314</v>
      </c>
      <c r="AJ208" s="219"/>
      <c r="AK208" s="219"/>
      <c r="AL208" s="219">
        <v>0</v>
      </c>
    </row>
    <row r="209" spans="1:38" ht="63">
      <c r="A209" s="213">
        <v>3592</v>
      </c>
      <c r="B209" s="213" t="s">
        <v>8472</v>
      </c>
      <c r="C209" s="214" t="s">
        <v>8471</v>
      </c>
      <c r="D209" s="215" t="s">
        <v>182</v>
      </c>
      <c r="E209" s="215" t="s">
        <v>80</v>
      </c>
      <c r="F209" s="239" t="s">
        <v>28</v>
      </c>
      <c r="G209" s="219">
        <v>2314.6489999999999</v>
      </c>
      <c r="H209" s="219">
        <v>634.64</v>
      </c>
      <c r="I209" s="219">
        <v>275</v>
      </c>
      <c r="J209" s="219">
        <v>0</v>
      </c>
      <c r="K209" s="219">
        <v>909.64</v>
      </c>
      <c r="L209" s="219">
        <v>1405.009</v>
      </c>
      <c r="M209" s="219">
        <v>1405.009</v>
      </c>
      <c r="N209" s="219">
        <v>0</v>
      </c>
      <c r="O209" s="219">
        <v>1405.009</v>
      </c>
      <c r="P209" s="219"/>
      <c r="Q209" s="219"/>
      <c r="R209" s="219"/>
      <c r="S209" s="219"/>
      <c r="T209" s="219"/>
      <c r="U209" s="219"/>
      <c r="V209" s="219"/>
      <c r="W209" s="219"/>
      <c r="X209" s="219"/>
      <c r="Y209" s="219"/>
      <c r="Z209" s="217">
        <v>1405.009</v>
      </c>
      <c r="AA209" s="217">
        <v>0</v>
      </c>
      <c r="AB209" s="220">
        <v>1405.009</v>
      </c>
      <c r="AC209" s="219"/>
      <c r="AD209" s="219"/>
      <c r="AE209" s="220">
        <v>0</v>
      </c>
      <c r="AF209" s="219">
        <v>0</v>
      </c>
      <c r="AG209" s="219"/>
      <c r="AH209" s="220">
        <v>0</v>
      </c>
      <c r="AI209" s="269" t="s">
        <v>9087</v>
      </c>
      <c r="AJ209" s="219"/>
      <c r="AK209" s="219"/>
      <c r="AL209" s="219">
        <v>0</v>
      </c>
    </row>
    <row r="210" spans="1:38" ht="63">
      <c r="A210" s="213">
        <v>3593</v>
      </c>
      <c r="B210" s="213" t="s">
        <v>8470</v>
      </c>
      <c r="C210" s="214" t="s">
        <v>8469</v>
      </c>
      <c r="D210" s="215" t="s">
        <v>182</v>
      </c>
      <c r="E210" s="215" t="s">
        <v>80</v>
      </c>
      <c r="F210" s="239" t="s">
        <v>28</v>
      </c>
      <c r="G210" s="219">
        <v>912.28800000000001</v>
      </c>
      <c r="H210" s="219">
        <v>288.2</v>
      </c>
      <c r="I210" s="219">
        <v>93.613</v>
      </c>
      <c r="J210" s="219">
        <v>0</v>
      </c>
      <c r="K210" s="219">
        <v>381.81299999999999</v>
      </c>
      <c r="L210" s="219">
        <v>530.47500000000002</v>
      </c>
      <c r="M210" s="219">
        <v>1E-3</v>
      </c>
      <c r="N210" s="219">
        <v>0</v>
      </c>
      <c r="O210" s="219">
        <v>1E-3</v>
      </c>
      <c r="P210" s="219"/>
      <c r="Q210" s="219"/>
      <c r="R210" s="219"/>
      <c r="S210" s="219"/>
      <c r="T210" s="219"/>
      <c r="U210" s="219"/>
      <c r="V210" s="219"/>
      <c r="W210" s="219"/>
      <c r="X210" s="219"/>
      <c r="Y210" s="219"/>
      <c r="Z210" s="217">
        <v>1E-3</v>
      </c>
      <c r="AA210" s="217">
        <v>0</v>
      </c>
      <c r="AB210" s="220">
        <v>1E-3</v>
      </c>
      <c r="AC210" s="219"/>
      <c r="AD210" s="219"/>
      <c r="AE210" s="220">
        <v>0</v>
      </c>
      <c r="AF210" s="219">
        <v>0</v>
      </c>
      <c r="AG210" s="219"/>
      <c r="AH210" s="220">
        <v>0</v>
      </c>
      <c r="AI210" s="269" t="s">
        <v>9087</v>
      </c>
      <c r="AJ210" s="219"/>
      <c r="AK210" s="219"/>
      <c r="AL210" s="219">
        <v>0</v>
      </c>
    </row>
    <row r="211" spans="1:38" ht="63">
      <c r="A211" s="213">
        <v>3594</v>
      </c>
      <c r="B211" s="213" t="s">
        <v>8468</v>
      </c>
      <c r="C211" s="214" t="s">
        <v>8467</v>
      </c>
      <c r="D211" s="215" t="s">
        <v>60</v>
      </c>
      <c r="E211" s="215" t="s">
        <v>80</v>
      </c>
      <c r="F211" s="239" t="s">
        <v>28</v>
      </c>
      <c r="G211" s="219">
        <v>3597.0219999999999</v>
      </c>
      <c r="H211" s="219">
        <v>1151.5530000000001</v>
      </c>
      <c r="I211" s="219">
        <v>611.36699999999996</v>
      </c>
      <c r="J211" s="219">
        <v>0</v>
      </c>
      <c r="K211" s="219">
        <v>1762.92</v>
      </c>
      <c r="L211" s="219">
        <v>1834.1020000000001</v>
      </c>
      <c r="M211" s="219">
        <v>100</v>
      </c>
      <c r="N211" s="219">
        <v>0</v>
      </c>
      <c r="O211" s="219">
        <v>100</v>
      </c>
      <c r="P211" s="219"/>
      <c r="Q211" s="219"/>
      <c r="R211" s="219"/>
      <c r="S211" s="219"/>
      <c r="T211" s="219"/>
      <c r="U211" s="219"/>
      <c r="V211" s="219"/>
      <c r="W211" s="219"/>
      <c r="X211" s="219"/>
      <c r="Y211" s="219"/>
      <c r="Z211" s="217">
        <v>100</v>
      </c>
      <c r="AA211" s="217">
        <v>0</v>
      </c>
      <c r="AB211" s="220">
        <v>100</v>
      </c>
      <c r="AC211" s="219">
        <v>35</v>
      </c>
      <c r="AD211" s="219"/>
      <c r="AE211" s="220">
        <v>35</v>
      </c>
      <c r="AF211" s="219">
        <v>14.999000000000001</v>
      </c>
      <c r="AG211" s="219"/>
      <c r="AH211" s="220">
        <v>14.999000000000001</v>
      </c>
      <c r="AI211" s="219"/>
      <c r="AJ211" s="295" t="s">
        <v>9404</v>
      </c>
      <c r="AK211" s="219"/>
      <c r="AL211" s="219">
        <v>0</v>
      </c>
    </row>
    <row r="212" spans="1:38" ht="47.25">
      <c r="A212" s="213">
        <v>3595</v>
      </c>
      <c r="B212" s="213" t="s">
        <v>8466</v>
      </c>
      <c r="C212" s="214" t="s">
        <v>8465</v>
      </c>
      <c r="D212" s="215" t="s">
        <v>165</v>
      </c>
      <c r="E212" s="215" t="s">
        <v>80</v>
      </c>
      <c r="F212" s="239" t="s">
        <v>28</v>
      </c>
      <c r="G212" s="219">
        <v>919.31100000000004</v>
      </c>
      <c r="H212" s="219">
        <v>256.428</v>
      </c>
      <c r="I212" s="219">
        <v>132.577</v>
      </c>
      <c r="J212" s="219">
        <v>0</v>
      </c>
      <c r="K212" s="219">
        <v>389.005</v>
      </c>
      <c r="L212" s="219">
        <v>530.30600000000004</v>
      </c>
      <c r="M212" s="219">
        <v>1E-3</v>
      </c>
      <c r="N212" s="219">
        <v>0</v>
      </c>
      <c r="O212" s="219">
        <v>1E-3</v>
      </c>
      <c r="P212" s="219"/>
      <c r="Q212" s="219"/>
      <c r="R212" s="219"/>
      <c r="S212" s="219"/>
      <c r="T212" s="219"/>
      <c r="U212" s="219"/>
      <c r="V212" s="219"/>
      <c r="W212" s="219"/>
      <c r="X212" s="219"/>
      <c r="Y212" s="219"/>
      <c r="Z212" s="217">
        <v>1E-3</v>
      </c>
      <c r="AA212" s="217">
        <v>0</v>
      </c>
      <c r="AB212" s="220">
        <v>1E-3</v>
      </c>
      <c r="AC212" s="219"/>
      <c r="AD212" s="219"/>
      <c r="AE212" s="220">
        <v>0</v>
      </c>
      <c r="AF212" s="219">
        <v>0</v>
      </c>
      <c r="AG212" s="219"/>
      <c r="AH212" s="220">
        <v>0</v>
      </c>
      <c r="AI212" s="219" t="s">
        <v>9314</v>
      </c>
      <c r="AJ212" s="219"/>
      <c r="AK212" s="219"/>
      <c r="AL212" s="219">
        <v>0</v>
      </c>
    </row>
    <row r="213" spans="1:38" ht="78.75">
      <c r="A213" s="213">
        <v>3596</v>
      </c>
      <c r="B213" s="213" t="s">
        <v>8464</v>
      </c>
      <c r="C213" s="214" t="s">
        <v>8463</v>
      </c>
      <c r="D213" s="215" t="s">
        <v>168</v>
      </c>
      <c r="E213" s="215" t="s">
        <v>2988</v>
      </c>
      <c r="F213" s="239" t="s">
        <v>28</v>
      </c>
      <c r="G213" s="219">
        <v>199.059</v>
      </c>
      <c r="H213" s="219">
        <v>0</v>
      </c>
      <c r="I213" s="219">
        <v>0</v>
      </c>
      <c r="J213" s="219">
        <v>0</v>
      </c>
      <c r="K213" s="219">
        <v>0</v>
      </c>
      <c r="L213" s="219">
        <v>199.059</v>
      </c>
      <c r="M213" s="219">
        <v>1E-3</v>
      </c>
      <c r="N213" s="219">
        <v>0</v>
      </c>
      <c r="O213" s="219">
        <v>1E-3</v>
      </c>
      <c r="P213" s="219"/>
      <c r="Q213" s="219"/>
      <c r="R213" s="219"/>
      <c r="S213" s="219"/>
      <c r="T213" s="219"/>
      <c r="U213" s="219"/>
      <c r="V213" s="219"/>
      <c r="W213" s="219"/>
      <c r="X213" s="219"/>
      <c r="Y213" s="219"/>
      <c r="Z213" s="217">
        <v>1E-3</v>
      </c>
      <c r="AA213" s="217">
        <v>0</v>
      </c>
      <c r="AB213" s="220">
        <v>1E-3</v>
      </c>
      <c r="AC213" s="219"/>
      <c r="AD213" s="219"/>
      <c r="AE213" s="220">
        <v>0</v>
      </c>
      <c r="AF213" s="219">
        <v>0</v>
      </c>
      <c r="AG213" s="219"/>
      <c r="AH213" s="220">
        <v>0</v>
      </c>
      <c r="AI213" s="219" t="s">
        <v>9314</v>
      </c>
      <c r="AJ213" s="219"/>
      <c r="AK213" s="219"/>
      <c r="AL213" s="219">
        <v>0</v>
      </c>
    </row>
    <row r="214" spans="1:38" ht="47.25">
      <c r="A214" s="213">
        <v>3597</v>
      </c>
      <c r="B214" s="213" t="s">
        <v>8462</v>
      </c>
      <c r="C214" s="214" t="s">
        <v>8461</v>
      </c>
      <c r="D214" s="215" t="s">
        <v>168</v>
      </c>
      <c r="E214" s="215" t="s">
        <v>2988</v>
      </c>
      <c r="F214" s="239" t="s">
        <v>28</v>
      </c>
      <c r="G214" s="219">
        <v>120.66500000000001</v>
      </c>
      <c r="H214" s="219">
        <v>0</v>
      </c>
      <c r="I214" s="219">
        <v>0</v>
      </c>
      <c r="J214" s="219">
        <v>0</v>
      </c>
      <c r="K214" s="219">
        <v>0</v>
      </c>
      <c r="L214" s="219">
        <v>120.66500000000001</v>
      </c>
      <c r="M214" s="219">
        <v>1E-3</v>
      </c>
      <c r="N214" s="219">
        <v>0</v>
      </c>
      <c r="O214" s="219">
        <v>1E-3</v>
      </c>
      <c r="P214" s="219"/>
      <c r="Q214" s="219"/>
      <c r="R214" s="219"/>
      <c r="S214" s="219"/>
      <c r="T214" s="219"/>
      <c r="U214" s="219"/>
      <c r="V214" s="219"/>
      <c r="W214" s="219"/>
      <c r="X214" s="219"/>
      <c r="Y214" s="219"/>
      <c r="Z214" s="217">
        <v>1E-3</v>
      </c>
      <c r="AA214" s="217">
        <v>0</v>
      </c>
      <c r="AB214" s="220">
        <v>1E-3</v>
      </c>
      <c r="AC214" s="219"/>
      <c r="AD214" s="219"/>
      <c r="AE214" s="220">
        <v>0</v>
      </c>
      <c r="AF214" s="219">
        <v>0</v>
      </c>
      <c r="AG214" s="219"/>
      <c r="AH214" s="220">
        <v>0</v>
      </c>
      <c r="AI214" s="219" t="s">
        <v>9314</v>
      </c>
      <c r="AJ214" s="219"/>
      <c r="AK214" s="219"/>
      <c r="AL214" s="219">
        <v>0</v>
      </c>
    </row>
    <row r="215" spans="1:38" ht="47.25">
      <c r="A215" s="213">
        <v>3598</v>
      </c>
      <c r="B215" s="213" t="s">
        <v>8460</v>
      </c>
      <c r="C215" s="214" t="s">
        <v>8459</v>
      </c>
      <c r="D215" s="215" t="s">
        <v>64</v>
      </c>
      <c r="E215" s="215" t="s">
        <v>80</v>
      </c>
      <c r="F215" s="239" t="s">
        <v>28</v>
      </c>
      <c r="G215" s="219">
        <v>994.32899999999995</v>
      </c>
      <c r="H215" s="219">
        <v>312</v>
      </c>
      <c r="I215" s="219">
        <v>102.34925</v>
      </c>
      <c r="J215" s="219">
        <v>0</v>
      </c>
      <c r="K215" s="219">
        <v>414.34924999999998</v>
      </c>
      <c r="L215" s="219">
        <v>579.98</v>
      </c>
      <c r="M215" s="219">
        <v>100</v>
      </c>
      <c r="N215" s="219">
        <v>0</v>
      </c>
      <c r="O215" s="219">
        <v>100</v>
      </c>
      <c r="P215" s="219"/>
      <c r="Q215" s="219"/>
      <c r="R215" s="219"/>
      <c r="S215" s="219"/>
      <c r="T215" s="219"/>
      <c r="U215" s="219"/>
      <c r="V215" s="219"/>
      <c r="W215" s="219"/>
      <c r="X215" s="219"/>
      <c r="Y215" s="219"/>
      <c r="Z215" s="217">
        <v>100</v>
      </c>
      <c r="AA215" s="217">
        <v>0</v>
      </c>
      <c r="AB215" s="220">
        <v>100</v>
      </c>
      <c r="AC215" s="219">
        <v>15</v>
      </c>
      <c r="AD215" s="219"/>
      <c r="AE215" s="220">
        <v>15</v>
      </c>
      <c r="AF215" s="219">
        <v>0</v>
      </c>
      <c r="AG215" s="219"/>
      <c r="AH215" s="220">
        <v>0</v>
      </c>
      <c r="AI215" s="219"/>
      <c r="AJ215" s="295" t="s">
        <v>9347</v>
      </c>
      <c r="AK215" s="219"/>
      <c r="AL215" s="219">
        <v>0</v>
      </c>
    </row>
    <row r="216" spans="1:38" ht="31.5">
      <c r="A216" s="213">
        <v>3599</v>
      </c>
      <c r="B216" s="213" t="s">
        <v>8458</v>
      </c>
      <c r="C216" s="214" t="s">
        <v>8457</v>
      </c>
      <c r="D216" s="215" t="s">
        <v>64</v>
      </c>
      <c r="E216" s="215" t="s">
        <v>80</v>
      </c>
      <c r="F216" s="239" t="s">
        <v>28</v>
      </c>
      <c r="G216" s="219">
        <v>500</v>
      </c>
      <c r="H216" s="219">
        <v>115</v>
      </c>
      <c r="I216" s="219">
        <v>57.75</v>
      </c>
      <c r="J216" s="219">
        <v>0</v>
      </c>
      <c r="K216" s="219">
        <v>172.75</v>
      </c>
      <c r="L216" s="219">
        <v>327.25</v>
      </c>
      <c r="M216" s="219">
        <v>1E-3</v>
      </c>
      <c r="N216" s="219">
        <v>0</v>
      </c>
      <c r="O216" s="219">
        <v>1E-3</v>
      </c>
      <c r="P216" s="219"/>
      <c r="Q216" s="219"/>
      <c r="R216" s="219"/>
      <c r="S216" s="219"/>
      <c r="T216" s="219"/>
      <c r="U216" s="219"/>
      <c r="V216" s="219"/>
      <c r="W216" s="219"/>
      <c r="X216" s="219"/>
      <c r="Y216" s="219"/>
      <c r="Z216" s="217">
        <v>1E-3</v>
      </c>
      <c r="AA216" s="217">
        <v>0</v>
      </c>
      <c r="AB216" s="220">
        <v>1E-3</v>
      </c>
      <c r="AC216" s="219"/>
      <c r="AD216" s="219"/>
      <c r="AE216" s="220">
        <v>0</v>
      </c>
      <c r="AF216" s="219">
        <v>0</v>
      </c>
      <c r="AG216" s="219"/>
      <c r="AH216" s="220">
        <v>0</v>
      </c>
      <c r="AI216" s="219" t="s">
        <v>9314</v>
      </c>
      <c r="AJ216" s="219"/>
      <c r="AK216" s="219"/>
      <c r="AL216" s="219">
        <v>0</v>
      </c>
    </row>
    <row r="217" spans="1:38" ht="47.25">
      <c r="A217" s="213">
        <v>3600</v>
      </c>
      <c r="B217" s="213" t="s">
        <v>8456</v>
      </c>
      <c r="C217" s="214" t="s">
        <v>8455</v>
      </c>
      <c r="D217" s="215" t="s">
        <v>308</v>
      </c>
      <c r="E217" s="215" t="s">
        <v>80</v>
      </c>
      <c r="F217" s="239" t="s">
        <v>23</v>
      </c>
      <c r="G217" s="219">
        <v>1126.501</v>
      </c>
      <c r="H217" s="219">
        <v>794.31299999999999</v>
      </c>
      <c r="I217" s="219">
        <v>162.34800000000001</v>
      </c>
      <c r="J217" s="219">
        <v>0</v>
      </c>
      <c r="K217" s="219">
        <v>956.66099999999994</v>
      </c>
      <c r="L217" s="219">
        <v>169.84</v>
      </c>
      <c r="M217" s="219">
        <v>1E-3</v>
      </c>
      <c r="N217" s="219">
        <v>0</v>
      </c>
      <c r="O217" s="219">
        <v>1E-3</v>
      </c>
      <c r="P217" s="219"/>
      <c r="Q217" s="219"/>
      <c r="R217" s="219"/>
      <c r="S217" s="219"/>
      <c r="T217" s="219"/>
      <c r="U217" s="219"/>
      <c r="V217" s="219"/>
      <c r="W217" s="219"/>
      <c r="X217" s="219"/>
      <c r="Y217" s="219"/>
      <c r="Z217" s="217">
        <v>1E-3</v>
      </c>
      <c r="AA217" s="217">
        <v>0</v>
      </c>
      <c r="AB217" s="220">
        <v>1E-3</v>
      </c>
      <c r="AC217" s="219"/>
      <c r="AD217" s="219"/>
      <c r="AE217" s="220">
        <v>0</v>
      </c>
      <c r="AF217" s="219">
        <v>0</v>
      </c>
      <c r="AG217" s="219"/>
      <c r="AH217" s="220">
        <v>0</v>
      </c>
      <c r="AI217" s="219" t="s">
        <v>9314</v>
      </c>
      <c r="AJ217" s="219"/>
      <c r="AK217" s="219"/>
      <c r="AL217" s="219">
        <v>0</v>
      </c>
    </row>
    <row r="218" spans="1:38" ht="63">
      <c r="A218" s="213">
        <v>3601</v>
      </c>
      <c r="B218" s="213" t="s">
        <v>8454</v>
      </c>
      <c r="C218" s="214" t="s">
        <v>8453</v>
      </c>
      <c r="D218" s="215" t="s">
        <v>249</v>
      </c>
      <c r="E218" s="215" t="s">
        <v>9310</v>
      </c>
      <c r="F218" s="239" t="s">
        <v>23</v>
      </c>
      <c r="G218" s="219">
        <v>2892.2179999999998</v>
      </c>
      <c r="H218" s="219">
        <v>1514.5070000000001</v>
      </c>
      <c r="I218" s="219">
        <v>538.029</v>
      </c>
      <c r="J218" s="219">
        <v>0</v>
      </c>
      <c r="K218" s="219">
        <v>2052.5360000000001</v>
      </c>
      <c r="L218" s="219">
        <v>839.68200000000002</v>
      </c>
      <c r="M218" s="219">
        <v>250</v>
      </c>
      <c r="N218" s="219">
        <v>0</v>
      </c>
      <c r="O218" s="219">
        <v>250</v>
      </c>
      <c r="P218" s="219"/>
      <c r="Q218" s="219"/>
      <c r="R218" s="219"/>
      <c r="S218" s="219"/>
      <c r="T218" s="219"/>
      <c r="U218" s="219"/>
      <c r="V218" s="219"/>
      <c r="W218" s="219"/>
      <c r="X218" s="219"/>
      <c r="Y218" s="219"/>
      <c r="Z218" s="217">
        <v>250</v>
      </c>
      <c r="AA218" s="217">
        <v>0</v>
      </c>
      <c r="AB218" s="220">
        <v>250</v>
      </c>
      <c r="AC218" s="219">
        <v>37.5</v>
      </c>
      <c r="AD218" s="219"/>
      <c r="AE218" s="220">
        <v>37.5</v>
      </c>
      <c r="AF218" s="219">
        <v>36.898440999999998</v>
      </c>
      <c r="AG218" s="219"/>
      <c r="AH218" s="220">
        <v>36.898440999999998</v>
      </c>
      <c r="AI218" s="219"/>
      <c r="AJ218" s="295" t="s">
        <v>9347</v>
      </c>
      <c r="AK218" s="219"/>
      <c r="AL218" s="219">
        <v>0</v>
      </c>
    </row>
    <row r="219" spans="1:38" ht="94.5">
      <c r="A219" s="213">
        <v>3602</v>
      </c>
      <c r="B219" s="213" t="s">
        <v>8452</v>
      </c>
      <c r="C219" s="214" t="s">
        <v>8451</v>
      </c>
      <c r="D219" s="215" t="s">
        <v>249</v>
      </c>
      <c r="E219" s="215" t="s">
        <v>8413</v>
      </c>
      <c r="F219" s="239" t="s">
        <v>28</v>
      </c>
      <c r="G219" s="219">
        <v>299.99700000000001</v>
      </c>
      <c r="H219" s="219">
        <v>107.999</v>
      </c>
      <c r="I219" s="219">
        <v>42.24</v>
      </c>
      <c r="J219" s="219">
        <v>0</v>
      </c>
      <c r="K219" s="219">
        <v>150.239</v>
      </c>
      <c r="L219" s="219">
        <v>149.75800000000001</v>
      </c>
      <c r="M219" s="219">
        <v>1E-3</v>
      </c>
      <c r="N219" s="219">
        <v>0</v>
      </c>
      <c r="O219" s="219">
        <v>1E-3</v>
      </c>
      <c r="P219" s="219"/>
      <c r="Q219" s="219"/>
      <c r="R219" s="219"/>
      <c r="S219" s="219"/>
      <c r="T219" s="219"/>
      <c r="U219" s="219"/>
      <c r="V219" s="219"/>
      <c r="W219" s="219"/>
      <c r="X219" s="219"/>
      <c r="Y219" s="219"/>
      <c r="Z219" s="217">
        <v>1E-3</v>
      </c>
      <c r="AA219" s="217">
        <v>0</v>
      </c>
      <c r="AB219" s="220">
        <v>1E-3</v>
      </c>
      <c r="AC219" s="219"/>
      <c r="AD219" s="219"/>
      <c r="AE219" s="220">
        <v>0</v>
      </c>
      <c r="AF219" s="219">
        <v>0</v>
      </c>
      <c r="AG219" s="219"/>
      <c r="AH219" s="220">
        <v>0</v>
      </c>
      <c r="AI219" s="269" t="s">
        <v>9087</v>
      </c>
      <c r="AJ219" s="219"/>
      <c r="AK219" s="219"/>
      <c r="AL219" s="219">
        <v>0</v>
      </c>
    </row>
    <row r="220" spans="1:38" ht="126">
      <c r="A220" s="213">
        <v>3603</v>
      </c>
      <c r="B220" s="213" t="s">
        <v>8450</v>
      </c>
      <c r="C220" s="214" t="s">
        <v>8449</v>
      </c>
      <c r="D220" s="215" t="s">
        <v>249</v>
      </c>
      <c r="E220" s="215" t="s">
        <v>8413</v>
      </c>
      <c r="F220" s="239" t="s">
        <v>28</v>
      </c>
      <c r="G220" s="219">
        <v>349.99599999999998</v>
      </c>
      <c r="H220" s="219">
        <v>125.999</v>
      </c>
      <c r="I220" s="219">
        <v>49.279000000000003</v>
      </c>
      <c r="J220" s="219">
        <v>0</v>
      </c>
      <c r="K220" s="219">
        <v>175.27799999999999</v>
      </c>
      <c r="L220" s="219">
        <v>174.71799999999999</v>
      </c>
      <c r="M220" s="219">
        <v>1E-3</v>
      </c>
      <c r="N220" s="219">
        <v>0</v>
      </c>
      <c r="O220" s="219">
        <v>1E-3</v>
      </c>
      <c r="P220" s="219"/>
      <c r="Q220" s="219"/>
      <c r="R220" s="219"/>
      <c r="S220" s="219"/>
      <c r="T220" s="219"/>
      <c r="U220" s="219"/>
      <c r="V220" s="219"/>
      <c r="W220" s="219"/>
      <c r="X220" s="219"/>
      <c r="Y220" s="219"/>
      <c r="Z220" s="217">
        <v>1E-3</v>
      </c>
      <c r="AA220" s="217">
        <v>0</v>
      </c>
      <c r="AB220" s="220">
        <v>1E-3</v>
      </c>
      <c r="AC220" s="219"/>
      <c r="AD220" s="219"/>
      <c r="AE220" s="220">
        <v>0</v>
      </c>
      <c r="AF220" s="219">
        <v>0</v>
      </c>
      <c r="AG220" s="219"/>
      <c r="AH220" s="220">
        <v>0</v>
      </c>
      <c r="AI220" s="269" t="s">
        <v>9087</v>
      </c>
      <c r="AJ220" s="219"/>
      <c r="AK220" s="219"/>
      <c r="AL220" s="219">
        <v>0</v>
      </c>
    </row>
    <row r="221" spans="1:38" ht="126">
      <c r="A221" s="213">
        <v>3604</v>
      </c>
      <c r="B221" s="213" t="s">
        <v>8448</v>
      </c>
      <c r="C221" s="214" t="s">
        <v>8447</v>
      </c>
      <c r="D221" s="215" t="s">
        <v>249</v>
      </c>
      <c r="E221" s="215" t="s">
        <v>8413</v>
      </c>
      <c r="F221" s="239" t="s">
        <v>28</v>
      </c>
      <c r="G221" s="219">
        <v>349.834</v>
      </c>
      <c r="H221" s="219">
        <v>125.967</v>
      </c>
      <c r="I221" s="219">
        <v>49.250999999999998</v>
      </c>
      <c r="J221" s="219">
        <v>0</v>
      </c>
      <c r="K221" s="219">
        <v>175.21799999999999</v>
      </c>
      <c r="L221" s="219">
        <v>174.61600000000001</v>
      </c>
      <c r="M221" s="219">
        <v>1E-3</v>
      </c>
      <c r="N221" s="219">
        <v>0</v>
      </c>
      <c r="O221" s="219">
        <v>1E-3</v>
      </c>
      <c r="P221" s="219"/>
      <c r="Q221" s="219"/>
      <c r="R221" s="219"/>
      <c r="S221" s="219"/>
      <c r="T221" s="219"/>
      <c r="U221" s="219"/>
      <c r="V221" s="219"/>
      <c r="W221" s="219"/>
      <c r="X221" s="219"/>
      <c r="Y221" s="219"/>
      <c r="Z221" s="217">
        <v>1E-3</v>
      </c>
      <c r="AA221" s="217">
        <v>0</v>
      </c>
      <c r="AB221" s="220">
        <v>1E-3</v>
      </c>
      <c r="AC221" s="219"/>
      <c r="AD221" s="219"/>
      <c r="AE221" s="220">
        <v>0</v>
      </c>
      <c r="AF221" s="219">
        <v>0</v>
      </c>
      <c r="AG221" s="219"/>
      <c r="AH221" s="220">
        <v>0</v>
      </c>
      <c r="AI221" s="269" t="s">
        <v>9087</v>
      </c>
      <c r="AJ221" s="219"/>
      <c r="AK221" s="219"/>
      <c r="AL221" s="219">
        <v>0</v>
      </c>
    </row>
    <row r="222" spans="1:38" ht="173.25">
      <c r="A222" s="213">
        <v>3605</v>
      </c>
      <c r="B222" s="213" t="s">
        <v>8446</v>
      </c>
      <c r="C222" s="214" t="s">
        <v>8445</v>
      </c>
      <c r="D222" s="215" t="s">
        <v>249</v>
      </c>
      <c r="E222" s="215" t="s">
        <v>8413</v>
      </c>
      <c r="F222" s="239" t="s">
        <v>28</v>
      </c>
      <c r="G222" s="219">
        <v>299.99599999999998</v>
      </c>
      <c r="H222" s="219">
        <v>95.998999999999995</v>
      </c>
      <c r="I222" s="219">
        <v>33.659999999999997</v>
      </c>
      <c r="J222" s="219">
        <v>0</v>
      </c>
      <c r="K222" s="219">
        <v>129.65899999999999</v>
      </c>
      <c r="L222" s="219">
        <v>170.33699999999999</v>
      </c>
      <c r="M222" s="219">
        <v>1E-3</v>
      </c>
      <c r="N222" s="219">
        <v>0</v>
      </c>
      <c r="O222" s="219">
        <v>1E-3</v>
      </c>
      <c r="P222" s="219"/>
      <c r="Q222" s="219"/>
      <c r="R222" s="219"/>
      <c r="S222" s="219"/>
      <c r="T222" s="219"/>
      <c r="U222" s="219"/>
      <c r="V222" s="219"/>
      <c r="W222" s="219"/>
      <c r="X222" s="219"/>
      <c r="Y222" s="219"/>
      <c r="Z222" s="217">
        <v>1E-3</v>
      </c>
      <c r="AA222" s="217">
        <v>0</v>
      </c>
      <c r="AB222" s="220">
        <v>1E-3</v>
      </c>
      <c r="AC222" s="219"/>
      <c r="AD222" s="219"/>
      <c r="AE222" s="220">
        <v>0</v>
      </c>
      <c r="AF222" s="219">
        <v>0</v>
      </c>
      <c r="AG222" s="219"/>
      <c r="AH222" s="220">
        <v>0</v>
      </c>
      <c r="AI222" s="269" t="s">
        <v>9087</v>
      </c>
      <c r="AJ222" s="219"/>
      <c r="AK222" s="219"/>
      <c r="AL222" s="219">
        <v>0</v>
      </c>
    </row>
    <row r="223" spans="1:38" ht="110.25">
      <c r="A223" s="213">
        <v>3606</v>
      </c>
      <c r="B223" s="213" t="s">
        <v>8444</v>
      </c>
      <c r="C223" s="214" t="s">
        <v>8443</v>
      </c>
      <c r="D223" s="215" t="s">
        <v>249</v>
      </c>
      <c r="E223" s="215" t="s">
        <v>8413</v>
      </c>
      <c r="F223" s="239" t="s">
        <v>28</v>
      </c>
      <c r="G223" s="219">
        <v>300</v>
      </c>
      <c r="H223" s="219">
        <v>108</v>
      </c>
      <c r="I223" s="219">
        <v>42.24</v>
      </c>
      <c r="J223" s="219">
        <v>0</v>
      </c>
      <c r="K223" s="219">
        <v>150.24</v>
      </c>
      <c r="L223" s="219">
        <v>149.76</v>
      </c>
      <c r="M223" s="219">
        <v>1E-3</v>
      </c>
      <c r="N223" s="219">
        <v>0</v>
      </c>
      <c r="O223" s="219">
        <v>1E-3</v>
      </c>
      <c r="P223" s="219"/>
      <c r="Q223" s="219"/>
      <c r="R223" s="219"/>
      <c r="S223" s="219"/>
      <c r="T223" s="219"/>
      <c r="U223" s="219"/>
      <c r="V223" s="219"/>
      <c r="W223" s="219"/>
      <c r="X223" s="219"/>
      <c r="Y223" s="219"/>
      <c r="Z223" s="217">
        <v>1E-3</v>
      </c>
      <c r="AA223" s="217">
        <v>0</v>
      </c>
      <c r="AB223" s="220">
        <v>1E-3</v>
      </c>
      <c r="AC223" s="219"/>
      <c r="AD223" s="219"/>
      <c r="AE223" s="220">
        <v>0</v>
      </c>
      <c r="AF223" s="219">
        <v>0</v>
      </c>
      <c r="AG223" s="219"/>
      <c r="AH223" s="220">
        <v>0</v>
      </c>
      <c r="AI223" s="269" t="s">
        <v>9087</v>
      </c>
      <c r="AJ223" s="219"/>
      <c r="AK223" s="219"/>
      <c r="AL223" s="219">
        <v>0</v>
      </c>
    </row>
    <row r="224" spans="1:38" ht="47.25">
      <c r="A224" s="213">
        <v>3607</v>
      </c>
      <c r="B224" s="213" t="s">
        <v>8442</v>
      </c>
      <c r="C224" s="214" t="s">
        <v>8441</v>
      </c>
      <c r="D224" s="215" t="s">
        <v>173</v>
      </c>
      <c r="E224" s="215" t="s">
        <v>8440</v>
      </c>
      <c r="F224" s="239" t="s">
        <v>28</v>
      </c>
      <c r="G224" s="219">
        <v>300.35000000000002</v>
      </c>
      <c r="H224" s="219">
        <v>84.07</v>
      </c>
      <c r="I224" s="219">
        <v>0</v>
      </c>
      <c r="J224" s="219">
        <v>0</v>
      </c>
      <c r="K224" s="219">
        <v>84.07</v>
      </c>
      <c r="L224" s="219">
        <v>216.28</v>
      </c>
      <c r="M224" s="219">
        <v>1E-3</v>
      </c>
      <c r="N224" s="219">
        <v>0</v>
      </c>
      <c r="O224" s="219">
        <v>1E-3</v>
      </c>
      <c r="P224" s="219"/>
      <c r="Q224" s="219"/>
      <c r="R224" s="219"/>
      <c r="S224" s="219"/>
      <c r="T224" s="219"/>
      <c r="U224" s="219"/>
      <c r="V224" s="219"/>
      <c r="W224" s="219"/>
      <c r="X224" s="219"/>
      <c r="Y224" s="219"/>
      <c r="Z224" s="217">
        <v>1E-3</v>
      </c>
      <c r="AA224" s="217">
        <v>0</v>
      </c>
      <c r="AB224" s="220">
        <v>1E-3</v>
      </c>
      <c r="AC224" s="219"/>
      <c r="AD224" s="219"/>
      <c r="AE224" s="220">
        <v>0</v>
      </c>
      <c r="AF224" s="219">
        <v>0</v>
      </c>
      <c r="AG224" s="219"/>
      <c r="AH224" s="220">
        <v>0</v>
      </c>
      <c r="AI224" s="219" t="s">
        <v>9314</v>
      </c>
      <c r="AJ224" s="219"/>
      <c r="AK224" s="219"/>
      <c r="AL224" s="219">
        <v>0</v>
      </c>
    </row>
    <row r="225" spans="1:38" ht="78.75">
      <c r="A225" s="213">
        <v>3608</v>
      </c>
      <c r="B225" s="213" t="s">
        <v>8439</v>
      </c>
      <c r="C225" s="214" t="s">
        <v>8438</v>
      </c>
      <c r="D225" s="215" t="s">
        <v>249</v>
      </c>
      <c r="E225" s="215" t="s">
        <v>80</v>
      </c>
      <c r="F225" s="239" t="s">
        <v>28</v>
      </c>
      <c r="G225" s="219">
        <v>280.73399999999998</v>
      </c>
      <c r="H225" s="219">
        <v>101.267</v>
      </c>
      <c r="I225" s="219">
        <v>39.482999999999997</v>
      </c>
      <c r="J225" s="219">
        <v>0</v>
      </c>
      <c r="K225" s="219">
        <v>140.75</v>
      </c>
      <c r="L225" s="219">
        <v>139.98400000000001</v>
      </c>
      <c r="M225" s="219">
        <v>1E-3</v>
      </c>
      <c r="N225" s="219">
        <v>0</v>
      </c>
      <c r="O225" s="219">
        <v>1E-3</v>
      </c>
      <c r="P225" s="219"/>
      <c r="Q225" s="219"/>
      <c r="R225" s="219"/>
      <c r="S225" s="219"/>
      <c r="T225" s="219"/>
      <c r="U225" s="219"/>
      <c r="V225" s="219"/>
      <c r="W225" s="219"/>
      <c r="X225" s="219"/>
      <c r="Y225" s="219"/>
      <c r="Z225" s="217">
        <v>1E-3</v>
      </c>
      <c r="AA225" s="217">
        <v>0</v>
      </c>
      <c r="AB225" s="220">
        <v>1E-3</v>
      </c>
      <c r="AC225" s="219"/>
      <c r="AD225" s="219"/>
      <c r="AE225" s="220">
        <v>0</v>
      </c>
      <c r="AF225" s="219">
        <v>0</v>
      </c>
      <c r="AG225" s="219"/>
      <c r="AH225" s="220">
        <v>0</v>
      </c>
      <c r="AI225" s="269" t="s">
        <v>9087</v>
      </c>
      <c r="AJ225" s="219"/>
      <c r="AK225" s="219"/>
      <c r="AL225" s="219">
        <v>0</v>
      </c>
    </row>
    <row r="226" spans="1:38" ht="94.5">
      <c r="A226" s="213">
        <v>3609</v>
      </c>
      <c r="B226" s="213" t="s">
        <v>8437</v>
      </c>
      <c r="C226" s="214" t="s">
        <v>8436</v>
      </c>
      <c r="D226" s="215" t="s">
        <v>249</v>
      </c>
      <c r="E226" s="215" t="s">
        <v>8413</v>
      </c>
      <c r="F226" s="239" t="s">
        <v>28</v>
      </c>
      <c r="G226" s="219">
        <v>254.27199999999999</v>
      </c>
      <c r="H226" s="219">
        <v>91.653999999999996</v>
      </c>
      <c r="I226" s="219">
        <v>35.776000000000003</v>
      </c>
      <c r="J226" s="219">
        <v>0</v>
      </c>
      <c r="K226" s="219">
        <v>127.43</v>
      </c>
      <c r="L226" s="219">
        <v>126.842</v>
      </c>
      <c r="M226" s="219">
        <v>1E-3</v>
      </c>
      <c r="N226" s="219">
        <v>0</v>
      </c>
      <c r="O226" s="219">
        <v>1E-3</v>
      </c>
      <c r="P226" s="219"/>
      <c r="Q226" s="219"/>
      <c r="R226" s="219"/>
      <c r="S226" s="219"/>
      <c r="T226" s="219"/>
      <c r="U226" s="219"/>
      <c r="V226" s="219"/>
      <c r="W226" s="219"/>
      <c r="X226" s="219"/>
      <c r="Y226" s="219"/>
      <c r="Z226" s="217">
        <v>1E-3</v>
      </c>
      <c r="AA226" s="217">
        <v>0</v>
      </c>
      <c r="AB226" s="220">
        <v>1E-3</v>
      </c>
      <c r="AC226" s="219"/>
      <c r="AD226" s="219"/>
      <c r="AE226" s="220">
        <v>0</v>
      </c>
      <c r="AF226" s="219">
        <v>0</v>
      </c>
      <c r="AG226" s="219"/>
      <c r="AH226" s="220">
        <v>0</v>
      </c>
      <c r="AI226" s="219" t="s">
        <v>9314</v>
      </c>
      <c r="AJ226" s="219"/>
      <c r="AK226" s="219"/>
      <c r="AL226" s="219">
        <v>0</v>
      </c>
    </row>
    <row r="227" spans="1:38" ht="63">
      <c r="A227" s="213">
        <v>3610</v>
      </c>
      <c r="B227" s="213" t="s">
        <v>8435</v>
      </c>
      <c r="C227" s="214" t="s">
        <v>8434</v>
      </c>
      <c r="D227" s="215" t="s">
        <v>249</v>
      </c>
      <c r="E227" s="215" t="s">
        <v>8413</v>
      </c>
      <c r="F227" s="239" t="s">
        <v>23</v>
      </c>
      <c r="G227" s="219">
        <v>240.26400000000001</v>
      </c>
      <c r="H227" s="219">
        <v>86.772999999999996</v>
      </c>
      <c r="I227" s="219">
        <v>79.278999999999996</v>
      </c>
      <c r="J227" s="219">
        <v>0</v>
      </c>
      <c r="K227" s="219">
        <v>166.05199999999999</v>
      </c>
      <c r="L227" s="219">
        <v>74.212000000000003</v>
      </c>
      <c r="M227" s="219">
        <v>37.106000000000002</v>
      </c>
      <c r="N227" s="219">
        <v>0</v>
      </c>
      <c r="O227" s="219">
        <v>37.106000000000002</v>
      </c>
      <c r="P227" s="219"/>
      <c r="Q227" s="219"/>
      <c r="R227" s="219"/>
      <c r="S227" s="219"/>
      <c r="T227" s="219"/>
      <c r="U227" s="219"/>
      <c r="V227" s="219"/>
      <c r="W227" s="219"/>
      <c r="X227" s="219"/>
      <c r="Y227" s="219"/>
      <c r="Z227" s="217">
        <v>37.106000000000002</v>
      </c>
      <c r="AA227" s="217">
        <v>0</v>
      </c>
      <c r="AB227" s="220">
        <v>37.106000000000002</v>
      </c>
      <c r="AC227" s="219">
        <v>12.9869</v>
      </c>
      <c r="AD227" s="219"/>
      <c r="AE227" s="220">
        <v>12.9869</v>
      </c>
      <c r="AF227" s="219">
        <v>12.959066</v>
      </c>
      <c r="AG227" s="219"/>
      <c r="AH227" s="220">
        <v>12.959066</v>
      </c>
      <c r="AI227" s="219"/>
      <c r="AJ227" s="295" t="s">
        <v>9404</v>
      </c>
      <c r="AK227" s="219"/>
      <c r="AL227" s="219">
        <v>0</v>
      </c>
    </row>
    <row r="228" spans="1:38" ht="78.75">
      <c r="A228" s="213">
        <v>3611</v>
      </c>
      <c r="B228" s="213" t="s">
        <v>8433</v>
      </c>
      <c r="C228" s="214" t="s">
        <v>8432</v>
      </c>
      <c r="D228" s="215" t="s">
        <v>249</v>
      </c>
      <c r="E228" s="215" t="s">
        <v>8413</v>
      </c>
      <c r="F228" s="239" t="s">
        <v>28</v>
      </c>
      <c r="G228" s="219">
        <v>213.78</v>
      </c>
      <c r="H228" s="219">
        <v>76.995999999999995</v>
      </c>
      <c r="I228" s="219">
        <v>30.091999999999999</v>
      </c>
      <c r="J228" s="219">
        <v>0</v>
      </c>
      <c r="K228" s="219">
        <v>107.08799999999999</v>
      </c>
      <c r="L228" s="219">
        <v>106.69199999999999</v>
      </c>
      <c r="M228" s="219">
        <v>1E-3</v>
      </c>
      <c r="N228" s="219">
        <v>0</v>
      </c>
      <c r="O228" s="219">
        <v>1E-3</v>
      </c>
      <c r="P228" s="219"/>
      <c r="Q228" s="219"/>
      <c r="R228" s="219"/>
      <c r="S228" s="219"/>
      <c r="T228" s="219"/>
      <c r="U228" s="219"/>
      <c r="V228" s="219"/>
      <c r="W228" s="219"/>
      <c r="X228" s="219"/>
      <c r="Y228" s="219"/>
      <c r="Z228" s="217">
        <v>1E-3</v>
      </c>
      <c r="AA228" s="217">
        <v>0</v>
      </c>
      <c r="AB228" s="220">
        <v>1E-3</v>
      </c>
      <c r="AC228" s="219"/>
      <c r="AD228" s="219"/>
      <c r="AE228" s="220">
        <v>0</v>
      </c>
      <c r="AF228" s="219">
        <v>0</v>
      </c>
      <c r="AG228" s="219"/>
      <c r="AH228" s="220">
        <v>0</v>
      </c>
      <c r="AI228" s="269" t="s">
        <v>9087</v>
      </c>
      <c r="AJ228" s="219"/>
      <c r="AK228" s="219"/>
      <c r="AL228" s="219">
        <v>0</v>
      </c>
    </row>
    <row r="229" spans="1:38" ht="63">
      <c r="A229" s="213">
        <v>3612</v>
      </c>
      <c r="B229" s="213" t="s">
        <v>8431</v>
      </c>
      <c r="C229" s="214" t="s">
        <v>8430</v>
      </c>
      <c r="D229" s="215" t="s">
        <v>249</v>
      </c>
      <c r="E229" s="215" t="s">
        <v>2988</v>
      </c>
      <c r="F229" s="239" t="s">
        <v>23</v>
      </c>
      <c r="G229" s="219">
        <v>195</v>
      </c>
      <c r="H229" s="219">
        <v>70.2</v>
      </c>
      <c r="I229" s="219">
        <v>27.456</v>
      </c>
      <c r="J229" s="219">
        <v>0</v>
      </c>
      <c r="K229" s="219">
        <v>97.656000000000006</v>
      </c>
      <c r="L229" s="219">
        <v>97.343999999999994</v>
      </c>
      <c r="M229" s="219">
        <v>48.671999999999997</v>
      </c>
      <c r="N229" s="219">
        <v>0</v>
      </c>
      <c r="O229" s="219">
        <v>48.671999999999997</v>
      </c>
      <c r="P229" s="219"/>
      <c r="Q229" s="219"/>
      <c r="R229" s="219"/>
      <c r="S229" s="219"/>
      <c r="T229" s="219"/>
      <c r="U229" s="219"/>
      <c r="V229" s="219"/>
      <c r="W229" s="219"/>
      <c r="X229" s="219"/>
      <c r="Y229" s="219"/>
      <c r="Z229" s="217">
        <v>48.671999999999997</v>
      </c>
      <c r="AA229" s="217">
        <v>0</v>
      </c>
      <c r="AB229" s="220">
        <v>48.671999999999997</v>
      </c>
      <c r="AC229" s="219">
        <v>7.3007999999999988</v>
      </c>
      <c r="AD229" s="219"/>
      <c r="AE229" s="220">
        <v>7.3007999999999988</v>
      </c>
      <c r="AF229" s="219">
        <v>7.2835049999999999</v>
      </c>
      <c r="AG229" s="219"/>
      <c r="AH229" s="220">
        <v>7.2835049999999999</v>
      </c>
      <c r="AI229" s="219"/>
      <c r="AJ229" s="295" t="s">
        <v>9347</v>
      </c>
      <c r="AK229" s="219"/>
      <c r="AL229" s="219">
        <v>0</v>
      </c>
    </row>
    <row r="230" spans="1:38" ht="63">
      <c r="A230" s="213">
        <v>3613</v>
      </c>
      <c r="B230" s="213" t="s">
        <v>8429</v>
      </c>
      <c r="C230" s="214" t="s">
        <v>8428</v>
      </c>
      <c r="D230" s="215" t="s">
        <v>249</v>
      </c>
      <c r="E230" s="215" t="s">
        <v>2988</v>
      </c>
      <c r="F230" s="239" t="s">
        <v>23</v>
      </c>
      <c r="G230" s="219">
        <v>161</v>
      </c>
      <c r="H230" s="219">
        <v>57.96</v>
      </c>
      <c r="I230" s="219">
        <v>22.669</v>
      </c>
      <c r="J230" s="219">
        <v>0</v>
      </c>
      <c r="K230" s="219">
        <v>80.629000000000005</v>
      </c>
      <c r="L230" s="219">
        <v>80.370999999999995</v>
      </c>
      <c r="M230" s="219">
        <v>40.185000000000002</v>
      </c>
      <c r="N230" s="219">
        <v>0</v>
      </c>
      <c r="O230" s="219">
        <v>40.185000000000002</v>
      </c>
      <c r="P230" s="219"/>
      <c r="Q230" s="219"/>
      <c r="R230" s="219"/>
      <c r="S230" s="219"/>
      <c r="T230" s="219"/>
      <c r="U230" s="219"/>
      <c r="V230" s="219"/>
      <c r="W230" s="219"/>
      <c r="X230" s="219"/>
      <c r="Y230" s="219"/>
      <c r="Z230" s="217">
        <v>40.185000000000002</v>
      </c>
      <c r="AA230" s="217">
        <v>0</v>
      </c>
      <c r="AB230" s="220">
        <v>40.185000000000002</v>
      </c>
      <c r="AC230" s="219">
        <v>14.064750000000002</v>
      </c>
      <c r="AD230" s="219"/>
      <c r="AE230" s="220">
        <v>14.064750000000002</v>
      </c>
      <c r="AF230" s="219">
        <v>14.05</v>
      </c>
      <c r="AG230" s="219"/>
      <c r="AH230" s="220">
        <v>14.05</v>
      </c>
      <c r="AI230" s="219"/>
      <c r="AJ230" s="295" t="s">
        <v>9404</v>
      </c>
      <c r="AK230" s="219"/>
      <c r="AL230" s="219">
        <v>0</v>
      </c>
    </row>
    <row r="231" spans="1:38" ht="31.5">
      <c r="A231" s="213">
        <v>3614</v>
      </c>
      <c r="B231" s="213" t="s">
        <v>8427</v>
      </c>
      <c r="C231" s="214" t="s">
        <v>8426</v>
      </c>
      <c r="D231" s="215" t="s">
        <v>253</v>
      </c>
      <c r="E231" s="215" t="s">
        <v>80</v>
      </c>
      <c r="F231" s="239" t="s">
        <v>28</v>
      </c>
      <c r="G231" s="219">
        <v>900</v>
      </c>
      <c r="H231" s="219">
        <v>288</v>
      </c>
      <c r="I231" s="219">
        <v>91.8</v>
      </c>
      <c r="J231" s="219">
        <v>0</v>
      </c>
      <c r="K231" s="219">
        <v>379.8</v>
      </c>
      <c r="L231" s="219">
        <v>520.20000000000005</v>
      </c>
      <c r="M231" s="219">
        <v>1E-3</v>
      </c>
      <c r="N231" s="219">
        <v>0</v>
      </c>
      <c r="O231" s="219">
        <v>1E-3</v>
      </c>
      <c r="P231" s="219"/>
      <c r="Q231" s="219"/>
      <c r="R231" s="219"/>
      <c r="S231" s="219"/>
      <c r="T231" s="219"/>
      <c r="U231" s="219"/>
      <c r="V231" s="219"/>
      <c r="W231" s="219"/>
      <c r="X231" s="219"/>
      <c r="Y231" s="219"/>
      <c r="Z231" s="217">
        <v>1E-3</v>
      </c>
      <c r="AA231" s="217">
        <v>0</v>
      </c>
      <c r="AB231" s="220">
        <v>1E-3</v>
      </c>
      <c r="AC231" s="219"/>
      <c r="AD231" s="219"/>
      <c r="AE231" s="220">
        <v>0</v>
      </c>
      <c r="AF231" s="219">
        <v>0</v>
      </c>
      <c r="AG231" s="219"/>
      <c r="AH231" s="220">
        <v>0</v>
      </c>
      <c r="AI231" s="219" t="s">
        <v>9314</v>
      </c>
      <c r="AJ231" s="219"/>
      <c r="AK231" s="219"/>
      <c r="AL231" s="219">
        <v>0</v>
      </c>
    </row>
    <row r="232" spans="1:38" ht="31.5">
      <c r="A232" s="213">
        <v>3615</v>
      </c>
      <c r="B232" s="213" t="s">
        <v>8425</v>
      </c>
      <c r="C232" s="214" t="s">
        <v>8424</v>
      </c>
      <c r="D232" s="215" t="s">
        <v>253</v>
      </c>
      <c r="E232" s="215" t="s">
        <v>80</v>
      </c>
      <c r="F232" s="239" t="s">
        <v>28</v>
      </c>
      <c r="G232" s="219">
        <v>1478.51</v>
      </c>
      <c r="H232" s="219">
        <v>476.32</v>
      </c>
      <c r="I232" s="219">
        <v>150.328</v>
      </c>
      <c r="J232" s="219">
        <v>0</v>
      </c>
      <c r="K232" s="219">
        <v>626.64800000000002</v>
      </c>
      <c r="L232" s="219">
        <v>851.86199999999997</v>
      </c>
      <c r="M232" s="219">
        <v>1E-3</v>
      </c>
      <c r="N232" s="219">
        <v>0</v>
      </c>
      <c r="O232" s="219">
        <v>1E-3</v>
      </c>
      <c r="P232" s="219"/>
      <c r="Q232" s="219"/>
      <c r="R232" s="219"/>
      <c r="S232" s="219"/>
      <c r="T232" s="219"/>
      <c r="U232" s="219"/>
      <c r="V232" s="219"/>
      <c r="W232" s="219"/>
      <c r="X232" s="219"/>
      <c r="Y232" s="219"/>
      <c r="Z232" s="217">
        <v>1E-3</v>
      </c>
      <c r="AA232" s="217">
        <v>0</v>
      </c>
      <c r="AB232" s="220">
        <v>1E-3</v>
      </c>
      <c r="AC232" s="219"/>
      <c r="AD232" s="219"/>
      <c r="AE232" s="220">
        <v>0</v>
      </c>
      <c r="AF232" s="219">
        <v>0</v>
      </c>
      <c r="AG232" s="219"/>
      <c r="AH232" s="220">
        <v>0</v>
      </c>
      <c r="AI232" s="219" t="s">
        <v>9314</v>
      </c>
      <c r="AJ232" s="219"/>
      <c r="AK232" s="219"/>
      <c r="AL232" s="219">
        <v>0</v>
      </c>
    </row>
    <row r="233" spans="1:38" ht="31.5">
      <c r="A233" s="213">
        <v>3616</v>
      </c>
      <c r="B233" s="213" t="s">
        <v>8423</v>
      </c>
      <c r="C233" s="214" t="s">
        <v>8422</v>
      </c>
      <c r="D233" s="215" t="s">
        <v>253</v>
      </c>
      <c r="E233" s="215" t="s">
        <v>80</v>
      </c>
      <c r="F233" s="239" t="s">
        <v>28</v>
      </c>
      <c r="G233" s="219">
        <v>720</v>
      </c>
      <c r="H233" s="219">
        <v>230.4</v>
      </c>
      <c r="I233" s="219">
        <v>73.44</v>
      </c>
      <c r="J233" s="219">
        <v>0</v>
      </c>
      <c r="K233" s="219">
        <v>303.83999999999997</v>
      </c>
      <c r="L233" s="219">
        <v>416.16</v>
      </c>
      <c r="M233" s="219">
        <v>1E-3</v>
      </c>
      <c r="N233" s="219">
        <v>0</v>
      </c>
      <c r="O233" s="219">
        <v>1E-3</v>
      </c>
      <c r="P233" s="219"/>
      <c r="Q233" s="219"/>
      <c r="R233" s="219"/>
      <c r="S233" s="219"/>
      <c r="T233" s="219"/>
      <c r="U233" s="219"/>
      <c r="V233" s="219"/>
      <c r="W233" s="219"/>
      <c r="X233" s="219"/>
      <c r="Y233" s="219"/>
      <c r="Z233" s="217">
        <v>1E-3</v>
      </c>
      <c r="AA233" s="217">
        <v>0</v>
      </c>
      <c r="AB233" s="220">
        <v>1E-3</v>
      </c>
      <c r="AC233" s="219"/>
      <c r="AD233" s="219"/>
      <c r="AE233" s="220">
        <v>0</v>
      </c>
      <c r="AF233" s="219">
        <v>0</v>
      </c>
      <c r="AG233" s="219"/>
      <c r="AH233" s="220">
        <v>0</v>
      </c>
      <c r="AI233" s="219" t="s">
        <v>9314</v>
      </c>
      <c r="AJ233" s="219"/>
      <c r="AK233" s="219"/>
      <c r="AL233" s="219">
        <v>0</v>
      </c>
    </row>
    <row r="234" spans="1:38" ht="31.5">
      <c r="A234" s="213">
        <v>3617</v>
      </c>
      <c r="B234" s="213" t="s">
        <v>8421</v>
      </c>
      <c r="C234" s="214" t="s">
        <v>8420</v>
      </c>
      <c r="D234" s="215" t="s">
        <v>253</v>
      </c>
      <c r="E234" s="215" t="s">
        <v>80</v>
      </c>
      <c r="F234" s="239" t="s">
        <v>28</v>
      </c>
      <c r="G234" s="219">
        <v>1049.914</v>
      </c>
      <c r="H234" s="219">
        <v>335.98700000000002</v>
      </c>
      <c r="I234" s="219">
        <v>202.684</v>
      </c>
      <c r="J234" s="219">
        <v>0</v>
      </c>
      <c r="K234" s="219">
        <v>538.67100000000005</v>
      </c>
      <c r="L234" s="219">
        <v>511.24299999999999</v>
      </c>
      <c r="M234" s="219">
        <v>1E-3</v>
      </c>
      <c r="N234" s="219">
        <v>0</v>
      </c>
      <c r="O234" s="219">
        <v>1E-3</v>
      </c>
      <c r="P234" s="219"/>
      <c r="Q234" s="219"/>
      <c r="R234" s="219"/>
      <c r="S234" s="219"/>
      <c r="T234" s="219"/>
      <c r="U234" s="219"/>
      <c r="V234" s="219"/>
      <c r="W234" s="219"/>
      <c r="X234" s="219"/>
      <c r="Y234" s="219"/>
      <c r="Z234" s="217">
        <v>1E-3</v>
      </c>
      <c r="AA234" s="217">
        <v>0</v>
      </c>
      <c r="AB234" s="220">
        <v>1E-3</v>
      </c>
      <c r="AC234" s="219"/>
      <c r="AD234" s="219"/>
      <c r="AE234" s="220">
        <v>0</v>
      </c>
      <c r="AF234" s="219">
        <v>0</v>
      </c>
      <c r="AG234" s="219"/>
      <c r="AH234" s="220">
        <v>0</v>
      </c>
      <c r="AI234" s="219" t="s">
        <v>9314</v>
      </c>
      <c r="AJ234" s="219"/>
      <c r="AK234" s="219"/>
      <c r="AL234" s="219">
        <v>0</v>
      </c>
    </row>
    <row r="235" spans="1:38" ht="31.5">
      <c r="A235" s="213">
        <v>3618</v>
      </c>
      <c r="B235" s="213" t="s">
        <v>8419</v>
      </c>
      <c r="C235" s="214" t="s">
        <v>8418</v>
      </c>
      <c r="D235" s="215" t="s">
        <v>203</v>
      </c>
      <c r="E235" s="215" t="s">
        <v>8413</v>
      </c>
      <c r="F235" s="239" t="s">
        <v>28</v>
      </c>
      <c r="G235" s="219">
        <v>544.89700000000005</v>
      </c>
      <c r="H235" s="219">
        <v>161.75</v>
      </c>
      <c r="I235" s="219">
        <v>57.472000000000001</v>
      </c>
      <c r="J235" s="219">
        <v>0</v>
      </c>
      <c r="K235" s="219">
        <v>219.22200000000001</v>
      </c>
      <c r="L235" s="219">
        <v>325.67500000000001</v>
      </c>
      <c r="M235" s="219">
        <v>1E-3</v>
      </c>
      <c r="N235" s="219">
        <v>0</v>
      </c>
      <c r="O235" s="219">
        <v>1E-3</v>
      </c>
      <c r="P235" s="219"/>
      <c r="Q235" s="219"/>
      <c r="R235" s="219"/>
      <c r="S235" s="219"/>
      <c r="T235" s="219"/>
      <c r="U235" s="219"/>
      <c r="V235" s="219"/>
      <c r="W235" s="219"/>
      <c r="X235" s="219"/>
      <c r="Y235" s="219"/>
      <c r="Z235" s="217">
        <v>1E-3</v>
      </c>
      <c r="AA235" s="217">
        <v>0</v>
      </c>
      <c r="AB235" s="220">
        <v>1E-3</v>
      </c>
      <c r="AC235" s="219"/>
      <c r="AD235" s="219"/>
      <c r="AE235" s="220">
        <v>0</v>
      </c>
      <c r="AF235" s="219">
        <v>0</v>
      </c>
      <c r="AG235" s="219"/>
      <c r="AH235" s="220">
        <v>0</v>
      </c>
      <c r="AI235" s="219" t="s">
        <v>9314</v>
      </c>
      <c r="AJ235" s="219"/>
      <c r="AK235" s="219"/>
      <c r="AL235" s="219">
        <v>0</v>
      </c>
    </row>
    <row r="236" spans="1:38" ht="63">
      <c r="A236" s="213">
        <v>3619</v>
      </c>
      <c r="B236" s="213" t="s">
        <v>8417</v>
      </c>
      <c r="C236" s="214" t="s">
        <v>8416</v>
      </c>
      <c r="D236" s="215" t="s">
        <v>188</v>
      </c>
      <c r="E236" s="215" t="s">
        <v>8413</v>
      </c>
      <c r="F236" s="239" t="s">
        <v>28</v>
      </c>
      <c r="G236" s="219">
        <v>600.32299999999998</v>
      </c>
      <c r="H236" s="219">
        <v>102.7</v>
      </c>
      <c r="I236" s="219">
        <v>100</v>
      </c>
      <c r="J236" s="219">
        <v>0</v>
      </c>
      <c r="K236" s="219">
        <v>202.7</v>
      </c>
      <c r="L236" s="219">
        <v>397.62299999999999</v>
      </c>
      <c r="M236" s="219">
        <v>1E-3</v>
      </c>
      <c r="N236" s="219">
        <v>0</v>
      </c>
      <c r="O236" s="219">
        <v>1E-3</v>
      </c>
      <c r="P236" s="219"/>
      <c r="Q236" s="219"/>
      <c r="R236" s="219"/>
      <c r="S236" s="219"/>
      <c r="T236" s="219"/>
      <c r="U236" s="219"/>
      <c r="V236" s="219"/>
      <c r="W236" s="219"/>
      <c r="X236" s="219"/>
      <c r="Y236" s="219"/>
      <c r="Z236" s="217">
        <v>1E-3</v>
      </c>
      <c r="AA236" s="217">
        <v>0</v>
      </c>
      <c r="AB236" s="220">
        <v>1E-3</v>
      </c>
      <c r="AC236" s="219"/>
      <c r="AD236" s="219"/>
      <c r="AE236" s="220">
        <v>0</v>
      </c>
      <c r="AF236" s="219">
        <v>0</v>
      </c>
      <c r="AG236" s="219"/>
      <c r="AH236" s="220">
        <v>0</v>
      </c>
      <c r="AI236" s="269" t="s">
        <v>9087</v>
      </c>
      <c r="AJ236" s="219"/>
      <c r="AK236" s="219"/>
      <c r="AL236" s="219">
        <v>0</v>
      </c>
    </row>
    <row r="237" spans="1:38" ht="63">
      <c r="A237" s="213">
        <v>3620</v>
      </c>
      <c r="B237" s="213" t="s">
        <v>8415</v>
      </c>
      <c r="C237" s="214" t="s">
        <v>8414</v>
      </c>
      <c r="D237" s="215" t="s">
        <v>188</v>
      </c>
      <c r="E237" s="215" t="s">
        <v>8413</v>
      </c>
      <c r="F237" s="239" t="s">
        <v>28</v>
      </c>
      <c r="G237" s="219">
        <v>513.45600000000002</v>
      </c>
      <c r="H237" s="219">
        <v>79.738</v>
      </c>
      <c r="I237" s="219">
        <v>65.058000000000007</v>
      </c>
      <c r="J237" s="219">
        <v>0</v>
      </c>
      <c r="K237" s="219">
        <v>144.79599999999999</v>
      </c>
      <c r="L237" s="219">
        <v>368.66</v>
      </c>
      <c r="M237" s="219">
        <v>368.66</v>
      </c>
      <c r="N237" s="219">
        <v>0</v>
      </c>
      <c r="O237" s="219">
        <v>368.66</v>
      </c>
      <c r="P237" s="219"/>
      <c r="Q237" s="219"/>
      <c r="R237" s="219"/>
      <c r="S237" s="219"/>
      <c r="T237" s="219"/>
      <c r="U237" s="219"/>
      <c r="V237" s="219"/>
      <c r="W237" s="219"/>
      <c r="X237" s="219"/>
      <c r="Y237" s="219"/>
      <c r="Z237" s="217">
        <v>368.66</v>
      </c>
      <c r="AA237" s="217">
        <v>0</v>
      </c>
      <c r="AB237" s="220">
        <v>368.66</v>
      </c>
      <c r="AC237" s="219">
        <v>129.03100000000001</v>
      </c>
      <c r="AD237" s="219"/>
      <c r="AE237" s="220">
        <v>129.03100000000001</v>
      </c>
      <c r="AF237" s="219">
        <v>55.298999999999999</v>
      </c>
      <c r="AG237" s="219"/>
      <c r="AH237" s="220">
        <v>55.298999999999999</v>
      </c>
      <c r="AI237" s="219"/>
      <c r="AJ237" s="295" t="s">
        <v>9409</v>
      </c>
      <c r="AK237" s="219"/>
      <c r="AL237" s="219">
        <v>0</v>
      </c>
    </row>
    <row r="238" spans="1:38" ht="47.25">
      <c r="A238" s="213">
        <v>3621</v>
      </c>
      <c r="B238" s="213" t="s">
        <v>8412</v>
      </c>
      <c r="C238" s="214" t="s">
        <v>8411</v>
      </c>
      <c r="D238" s="215" t="s">
        <v>279</v>
      </c>
      <c r="E238" s="215" t="s">
        <v>8410</v>
      </c>
      <c r="F238" s="239" t="s">
        <v>28</v>
      </c>
      <c r="G238" s="219">
        <v>192.49299999999999</v>
      </c>
      <c r="H238" s="219">
        <v>0</v>
      </c>
      <c r="I238" s="219">
        <v>12.031000000000001</v>
      </c>
      <c r="J238" s="219">
        <v>0</v>
      </c>
      <c r="K238" s="219">
        <v>12.031000000000001</v>
      </c>
      <c r="L238" s="219">
        <v>180.46199999999999</v>
      </c>
      <c r="M238" s="219">
        <v>1E-3</v>
      </c>
      <c r="N238" s="219">
        <v>0</v>
      </c>
      <c r="O238" s="219">
        <v>1E-3</v>
      </c>
      <c r="P238" s="219"/>
      <c r="Q238" s="219"/>
      <c r="R238" s="219"/>
      <c r="S238" s="219"/>
      <c r="T238" s="219"/>
      <c r="U238" s="219"/>
      <c r="V238" s="219"/>
      <c r="W238" s="219"/>
      <c r="X238" s="219"/>
      <c r="Y238" s="219"/>
      <c r="Z238" s="217">
        <v>1E-3</v>
      </c>
      <c r="AA238" s="217">
        <v>0</v>
      </c>
      <c r="AB238" s="220">
        <v>1E-3</v>
      </c>
      <c r="AC238" s="219"/>
      <c r="AD238" s="219"/>
      <c r="AE238" s="220">
        <v>0</v>
      </c>
      <c r="AF238" s="219">
        <v>0</v>
      </c>
      <c r="AG238" s="219"/>
      <c r="AH238" s="220">
        <v>0</v>
      </c>
      <c r="AI238" s="219" t="s">
        <v>9314</v>
      </c>
      <c r="AJ238" s="219"/>
      <c r="AK238" s="219"/>
      <c r="AL238" s="219">
        <v>0</v>
      </c>
    </row>
    <row r="239" spans="1:38" ht="63">
      <c r="A239" s="213">
        <v>3622</v>
      </c>
      <c r="B239" s="213" t="s">
        <v>8409</v>
      </c>
      <c r="C239" s="214" t="s">
        <v>8408</v>
      </c>
      <c r="D239" s="215" t="s">
        <v>209</v>
      </c>
      <c r="E239" s="215" t="s">
        <v>9310</v>
      </c>
      <c r="F239" s="239" t="s">
        <v>28</v>
      </c>
      <c r="G239" s="219">
        <v>854.43600000000004</v>
      </c>
      <c r="H239" s="219">
        <v>390.21899999999999</v>
      </c>
      <c r="I239" s="219">
        <v>20</v>
      </c>
      <c r="J239" s="219">
        <v>0</v>
      </c>
      <c r="K239" s="219">
        <v>410.21899999999999</v>
      </c>
      <c r="L239" s="219">
        <v>444.21699999999998</v>
      </c>
      <c r="M239" s="219">
        <v>444.21699999999998</v>
      </c>
      <c r="N239" s="219">
        <v>0</v>
      </c>
      <c r="O239" s="219">
        <v>444.21699999999998</v>
      </c>
      <c r="P239" s="219"/>
      <c r="Q239" s="219"/>
      <c r="R239" s="219"/>
      <c r="S239" s="219"/>
      <c r="T239" s="219"/>
      <c r="U239" s="219"/>
      <c r="V239" s="219"/>
      <c r="W239" s="219"/>
      <c r="X239" s="219"/>
      <c r="Y239" s="219"/>
      <c r="Z239" s="217">
        <v>444.21699999999998</v>
      </c>
      <c r="AA239" s="217">
        <v>0</v>
      </c>
      <c r="AB239" s="220">
        <v>444.21699999999998</v>
      </c>
      <c r="AC239" s="219">
        <v>66.632549999999995</v>
      </c>
      <c r="AD239" s="219"/>
      <c r="AE239" s="220">
        <v>66.632549999999995</v>
      </c>
      <c r="AF239" s="219">
        <v>66.632559000000001</v>
      </c>
      <c r="AG239" s="219"/>
      <c r="AH239" s="220">
        <v>66.632559000000001</v>
      </c>
      <c r="AI239" s="219"/>
      <c r="AJ239" s="295" t="s">
        <v>9347</v>
      </c>
      <c r="AK239" s="219"/>
      <c r="AL239" s="219">
        <v>0</v>
      </c>
    </row>
    <row r="240" spans="1:38" ht="63">
      <c r="A240" s="213">
        <v>3623</v>
      </c>
      <c r="B240" s="213" t="s">
        <v>8407</v>
      </c>
      <c r="C240" s="214" t="s">
        <v>8406</v>
      </c>
      <c r="D240" s="215" t="s">
        <v>22</v>
      </c>
      <c r="E240" s="215" t="s">
        <v>5928</v>
      </c>
      <c r="F240" s="239" t="s">
        <v>28</v>
      </c>
      <c r="G240" s="219">
        <v>851.23699999999997</v>
      </c>
      <c r="H240" s="219">
        <v>340.495</v>
      </c>
      <c r="I240" s="219">
        <v>76.611000000000004</v>
      </c>
      <c r="J240" s="219">
        <v>0</v>
      </c>
      <c r="K240" s="219">
        <v>417.10599999999999</v>
      </c>
      <c r="L240" s="219">
        <v>434.13099999999997</v>
      </c>
      <c r="M240" s="219">
        <v>100</v>
      </c>
      <c r="N240" s="219">
        <v>0</v>
      </c>
      <c r="O240" s="219">
        <v>100</v>
      </c>
      <c r="P240" s="219"/>
      <c r="Q240" s="219"/>
      <c r="R240" s="219"/>
      <c r="S240" s="219"/>
      <c r="T240" s="219"/>
      <c r="U240" s="219"/>
      <c r="V240" s="219"/>
      <c r="W240" s="219"/>
      <c r="X240" s="219"/>
      <c r="Y240" s="219"/>
      <c r="Z240" s="217">
        <v>100</v>
      </c>
      <c r="AA240" s="217">
        <v>0</v>
      </c>
      <c r="AB240" s="220">
        <v>100</v>
      </c>
      <c r="AC240" s="219">
        <v>35</v>
      </c>
      <c r="AD240" s="219"/>
      <c r="AE240" s="220">
        <v>35</v>
      </c>
      <c r="AF240" s="219">
        <v>24.364000000000001</v>
      </c>
      <c r="AG240" s="219"/>
      <c r="AH240" s="220">
        <v>24.364000000000001</v>
      </c>
      <c r="AI240" s="219"/>
      <c r="AJ240" s="295" t="s">
        <v>9404</v>
      </c>
      <c r="AK240" s="219"/>
      <c r="AL240" s="219">
        <v>0</v>
      </c>
    </row>
    <row r="241" spans="1:38" ht="409.5">
      <c r="A241" s="213">
        <v>3624</v>
      </c>
      <c r="B241" s="213" t="s">
        <v>8405</v>
      </c>
      <c r="C241" s="214" t="s">
        <v>8404</v>
      </c>
      <c r="D241" s="215" t="s">
        <v>168</v>
      </c>
      <c r="E241" s="215" t="s">
        <v>4148</v>
      </c>
      <c r="F241" s="239" t="s">
        <v>28</v>
      </c>
      <c r="G241" s="219">
        <v>325.99</v>
      </c>
      <c r="H241" s="219">
        <v>0</v>
      </c>
      <c r="I241" s="219">
        <v>25</v>
      </c>
      <c r="J241" s="219">
        <v>0</v>
      </c>
      <c r="K241" s="219">
        <v>25</v>
      </c>
      <c r="L241" s="219">
        <v>300.99</v>
      </c>
      <c r="M241" s="219">
        <v>100</v>
      </c>
      <c r="N241" s="219">
        <v>0</v>
      </c>
      <c r="O241" s="219">
        <v>100</v>
      </c>
      <c r="P241" s="219"/>
      <c r="Q241" s="219"/>
      <c r="R241" s="219"/>
      <c r="S241" s="219"/>
      <c r="T241" s="219"/>
      <c r="U241" s="219"/>
      <c r="V241" s="219"/>
      <c r="W241" s="219"/>
      <c r="X241" s="219"/>
      <c r="Y241" s="219"/>
      <c r="Z241" s="217">
        <v>100</v>
      </c>
      <c r="AA241" s="217">
        <v>0</v>
      </c>
      <c r="AB241" s="220">
        <v>100</v>
      </c>
      <c r="AC241" s="219">
        <v>15</v>
      </c>
      <c r="AD241" s="219"/>
      <c r="AE241" s="220">
        <v>15</v>
      </c>
      <c r="AF241" s="219">
        <v>3.3669579999999999</v>
      </c>
      <c r="AG241" s="219"/>
      <c r="AH241" s="220">
        <v>3.3669579999999999</v>
      </c>
      <c r="AI241" s="219"/>
      <c r="AJ241" s="295" t="s">
        <v>9347</v>
      </c>
      <c r="AK241" s="219"/>
      <c r="AL241" s="219">
        <v>0</v>
      </c>
    </row>
    <row r="242" spans="1:38" ht="47.25">
      <c r="A242" s="213">
        <v>3625</v>
      </c>
      <c r="B242" s="213" t="s">
        <v>8403</v>
      </c>
      <c r="C242" s="214" t="s">
        <v>8402</v>
      </c>
      <c r="D242" s="215" t="s">
        <v>173</v>
      </c>
      <c r="E242" s="215" t="s">
        <v>2800</v>
      </c>
      <c r="F242" s="239" t="s">
        <v>28</v>
      </c>
      <c r="G242" s="219">
        <v>255.161</v>
      </c>
      <c r="H242" s="219">
        <v>10</v>
      </c>
      <c r="I242" s="219">
        <v>63.790999999999997</v>
      </c>
      <c r="J242" s="219">
        <v>0</v>
      </c>
      <c r="K242" s="219">
        <v>73.790999999999997</v>
      </c>
      <c r="L242" s="219">
        <v>181.37</v>
      </c>
      <c r="M242" s="219">
        <v>1E-3</v>
      </c>
      <c r="N242" s="219">
        <v>0</v>
      </c>
      <c r="O242" s="219">
        <v>1E-3</v>
      </c>
      <c r="P242" s="219"/>
      <c r="Q242" s="219"/>
      <c r="R242" s="219"/>
      <c r="S242" s="219"/>
      <c r="T242" s="219"/>
      <c r="U242" s="219"/>
      <c r="V242" s="219"/>
      <c r="W242" s="219"/>
      <c r="X242" s="219"/>
      <c r="Y242" s="219"/>
      <c r="Z242" s="217">
        <v>1E-3</v>
      </c>
      <c r="AA242" s="217">
        <v>0</v>
      </c>
      <c r="AB242" s="220">
        <v>1E-3</v>
      </c>
      <c r="AC242" s="219"/>
      <c r="AD242" s="219"/>
      <c r="AE242" s="220">
        <v>0</v>
      </c>
      <c r="AF242" s="219">
        <v>0</v>
      </c>
      <c r="AG242" s="219"/>
      <c r="AH242" s="220">
        <v>0</v>
      </c>
      <c r="AI242" s="219" t="s">
        <v>9314</v>
      </c>
      <c r="AJ242" s="219"/>
      <c r="AK242" s="219"/>
      <c r="AL242" s="219">
        <v>0</v>
      </c>
    </row>
    <row r="243" spans="1:38" ht="47.25">
      <c r="A243" s="213">
        <v>3626</v>
      </c>
      <c r="B243" s="213" t="s">
        <v>8401</v>
      </c>
      <c r="C243" s="214" t="s">
        <v>8400</v>
      </c>
      <c r="D243" s="215" t="s">
        <v>249</v>
      </c>
      <c r="E243" s="215" t="s">
        <v>2800</v>
      </c>
      <c r="F243" s="239" t="s">
        <v>23</v>
      </c>
      <c r="G243" s="219">
        <v>69.123999999999995</v>
      </c>
      <c r="H243" s="219">
        <v>10</v>
      </c>
      <c r="I243" s="219">
        <v>17.280999999999999</v>
      </c>
      <c r="J243" s="219">
        <v>0</v>
      </c>
      <c r="K243" s="219">
        <v>27.280999999999999</v>
      </c>
      <c r="L243" s="219">
        <v>41.843000000000004</v>
      </c>
      <c r="M243" s="219">
        <v>41.843000000000004</v>
      </c>
      <c r="N243" s="219">
        <v>0</v>
      </c>
      <c r="O243" s="219">
        <v>41.843000000000004</v>
      </c>
      <c r="P243" s="219"/>
      <c r="Q243" s="219"/>
      <c r="R243" s="219"/>
      <c r="S243" s="219"/>
      <c r="T243" s="219"/>
      <c r="U243" s="219"/>
      <c r="V243" s="219"/>
      <c r="W243" s="219"/>
      <c r="X243" s="219"/>
      <c r="Y243" s="219"/>
      <c r="Z243" s="217">
        <v>41.843000000000004</v>
      </c>
      <c r="AA243" s="217">
        <v>0</v>
      </c>
      <c r="AB243" s="220">
        <v>41.843000000000004</v>
      </c>
      <c r="AC243" s="219">
        <v>6.2764500000000005</v>
      </c>
      <c r="AD243" s="219"/>
      <c r="AE243" s="220">
        <v>6.2764500000000005</v>
      </c>
      <c r="AF243" s="219">
        <v>0</v>
      </c>
      <c r="AG243" s="219"/>
      <c r="AH243" s="220">
        <v>0</v>
      </c>
      <c r="AI243" s="219"/>
      <c r="AJ243" s="295" t="s">
        <v>9333</v>
      </c>
      <c r="AK243" s="219"/>
      <c r="AL243" s="219">
        <v>0</v>
      </c>
    </row>
    <row r="244" spans="1:38" ht="47.25">
      <c r="A244" s="213">
        <v>3627</v>
      </c>
      <c r="B244" s="213" t="s">
        <v>8399</v>
      </c>
      <c r="C244" s="214" t="s">
        <v>8398</v>
      </c>
      <c r="D244" s="215" t="s">
        <v>162</v>
      </c>
      <c r="E244" s="215" t="s">
        <v>1569</v>
      </c>
      <c r="F244" s="239" t="s">
        <v>28</v>
      </c>
      <c r="G244" s="219">
        <v>137.92099999999999</v>
      </c>
      <c r="H244" s="219">
        <v>5</v>
      </c>
      <c r="I244" s="219">
        <v>26.584</v>
      </c>
      <c r="J244" s="219">
        <v>0</v>
      </c>
      <c r="K244" s="219">
        <v>31.584</v>
      </c>
      <c r="L244" s="219">
        <v>106.337</v>
      </c>
      <c r="M244" s="219">
        <v>106.337</v>
      </c>
      <c r="N244" s="219">
        <v>0</v>
      </c>
      <c r="O244" s="219">
        <v>106.337</v>
      </c>
      <c r="P244" s="219"/>
      <c r="Q244" s="219"/>
      <c r="R244" s="219"/>
      <c r="S244" s="219"/>
      <c r="T244" s="219"/>
      <c r="U244" s="219"/>
      <c r="V244" s="219"/>
      <c r="W244" s="219"/>
      <c r="X244" s="219"/>
      <c r="Y244" s="219"/>
      <c r="Z244" s="217">
        <v>106.337</v>
      </c>
      <c r="AA244" s="217">
        <v>0</v>
      </c>
      <c r="AB244" s="220">
        <v>106.337</v>
      </c>
      <c r="AC244" s="219">
        <v>15.95055</v>
      </c>
      <c r="AD244" s="219"/>
      <c r="AE244" s="220">
        <v>15.95055</v>
      </c>
      <c r="AF244" s="219">
        <v>0</v>
      </c>
      <c r="AG244" s="219"/>
      <c r="AH244" s="220">
        <v>0</v>
      </c>
      <c r="AI244" s="219"/>
      <c r="AJ244" s="295" t="s">
        <v>9333</v>
      </c>
      <c r="AK244" s="219"/>
      <c r="AL244" s="219">
        <v>0</v>
      </c>
    </row>
    <row r="245" spans="1:38" ht="63">
      <c r="A245" s="213">
        <v>3628</v>
      </c>
      <c r="B245" s="213" t="s">
        <v>8397</v>
      </c>
      <c r="C245" s="214" t="s">
        <v>8396</v>
      </c>
      <c r="D245" s="215" t="s">
        <v>48</v>
      </c>
      <c r="E245" s="215" t="s">
        <v>2216</v>
      </c>
      <c r="F245" s="239" t="s">
        <v>28</v>
      </c>
      <c r="G245" s="219">
        <v>748.41600000000005</v>
      </c>
      <c r="H245" s="219">
        <v>0</v>
      </c>
      <c r="I245" s="219">
        <v>81.432000000000002</v>
      </c>
      <c r="J245" s="219">
        <v>0</v>
      </c>
      <c r="K245" s="219">
        <v>81.432000000000002</v>
      </c>
      <c r="L245" s="219">
        <v>666.98400000000004</v>
      </c>
      <c r="M245" s="219">
        <v>666.98400000000004</v>
      </c>
      <c r="N245" s="219">
        <v>0</v>
      </c>
      <c r="O245" s="219">
        <v>666.98400000000004</v>
      </c>
      <c r="P245" s="219"/>
      <c r="Q245" s="219"/>
      <c r="R245" s="219"/>
      <c r="S245" s="219"/>
      <c r="T245" s="219"/>
      <c r="U245" s="219"/>
      <c r="V245" s="219"/>
      <c r="W245" s="219"/>
      <c r="X245" s="219"/>
      <c r="Y245" s="219"/>
      <c r="Z245" s="217">
        <v>666.98400000000004</v>
      </c>
      <c r="AA245" s="217">
        <v>0</v>
      </c>
      <c r="AB245" s="220">
        <v>666.98400000000004</v>
      </c>
      <c r="AC245" s="219">
        <v>233.44459999999998</v>
      </c>
      <c r="AD245" s="219"/>
      <c r="AE245" s="220">
        <v>233.44459999999998</v>
      </c>
      <c r="AF245" s="219">
        <v>233.39692199999999</v>
      </c>
      <c r="AG245" s="219"/>
      <c r="AH245" s="220">
        <v>233.39692199999999</v>
      </c>
      <c r="AI245" s="219"/>
      <c r="AJ245" s="295" t="s">
        <v>9414</v>
      </c>
      <c r="AK245" s="219"/>
      <c r="AL245" s="219">
        <v>0</v>
      </c>
    </row>
    <row r="246" spans="1:38" ht="157.5">
      <c r="A246" s="213">
        <v>3629</v>
      </c>
      <c r="B246" s="213" t="s">
        <v>8395</v>
      </c>
      <c r="C246" s="214" t="s">
        <v>8394</v>
      </c>
      <c r="D246" s="215" t="s">
        <v>34</v>
      </c>
      <c r="E246" s="215" t="s">
        <v>2852</v>
      </c>
      <c r="F246" s="239" t="s">
        <v>28</v>
      </c>
      <c r="G246" s="219">
        <v>1223.509</v>
      </c>
      <c r="H246" s="219">
        <v>150</v>
      </c>
      <c r="I246" s="219">
        <v>268.37700000000001</v>
      </c>
      <c r="J246" s="219">
        <v>0</v>
      </c>
      <c r="K246" s="219">
        <v>418.37700000000001</v>
      </c>
      <c r="L246" s="219">
        <v>805.13199999999995</v>
      </c>
      <c r="M246" s="219">
        <v>150</v>
      </c>
      <c r="N246" s="219">
        <v>0</v>
      </c>
      <c r="O246" s="219">
        <v>150</v>
      </c>
      <c r="P246" s="219"/>
      <c r="Q246" s="219"/>
      <c r="R246" s="219"/>
      <c r="S246" s="219"/>
      <c r="T246" s="219"/>
      <c r="U246" s="219"/>
      <c r="V246" s="219"/>
      <c r="W246" s="219"/>
      <c r="X246" s="219"/>
      <c r="Y246" s="219"/>
      <c r="Z246" s="217">
        <v>150</v>
      </c>
      <c r="AA246" s="217">
        <v>0</v>
      </c>
      <c r="AB246" s="220">
        <v>150</v>
      </c>
      <c r="AC246" s="219">
        <v>22.5</v>
      </c>
      <c r="AD246" s="219"/>
      <c r="AE246" s="220">
        <v>22.5</v>
      </c>
      <c r="AF246" s="219">
        <v>0</v>
      </c>
      <c r="AG246" s="219"/>
      <c r="AH246" s="220">
        <v>0</v>
      </c>
      <c r="AI246" s="219"/>
      <c r="AJ246" s="295" t="s">
        <v>9347</v>
      </c>
      <c r="AK246" s="219"/>
      <c r="AL246" s="219">
        <v>0</v>
      </c>
    </row>
    <row r="247" spans="1:38" ht="31.5">
      <c r="A247" s="213">
        <v>3630</v>
      </c>
      <c r="B247" s="213" t="s">
        <v>8393</v>
      </c>
      <c r="C247" s="214" t="s">
        <v>8392</v>
      </c>
      <c r="D247" s="215" t="s">
        <v>48</v>
      </c>
      <c r="E247" s="215" t="s">
        <v>1572</v>
      </c>
      <c r="F247" s="239" t="s">
        <v>28</v>
      </c>
      <c r="G247" s="219">
        <v>395.42099999999999</v>
      </c>
      <c r="H247" s="219">
        <v>5</v>
      </c>
      <c r="I247" s="219">
        <v>100</v>
      </c>
      <c r="J247" s="219">
        <v>0</v>
      </c>
      <c r="K247" s="219">
        <v>105</v>
      </c>
      <c r="L247" s="219">
        <v>290.42099999999999</v>
      </c>
      <c r="M247" s="219">
        <v>1E-3</v>
      </c>
      <c r="N247" s="219">
        <v>0</v>
      </c>
      <c r="O247" s="219">
        <v>1E-3</v>
      </c>
      <c r="P247" s="219"/>
      <c r="Q247" s="219"/>
      <c r="R247" s="219"/>
      <c r="S247" s="219"/>
      <c r="T247" s="219"/>
      <c r="U247" s="219"/>
      <c r="V247" s="219"/>
      <c r="W247" s="219"/>
      <c r="X247" s="219"/>
      <c r="Y247" s="219"/>
      <c r="Z247" s="217">
        <v>1E-3</v>
      </c>
      <c r="AA247" s="217">
        <v>0</v>
      </c>
      <c r="AB247" s="220">
        <v>1E-3</v>
      </c>
      <c r="AC247" s="219"/>
      <c r="AD247" s="219"/>
      <c r="AE247" s="220">
        <v>0</v>
      </c>
      <c r="AF247" s="219">
        <v>0</v>
      </c>
      <c r="AG247" s="219"/>
      <c r="AH247" s="220">
        <v>0</v>
      </c>
      <c r="AI247" s="219" t="s">
        <v>9314</v>
      </c>
      <c r="AJ247" s="219"/>
      <c r="AK247" s="219"/>
      <c r="AL247" s="219">
        <v>0</v>
      </c>
    </row>
    <row r="248" spans="1:38" ht="31.5">
      <c r="A248" s="213">
        <v>3631</v>
      </c>
      <c r="B248" s="213" t="s">
        <v>8391</v>
      </c>
      <c r="C248" s="214" t="s">
        <v>8390</v>
      </c>
      <c r="D248" s="215" t="s">
        <v>48</v>
      </c>
      <c r="E248" s="215" t="s">
        <v>1572</v>
      </c>
      <c r="F248" s="239" t="s">
        <v>28</v>
      </c>
      <c r="G248" s="219">
        <v>414.346</v>
      </c>
      <c r="H248" s="219">
        <v>5</v>
      </c>
      <c r="I248" s="219">
        <v>77.933000000000007</v>
      </c>
      <c r="J248" s="219">
        <v>0</v>
      </c>
      <c r="K248" s="219">
        <v>82.933000000000007</v>
      </c>
      <c r="L248" s="219">
        <v>331.41300000000001</v>
      </c>
      <c r="M248" s="219">
        <v>1E-3</v>
      </c>
      <c r="N248" s="219">
        <v>0</v>
      </c>
      <c r="O248" s="219">
        <v>1E-3</v>
      </c>
      <c r="P248" s="219"/>
      <c r="Q248" s="219"/>
      <c r="R248" s="219"/>
      <c r="S248" s="219"/>
      <c r="T248" s="219"/>
      <c r="U248" s="219"/>
      <c r="V248" s="219"/>
      <c r="W248" s="219"/>
      <c r="X248" s="219"/>
      <c r="Y248" s="219"/>
      <c r="Z248" s="217">
        <v>1E-3</v>
      </c>
      <c r="AA248" s="217">
        <v>0</v>
      </c>
      <c r="AB248" s="220">
        <v>1E-3</v>
      </c>
      <c r="AC248" s="219"/>
      <c r="AD248" s="219"/>
      <c r="AE248" s="220">
        <v>0</v>
      </c>
      <c r="AF248" s="219">
        <v>0</v>
      </c>
      <c r="AG248" s="219"/>
      <c r="AH248" s="220">
        <v>0</v>
      </c>
      <c r="AI248" s="219" t="s">
        <v>9314</v>
      </c>
      <c r="AJ248" s="219"/>
      <c r="AK248" s="219"/>
      <c r="AL248" s="219">
        <v>0</v>
      </c>
    </row>
    <row r="249" spans="1:38" ht="63">
      <c r="A249" s="213">
        <v>3632</v>
      </c>
      <c r="B249" s="213" t="s">
        <v>8389</v>
      </c>
      <c r="C249" s="214" t="s">
        <v>8388</v>
      </c>
      <c r="D249" s="215" t="s">
        <v>64</v>
      </c>
      <c r="E249" s="215" t="s">
        <v>1572</v>
      </c>
      <c r="F249" s="239" t="s">
        <v>28</v>
      </c>
      <c r="G249" s="219">
        <v>594.53499999999997</v>
      </c>
      <c r="H249" s="219">
        <v>145.661</v>
      </c>
      <c r="I249" s="219">
        <v>56.11</v>
      </c>
      <c r="J249" s="219">
        <v>0</v>
      </c>
      <c r="K249" s="219">
        <v>201.77099999999999</v>
      </c>
      <c r="L249" s="219">
        <v>392.76400000000001</v>
      </c>
      <c r="M249" s="219">
        <v>150</v>
      </c>
      <c r="N249" s="219">
        <v>0</v>
      </c>
      <c r="O249" s="219">
        <v>150</v>
      </c>
      <c r="P249" s="219"/>
      <c r="Q249" s="219"/>
      <c r="R249" s="219"/>
      <c r="S249" s="219"/>
      <c r="T249" s="219"/>
      <c r="U249" s="219"/>
      <c r="V249" s="219"/>
      <c r="W249" s="219"/>
      <c r="X249" s="219"/>
      <c r="Y249" s="219"/>
      <c r="Z249" s="217">
        <v>150</v>
      </c>
      <c r="AA249" s="217">
        <v>0</v>
      </c>
      <c r="AB249" s="220">
        <v>150</v>
      </c>
      <c r="AC249" s="219">
        <v>52.5</v>
      </c>
      <c r="AD249" s="219"/>
      <c r="AE249" s="220">
        <v>52.5</v>
      </c>
      <c r="AF249" s="219">
        <v>52.5</v>
      </c>
      <c r="AG249" s="219"/>
      <c r="AH249" s="220">
        <v>52.5</v>
      </c>
      <c r="AI249" s="219"/>
      <c r="AJ249" s="295" t="s">
        <v>9415</v>
      </c>
      <c r="AK249" s="219"/>
      <c r="AL249" s="219">
        <v>0</v>
      </c>
    </row>
    <row r="250" spans="1:38" ht="110.25">
      <c r="A250" s="213">
        <v>3633</v>
      </c>
      <c r="B250" s="213" t="s">
        <v>8387</v>
      </c>
      <c r="C250" s="214" t="s">
        <v>8386</v>
      </c>
      <c r="D250" s="215" t="s">
        <v>64</v>
      </c>
      <c r="E250" s="215" t="s">
        <v>1572</v>
      </c>
      <c r="F250" s="239" t="s">
        <v>28</v>
      </c>
      <c r="G250" s="219">
        <v>272.279</v>
      </c>
      <c r="H250" s="219">
        <v>5</v>
      </c>
      <c r="I250" s="219">
        <v>26.728000000000002</v>
      </c>
      <c r="J250" s="219">
        <v>0</v>
      </c>
      <c r="K250" s="219">
        <v>31.728000000000002</v>
      </c>
      <c r="L250" s="219">
        <v>240.55099999999999</v>
      </c>
      <c r="M250" s="219">
        <v>1E-3</v>
      </c>
      <c r="N250" s="219">
        <v>0</v>
      </c>
      <c r="O250" s="219">
        <v>1E-3</v>
      </c>
      <c r="P250" s="219"/>
      <c r="Q250" s="219"/>
      <c r="R250" s="219"/>
      <c r="S250" s="219"/>
      <c r="T250" s="219"/>
      <c r="U250" s="219"/>
      <c r="V250" s="219"/>
      <c r="W250" s="219"/>
      <c r="X250" s="219"/>
      <c r="Y250" s="219"/>
      <c r="Z250" s="217">
        <v>1E-3</v>
      </c>
      <c r="AA250" s="217">
        <v>0</v>
      </c>
      <c r="AB250" s="220">
        <v>1E-3</v>
      </c>
      <c r="AC250" s="219"/>
      <c r="AD250" s="219"/>
      <c r="AE250" s="220">
        <v>0</v>
      </c>
      <c r="AF250" s="219">
        <v>0</v>
      </c>
      <c r="AG250" s="219"/>
      <c r="AH250" s="220">
        <v>0</v>
      </c>
      <c r="AI250" s="219" t="s">
        <v>9314</v>
      </c>
      <c r="AJ250" s="219"/>
      <c r="AK250" s="219"/>
      <c r="AL250" s="219">
        <v>0</v>
      </c>
    </row>
    <row r="251" spans="1:38" ht="47.25">
      <c r="A251" s="213">
        <v>3634</v>
      </c>
      <c r="B251" s="213" t="s">
        <v>8385</v>
      </c>
      <c r="C251" s="214" t="s">
        <v>8384</v>
      </c>
      <c r="D251" s="215" t="s">
        <v>308</v>
      </c>
      <c r="E251" s="215" t="s">
        <v>1572</v>
      </c>
      <c r="F251" s="239" t="s">
        <v>28</v>
      </c>
      <c r="G251" s="219">
        <v>990.67</v>
      </c>
      <c r="H251" s="219">
        <v>120</v>
      </c>
      <c r="I251" s="219">
        <v>191.547</v>
      </c>
      <c r="J251" s="219">
        <v>0</v>
      </c>
      <c r="K251" s="219">
        <v>311.54700000000003</v>
      </c>
      <c r="L251" s="219">
        <v>679.12300000000005</v>
      </c>
      <c r="M251" s="219">
        <v>1E-3</v>
      </c>
      <c r="N251" s="219">
        <v>0</v>
      </c>
      <c r="O251" s="219">
        <v>1E-3</v>
      </c>
      <c r="P251" s="219"/>
      <c r="Q251" s="219"/>
      <c r="R251" s="219"/>
      <c r="S251" s="219"/>
      <c r="T251" s="219"/>
      <c r="U251" s="219"/>
      <c r="V251" s="219"/>
      <c r="W251" s="219"/>
      <c r="X251" s="219"/>
      <c r="Y251" s="219"/>
      <c r="Z251" s="217">
        <v>1E-3</v>
      </c>
      <c r="AA251" s="217">
        <v>0</v>
      </c>
      <c r="AB251" s="220">
        <v>1E-3</v>
      </c>
      <c r="AC251" s="219"/>
      <c r="AD251" s="219"/>
      <c r="AE251" s="220">
        <v>0</v>
      </c>
      <c r="AF251" s="219">
        <v>0</v>
      </c>
      <c r="AG251" s="219"/>
      <c r="AH251" s="220">
        <v>0</v>
      </c>
      <c r="AI251" s="219" t="s">
        <v>9314</v>
      </c>
      <c r="AJ251" s="219"/>
      <c r="AK251" s="219"/>
      <c r="AL251" s="219">
        <v>0</v>
      </c>
    </row>
    <row r="252" spans="1:38" ht="47.25">
      <c r="A252" s="213">
        <v>3635</v>
      </c>
      <c r="B252" s="213" t="s">
        <v>8383</v>
      </c>
      <c r="C252" s="214" t="s">
        <v>8382</v>
      </c>
      <c r="D252" s="215" t="s">
        <v>162</v>
      </c>
      <c r="E252" s="215" t="s">
        <v>1569</v>
      </c>
      <c r="F252" s="239" t="s">
        <v>28</v>
      </c>
      <c r="G252" s="219">
        <v>280.149</v>
      </c>
      <c r="H252" s="219">
        <v>5</v>
      </c>
      <c r="I252" s="219">
        <v>61.633000000000003</v>
      </c>
      <c r="J252" s="219">
        <v>0</v>
      </c>
      <c r="K252" s="219">
        <v>66.632999999999996</v>
      </c>
      <c r="L252" s="219">
        <v>213.51599999999999</v>
      </c>
      <c r="M252" s="219">
        <v>1E-3</v>
      </c>
      <c r="N252" s="219">
        <v>0</v>
      </c>
      <c r="O252" s="219">
        <v>1E-3</v>
      </c>
      <c r="P252" s="219"/>
      <c r="Q252" s="219"/>
      <c r="R252" s="219"/>
      <c r="S252" s="219"/>
      <c r="T252" s="219"/>
      <c r="U252" s="219"/>
      <c r="V252" s="219"/>
      <c r="W252" s="219"/>
      <c r="X252" s="219"/>
      <c r="Y252" s="219"/>
      <c r="Z252" s="217">
        <v>1E-3</v>
      </c>
      <c r="AA252" s="217">
        <v>0</v>
      </c>
      <c r="AB252" s="220">
        <v>1E-3</v>
      </c>
      <c r="AC252" s="219"/>
      <c r="AD252" s="219"/>
      <c r="AE252" s="220">
        <v>0</v>
      </c>
      <c r="AF252" s="219">
        <v>0</v>
      </c>
      <c r="AG252" s="219"/>
      <c r="AH252" s="220">
        <v>0</v>
      </c>
      <c r="AI252" s="219" t="s">
        <v>9314</v>
      </c>
      <c r="AJ252" s="219"/>
      <c r="AK252" s="219"/>
      <c r="AL252" s="219">
        <v>0</v>
      </c>
    </row>
    <row r="253" spans="1:38" ht="141.75">
      <c r="A253" s="213">
        <v>3636</v>
      </c>
      <c r="B253" s="213" t="s">
        <v>8381</v>
      </c>
      <c r="C253" s="214" t="s">
        <v>8380</v>
      </c>
      <c r="D253" s="215" t="s">
        <v>68</v>
      </c>
      <c r="E253" s="215" t="s">
        <v>2852</v>
      </c>
      <c r="F253" s="239" t="s">
        <v>28</v>
      </c>
      <c r="G253" s="219">
        <v>257.07</v>
      </c>
      <c r="H253" s="219">
        <v>5</v>
      </c>
      <c r="I253" s="219">
        <v>60.497</v>
      </c>
      <c r="J253" s="219">
        <v>0</v>
      </c>
      <c r="K253" s="219">
        <v>65.497</v>
      </c>
      <c r="L253" s="219">
        <v>191.57300000000001</v>
      </c>
      <c r="M253" s="219">
        <v>1E-3</v>
      </c>
      <c r="N253" s="219">
        <v>0</v>
      </c>
      <c r="O253" s="219">
        <v>1E-3</v>
      </c>
      <c r="P253" s="219"/>
      <c r="Q253" s="219"/>
      <c r="R253" s="219"/>
      <c r="S253" s="219"/>
      <c r="T253" s="219"/>
      <c r="U253" s="219"/>
      <c r="V253" s="219"/>
      <c r="W253" s="219"/>
      <c r="X253" s="219"/>
      <c r="Y253" s="219"/>
      <c r="Z253" s="217">
        <v>1E-3</v>
      </c>
      <c r="AA253" s="217">
        <v>0</v>
      </c>
      <c r="AB253" s="220">
        <v>1E-3</v>
      </c>
      <c r="AC253" s="219"/>
      <c r="AD253" s="219"/>
      <c r="AE253" s="220">
        <v>0</v>
      </c>
      <c r="AF253" s="219">
        <v>0</v>
      </c>
      <c r="AG253" s="219"/>
      <c r="AH253" s="220">
        <v>0</v>
      </c>
      <c r="AI253" s="219" t="s">
        <v>9314</v>
      </c>
      <c r="AJ253" s="219"/>
      <c r="AK253" s="219"/>
      <c r="AL253" s="219">
        <v>0</v>
      </c>
    </row>
    <row r="254" spans="1:38" ht="31.5">
      <c r="A254" s="213">
        <v>3637</v>
      </c>
      <c r="B254" s="213" t="s">
        <v>8379</v>
      </c>
      <c r="C254" s="214" t="s">
        <v>8378</v>
      </c>
      <c r="D254" s="215" t="s">
        <v>60</v>
      </c>
      <c r="E254" s="215" t="s">
        <v>8331</v>
      </c>
      <c r="F254" s="239" t="s">
        <v>28</v>
      </c>
      <c r="G254" s="219">
        <v>188.97499999999999</v>
      </c>
      <c r="H254" s="219">
        <v>0</v>
      </c>
      <c r="I254" s="219">
        <v>10.394</v>
      </c>
      <c r="J254" s="219">
        <v>0</v>
      </c>
      <c r="K254" s="219">
        <v>10.394</v>
      </c>
      <c r="L254" s="219">
        <v>178.58099999999999</v>
      </c>
      <c r="M254" s="219">
        <v>1E-3</v>
      </c>
      <c r="N254" s="219">
        <v>0</v>
      </c>
      <c r="O254" s="219">
        <v>1E-3</v>
      </c>
      <c r="P254" s="219"/>
      <c r="Q254" s="219"/>
      <c r="R254" s="219"/>
      <c r="S254" s="219"/>
      <c r="T254" s="219"/>
      <c r="U254" s="219"/>
      <c r="V254" s="219"/>
      <c r="W254" s="219"/>
      <c r="X254" s="219"/>
      <c r="Y254" s="219"/>
      <c r="Z254" s="217">
        <v>1E-3</v>
      </c>
      <c r="AA254" s="217">
        <v>0</v>
      </c>
      <c r="AB254" s="220">
        <v>1E-3</v>
      </c>
      <c r="AC254" s="219"/>
      <c r="AD254" s="219"/>
      <c r="AE254" s="220">
        <v>0</v>
      </c>
      <c r="AF254" s="219">
        <v>0</v>
      </c>
      <c r="AG254" s="219"/>
      <c r="AH254" s="220">
        <v>0</v>
      </c>
      <c r="AI254" s="219" t="s">
        <v>9314</v>
      </c>
      <c r="AJ254" s="219"/>
      <c r="AK254" s="219"/>
      <c r="AL254" s="219">
        <v>0</v>
      </c>
    </row>
    <row r="255" spans="1:38" ht="409.5">
      <c r="A255" s="213">
        <v>3638</v>
      </c>
      <c r="B255" s="213" t="s">
        <v>8377</v>
      </c>
      <c r="C255" s="214" t="s">
        <v>8376</v>
      </c>
      <c r="D255" s="215" t="s">
        <v>68</v>
      </c>
      <c r="E255" s="215" t="s">
        <v>2852</v>
      </c>
      <c r="F255" s="239" t="s">
        <v>28</v>
      </c>
      <c r="G255" s="219">
        <v>553.01199999999994</v>
      </c>
      <c r="H255" s="219">
        <v>10</v>
      </c>
      <c r="I255" s="219">
        <v>325.80700000000002</v>
      </c>
      <c r="J255" s="219">
        <v>0</v>
      </c>
      <c r="K255" s="219">
        <v>335.80700000000002</v>
      </c>
      <c r="L255" s="219">
        <v>217.20500000000001</v>
      </c>
      <c r="M255" s="219">
        <v>1E-3</v>
      </c>
      <c r="N255" s="219">
        <v>0</v>
      </c>
      <c r="O255" s="219">
        <v>1E-3</v>
      </c>
      <c r="P255" s="219"/>
      <c r="Q255" s="219"/>
      <c r="R255" s="219"/>
      <c r="S255" s="219"/>
      <c r="T255" s="219"/>
      <c r="U255" s="219"/>
      <c r="V255" s="219"/>
      <c r="W255" s="219"/>
      <c r="X255" s="219"/>
      <c r="Y255" s="219"/>
      <c r="Z255" s="217">
        <v>1E-3</v>
      </c>
      <c r="AA255" s="217">
        <v>0</v>
      </c>
      <c r="AB255" s="220">
        <v>1E-3</v>
      </c>
      <c r="AC255" s="219"/>
      <c r="AD255" s="219"/>
      <c r="AE255" s="220">
        <v>0</v>
      </c>
      <c r="AF255" s="219">
        <v>0</v>
      </c>
      <c r="AG255" s="219"/>
      <c r="AH255" s="220">
        <v>0</v>
      </c>
      <c r="AI255" s="219" t="s">
        <v>9314</v>
      </c>
      <c r="AJ255" s="219"/>
      <c r="AK255" s="219"/>
      <c r="AL255" s="219">
        <v>0</v>
      </c>
    </row>
    <row r="256" spans="1:38" ht="47.25">
      <c r="A256" s="213">
        <v>3639</v>
      </c>
      <c r="B256" s="213" t="s">
        <v>8375</v>
      </c>
      <c r="C256" s="214" t="s">
        <v>8374</v>
      </c>
      <c r="D256" s="215" t="s">
        <v>60</v>
      </c>
      <c r="E256" s="215" t="s">
        <v>8331</v>
      </c>
      <c r="F256" s="239" t="s">
        <v>28</v>
      </c>
      <c r="G256" s="219">
        <v>270.49299999999999</v>
      </c>
      <c r="H256" s="219">
        <v>0</v>
      </c>
      <c r="I256" s="219">
        <v>29.754000000000001</v>
      </c>
      <c r="J256" s="219">
        <v>0</v>
      </c>
      <c r="K256" s="219">
        <v>29.754000000000001</v>
      </c>
      <c r="L256" s="219">
        <v>240.739</v>
      </c>
      <c r="M256" s="219">
        <v>1E-3</v>
      </c>
      <c r="N256" s="219">
        <v>0</v>
      </c>
      <c r="O256" s="219">
        <v>1E-3</v>
      </c>
      <c r="P256" s="219"/>
      <c r="Q256" s="219"/>
      <c r="R256" s="219"/>
      <c r="S256" s="219"/>
      <c r="T256" s="219"/>
      <c r="U256" s="219"/>
      <c r="V256" s="219"/>
      <c r="W256" s="219"/>
      <c r="X256" s="219"/>
      <c r="Y256" s="219"/>
      <c r="Z256" s="217">
        <v>1E-3</v>
      </c>
      <c r="AA256" s="217">
        <v>0</v>
      </c>
      <c r="AB256" s="220">
        <v>1E-3</v>
      </c>
      <c r="AC256" s="219"/>
      <c r="AD256" s="219"/>
      <c r="AE256" s="220">
        <v>0</v>
      </c>
      <c r="AF256" s="219">
        <v>0</v>
      </c>
      <c r="AG256" s="219"/>
      <c r="AH256" s="220">
        <v>0</v>
      </c>
      <c r="AI256" s="219" t="s">
        <v>9314</v>
      </c>
      <c r="AJ256" s="219"/>
      <c r="AK256" s="219"/>
      <c r="AL256" s="219">
        <v>0</v>
      </c>
    </row>
    <row r="257" spans="1:38" ht="31.5">
      <c r="A257" s="213">
        <v>3640</v>
      </c>
      <c r="B257" s="213" t="s">
        <v>8373</v>
      </c>
      <c r="C257" s="214" t="s">
        <v>8372</v>
      </c>
      <c r="D257" s="215" t="s">
        <v>60</v>
      </c>
      <c r="E257" s="215" t="s">
        <v>8331</v>
      </c>
      <c r="F257" s="239" t="s">
        <v>28</v>
      </c>
      <c r="G257" s="219">
        <v>199.524</v>
      </c>
      <c r="H257" s="219">
        <v>0</v>
      </c>
      <c r="I257" s="219">
        <v>10.974</v>
      </c>
      <c r="J257" s="219">
        <v>0</v>
      </c>
      <c r="K257" s="219">
        <v>10.974</v>
      </c>
      <c r="L257" s="219">
        <v>188.55</v>
      </c>
      <c r="M257" s="219">
        <v>1E-3</v>
      </c>
      <c r="N257" s="219">
        <v>0</v>
      </c>
      <c r="O257" s="219">
        <v>1E-3</v>
      </c>
      <c r="P257" s="219"/>
      <c r="Q257" s="219"/>
      <c r="R257" s="219"/>
      <c r="S257" s="219"/>
      <c r="T257" s="219"/>
      <c r="U257" s="219"/>
      <c r="V257" s="219"/>
      <c r="W257" s="219"/>
      <c r="X257" s="219"/>
      <c r="Y257" s="219"/>
      <c r="Z257" s="217">
        <v>1E-3</v>
      </c>
      <c r="AA257" s="217">
        <v>0</v>
      </c>
      <c r="AB257" s="220">
        <v>1E-3</v>
      </c>
      <c r="AC257" s="219"/>
      <c r="AD257" s="219"/>
      <c r="AE257" s="220">
        <v>0</v>
      </c>
      <c r="AF257" s="219">
        <v>0</v>
      </c>
      <c r="AG257" s="219"/>
      <c r="AH257" s="220">
        <v>0</v>
      </c>
      <c r="AI257" s="219" t="s">
        <v>9314</v>
      </c>
      <c r="AJ257" s="219"/>
      <c r="AK257" s="219"/>
      <c r="AL257" s="219">
        <v>0</v>
      </c>
    </row>
    <row r="258" spans="1:38" ht="31.5">
      <c r="A258" s="213">
        <v>3641</v>
      </c>
      <c r="B258" s="213" t="s">
        <v>8371</v>
      </c>
      <c r="C258" s="214" t="s">
        <v>8370</v>
      </c>
      <c r="D258" s="215" t="s">
        <v>168</v>
      </c>
      <c r="E258" s="215" t="s">
        <v>1569</v>
      </c>
      <c r="F258" s="239" t="s">
        <v>28</v>
      </c>
      <c r="G258" s="219">
        <v>497.36200000000002</v>
      </c>
      <c r="H258" s="219">
        <v>5</v>
      </c>
      <c r="I258" s="219">
        <v>54.16</v>
      </c>
      <c r="J258" s="219">
        <v>0</v>
      </c>
      <c r="K258" s="219">
        <v>59.16</v>
      </c>
      <c r="L258" s="219">
        <v>438.202</v>
      </c>
      <c r="M258" s="219">
        <v>175.28100000000001</v>
      </c>
      <c r="N258" s="219">
        <v>0</v>
      </c>
      <c r="O258" s="219">
        <v>175.28100000000001</v>
      </c>
      <c r="P258" s="219"/>
      <c r="Q258" s="219"/>
      <c r="R258" s="219"/>
      <c r="S258" s="219"/>
      <c r="T258" s="219"/>
      <c r="U258" s="219"/>
      <c r="V258" s="219"/>
      <c r="W258" s="219"/>
      <c r="X258" s="219"/>
      <c r="Y258" s="219"/>
      <c r="Z258" s="217">
        <v>175.28100000000001</v>
      </c>
      <c r="AA258" s="217">
        <v>0</v>
      </c>
      <c r="AB258" s="220">
        <v>175.28100000000001</v>
      </c>
      <c r="AC258" s="219">
        <v>26.292150000000003</v>
      </c>
      <c r="AD258" s="219"/>
      <c r="AE258" s="220">
        <v>26.292150000000003</v>
      </c>
      <c r="AF258" s="219">
        <v>24.240991000000001</v>
      </c>
      <c r="AG258" s="219"/>
      <c r="AH258" s="220">
        <v>24.240991000000001</v>
      </c>
      <c r="AI258" s="219"/>
      <c r="AJ258" s="295" t="s">
        <v>9347</v>
      </c>
      <c r="AK258" s="219"/>
      <c r="AL258" s="219">
        <v>0</v>
      </c>
    </row>
    <row r="259" spans="1:38" ht="47.25">
      <c r="A259" s="213">
        <v>3642</v>
      </c>
      <c r="B259" s="213" t="s">
        <v>8369</v>
      </c>
      <c r="C259" s="214" t="s">
        <v>8368</v>
      </c>
      <c r="D259" s="215" t="s">
        <v>173</v>
      </c>
      <c r="E259" s="215" t="s">
        <v>1572</v>
      </c>
      <c r="F259" s="239" t="s">
        <v>23</v>
      </c>
      <c r="G259" s="219">
        <v>135.69499999999999</v>
      </c>
      <c r="H259" s="219">
        <v>10</v>
      </c>
      <c r="I259" s="219">
        <v>27.652999999999999</v>
      </c>
      <c r="J259" s="219">
        <v>0</v>
      </c>
      <c r="K259" s="219">
        <v>37.652999999999999</v>
      </c>
      <c r="L259" s="219">
        <v>98.042000000000002</v>
      </c>
      <c r="M259" s="219">
        <v>1E-3</v>
      </c>
      <c r="N259" s="219">
        <v>0</v>
      </c>
      <c r="O259" s="219">
        <v>1E-3</v>
      </c>
      <c r="P259" s="219"/>
      <c r="Q259" s="219"/>
      <c r="R259" s="219"/>
      <c r="S259" s="219"/>
      <c r="T259" s="219"/>
      <c r="U259" s="219"/>
      <c r="V259" s="219"/>
      <c r="W259" s="219"/>
      <c r="X259" s="219"/>
      <c r="Y259" s="219"/>
      <c r="Z259" s="217">
        <v>1E-3</v>
      </c>
      <c r="AA259" s="217">
        <v>0</v>
      </c>
      <c r="AB259" s="220">
        <v>1E-3</v>
      </c>
      <c r="AC259" s="219"/>
      <c r="AD259" s="219"/>
      <c r="AE259" s="220">
        <v>0</v>
      </c>
      <c r="AF259" s="219">
        <v>0</v>
      </c>
      <c r="AG259" s="219"/>
      <c r="AH259" s="220">
        <v>0</v>
      </c>
      <c r="AI259" s="219" t="s">
        <v>9314</v>
      </c>
      <c r="AJ259" s="219"/>
      <c r="AK259" s="219"/>
      <c r="AL259" s="219">
        <v>0</v>
      </c>
    </row>
    <row r="260" spans="1:38" ht="47.25">
      <c r="A260" s="213">
        <v>3643</v>
      </c>
      <c r="B260" s="213" t="s">
        <v>8367</v>
      </c>
      <c r="C260" s="214" t="s">
        <v>8366</v>
      </c>
      <c r="D260" s="215" t="s">
        <v>173</v>
      </c>
      <c r="E260" s="215" t="s">
        <v>1572</v>
      </c>
      <c r="F260" s="239" t="s">
        <v>23</v>
      </c>
      <c r="G260" s="219">
        <v>104.605</v>
      </c>
      <c r="H260" s="219">
        <v>5</v>
      </c>
      <c r="I260" s="219">
        <v>21.913</v>
      </c>
      <c r="J260" s="219">
        <v>0</v>
      </c>
      <c r="K260" s="219">
        <v>26.913</v>
      </c>
      <c r="L260" s="219">
        <v>77.691999999999993</v>
      </c>
      <c r="M260" s="219">
        <v>1E-3</v>
      </c>
      <c r="N260" s="219">
        <v>0</v>
      </c>
      <c r="O260" s="219">
        <v>1E-3</v>
      </c>
      <c r="P260" s="219"/>
      <c r="Q260" s="219"/>
      <c r="R260" s="219"/>
      <c r="S260" s="219"/>
      <c r="T260" s="219"/>
      <c r="U260" s="219"/>
      <c r="V260" s="219"/>
      <c r="W260" s="219"/>
      <c r="X260" s="219"/>
      <c r="Y260" s="219"/>
      <c r="Z260" s="217">
        <v>1E-3</v>
      </c>
      <c r="AA260" s="217">
        <v>0</v>
      </c>
      <c r="AB260" s="220">
        <v>1E-3</v>
      </c>
      <c r="AC260" s="219"/>
      <c r="AD260" s="219"/>
      <c r="AE260" s="220">
        <v>0</v>
      </c>
      <c r="AF260" s="219">
        <v>0</v>
      </c>
      <c r="AG260" s="219"/>
      <c r="AH260" s="220">
        <v>0</v>
      </c>
      <c r="AI260" s="219" t="s">
        <v>9314</v>
      </c>
      <c r="AJ260" s="219"/>
      <c r="AK260" s="219"/>
      <c r="AL260" s="219">
        <v>0</v>
      </c>
    </row>
    <row r="261" spans="1:38" ht="31.5">
      <c r="A261" s="213">
        <v>3644</v>
      </c>
      <c r="B261" s="213" t="s">
        <v>8365</v>
      </c>
      <c r="C261" s="214" t="s">
        <v>8364</v>
      </c>
      <c r="D261" s="215" t="s">
        <v>253</v>
      </c>
      <c r="E261" s="215" t="s">
        <v>8331</v>
      </c>
      <c r="F261" s="239" t="s">
        <v>28</v>
      </c>
      <c r="G261" s="219">
        <v>146.64699999999999</v>
      </c>
      <c r="H261" s="219">
        <v>0</v>
      </c>
      <c r="I261" s="219">
        <v>16.131</v>
      </c>
      <c r="J261" s="219">
        <v>0</v>
      </c>
      <c r="K261" s="219">
        <v>16.131</v>
      </c>
      <c r="L261" s="219">
        <v>130.51599999999999</v>
      </c>
      <c r="M261" s="219">
        <v>1E-3</v>
      </c>
      <c r="N261" s="219">
        <v>0</v>
      </c>
      <c r="O261" s="219">
        <v>1E-3</v>
      </c>
      <c r="P261" s="219"/>
      <c r="Q261" s="219"/>
      <c r="R261" s="219"/>
      <c r="S261" s="219"/>
      <c r="T261" s="219"/>
      <c r="U261" s="219"/>
      <c r="V261" s="219"/>
      <c r="W261" s="219"/>
      <c r="X261" s="219"/>
      <c r="Y261" s="219"/>
      <c r="Z261" s="217">
        <v>1E-3</v>
      </c>
      <c r="AA261" s="217">
        <v>0</v>
      </c>
      <c r="AB261" s="220">
        <v>1E-3</v>
      </c>
      <c r="AC261" s="219"/>
      <c r="AD261" s="219"/>
      <c r="AE261" s="220">
        <v>0</v>
      </c>
      <c r="AF261" s="219">
        <v>0</v>
      </c>
      <c r="AG261" s="219"/>
      <c r="AH261" s="220">
        <v>0</v>
      </c>
      <c r="AI261" s="219" t="s">
        <v>9314</v>
      </c>
      <c r="AJ261" s="219"/>
      <c r="AK261" s="219"/>
      <c r="AL261" s="219">
        <v>0</v>
      </c>
    </row>
    <row r="262" spans="1:38" ht="63">
      <c r="A262" s="213">
        <v>3645</v>
      </c>
      <c r="B262" s="213" t="s">
        <v>8363</v>
      </c>
      <c r="C262" s="214" t="s">
        <v>8362</v>
      </c>
      <c r="D262" s="215" t="s">
        <v>48</v>
      </c>
      <c r="E262" s="215" t="s">
        <v>2216</v>
      </c>
      <c r="F262" s="239" t="s">
        <v>28</v>
      </c>
      <c r="G262" s="219">
        <v>688.43399999999997</v>
      </c>
      <c r="H262" s="219">
        <v>0</v>
      </c>
      <c r="I262" s="219">
        <v>78.617000000000004</v>
      </c>
      <c r="J262" s="219">
        <v>0</v>
      </c>
      <c r="K262" s="219">
        <v>78.617000000000004</v>
      </c>
      <c r="L262" s="219">
        <v>609.81700000000001</v>
      </c>
      <c r="M262" s="219">
        <v>1E-3</v>
      </c>
      <c r="N262" s="219">
        <v>0</v>
      </c>
      <c r="O262" s="219">
        <v>1E-3</v>
      </c>
      <c r="P262" s="219"/>
      <c r="Q262" s="219"/>
      <c r="R262" s="219"/>
      <c r="S262" s="219"/>
      <c r="T262" s="219"/>
      <c r="U262" s="219"/>
      <c r="V262" s="219"/>
      <c r="W262" s="219"/>
      <c r="X262" s="219"/>
      <c r="Y262" s="219"/>
      <c r="Z262" s="217">
        <v>1E-3</v>
      </c>
      <c r="AA262" s="217">
        <v>0</v>
      </c>
      <c r="AB262" s="220">
        <v>1E-3</v>
      </c>
      <c r="AC262" s="219"/>
      <c r="AD262" s="219"/>
      <c r="AE262" s="220">
        <v>0</v>
      </c>
      <c r="AF262" s="219">
        <v>0</v>
      </c>
      <c r="AG262" s="219"/>
      <c r="AH262" s="220">
        <v>0</v>
      </c>
      <c r="AI262" s="219" t="s">
        <v>9314</v>
      </c>
      <c r="AJ262" s="219"/>
      <c r="AK262" s="219"/>
      <c r="AL262" s="219">
        <v>0</v>
      </c>
    </row>
    <row r="263" spans="1:38" ht="78.75">
      <c r="A263" s="213">
        <v>3646</v>
      </c>
      <c r="B263" s="213" t="s">
        <v>8361</v>
      </c>
      <c r="C263" s="214" t="s">
        <v>8360</v>
      </c>
      <c r="D263" s="215" t="s">
        <v>249</v>
      </c>
      <c r="E263" s="215" t="s">
        <v>1572</v>
      </c>
      <c r="F263" s="239" t="s">
        <v>23</v>
      </c>
      <c r="G263" s="219">
        <v>81.125</v>
      </c>
      <c r="H263" s="219">
        <v>10</v>
      </c>
      <c r="I263" s="219">
        <v>15.648</v>
      </c>
      <c r="J263" s="219">
        <v>0</v>
      </c>
      <c r="K263" s="219">
        <v>25.648</v>
      </c>
      <c r="L263" s="219">
        <v>55.476999999999997</v>
      </c>
      <c r="M263" s="219">
        <v>20</v>
      </c>
      <c r="N263" s="219">
        <v>0</v>
      </c>
      <c r="O263" s="219">
        <v>20</v>
      </c>
      <c r="P263" s="219"/>
      <c r="Q263" s="219"/>
      <c r="R263" s="219"/>
      <c r="S263" s="219"/>
      <c r="T263" s="219"/>
      <c r="U263" s="219"/>
      <c r="V263" s="219"/>
      <c r="W263" s="219"/>
      <c r="X263" s="219"/>
      <c r="Y263" s="219"/>
      <c r="Z263" s="217">
        <v>20</v>
      </c>
      <c r="AA263" s="217">
        <v>0</v>
      </c>
      <c r="AB263" s="220">
        <v>20</v>
      </c>
      <c r="AC263" s="219">
        <v>3</v>
      </c>
      <c r="AD263" s="219"/>
      <c r="AE263" s="220">
        <v>3</v>
      </c>
      <c r="AF263" s="219">
        <v>2.9988809999999999</v>
      </c>
      <c r="AG263" s="219"/>
      <c r="AH263" s="220">
        <v>2.9988809999999999</v>
      </c>
      <c r="AI263" s="219"/>
      <c r="AJ263" s="295" t="s">
        <v>9347</v>
      </c>
      <c r="AK263" s="219"/>
      <c r="AL263" s="219">
        <v>0</v>
      </c>
    </row>
    <row r="264" spans="1:38" ht="110.25">
      <c r="A264" s="213">
        <v>3647</v>
      </c>
      <c r="B264" s="213" t="s">
        <v>8359</v>
      </c>
      <c r="C264" s="214" t="s">
        <v>8358</v>
      </c>
      <c r="D264" s="215" t="s">
        <v>68</v>
      </c>
      <c r="E264" s="215" t="s">
        <v>2852</v>
      </c>
      <c r="F264" s="239" t="s">
        <v>28</v>
      </c>
      <c r="G264" s="219">
        <v>340.62599999999998</v>
      </c>
      <c r="H264" s="219">
        <v>5</v>
      </c>
      <c r="I264" s="219">
        <v>80.55</v>
      </c>
      <c r="J264" s="219">
        <v>0</v>
      </c>
      <c r="K264" s="219">
        <v>85.55</v>
      </c>
      <c r="L264" s="219">
        <v>255.07599999999999</v>
      </c>
      <c r="M264" s="219">
        <v>1E-3</v>
      </c>
      <c r="N264" s="219">
        <v>0</v>
      </c>
      <c r="O264" s="219">
        <v>1E-3</v>
      </c>
      <c r="P264" s="219"/>
      <c r="Q264" s="219"/>
      <c r="R264" s="219"/>
      <c r="S264" s="219"/>
      <c r="T264" s="219"/>
      <c r="U264" s="219"/>
      <c r="V264" s="219"/>
      <c r="W264" s="219"/>
      <c r="X264" s="219"/>
      <c r="Y264" s="219"/>
      <c r="Z264" s="217">
        <v>1E-3</v>
      </c>
      <c r="AA264" s="217">
        <v>0</v>
      </c>
      <c r="AB264" s="220">
        <v>1E-3</v>
      </c>
      <c r="AC264" s="219"/>
      <c r="AD264" s="219"/>
      <c r="AE264" s="220">
        <v>0</v>
      </c>
      <c r="AF264" s="219">
        <v>0</v>
      </c>
      <c r="AG264" s="219"/>
      <c r="AH264" s="220">
        <v>0</v>
      </c>
      <c r="AI264" s="219" t="s">
        <v>9314</v>
      </c>
      <c r="AJ264" s="219"/>
      <c r="AK264" s="219"/>
      <c r="AL264" s="219">
        <v>0</v>
      </c>
    </row>
    <row r="265" spans="1:38" ht="78.75">
      <c r="A265" s="213">
        <v>3648</v>
      </c>
      <c r="B265" s="213" t="s">
        <v>8357</v>
      </c>
      <c r="C265" s="214" t="s">
        <v>8356</v>
      </c>
      <c r="D265" s="215" t="s">
        <v>249</v>
      </c>
      <c r="E265" s="215" t="s">
        <v>1572</v>
      </c>
      <c r="F265" s="239" t="s">
        <v>23</v>
      </c>
      <c r="G265" s="219">
        <v>100.27500000000001</v>
      </c>
      <c r="H265" s="219">
        <v>10</v>
      </c>
      <c r="I265" s="219">
        <v>19.861000000000001</v>
      </c>
      <c r="J265" s="219">
        <v>0</v>
      </c>
      <c r="K265" s="219">
        <v>29.861000000000001</v>
      </c>
      <c r="L265" s="219">
        <v>70.414000000000001</v>
      </c>
      <c r="M265" s="219">
        <v>35.207000000000001</v>
      </c>
      <c r="N265" s="219">
        <v>0</v>
      </c>
      <c r="O265" s="219">
        <v>35.207000000000001</v>
      </c>
      <c r="P265" s="219"/>
      <c r="Q265" s="219"/>
      <c r="R265" s="219"/>
      <c r="S265" s="219"/>
      <c r="T265" s="219"/>
      <c r="U265" s="219"/>
      <c r="V265" s="219"/>
      <c r="W265" s="219"/>
      <c r="X265" s="219"/>
      <c r="Y265" s="219"/>
      <c r="Z265" s="217">
        <v>35.207000000000001</v>
      </c>
      <c r="AA265" s="217">
        <v>0</v>
      </c>
      <c r="AB265" s="220">
        <v>35.207000000000001</v>
      </c>
      <c r="AC265" s="219">
        <v>5.2810500000000005</v>
      </c>
      <c r="AD265" s="219"/>
      <c r="AE265" s="220">
        <v>5.2810500000000005</v>
      </c>
      <c r="AF265" s="219">
        <v>5.27</v>
      </c>
      <c r="AG265" s="219"/>
      <c r="AH265" s="220">
        <v>5.27</v>
      </c>
      <c r="AI265" s="219"/>
      <c r="AJ265" s="295" t="s">
        <v>9347</v>
      </c>
      <c r="AK265" s="219"/>
      <c r="AL265" s="219">
        <v>0</v>
      </c>
    </row>
    <row r="266" spans="1:38" ht="141.75">
      <c r="A266" s="213">
        <v>3649</v>
      </c>
      <c r="B266" s="213" t="s">
        <v>8355</v>
      </c>
      <c r="C266" s="214" t="s">
        <v>8354</v>
      </c>
      <c r="D266" s="215" t="s">
        <v>68</v>
      </c>
      <c r="E266" s="215" t="s">
        <v>2852</v>
      </c>
      <c r="F266" s="239" t="s">
        <v>28</v>
      </c>
      <c r="G266" s="219">
        <v>226.05500000000001</v>
      </c>
      <c r="H266" s="219">
        <v>5</v>
      </c>
      <c r="I266" s="219">
        <v>53.052999999999997</v>
      </c>
      <c r="J266" s="219">
        <v>0</v>
      </c>
      <c r="K266" s="219">
        <v>58.052999999999997</v>
      </c>
      <c r="L266" s="219">
        <v>168.00200000000001</v>
      </c>
      <c r="M266" s="219">
        <v>1E-3</v>
      </c>
      <c r="N266" s="219">
        <v>0</v>
      </c>
      <c r="O266" s="219">
        <v>1E-3</v>
      </c>
      <c r="P266" s="219"/>
      <c r="Q266" s="219"/>
      <c r="R266" s="219"/>
      <c r="S266" s="219"/>
      <c r="T266" s="219"/>
      <c r="U266" s="219"/>
      <c r="V266" s="219"/>
      <c r="W266" s="219"/>
      <c r="X266" s="219"/>
      <c r="Y266" s="219"/>
      <c r="Z266" s="217">
        <v>1E-3</v>
      </c>
      <c r="AA266" s="217">
        <v>0</v>
      </c>
      <c r="AB266" s="220">
        <v>1E-3</v>
      </c>
      <c r="AC266" s="219"/>
      <c r="AD266" s="219"/>
      <c r="AE266" s="220">
        <v>0</v>
      </c>
      <c r="AF266" s="219">
        <v>0</v>
      </c>
      <c r="AG266" s="219"/>
      <c r="AH266" s="220">
        <v>0</v>
      </c>
      <c r="AI266" s="219" t="s">
        <v>9314</v>
      </c>
      <c r="AJ266" s="219"/>
      <c r="AK266" s="219"/>
      <c r="AL266" s="219">
        <v>0</v>
      </c>
    </row>
    <row r="267" spans="1:38" ht="63">
      <c r="A267" s="213">
        <v>3650</v>
      </c>
      <c r="B267" s="213" t="s">
        <v>8353</v>
      </c>
      <c r="C267" s="214" t="s">
        <v>8352</v>
      </c>
      <c r="D267" s="215" t="s">
        <v>249</v>
      </c>
      <c r="E267" s="215" t="s">
        <v>1572</v>
      </c>
      <c r="F267" s="239" t="s">
        <v>28</v>
      </c>
      <c r="G267" s="219">
        <v>338.01600000000002</v>
      </c>
      <c r="H267" s="219">
        <v>10</v>
      </c>
      <c r="I267" s="219">
        <v>72.164000000000001</v>
      </c>
      <c r="J267" s="219">
        <v>0</v>
      </c>
      <c r="K267" s="219">
        <v>82.164000000000001</v>
      </c>
      <c r="L267" s="219">
        <v>255.852</v>
      </c>
      <c r="M267" s="219">
        <v>1E-3</v>
      </c>
      <c r="N267" s="219">
        <v>0</v>
      </c>
      <c r="O267" s="219">
        <v>1E-3</v>
      </c>
      <c r="P267" s="219"/>
      <c r="Q267" s="219"/>
      <c r="R267" s="219"/>
      <c r="S267" s="219"/>
      <c r="T267" s="219"/>
      <c r="U267" s="219"/>
      <c r="V267" s="219"/>
      <c r="W267" s="219"/>
      <c r="X267" s="219"/>
      <c r="Y267" s="219"/>
      <c r="Z267" s="217">
        <v>1E-3</v>
      </c>
      <c r="AA267" s="217">
        <v>0</v>
      </c>
      <c r="AB267" s="220">
        <v>1E-3</v>
      </c>
      <c r="AC267" s="219"/>
      <c r="AD267" s="219"/>
      <c r="AE267" s="220">
        <v>0</v>
      </c>
      <c r="AF267" s="219">
        <v>0</v>
      </c>
      <c r="AG267" s="219"/>
      <c r="AH267" s="220">
        <v>0</v>
      </c>
      <c r="AI267" s="219" t="s">
        <v>9314</v>
      </c>
      <c r="AJ267" s="219"/>
      <c r="AK267" s="219"/>
      <c r="AL267" s="219">
        <v>0</v>
      </c>
    </row>
    <row r="268" spans="1:38" ht="31.5">
      <c r="A268" s="213">
        <v>3651</v>
      </c>
      <c r="B268" s="213" t="s">
        <v>8351</v>
      </c>
      <c r="C268" s="214" t="s">
        <v>8350</v>
      </c>
      <c r="D268" s="215" t="s">
        <v>60</v>
      </c>
      <c r="E268" s="215" t="s">
        <v>8331</v>
      </c>
      <c r="F268" s="239" t="s">
        <v>28</v>
      </c>
      <c r="G268" s="219">
        <v>4948.8500000000004</v>
      </c>
      <c r="H268" s="219">
        <v>200</v>
      </c>
      <c r="I268" s="219">
        <v>1044.7470000000001</v>
      </c>
      <c r="J268" s="219">
        <v>0</v>
      </c>
      <c r="K268" s="219">
        <v>1244.7470000000001</v>
      </c>
      <c r="L268" s="219">
        <v>3704.1030000000001</v>
      </c>
      <c r="M268" s="219">
        <v>1E-3</v>
      </c>
      <c r="N268" s="219">
        <v>0</v>
      </c>
      <c r="O268" s="219">
        <v>1E-3</v>
      </c>
      <c r="P268" s="219"/>
      <c r="Q268" s="219"/>
      <c r="R268" s="219"/>
      <c r="S268" s="219"/>
      <c r="T268" s="219"/>
      <c r="U268" s="219"/>
      <c r="V268" s="219"/>
      <c r="W268" s="219"/>
      <c r="X268" s="219"/>
      <c r="Y268" s="219"/>
      <c r="Z268" s="217">
        <v>1E-3</v>
      </c>
      <c r="AA268" s="217">
        <v>0</v>
      </c>
      <c r="AB268" s="220">
        <v>1E-3</v>
      </c>
      <c r="AC268" s="219"/>
      <c r="AD268" s="219"/>
      <c r="AE268" s="220">
        <v>0</v>
      </c>
      <c r="AF268" s="219">
        <v>0</v>
      </c>
      <c r="AG268" s="219"/>
      <c r="AH268" s="220">
        <v>0</v>
      </c>
      <c r="AI268" s="219" t="s">
        <v>9314</v>
      </c>
      <c r="AJ268" s="219"/>
      <c r="AK268" s="219"/>
      <c r="AL268" s="219">
        <v>0</v>
      </c>
    </row>
    <row r="269" spans="1:38" ht="31.5">
      <c r="A269" s="213">
        <v>3652</v>
      </c>
      <c r="B269" s="213" t="s">
        <v>8349</v>
      </c>
      <c r="C269" s="214" t="s">
        <v>8348</v>
      </c>
      <c r="D269" s="215" t="s">
        <v>162</v>
      </c>
      <c r="E269" s="215" t="s">
        <v>1569</v>
      </c>
      <c r="F269" s="239" t="s">
        <v>28</v>
      </c>
      <c r="G269" s="219">
        <v>241.96799999999999</v>
      </c>
      <c r="H269" s="219">
        <v>5</v>
      </c>
      <c r="I269" s="219">
        <v>23.696999999999999</v>
      </c>
      <c r="J269" s="219">
        <v>0</v>
      </c>
      <c r="K269" s="219">
        <v>28.696999999999999</v>
      </c>
      <c r="L269" s="219">
        <v>213.27099999999999</v>
      </c>
      <c r="M269" s="219">
        <v>1E-3</v>
      </c>
      <c r="N269" s="219">
        <v>0</v>
      </c>
      <c r="O269" s="219">
        <v>1E-3</v>
      </c>
      <c r="P269" s="219"/>
      <c r="Q269" s="219"/>
      <c r="R269" s="219"/>
      <c r="S269" s="219"/>
      <c r="T269" s="219"/>
      <c r="U269" s="219"/>
      <c r="V269" s="219"/>
      <c r="W269" s="219"/>
      <c r="X269" s="219"/>
      <c r="Y269" s="219"/>
      <c r="Z269" s="217">
        <v>1E-3</v>
      </c>
      <c r="AA269" s="217">
        <v>0</v>
      </c>
      <c r="AB269" s="220">
        <v>1E-3</v>
      </c>
      <c r="AC269" s="219"/>
      <c r="AD269" s="219"/>
      <c r="AE269" s="220">
        <v>0</v>
      </c>
      <c r="AF269" s="219">
        <v>0</v>
      </c>
      <c r="AG269" s="219"/>
      <c r="AH269" s="220">
        <v>0</v>
      </c>
      <c r="AI269" s="219" t="s">
        <v>9314</v>
      </c>
      <c r="AJ269" s="219"/>
      <c r="AK269" s="219"/>
      <c r="AL269" s="219">
        <v>0</v>
      </c>
    </row>
    <row r="270" spans="1:38" ht="63">
      <c r="A270" s="213">
        <v>3653</v>
      </c>
      <c r="B270" s="213" t="s">
        <v>8347</v>
      </c>
      <c r="C270" s="214" t="s">
        <v>8346</v>
      </c>
      <c r="D270" s="215" t="s">
        <v>162</v>
      </c>
      <c r="E270" s="215" t="s">
        <v>1569</v>
      </c>
      <c r="F270" s="239" t="s">
        <v>28</v>
      </c>
      <c r="G270" s="219">
        <v>211.471</v>
      </c>
      <c r="H270" s="219">
        <v>5</v>
      </c>
      <c r="I270" s="219">
        <v>20.646999999999998</v>
      </c>
      <c r="J270" s="219">
        <v>0</v>
      </c>
      <c r="K270" s="219">
        <v>25.646999999999998</v>
      </c>
      <c r="L270" s="219">
        <v>185.82400000000001</v>
      </c>
      <c r="M270" s="219">
        <v>1E-3</v>
      </c>
      <c r="N270" s="219">
        <v>0</v>
      </c>
      <c r="O270" s="219">
        <v>1E-3</v>
      </c>
      <c r="P270" s="219"/>
      <c r="Q270" s="219"/>
      <c r="R270" s="219"/>
      <c r="S270" s="219"/>
      <c r="T270" s="219"/>
      <c r="U270" s="219"/>
      <c r="V270" s="219"/>
      <c r="W270" s="219"/>
      <c r="X270" s="219"/>
      <c r="Y270" s="219"/>
      <c r="Z270" s="217">
        <v>1E-3</v>
      </c>
      <c r="AA270" s="217">
        <v>0</v>
      </c>
      <c r="AB270" s="220">
        <v>1E-3</v>
      </c>
      <c r="AC270" s="219"/>
      <c r="AD270" s="219"/>
      <c r="AE270" s="220">
        <v>0</v>
      </c>
      <c r="AF270" s="219">
        <v>0</v>
      </c>
      <c r="AG270" s="219"/>
      <c r="AH270" s="220">
        <v>0</v>
      </c>
      <c r="AI270" s="219" t="s">
        <v>9314</v>
      </c>
      <c r="AJ270" s="219"/>
      <c r="AK270" s="219"/>
      <c r="AL270" s="219">
        <v>0</v>
      </c>
    </row>
    <row r="271" spans="1:38" ht="47.25">
      <c r="A271" s="213">
        <v>3654</v>
      </c>
      <c r="B271" s="213" t="s">
        <v>8345</v>
      </c>
      <c r="C271" s="214" t="s">
        <v>8344</v>
      </c>
      <c r="D271" s="215" t="s">
        <v>162</v>
      </c>
      <c r="E271" s="215" t="s">
        <v>8331</v>
      </c>
      <c r="F271" s="239" t="s">
        <v>28</v>
      </c>
      <c r="G271" s="219">
        <v>509.89</v>
      </c>
      <c r="H271" s="219">
        <v>5</v>
      </c>
      <c r="I271" s="219">
        <v>100.97799999999999</v>
      </c>
      <c r="J271" s="219">
        <v>0</v>
      </c>
      <c r="K271" s="219">
        <v>105.97799999999999</v>
      </c>
      <c r="L271" s="219">
        <v>403.91199999999998</v>
      </c>
      <c r="M271" s="219">
        <v>1E-3</v>
      </c>
      <c r="N271" s="219">
        <v>0</v>
      </c>
      <c r="O271" s="219">
        <v>1E-3</v>
      </c>
      <c r="P271" s="219"/>
      <c r="Q271" s="219"/>
      <c r="R271" s="219"/>
      <c r="S271" s="219"/>
      <c r="T271" s="219"/>
      <c r="U271" s="219"/>
      <c r="V271" s="219"/>
      <c r="W271" s="219"/>
      <c r="X271" s="219"/>
      <c r="Y271" s="219"/>
      <c r="Z271" s="217">
        <v>1E-3</v>
      </c>
      <c r="AA271" s="217">
        <v>0</v>
      </c>
      <c r="AB271" s="220">
        <v>1E-3</v>
      </c>
      <c r="AC271" s="219"/>
      <c r="AD271" s="219"/>
      <c r="AE271" s="220">
        <v>0</v>
      </c>
      <c r="AF271" s="219">
        <v>0</v>
      </c>
      <c r="AG271" s="219"/>
      <c r="AH271" s="220">
        <v>0</v>
      </c>
      <c r="AI271" s="219" t="s">
        <v>9314</v>
      </c>
      <c r="AJ271" s="219"/>
      <c r="AK271" s="219"/>
      <c r="AL271" s="219">
        <v>0</v>
      </c>
    </row>
    <row r="272" spans="1:38" ht="31.5">
      <c r="A272" s="213">
        <v>3655</v>
      </c>
      <c r="B272" s="213" t="s">
        <v>8343</v>
      </c>
      <c r="C272" s="214" t="s">
        <v>8342</v>
      </c>
      <c r="D272" s="215" t="s">
        <v>165</v>
      </c>
      <c r="E272" s="215" t="s">
        <v>1569</v>
      </c>
      <c r="F272" s="239" t="s">
        <v>28</v>
      </c>
      <c r="G272" s="219">
        <v>621.29499999999996</v>
      </c>
      <c r="H272" s="219">
        <v>5</v>
      </c>
      <c r="I272" s="219">
        <v>117.096</v>
      </c>
      <c r="J272" s="219">
        <v>0</v>
      </c>
      <c r="K272" s="219">
        <v>122.096</v>
      </c>
      <c r="L272" s="219">
        <v>499.19900000000001</v>
      </c>
      <c r="M272" s="219">
        <v>1E-3</v>
      </c>
      <c r="N272" s="219">
        <v>0</v>
      </c>
      <c r="O272" s="219">
        <v>1E-3</v>
      </c>
      <c r="P272" s="219"/>
      <c r="Q272" s="219"/>
      <c r="R272" s="219"/>
      <c r="S272" s="219"/>
      <c r="T272" s="219"/>
      <c r="U272" s="219"/>
      <c r="V272" s="219"/>
      <c r="W272" s="219"/>
      <c r="X272" s="219"/>
      <c r="Y272" s="219"/>
      <c r="Z272" s="217">
        <v>1E-3</v>
      </c>
      <c r="AA272" s="217">
        <v>0</v>
      </c>
      <c r="AB272" s="220">
        <v>1E-3</v>
      </c>
      <c r="AC272" s="219"/>
      <c r="AD272" s="219"/>
      <c r="AE272" s="220">
        <v>0</v>
      </c>
      <c r="AF272" s="219">
        <v>0</v>
      </c>
      <c r="AG272" s="219"/>
      <c r="AH272" s="220">
        <v>0</v>
      </c>
      <c r="AI272" s="219" t="s">
        <v>9314</v>
      </c>
      <c r="AJ272" s="219"/>
      <c r="AK272" s="219"/>
      <c r="AL272" s="219">
        <v>0</v>
      </c>
    </row>
    <row r="273" spans="1:38" ht="94.5">
      <c r="A273" s="213">
        <v>3656</v>
      </c>
      <c r="B273" s="213" t="s">
        <v>8341</v>
      </c>
      <c r="C273" s="214" t="s">
        <v>8340</v>
      </c>
      <c r="D273" s="215" t="s">
        <v>34</v>
      </c>
      <c r="E273" s="215" t="s">
        <v>2852</v>
      </c>
      <c r="F273" s="239" t="s">
        <v>28</v>
      </c>
      <c r="G273" s="219">
        <v>509.34800000000001</v>
      </c>
      <c r="H273" s="219">
        <v>20</v>
      </c>
      <c r="I273" s="219">
        <v>123.65</v>
      </c>
      <c r="J273" s="219">
        <v>0</v>
      </c>
      <c r="K273" s="219">
        <v>143.65</v>
      </c>
      <c r="L273" s="219">
        <v>365.69799999999998</v>
      </c>
      <c r="M273" s="219">
        <v>1E-3</v>
      </c>
      <c r="N273" s="219">
        <v>0</v>
      </c>
      <c r="O273" s="219">
        <v>1E-3</v>
      </c>
      <c r="P273" s="219"/>
      <c r="Q273" s="219"/>
      <c r="R273" s="219"/>
      <c r="S273" s="219"/>
      <c r="T273" s="219"/>
      <c r="U273" s="219"/>
      <c r="V273" s="219"/>
      <c r="W273" s="219"/>
      <c r="X273" s="219"/>
      <c r="Y273" s="219"/>
      <c r="Z273" s="217">
        <v>1E-3</v>
      </c>
      <c r="AA273" s="217">
        <v>0</v>
      </c>
      <c r="AB273" s="220">
        <v>1E-3</v>
      </c>
      <c r="AC273" s="219"/>
      <c r="AD273" s="219"/>
      <c r="AE273" s="220">
        <v>0</v>
      </c>
      <c r="AF273" s="219">
        <v>0</v>
      </c>
      <c r="AG273" s="219"/>
      <c r="AH273" s="220">
        <v>0</v>
      </c>
      <c r="AI273" s="219" t="s">
        <v>9314</v>
      </c>
      <c r="AJ273" s="219"/>
      <c r="AK273" s="219"/>
      <c r="AL273" s="219">
        <v>0</v>
      </c>
    </row>
    <row r="274" spans="1:38" ht="47.25">
      <c r="A274" s="213">
        <v>3657</v>
      </c>
      <c r="B274" s="213" t="s">
        <v>8339</v>
      </c>
      <c r="C274" s="214" t="s">
        <v>8338</v>
      </c>
      <c r="D274" s="215" t="s">
        <v>68</v>
      </c>
      <c r="E274" s="215" t="s">
        <v>2852</v>
      </c>
      <c r="F274" s="239" t="s">
        <v>28</v>
      </c>
      <c r="G274" s="219">
        <v>151.685</v>
      </c>
      <c r="H274" s="219">
        <v>5</v>
      </c>
      <c r="I274" s="219">
        <v>35.204000000000001</v>
      </c>
      <c r="J274" s="219">
        <v>0</v>
      </c>
      <c r="K274" s="219">
        <v>40.204000000000001</v>
      </c>
      <c r="L274" s="219">
        <v>111.48099999999999</v>
      </c>
      <c r="M274" s="219">
        <v>33.444000000000003</v>
      </c>
      <c r="N274" s="219">
        <v>0</v>
      </c>
      <c r="O274" s="219">
        <v>33.444000000000003</v>
      </c>
      <c r="P274" s="219"/>
      <c r="Q274" s="219"/>
      <c r="R274" s="219"/>
      <c r="S274" s="219"/>
      <c r="T274" s="219"/>
      <c r="U274" s="219"/>
      <c r="V274" s="219"/>
      <c r="W274" s="219"/>
      <c r="X274" s="219"/>
      <c r="Y274" s="219"/>
      <c r="Z274" s="217">
        <v>33.444000000000003</v>
      </c>
      <c r="AA274" s="217">
        <v>0</v>
      </c>
      <c r="AB274" s="220">
        <v>33.444000000000003</v>
      </c>
      <c r="AC274" s="219">
        <v>5.0166000000000004</v>
      </c>
      <c r="AD274" s="219"/>
      <c r="AE274" s="220">
        <v>5.0166000000000004</v>
      </c>
      <c r="AF274" s="219">
        <v>0</v>
      </c>
      <c r="AG274" s="219"/>
      <c r="AH274" s="220">
        <v>0</v>
      </c>
      <c r="AI274" s="219"/>
      <c r="AJ274" s="295" t="s">
        <v>9347</v>
      </c>
      <c r="AK274" s="219"/>
      <c r="AL274" s="219">
        <v>0</v>
      </c>
    </row>
    <row r="275" spans="1:38" ht="47.25">
      <c r="A275" s="213">
        <v>3658</v>
      </c>
      <c r="B275" s="213" t="s">
        <v>8337</v>
      </c>
      <c r="C275" s="214" t="s">
        <v>8336</v>
      </c>
      <c r="D275" s="215" t="s">
        <v>68</v>
      </c>
      <c r="E275" s="215" t="s">
        <v>2852</v>
      </c>
      <c r="F275" s="239" t="s">
        <v>28</v>
      </c>
      <c r="G275" s="219">
        <v>137.614</v>
      </c>
      <c r="H275" s="219">
        <v>5</v>
      </c>
      <c r="I275" s="219">
        <v>31.827000000000002</v>
      </c>
      <c r="J275" s="219">
        <v>0</v>
      </c>
      <c r="K275" s="219">
        <v>36.826999999999998</v>
      </c>
      <c r="L275" s="219">
        <v>100.78700000000001</v>
      </c>
      <c r="M275" s="219">
        <v>30.236000000000001</v>
      </c>
      <c r="N275" s="219">
        <v>0</v>
      </c>
      <c r="O275" s="219">
        <v>30.236000000000001</v>
      </c>
      <c r="P275" s="219"/>
      <c r="Q275" s="219"/>
      <c r="R275" s="219"/>
      <c r="S275" s="219"/>
      <c r="T275" s="219"/>
      <c r="U275" s="219"/>
      <c r="V275" s="219"/>
      <c r="W275" s="219"/>
      <c r="X275" s="219"/>
      <c r="Y275" s="219"/>
      <c r="Z275" s="217">
        <v>30.236000000000001</v>
      </c>
      <c r="AA275" s="217">
        <v>0</v>
      </c>
      <c r="AB275" s="220">
        <v>30.236000000000001</v>
      </c>
      <c r="AC275" s="219">
        <v>4.5354000000000001</v>
      </c>
      <c r="AD275" s="219"/>
      <c r="AE275" s="220">
        <v>4.5354000000000001</v>
      </c>
      <c r="AF275" s="219">
        <v>0</v>
      </c>
      <c r="AG275" s="219"/>
      <c r="AH275" s="220">
        <v>0</v>
      </c>
      <c r="AI275" s="219"/>
      <c r="AJ275" s="295" t="s">
        <v>9347</v>
      </c>
      <c r="AK275" s="219"/>
      <c r="AL275" s="219">
        <v>0</v>
      </c>
    </row>
    <row r="276" spans="1:38" ht="78.75">
      <c r="A276" s="213">
        <v>3659</v>
      </c>
      <c r="B276" s="213" t="s">
        <v>8335</v>
      </c>
      <c r="C276" s="214" t="s">
        <v>8334</v>
      </c>
      <c r="D276" s="215" t="s">
        <v>68</v>
      </c>
      <c r="E276" s="215" t="s">
        <v>8331</v>
      </c>
      <c r="F276" s="239" t="s">
        <v>28</v>
      </c>
      <c r="G276" s="219">
        <v>282.01299999999998</v>
      </c>
      <c r="H276" s="219">
        <v>5</v>
      </c>
      <c r="I276" s="219">
        <v>66.483000000000004</v>
      </c>
      <c r="J276" s="219">
        <v>0</v>
      </c>
      <c r="K276" s="219">
        <v>71.483000000000004</v>
      </c>
      <c r="L276" s="219">
        <v>210.53</v>
      </c>
      <c r="M276" s="219">
        <v>63.158999999999999</v>
      </c>
      <c r="N276" s="219">
        <v>0</v>
      </c>
      <c r="O276" s="219">
        <v>63.158999999999999</v>
      </c>
      <c r="P276" s="219"/>
      <c r="Q276" s="219"/>
      <c r="R276" s="219"/>
      <c r="S276" s="219"/>
      <c r="T276" s="219"/>
      <c r="U276" s="219"/>
      <c r="V276" s="219"/>
      <c r="W276" s="219"/>
      <c r="X276" s="219"/>
      <c r="Y276" s="219"/>
      <c r="Z276" s="217">
        <v>63.158999999999999</v>
      </c>
      <c r="AA276" s="217">
        <v>0</v>
      </c>
      <c r="AB276" s="220">
        <v>63.158999999999999</v>
      </c>
      <c r="AC276" s="219">
        <v>9.4738500000000005</v>
      </c>
      <c r="AD276" s="219"/>
      <c r="AE276" s="220">
        <v>9.4738500000000005</v>
      </c>
      <c r="AF276" s="219">
        <v>0</v>
      </c>
      <c r="AG276" s="219"/>
      <c r="AH276" s="220">
        <v>0</v>
      </c>
      <c r="AI276" s="219"/>
      <c r="AJ276" s="295" t="s">
        <v>9347</v>
      </c>
      <c r="AK276" s="219"/>
      <c r="AL276" s="219">
        <v>0</v>
      </c>
    </row>
    <row r="277" spans="1:38" ht="63">
      <c r="A277" s="213">
        <v>3660</v>
      </c>
      <c r="B277" s="213" t="s">
        <v>8333</v>
      </c>
      <c r="C277" s="214" t="s">
        <v>8332</v>
      </c>
      <c r="D277" s="215" t="s">
        <v>68</v>
      </c>
      <c r="E277" s="215" t="s">
        <v>8331</v>
      </c>
      <c r="F277" s="239" t="s">
        <v>28</v>
      </c>
      <c r="G277" s="219">
        <v>664.97400000000005</v>
      </c>
      <c r="H277" s="219">
        <v>5</v>
      </c>
      <c r="I277" s="219">
        <v>166.244</v>
      </c>
      <c r="J277" s="219">
        <v>0</v>
      </c>
      <c r="K277" s="219">
        <v>171.244</v>
      </c>
      <c r="L277" s="219">
        <v>493.73</v>
      </c>
      <c r="M277" s="219">
        <v>246.86500000000001</v>
      </c>
      <c r="N277" s="219">
        <v>0</v>
      </c>
      <c r="O277" s="219">
        <v>246.86500000000001</v>
      </c>
      <c r="P277" s="219"/>
      <c r="Q277" s="219"/>
      <c r="R277" s="219"/>
      <c r="S277" s="219"/>
      <c r="T277" s="219"/>
      <c r="U277" s="219"/>
      <c r="V277" s="219"/>
      <c r="W277" s="219"/>
      <c r="X277" s="219"/>
      <c r="Y277" s="219"/>
      <c r="Z277" s="217">
        <v>246.86500000000001</v>
      </c>
      <c r="AA277" s="217">
        <v>0</v>
      </c>
      <c r="AB277" s="220">
        <v>246.86500000000001</v>
      </c>
      <c r="AC277" s="219">
        <v>37.029750000000007</v>
      </c>
      <c r="AD277" s="219"/>
      <c r="AE277" s="220">
        <v>37.029750000000007</v>
      </c>
      <c r="AF277" s="219">
        <v>37.029400000000003</v>
      </c>
      <c r="AG277" s="219"/>
      <c r="AH277" s="220">
        <v>37.029400000000003</v>
      </c>
      <c r="AI277" s="219"/>
      <c r="AJ277" s="295" t="s">
        <v>9347</v>
      </c>
      <c r="AK277" s="219"/>
      <c r="AL277" s="219">
        <v>0</v>
      </c>
    </row>
    <row r="278" spans="1:38" ht="78.75">
      <c r="A278" s="213">
        <v>3661</v>
      </c>
      <c r="B278" s="213" t="s">
        <v>8330</v>
      </c>
      <c r="C278" s="214" t="s">
        <v>8329</v>
      </c>
      <c r="D278" s="215" t="s">
        <v>173</v>
      </c>
      <c r="E278" s="215" t="s">
        <v>2800</v>
      </c>
      <c r="F278" s="239" t="s">
        <v>28</v>
      </c>
      <c r="G278" s="219">
        <v>207.91399999999999</v>
      </c>
      <c r="H278" s="219">
        <v>20</v>
      </c>
      <c r="I278" s="219">
        <v>20.672000000000001</v>
      </c>
      <c r="J278" s="219">
        <v>0</v>
      </c>
      <c r="K278" s="219">
        <v>40.671999999999997</v>
      </c>
      <c r="L278" s="219">
        <v>167.24199999999999</v>
      </c>
      <c r="M278" s="219">
        <v>167.24199999999999</v>
      </c>
      <c r="N278" s="219">
        <v>0</v>
      </c>
      <c r="O278" s="219">
        <v>167.24199999999999</v>
      </c>
      <c r="P278" s="219"/>
      <c r="Q278" s="219"/>
      <c r="R278" s="219"/>
      <c r="S278" s="219"/>
      <c r="T278" s="219"/>
      <c r="U278" s="219"/>
      <c r="V278" s="219"/>
      <c r="W278" s="219"/>
      <c r="X278" s="219"/>
      <c r="Y278" s="219"/>
      <c r="Z278" s="217">
        <v>167.24199999999999</v>
      </c>
      <c r="AA278" s="217">
        <v>0</v>
      </c>
      <c r="AB278" s="220">
        <v>167.24199999999999</v>
      </c>
      <c r="AC278" s="219">
        <v>58.534300000000002</v>
      </c>
      <c r="AD278" s="219"/>
      <c r="AE278" s="220">
        <v>58.534300000000002</v>
      </c>
      <c r="AF278" s="219">
        <v>58.506618000000003</v>
      </c>
      <c r="AG278" s="219"/>
      <c r="AH278" s="220">
        <v>58.506618000000003</v>
      </c>
      <c r="AI278" s="219"/>
      <c r="AJ278" s="295" t="s">
        <v>9409</v>
      </c>
      <c r="AK278" s="219"/>
      <c r="AL278" s="219">
        <v>0</v>
      </c>
    </row>
    <row r="279" spans="1:38" ht="63">
      <c r="A279" s="213">
        <v>3662</v>
      </c>
      <c r="B279" s="213" t="s">
        <v>8328</v>
      </c>
      <c r="C279" s="214" t="s">
        <v>8327</v>
      </c>
      <c r="D279" s="215" t="s">
        <v>173</v>
      </c>
      <c r="E279" s="215" t="s">
        <v>2800</v>
      </c>
      <c r="F279" s="239" t="s">
        <v>28</v>
      </c>
      <c r="G279" s="219">
        <v>238.042</v>
      </c>
      <c r="H279" s="219">
        <v>10</v>
      </c>
      <c r="I279" s="219">
        <v>59.511000000000003</v>
      </c>
      <c r="J279" s="219">
        <v>0</v>
      </c>
      <c r="K279" s="219">
        <v>69.510999999999996</v>
      </c>
      <c r="L279" s="219">
        <v>168.53100000000001</v>
      </c>
      <c r="M279" s="219">
        <v>33</v>
      </c>
      <c r="N279" s="219">
        <v>0</v>
      </c>
      <c r="O279" s="219">
        <v>33</v>
      </c>
      <c r="P279" s="219"/>
      <c r="Q279" s="219"/>
      <c r="R279" s="219"/>
      <c r="S279" s="219"/>
      <c r="T279" s="219"/>
      <c r="U279" s="219"/>
      <c r="V279" s="219"/>
      <c r="W279" s="219"/>
      <c r="X279" s="219"/>
      <c r="Y279" s="219"/>
      <c r="Z279" s="217">
        <v>33</v>
      </c>
      <c r="AA279" s="217">
        <v>0</v>
      </c>
      <c r="AB279" s="220">
        <v>33</v>
      </c>
      <c r="AC279" s="219">
        <v>11.55</v>
      </c>
      <c r="AD279" s="219"/>
      <c r="AE279" s="220">
        <v>11.55</v>
      </c>
      <c r="AF279" s="219">
        <v>11.547082</v>
      </c>
      <c r="AG279" s="219"/>
      <c r="AH279" s="220">
        <v>11.547082</v>
      </c>
      <c r="AI279" s="219"/>
      <c r="AJ279" s="295" t="s">
        <v>9404</v>
      </c>
      <c r="AK279" s="219"/>
      <c r="AL279" s="219">
        <v>0</v>
      </c>
    </row>
    <row r="280" spans="1:38" ht="47.25">
      <c r="A280" s="213">
        <v>3663</v>
      </c>
      <c r="B280" s="213" t="s">
        <v>8326</v>
      </c>
      <c r="C280" s="214" t="s">
        <v>8325</v>
      </c>
      <c r="D280" s="215" t="s">
        <v>173</v>
      </c>
      <c r="E280" s="215" t="s">
        <v>2800</v>
      </c>
      <c r="F280" s="239" t="s">
        <v>28</v>
      </c>
      <c r="G280" s="219">
        <v>250.61799999999999</v>
      </c>
      <c r="H280" s="219">
        <v>30</v>
      </c>
      <c r="I280" s="219">
        <v>62.655000000000001</v>
      </c>
      <c r="J280" s="219">
        <v>0</v>
      </c>
      <c r="K280" s="219">
        <v>92.655000000000001</v>
      </c>
      <c r="L280" s="219">
        <v>157.96299999999999</v>
      </c>
      <c r="M280" s="219">
        <v>1E-3</v>
      </c>
      <c r="N280" s="219">
        <v>0</v>
      </c>
      <c r="O280" s="219">
        <v>1E-3</v>
      </c>
      <c r="P280" s="219"/>
      <c r="Q280" s="219"/>
      <c r="R280" s="219"/>
      <c r="S280" s="219"/>
      <c r="T280" s="219"/>
      <c r="U280" s="219"/>
      <c r="V280" s="219"/>
      <c r="W280" s="219"/>
      <c r="X280" s="219"/>
      <c r="Y280" s="219"/>
      <c r="Z280" s="217">
        <v>1E-3</v>
      </c>
      <c r="AA280" s="217">
        <v>0</v>
      </c>
      <c r="AB280" s="220">
        <v>1E-3</v>
      </c>
      <c r="AC280" s="219"/>
      <c r="AD280" s="219"/>
      <c r="AE280" s="220">
        <v>0</v>
      </c>
      <c r="AF280" s="219">
        <v>0</v>
      </c>
      <c r="AG280" s="219"/>
      <c r="AH280" s="220">
        <v>0</v>
      </c>
      <c r="AI280" s="219" t="s">
        <v>9314</v>
      </c>
      <c r="AJ280" s="219"/>
      <c r="AK280" s="219"/>
      <c r="AL280" s="219">
        <v>0</v>
      </c>
    </row>
    <row r="281" spans="1:38" ht="78.75">
      <c r="A281" s="213">
        <v>3664</v>
      </c>
      <c r="B281" s="213" t="s">
        <v>8324</v>
      </c>
      <c r="C281" s="214" t="s">
        <v>8323</v>
      </c>
      <c r="D281" s="215" t="s">
        <v>173</v>
      </c>
      <c r="E281" s="215" t="s">
        <v>2800</v>
      </c>
      <c r="F281" s="239" t="s">
        <v>28</v>
      </c>
      <c r="G281" s="219">
        <v>627.69000000000005</v>
      </c>
      <c r="H281" s="219">
        <v>38.445999999999998</v>
      </c>
      <c r="I281" s="219">
        <v>156.923</v>
      </c>
      <c r="J281" s="219">
        <v>0</v>
      </c>
      <c r="K281" s="219">
        <v>195.369</v>
      </c>
      <c r="L281" s="219">
        <v>432.32100000000003</v>
      </c>
      <c r="M281" s="219">
        <v>1E-3</v>
      </c>
      <c r="N281" s="219">
        <v>0</v>
      </c>
      <c r="O281" s="219">
        <v>1E-3</v>
      </c>
      <c r="P281" s="219"/>
      <c r="Q281" s="219"/>
      <c r="R281" s="219"/>
      <c r="S281" s="219"/>
      <c r="T281" s="219"/>
      <c r="U281" s="219"/>
      <c r="V281" s="219"/>
      <c r="W281" s="219"/>
      <c r="X281" s="219"/>
      <c r="Y281" s="219"/>
      <c r="Z281" s="217">
        <v>1E-3</v>
      </c>
      <c r="AA281" s="217">
        <v>0</v>
      </c>
      <c r="AB281" s="220">
        <v>1E-3</v>
      </c>
      <c r="AC281" s="219"/>
      <c r="AD281" s="219"/>
      <c r="AE281" s="220">
        <v>0</v>
      </c>
      <c r="AF281" s="219">
        <v>0</v>
      </c>
      <c r="AG281" s="219"/>
      <c r="AH281" s="220">
        <v>0</v>
      </c>
      <c r="AI281" s="219" t="s">
        <v>9314</v>
      </c>
      <c r="AJ281" s="219"/>
      <c r="AK281" s="219"/>
      <c r="AL281" s="219">
        <v>0</v>
      </c>
    </row>
    <row r="282" spans="1:38" ht="47.25">
      <c r="A282" s="213">
        <v>3665</v>
      </c>
      <c r="B282" s="213" t="s">
        <v>8322</v>
      </c>
      <c r="C282" s="214" t="s">
        <v>8321</v>
      </c>
      <c r="D282" s="215" t="s">
        <v>173</v>
      </c>
      <c r="E282" s="215" t="s">
        <v>2800</v>
      </c>
      <c r="F282" s="239" t="s">
        <v>28</v>
      </c>
      <c r="G282" s="219">
        <v>147.845</v>
      </c>
      <c r="H282" s="219">
        <v>5</v>
      </c>
      <c r="I282" s="219">
        <v>7.8559999999999999</v>
      </c>
      <c r="J282" s="219">
        <v>0</v>
      </c>
      <c r="K282" s="219">
        <v>12.856</v>
      </c>
      <c r="L282" s="219">
        <v>134.989</v>
      </c>
      <c r="M282" s="219">
        <v>1E-3</v>
      </c>
      <c r="N282" s="219">
        <v>0</v>
      </c>
      <c r="O282" s="219">
        <v>1E-3</v>
      </c>
      <c r="P282" s="219"/>
      <c r="Q282" s="219"/>
      <c r="R282" s="219"/>
      <c r="S282" s="219"/>
      <c r="T282" s="219"/>
      <c r="U282" s="219"/>
      <c r="V282" s="219"/>
      <c r="W282" s="219"/>
      <c r="X282" s="219"/>
      <c r="Y282" s="219"/>
      <c r="Z282" s="217">
        <v>1E-3</v>
      </c>
      <c r="AA282" s="217">
        <v>0</v>
      </c>
      <c r="AB282" s="220">
        <v>1E-3</v>
      </c>
      <c r="AC282" s="219"/>
      <c r="AD282" s="219"/>
      <c r="AE282" s="220">
        <v>0</v>
      </c>
      <c r="AF282" s="219">
        <v>0</v>
      </c>
      <c r="AG282" s="219"/>
      <c r="AH282" s="220">
        <v>0</v>
      </c>
      <c r="AI282" s="219" t="s">
        <v>9314</v>
      </c>
      <c r="AJ282" s="219"/>
      <c r="AK282" s="219"/>
      <c r="AL282" s="219">
        <v>0</v>
      </c>
    </row>
    <row r="283" spans="1:38" ht="126">
      <c r="A283" s="213">
        <v>3666</v>
      </c>
      <c r="B283" s="213" t="s">
        <v>8320</v>
      </c>
      <c r="C283" s="214" t="s">
        <v>8319</v>
      </c>
      <c r="D283" s="215" t="s">
        <v>68</v>
      </c>
      <c r="E283" s="215" t="s">
        <v>2852</v>
      </c>
      <c r="F283" s="239" t="s">
        <v>28</v>
      </c>
      <c r="G283" s="219">
        <v>266.18599999999998</v>
      </c>
      <c r="H283" s="219">
        <v>5</v>
      </c>
      <c r="I283" s="219">
        <v>62.685000000000002</v>
      </c>
      <c r="J283" s="219">
        <v>0</v>
      </c>
      <c r="K283" s="219">
        <v>67.685000000000002</v>
      </c>
      <c r="L283" s="219">
        <v>198.501</v>
      </c>
      <c r="M283" s="219">
        <v>1E-3</v>
      </c>
      <c r="N283" s="219">
        <v>0</v>
      </c>
      <c r="O283" s="219">
        <v>1E-3</v>
      </c>
      <c r="P283" s="219"/>
      <c r="Q283" s="219"/>
      <c r="R283" s="219"/>
      <c r="S283" s="219"/>
      <c r="T283" s="219"/>
      <c r="U283" s="219"/>
      <c r="V283" s="219"/>
      <c r="W283" s="219"/>
      <c r="X283" s="219"/>
      <c r="Y283" s="219"/>
      <c r="Z283" s="217">
        <v>1E-3</v>
      </c>
      <c r="AA283" s="217">
        <v>0</v>
      </c>
      <c r="AB283" s="220">
        <v>1E-3</v>
      </c>
      <c r="AC283" s="219"/>
      <c r="AD283" s="219"/>
      <c r="AE283" s="220">
        <v>0</v>
      </c>
      <c r="AF283" s="219">
        <v>0</v>
      </c>
      <c r="AG283" s="219"/>
      <c r="AH283" s="220">
        <v>0</v>
      </c>
      <c r="AI283" s="219" t="s">
        <v>9314</v>
      </c>
      <c r="AJ283" s="219"/>
      <c r="AK283" s="219"/>
      <c r="AL283" s="219">
        <v>0</v>
      </c>
    </row>
    <row r="284" spans="1:38" ht="126">
      <c r="A284" s="213">
        <v>3667</v>
      </c>
      <c r="B284" s="213" t="s">
        <v>8318</v>
      </c>
      <c r="C284" s="214" t="s">
        <v>8317</v>
      </c>
      <c r="D284" s="215" t="s">
        <v>68</v>
      </c>
      <c r="E284" s="215" t="s">
        <v>2852</v>
      </c>
      <c r="F284" s="239" t="s">
        <v>28</v>
      </c>
      <c r="G284" s="219">
        <v>248.21299999999999</v>
      </c>
      <c r="H284" s="219">
        <v>5</v>
      </c>
      <c r="I284" s="219">
        <v>58.371000000000002</v>
      </c>
      <c r="J284" s="219">
        <v>0</v>
      </c>
      <c r="K284" s="219">
        <v>63.371000000000002</v>
      </c>
      <c r="L284" s="219">
        <v>184.84200000000001</v>
      </c>
      <c r="M284" s="219">
        <v>1E-3</v>
      </c>
      <c r="N284" s="219">
        <v>0</v>
      </c>
      <c r="O284" s="219">
        <v>1E-3</v>
      </c>
      <c r="P284" s="219"/>
      <c r="Q284" s="219"/>
      <c r="R284" s="219"/>
      <c r="S284" s="219"/>
      <c r="T284" s="219"/>
      <c r="U284" s="219"/>
      <c r="V284" s="219"/>
      <c r="W284" s="219"/>
      <c r="X284" s="219"/>
      <c r="Y284" s="219"/>
      <c r="Z284" s="217">
        <v>1E-3</v>
      </c>
      <c r="AA284" s="217">
        <v>0</v>
      </c>
      <c r="AB284" s="220">
        <v>1E-3</v>
      </c>
      <c r="AC284" s="219"/>
      <c r="AD284" s="219"/>
      <c r="AE284" s="220">
        <v>0</v>
      </c>
      <c r="AF284" s="219">
        <v>0</v>
      </c>
      <c r="AG284" s="219"/>
      <c r="AH284" s="220">
        <v>0</v>
      </c>
      <c r="AI284" s="219" t="s">
        <v>9314</v>
      </c>
      <c r="AJ284" s="219"/>
      <c r="AK284" s="219"/>
      <c r="AL284" s="219">
        <v>0</v>
      </c>
    </row>
    <row r="285" spans="1:38" ht="63">
      <c r="A285" s="213">
        <v>3668</v>
      </c>
      <c r="B285" s="213" t="s">
        <v>8316</v>
      </c>
      <c r="C285" s="214" t="s">
        <v>8315</v>
      </c>
      <c r="D285" s="215" t="s">
        <v>22</v>
      </c>
      <c r="E285" s="215" t="s">
        <v>2800</v>
      </c>
      <c r="F285" s="239" t="s">
        <v>28</v>
      </c>
      <c r="G285" s="219">
        <v>478.58800000000002</v>
      </c>
      <c r="H285" s="219">
        <v>20</v>
      </c>
      <c r="I285" s="219">
        <v>105.289</v>
      </c>
      <c r="J285" s="219">
        <v>0</v>
      </c>
      <c r="K285" s="219">
        <v>125.289</v>
      </c>
      <c r="L285" s="219">
        <v>353.29899999999998</v>
      </c>
      <c r="M285" s="219">
        <v>1E-3</v>
      </c>
      <c r="N285" s="219">
        <v>0</v>
      </c>
      <c r="O285" s="219">
        <v>1E-3</v>
      </c>
      <c r="P285" s="219"/>
      <c r="Q285" s="219"/>
      <c r="R285" s="219"/>
      <c r="S285" s="219"/>
      <c r="T285" s="219"/>
      <c r="U285" s="219"/>
      <c r="V285" s="219"/>
      <c r="W285" s="219"/>
      <c r="X285" s="219"/>
      <c r="Y285" s="219"/>
      <c r="Z285" s="217">
        <v>1E-3</v>
      </c>
      <c r="AA285" s="217">
        <v>0</v>
      </c>
      <c r="AB285" s="220">
        <v>1E-3</v>
      </c>
      <c r="AC285" s="219"/>
      <c r="AD285" s="219"/>
      <c r="AE285" s="220">
        <v>0</v>
      </c>
      <c r="AF285" s="219">
        <v>0</v>
      </c>
      <c r="AG285" s="219"/>
      <c r="AH285" s="220">
        <v>0</v>
      </c>
      <c r="AI285" s="269" t="s">
        <v>9087</v>
      </c>
      <c r="AJ285" s="219"/>
      <c r="AK285" s="219"/>
      <c r="AL285" s="219">
        <v>0</v>
      </c>
    </row>
    <row r="286" spans="1:38" ht="47.25">
      <c r="A286" s="213">
        <v>3669</v>
      </c>
      <c r="B286" s="213" t="s">
        <v>8314</v>
      </c>
      <c r="C286" s="214" t="s">
        <v>8313</v>
      </c>
      <c r="D286" s="215" t="s">
        <v>64</v>
      </c>
      <c r="E286" s="215" t="s">
        <v>1572</v>
      </c>
      <c r="F286" s="239" t="s">
        <v>28</v>
      </c>
      <c r="G286" s="219">
        <v>286.87599999999998</v>
      </c>
      <c r="H286" s="219">
        <v>5</v>
      </c>
      <c r="I286" s="219">
        <v>28.187999999999999</v>
      </c>
      <c r="J286" s="219">
        <v>0</v>
      </c>
      <c r="K286" s="219">
        <v>33.188000000000002</v>
      </c>
      <c r="L286" s="219">
        <v>253.68799999999999</v>
      </c>
      <c r="M286" s="219">
        <v>1E-3</v>
      </c>
      <c r="N286" s="219">
        <v>0</v>
      </c>
      <c r="O286" s="219">
        <v>1E-3</v>
      </c>
      <c r="P286" s="219"/>
      <c r="Q286" s="219"/>
      <c r="R286" s="219"/>
      <c r="S286" s="219"/>
      <c r="T286" s="219"/>
      <c r="U286" s="219"/>
      <c r="V286" s="219"/>
      <c r="W286" s="219"/>
      <c r="X286" s="219"/>
      <c r="Y286" s="219"/>
      <c r="Z286" s="217">
        <v>1E-3</v>
      </c>
      <c r="AA286" s="217">
        <v>0</v>
      </c>
      <c r="AB286" s="220">
        <v>1E-3</v>
      </c>
      <c r="AC286" s="219"/>
      <c r="AD286" s="219"/>
      <c r="AE286" s="220">
        <v>0</v>
      </c>
      <c r="AF286" s="219">
        <v>0</v>
      </c>
      <c r="AG286" s="219"/>
      <c r="AH286" s="220">
        <v>0</v>
      </c>
      <c r="AI286" s="219" t="s">
        <v>9314</v>
      </c>
      <c r="AJ286" s="219"/>
      <c r="AK286" s="219"/>
      <c r="AL286" s="219">
        <v>0</v>
      </c>
    </row>
    <row r="287" spans="1:38" ht="31.5">
      <c r="A287" s="213">
        <v>3670</v>
      </c>
      <c r="B287" s="213" t="s">
        <v>8312</v>
      </c>
      <c r="C287" s="214" t="s">
        <v>8311</v>
      </c>
      <c r="D287" s="215" t="s">
        <v>68</v>
      </c>
      <c r="E287" s="215" t="s">
        <v>2852</v>
      </c>
      <c r="F287" s="239" t="s">
        <v>28</v>
      </c>
      <c r="G287" s="219">
        <v>551.52300000000002</v>
      </c>
      <c r="H287" s="219">
        <v>5</v>
      </c>
      <c r="I287" s="219">
        <v>131.166</v>
      </c>
      <c r="J287" s="219">
        <v>0</v>
      </c>
      <c r="K287" s="219">
        <v>136.166</v>
      </c>
      <c r="L287" s="219">
        <v>415.35700000000003</v>
      </c>
      <c r="M287" s="219">
        <v>100</v>
      </c>
      <c r="N287" s="219">
        <v>0</v>
      </c>
      <c r="O287" s="219">
        <v>100</v>
      </c>
      <c r="P287" s="219"/>
      <c r="Q287" s="219"/>
      <c r="R287" s="219"/>
      <c r="S287" s="219"/>
      <c r="T287" s="219"/>
      <c r="U287" s="219"/>
      <c r="V287" s="219"/>
      <c r="W287" s="219"/>
      <c r="X287" s="219"/>
      <c r="Y287" s="219"/>
      <c r="Z287" s="217">
        <v>100</v>
      </c>
      <c r="AA287" s="217">
        <v>0</v>
      </c>
      <c r="AB287" s="220">
        <v>100</v>
      </c>
      <c r="AC287" s="219">
        <v>15</v>
      </c>
      <c r="AD287" s="219"/>
      <c r="AE287" s="220">
        <v>15</v>
      </c>
      <c r="AF287" s="219">
        <v>7.7688579999999998</v>
      </c>
      <c r="AG287" s="219"/>
      <c r="AH287" s="220">
        <v>7.7688579999999998</v>
      </c>
      <c r="AI287" s="219"/>
      <c r="AJ287" s="295" t="s">
        <v>9347</v>
      </c>
      <c r="AK287" s="219"/>
      <c r="AL287" s="219">
        <v>0</v>
      </c>
    </row>
    <row r="288" spans="1:38" ht="78.75">
      <c r="A288" s="213">
        <v>3671</v>
      </c>
      <c r="B288" s="213" t="s">
        <v>8310</v>
      </c>
      <c r="C288" s="214" t="s">
        <v>8309</v>
      </c>
      <c r="D288" s="215" t="s">
        <v>249</v>
      </c>
      <c r="E288" s="215" t="s">
        <v>2800</v>
      </c>
      <c r="F288" s="239" t="s">
        <v>28</v>
      </c>
      <c r="G288" s="219">
        <v>266.32799999999997</v>
      </c>
      <c r="H288" s="219">
        <v>10</v>
      </c>
      <c r="I288" s="219">
        <v>64.581999999999994</v>
      </c>
      <c r="J288" s="219">
        <v>0</v>
      </c>
      <c r="K288" s="219">
        <v>74.581999999999994</v>
      </c>
      <c r="L288" s="219">
        <v>191.74600000000001</v>
      </c>
      <c r="M288" s="219">
        <v>1E-3</v>
      </c>
      <c r="N288" s="219">
        <v>0</v>
      </c>
      <c r="O288" s="219">
        <v>1E-3</v>
      </c>
      <c r="P288" s="219"/>
      <c r="Q288" s="219"/>
      <c r="R288" s="219"/>
      <c r="S288" s="219"/>
      <c r="T288" s="219"/>
      <c r="U288" s="219"/>
      <c r="V288" s="219"/>
      <c r="W288" s="219"/>
      <c r="X288" s="219"/>
      <c r="Y288" s="219"/>
      <c r="Z288" s="217">
        <v>1E-3</v>
      </c>
      <c r="AA288" s="217">
        <v>0</v>
      </c>
      <c r="AB288" s="220">
        <v>1E-3</v>
      </c>
      <c r="AC288" s="219"/>
      <c r="AD288" s="219"/>
      <c r="AE288" s="220">
        <v>0</v>
      </c>
      <c r="AF288" s="219">
        <v>0</v>
      </c>
      <c r="AG288" s="219"/>
      <c r="AH288" s="220">
        <v>0</v>
      </c>
      <c r="AI288" s="219" t="s">
        <v>9314</v>
      </c>
      <c r="AJ288" s="219"/>
      <c r="AK288" s="219"/>
      <c r="AL288" s="219">
        <v>0</v>
      </c>
    </row>
    <row r="289" spans="1:38" ht="94.5">
      <c r="A289" s="213">
        <v>3672</v>
      </c>
      <c r="B289" s="213" t="s">
        <v>8308</v>
      </c>
      <c r="C289" s="214" t="s">
        <v>8307</v>
      </c>
      <c r="D289" s="215" t="s">
        <v>249</v>
      </c>
      <c r="E289" s="215" t="s">
        <v>2800</v>
      </c>
      <c r="F289" s="239" t="s">
        <v>28</v>
      </c>
      <c r="G289" s="219">
        <v>184.58500000000001</v>
      </c>
      <c r="H289" s="219">
        <v>20</v>
      </c>
      <c r="I289" s="219">
        <v>46.146000000000001</v>
      </c>
      <c r="J289" s="219">
        <v>0</v>
      </c>
      <c r="K289" s="219">
        <v>66.146000000000001</v>
      </c>
      <c r="L289" s="219">
        <v>118.43899999999999</v>
      </c>
      <c r="M289" s="219">
        <v>1E-3</v>
      </c>
      <c r="N289" s="219">
        <v>0</v>
      </c>
      <c r="O289" s="219">
        <v>1E-3</v>
      </c>
      <c r="P289" s="219"/>
      <c r="Q289" s="219"/>
      <c r="R289" s="219"/>
      <c r="S289" s="219"/>
      <c r="T289" s="219"/>
      <c r="U289" s="219"/>
      <c r="V289" s="219"/>
      <c r="W289" s="219"/>
      <c r="X289" s="219"/>
      <c r="Y289" s="219"/>
      <c r="Z289" s="217">
        <v>1E-3</v>
      </c>
      <c r="AA289" s="217">
        <v>0</v>
      </c>
      <c r="AB289" s="220">
        <v>1E-3</v>
      </c>
      <c r="AC289" s="219"/>
      <c r="AD289" s="219"/>
      <c r="AE289" s="220">
        <v>0</v>
      </c>
      <c r="AF289" s="219">
        <v>0</v>
      </c>
      <c r="AG289" s="219"/>
      <c r="AH289" s="220">
        <v>0</v>
      </c>
      <c r="AI289" s="219" t="s">
        <v>9314</v>
      </c>
      <c r="AJ289" s="219"/>
      <c r="AK289" s="219"/>
      <c r="AL289" s="219">
        <v>0</v>
      </c>
    </row>
    <row r="290" spans="1:38" ht="63">
      <c r="A290" s="213">
        <v>3673</v>
      </c>
      <c r="B290" s="213" t="s">
        <v>8306</v>
      </c>
      <c r="C290" s="214" t="s">
        <v>8305</v>
      </c>
      <c r="D290" s="215" t="s">
        <v>249</v>
      </c>
      <c r="E290" s="215" t="s">
        <v>2800</v>
      </c>
      <c r="F290" s="239" t="s">
        <v>23</v>
      </c>
      <c r="G290" s="219">
        <v>51.591000000000001</v>
      </c>
      <c r="H290" s="219">
        <v>5</v>
      </c>
      <c r="I290" s="219">
        <v>10.25</v>
      </c>
      <c r="J290" s="219">
        <v>0</v>
      </c>
      <c r="K290" s="219">
        <v>15.25</v>
      </c>
      <c r="L290" s="219">
        <v>36.341000000000001</v>
      </c>
      <c r="M290" s="219">
        <v>36.341000000000001</v>
      </c>
      <c r="N290" s="219">
        <v>0</v>
      </c>
      <c r="O290" s="219">
        <v>36.341000000000001</v>
      </c>
      <c r="P290" s="219"/>
      <c r="Q290" s="219"/>
      <c r="R290" s="219"/>
      <c r="S290" s="219"/>
      <c r="T290" s="219"/>
      <c r="U290" s="219"/>
      <c r="V290" s="219"/>
      <c r="W290" s="219"/>
      <c r="X290" s="219"/>
      <c r="Y290" s="219"/>
      <c r="Z290" s="217">
        <v>36.341000000000001</v>
      </c>
      <c r="AA290" s="217">
        <v>0</v>
      </c>
      <c r="AB290" s="220">
        <v>36.341000000000001</v>
      </c>
      <c r="AC290" s="219">
        <v>36.341000000000001</v>
      </c>
      <c r="AD290" s="219"/>
      <c r="AE290" s="220">
        <v>36.341000000000001</v>
      </c>
      <c r="AF290" s="219">
        <v>11.641143</v>
      </c>
      <c r="AG290" s="219"/>
      <c r="AH290" s="220">
        <v>11.641143</v>
      </c>
      <c r="AI290" s="219"/>
      <c r="AJ290" s="295" t="s">
        <v>9333</v>
      </c>
      <c r="AK290" s="219"/>
      <c r="AL290" s="219">
        <v>0</v>
      </c>
    </row>
    <row r="291" spans="1:38" ht="63">
      <c r="A291" s="213">
        <v>3674</v>
      </c>
      <c r="B291" s="213" t="s">
        <v>8304</v>
      </c>
      <c r="C291" s="214" t="s">
        <v>8303</v>
      </c>
      <c r="D291" s="215" t="s">
        <v>332</v>
      </c>
      <c r="E291" s="215" t="s">
        <v>1572</v>
      </c>
      <c r="F291" s="239" t="s">
        <v>28</v>
      </c>
      <c r="G291" s="219">
        <v>731.12099999999998</v>
      </c>
      <c r="H291" s="219">
        <v>5</v>
      </c>
      <c r="I291" s="219">
        <v>181.53</v>
      </c>
      <c r="J291" s="219">
        <v>0</v>
      </c>
      <c r="K291" s="219">
        <v>186.53</v>
      </c>
      <c r="L291" s="219">
        <v>544.59100000000001</v>
      </c>
      <c r="M291" s="219">
        <v>1E-3</v>
      </c>
      <c r="N291" s="219">
        <v>0</v>
      </c>
      <c r="O291" s="219">
        <v>1E-3</v>
      </c>
      <c r="P291" s="219"/>
      <c r="Q291" s="219"/>
      <c r="R291" s="219"/>
      <c r="S291" s="219"/>
      <c r="T291" s="219"/>
      <c r="U291" s="219"/>
      <c r="V291" s="219"/>
      <c r="W291" s="219"/>
      <c r="X291" s="219"/>
      <c r="Y291" s="219"/>
      <c r="Z291" s="217">
        <v>1E-3</v>
      </c>
      <c r="AA291" s="217">
        <v>0</v>
      </c>
      <c r="AB291" s="220">
        <v>1E-3</v>
      </c>
      <c r="AC291" s="219"/>
      <c r="AD291" s="219"/>
      <c r="AE291" s="220">
        <v>0</v>
      </c>
      <c r="AF291" s="219">
        <v>0</v>
      </c>
      <c r="AG291" s="219"/>
      <c r="AH291" s="220">
        <v>0</v>
      </c>
      <c r="AI291" s="219" t="s">
        <v>9314</v>
      </c>
      <c r="AJ291" s="219"/>
      <c r="AK291" s="219"/>
      <c r="AL291" s="219">
        <v>0</v>
      </c>
    </row>
    <row r="292" spans="1:38" ht="94.5">
      <c r="A292" s="213">
        <v>3675</v>
      </c>
      <c r="B292" s="213" t="s">
        <v>8302</v>
      </c>
      <c r="C292" s="214" t="s">
        <v>8301</v>
      </c>
      <c r="D292" s="215" t="s">
        <v>68</v>
      </c>
      <c r="E292" s="215" t="s">
        <v>2852</v>
      </c>
      <c r="F292" s="239" t="s">
        <v>28</v>
      </c>
      <c r="G292" s="219">
        <v>1935.95</v>
      </c>
      <c r="H292" s="219">
        <v>10</v>
      </c>
      <c r="I292" s="219">
        <v>700</v>
      </c>
      <c r="J292" s="219">
        <v>0</v>
      </c>
      <c r="K292" s="219">
        <v>710</v>
      </c>
      <c r="L292" s="219">
        <v>1225.95</v>
      </c>
      <c r="M292" s="219">
        <v>800</v>
      </c>
      <c r="N292" s="219">
        <v>0</v>
      </c>
      <c r="O292" s="219">
        <v>800</v>
      </c>
      <c r="P292" s="219"/>
      <c r="Q292" s="219"/>
      <c r="R292" s="219"/>
      <c r="S292" s="219"/>
      <c r="T292" s="219"/>
      <c r="U292" s="219"/>
      <c r="V292" s="219"/>
      <c r="W292" s="219"/>
      <c r="X292" s="219"/>
      <c r="Y292" s="219"/>
      <c r="Z292" s="217">
        <v>800</v>
      </c>
      <c r="AA292" s="217">
        <v>0</v>
      </c>
      <c r="AB292" s="220">
        <v>800</v>
      </c>
      <c r="AC292" s="219">
        <v>480</v>
      </c>
      <c r="AD292" s="219"/>
      <c r="AE292" s="220">
        <v>480</v>
      </c>
      <c r="AF292" s="219">
        <v>280</v>
      </c>
      <c r="AG292" s="219"/>
      <c r="AH292" s="220">
        <v>280</v>
      </c>
      <c r="AI292" s="269"/>
      <c r="AJ292" s="440" t="s">
        <v>9419</v>
      </c>
      <c r="AK292" s="219"/>
      <c r="AL292" s="219">
        <v>0</v>
      </c>
    </row>
    <row r="293" spans="1:38" ht="63">
      <c r="A293" s="213">
        <v>3676</v>
      </c>
      <c r="B293" s="213" t="s">
        <v>8300</v>
      </c>
      <c r="C293" s="214" t="s">
        <v>8299</v>
      </c>
      <c r="D293" s="215" t="s">
        <v>165</v>
      </c>
      <c r="E293" s="215" t="s">
        <v>2852</v>
      </c>
      <c r="F293" s="239" t="s">
        <v>28</v>
      </c>
      <c r="G293" s="219">
        <v>655.79100000000005</v>
      </c>
      <c r="H293" s="219">
        <v>5</v>
      </c>
      <c r="I293" s="219">
        <v>123.65</v>
      </c>
      <c r="J293" s="219">
        <v>0</v>
      </c>
      <c r="K293" s="219">
        <v>128.65</v>
      </c>
      <c r="L293" s="219">
        <v>527.14099999999996</v>
      </c>
      <c r="M293" s="219">
        <v>1E-3</v>
      </c>
      <c r="N293" s="219">
        <v>0</v>
      </c>
      <c r="O293" s="219">
        <v>1E-3</v>
      </c>
      <c r="P293" s="219"/>
      <c r="Q293" s="219"/>
      <c r="R293" s="219"/>
      <c r="S293" s="219"/>
      <c r="T293" s="219"/>
      <c r="U293" s="219"/>
      <c r="V293" s="219"/>
      <c r="W293" s="219"/>
      <c r="X293" s="219"/>
      <c r="Y293" s="219"/>
      <c r="Z293" s="217">
        <v>1E-3</v>
      </c>
      <c r="AA293" s="217">
        <v>0</v>
      </c>
      <c r="AB293" s="220">
        <v>1E-3</v>
      </c>
      <c r="AC293" s="219"/>
      <c r="AD293" s="219"/>
      <c r="AE293" s="220">
        <v>0</v>
      </c>
      <c r="AF293" s="219">
        <v>0</v>
      </c>
      <c r="AG293" s="219"/>
      <c r="AH293" s="220">
        <v>0</v>
      </c>
      <c r="AI293" s="219" t="s">
        <v>9314</v>
      </c>
      <c r="AJ293" s="219"/>
      <c r="AK293" s="219"/>
      <c r="AL293" s="219">
        <v>0</v>
      </c>
    </row>
    <row r="294" spans="1:38" ht="63">
      <c r="A294" s="213">
        <v>3677</v>
      </c>
      <c r="B294" s="213" t="s">
        <v>8298</v>
      </c>
      <c r="C294" s="214" t="s">
        <v>8297</v>
      </c>
      <c r="D294" s="215" t="s">
        <v>209</v>
      </c>
      <c r="E294" s="215" t="s">
        <v>1569</v>
      </c>
      <c r="F294" s="239" t="s">
        <v>28</v>
      </c>
      <c r="G294" s="219">
        <v>6561.0730000000003</v>
      </c>
      <c r="H294" s="219">
        <v>250</v>
      </c>
      <c r="I294" s="219">
        <v>1388.4359999999999</v>
      </c>
      <c r="J294" s="219">
        <v>0</v>
      </c>
      <c r="K294" s="219">
        <v>1638.4359999999999</v>
      </c>
      <c r="L294" s="219">
        <v>4922.6369999999997</v>
      </c>
      <c r="M294" s="219">
        <v>200</v>
      </c>
      <c r="N294" s="219">
        <v>0</v>
      </c>
      <c r="O294" s="219">
        <v>200</v>
      </c>
      <c r="P294" s="219"/>
      <c r="Q294" s="219"/>
      <c r="R294" s="219"/>
      <c r="S294" s="219"/>
      <c r="T294" s="219"/>
      <c r="U294" s="219"/>
      <c r="V294" s="219"/>
      <c r="W294" s="219"/>
      <c r="X294" s="219"/>
      <c r="Y294" s="219"/>
      <c r="Z294" s="217">
        <v>200</v>
      </c>
      <c r="AA294" s="217">
        <v>0</v>
      </c>
      <c r="AB294" s="220">
        <v>200</v>
      </c>
      <c r="AC294" s="219">
        <v>30</v>
      </c>
      <c r="AD294" s="219"/>
      <c r="AE294" s="220">
        <v>30</v>
      </c>
      <c r="AF294" s="219">
        <v>0</v>
      </c>
      <c r="AG294" s="219"/>
      <c r="AH294" s="220">
        <v>0</v>
      </c>
      <c r="AI294" s="219"/>
      <c r="AJ294" s="295" t="s">
        <v>9347</v>
      </c>
      <c r="AK294" s="219"/>
      <c r="AL294" s="219">
        <v>0</v>
      </c>
    </row>
    <row r="295" spans="1:38" ht="63">
      <c r="A295" s="213">
        <v>3678</v>
      </c>
      <c r="B295" s="213" t="s">
        <v>8296</v>
      </c>
      <c r="C295" s="214" t="s">
        <v>8295</v>
      </c>
      <c r="D295" s="215" t="s">
        <v>182</v>
      </c>
      <c r="E295" s="215" t="s">
        <v>8272</v>
      </c>
      <c r="F295" s="239" t="s">
        <v>23</v>
      </c>
      <c r="G295" s="219">
        <v>136</v>
      </c>
      <c r="H295" s="219">
        <v>0</v>
      </c>
      <c r="I295" s="219">
        <v>34</v>
      </c>
      <c r="J295" s="219">
        <v>0</v>
      </c>
      <c r="K295" s="219">
        <v>34</v>
      </c>
      <c r="L295" s="219">
        <v>102</v>
      </c>
      <c r="M295" s="219">
        <v>1E-3</v>
      </c>
      <c r="N295" s="219">
        <v>0</v>
      </c>
      <c r="O295" s="219">
        <v>1E-3</v>
      </c>
      <c r="P295" s="219"/>
      <c r="Q295" s="219"/>
      <c r="R295" s="219"/>
      <c r="S295" s="219"/>
      <c r="T295" s="219"/>
      <c r="U295" s="219"/>
      <c r="V295" s="219"/>
      <c r="W295" s="219"/>
      <c r="X295" s="219"/>
      <c r="Y295" s="219"/>
      <c r="Z295" s="217">
        <v>1E-3</v>
      </c>
      <c r="AA295" s="217">
        <v>0</v>
      </c>
      <c r="AB295" s="220">
        <v>1E-3</v>
      </c>
      <c r="AC295" s="219"/>
      <c r="AD295" s="219"/>
      <c r="AE295" s="220">
        <v>0</v>
      </c>
      <c r="AF295" s="219">
        <v>0</v>
      </c>
      <c r="AG295" s="219"/>
      <c r="AH295" s="220">
        <v>0</v>
      </c>
      <c r="AI295" s="219" t="s">
        <v>9314</v>
      </c>
      <c r="AJ295" s="219"/>
      <c r="AK295" s="219"/>
      <c r="AL295" s="219">
        <v>0</v>
      </c>
    </row>
    <row r="296" spans="1:38" ht="47.25">
      <c r="A296" s="213">
        <v>3679</v>
      </c>
      <c r="B296" s="213" t="s">
        <v>8294</v>
      </c>
      <c r="C296" s="214" t="s">
        <v>8293</v>
      </c>
      <c r="D296" s="215" t="s">
        <v>168</v>
      </c>
      <c r="E296" s="215" t="s">
        <v>1681</v>
      </c>
      <c r="F296" s="239" t="s">
        <v>23</v>
      </c>
      <c r="G296" s="219">
        <v>188.57599999999999</v>
      </c>
      <c r="H296" s="219">
        <v>0</v>
      </c>
      <c r="I296" s="219">
        <v>57.75</v>
      </c>
      <c r="J296" s="219">
        <v>0</v>
      </c>
      <c r="K296" s="219">
        <v>57.75</v>
      </c>
      <c r="L296" s="219">
        <v>130.82599999999999</v>
      </c>
      <c r="M296" s="219">
        <v>39.247999999999998</v>
      </c>
      <c r="N296" s="219">
        <v>0</v>
      </c>
      <c r="O296" s="219">
        <v>39.247999999999998</v>
      </c>
      <c r="P296" s="219"/>
      <c r="Q296" s="219"/>
      <c r="R296" s="219"/>
      <c r="S296" s="219"/>
      <c r="T296" s="219"/>
      <c r="U296" s="219"/>
      <c r="V296" s="219"/>
      <c r="W296" s="219"/>
      <c r="X296" s="219"/>
      <c r="Y296" s="219"/>
      <c r="Z296" s="217">
        <v>39.247999999999998</v>
      </c>
      <c r="AA296" s="217">
        <v>0</v>
      </c>
      <c r="AB296" s="220">
        <v>39.247999999999998</v>
      </c>
      <c r="AC296" s="219">
        <v>5.8871999999999991</v>
      </c>
      <c r="AD296" s="219"/>
      <c r="AE296" s="220">
        <v>5.8871999999999991</v>
      </c>
      <c r="AF296" s="219">
        <v>0</v>
      </c>
      <c r="AG296" s="219"/>
      <c r="AH296" s="220">
        <v>0</v>
      </c>
      <c r="AI296" s="219"/>
      <c r="AJ296" s="295" t="s">
        <v>9347</v>
      </c>
      <c r="AK296" s="219"/>
      <c r="AL296" s="219">
        <v>0</v>
      </c>
    </row>
    <row r="297" spans="1:38" ht="63">
      <c r="A297" s="213">
        <v>3680</v>
      </c>
      <c r="B297" s="213" t="s">
        <v>8292</v>
      </c>
      <c r="C297" s="214" t="s">
        <v>8291</v>
      </c>
      <c r="D297" s="215" t="s">
        <v>168</v>
      </c>
      <c r="E297" s="215" t="s">
        <v>8272</v>
      </c>
      <c r="F297" s="239" t="s">
        <v>23</v>
      </c>
      <c r="G297" s="219">
        <v>52.076000000000001</v>
      </c>
      <c r="H297" s="219">
        <v>0</v>
      </c>
      <c r="I297" s="219">
        <v>37.5</v>
      </c>
      <c r="J297" s="219">
        <v>0</v>
      </c>
      <c r="K297" s="219">
        <v>37.5</v>
      </c>
      <c r="L297" s="219">
        <v>14.576000000000001</v>
      </c>
      <c r="M297" s="219">
        <v>14.576000000000001</v>
      </c>
      <c r="N297" s="219">
        <v>0</v>
      </c>
      <c r="O297" s="219">
        <v>14.576000000000001</v>
      </c>
      <c r="P297" s="219"/>
      <c r="Q297" s="219"/>
      <c r="R297" s="219"/>
      <c r="S297" s="219"/>
      <c r="T297" s="219"/>
      <c r="U297" s="219"/>
      <c r="V297" s="219"/>
      <c r="W297" s="219"/>
      <c r="X297" s="219"/>
      <c r="Y297" s="219"/>
      <c r="Z297" s="217">
        <v>14.576000000000001</v>
      </c>
      <c r="AA297" s="217">
        <v>0</v>
      </c>
      <c r="AB297" s="220">
        <v>14.576000000000001</v>
      </c>
      <c r="AC297" s="219">
        <v>14.576000000000001</v>
      </c>
      <c r="AD297" s="219"/>
      <c r="AE297" s="220">
        <v>14.576000000000001</v>
      </c>
      <c r="AF297" s="219">
        <v>0</v>
      </c>
      <c r="AG297" s="219"/>
      <c r="AH297" s="220">
        <v>0</v>
      </c>
      <c r="AI297" s="219"/>
      <c r="AJ297" s="295" t="s">
        <v>9333</v>
      </c>
      <c r="AK297" s="219"/>
      <c r="AL297" s="219">
        <v>0</v>
      </c>
    </row>
    <row r="298" spans="1:38" ht="78.75">
      <c r="A298" s="213">
        <v>3681</v>
      </c>
      <c r="B298" s="213" t="s">
        <v>8290</v>
      </c>
      <c r="C298" s="214" t="s">
        <v>8289</v>
      </c>
      <c r="D298" s="215" t="s">
        <v>168</v>
      </c>
      <c r="E298" s="215" t="s">
        <v>132</v>
      </c>
      <c r="F298" s="239" t="s">
        <v>23</v>
      </c>
      <c r="G298" s="219">
        <v>622.95600000000002</v>
      </c>
      <c r="H298" s="219">
        <v>0</v>
      </c>
      <c r="I298" s="219">
        <v>321.5</v>
      </c>
      <c r="J298" s="219">
        <v>0</v>
      </c>
      <c r="K298" s="219">
        <v>321.5</v>
      </c>
      <c r="L298" s="219">
        <v>301.45600000000002</v>
      </c>
      <c r="M298" s="219">
        <v>301.45600000000002</v>
      </c>
      <c r="N298" s="219">
        <v>0</v>
      </c>
      <c r="O298" s="219">
        <v>301.45600000000002</v>
      </c>
      <c r="P298" s="219"/>
      <c r="Q298" s="219"/>
      <c r="R298" s="219"/>
      <c r="S298" s="219"/>
      <c r="T298" s="219"/>
      <c r="U298" s="219"/>
      <c r="V298" s="219"/>
      <c r="W298" s="219"/>
      <c r="X298" s="219"/>
      <c r="Y298" s="219"/>
      <c r="Z298" s="217">
        <v>301.45600000000002</v>
      </c>
      <c r="AA298" s="217">
        <v>0</v>
      </c>
      <c r="AB298" s="220">
        <v>301.45600000000002</v>
      </c>
      <c r="AC298" s="219">
        <v>45.218400000000003</v>
      </c>
      <c r="AD298" s="219"/>
      <c r="AE298" s="220">
        <v>45.218400000000003</v>
      </c>
      <c r="AF298" s="219">
        <v>0</v>
      </c>
      <c r="AG298" s="219"/>
      <c r="AH298" s="220">
        <v>0</v>
      </c>
      <c r="AI298" s="219"/>
      <c r="AJ298" s="295" t="s">
        <v>9333</v>
      </c>
      <c r="AK298" s="219"/>
      <c r="AL298" s="219">
        <v>0</v>
      </c>
    </row>
    <row r="299" spans="1:38" ht="31.5">
      <c r="A299" s="213">
        <v>3682</v>
      </c>
      <c r="B299" s="213" t="s">
        <v>8288</v>
      </c>
      <c r="C299" s="214" t="s">
        <v>8287</v>
      </c>
      <c r="D299" s="215" t="s">
        <v>64</v>
      </c>
      <c r="E299" s="215" t="s">
        <v>8272</v>
      </c>
      <c r="F299" s="239" t="s">
        <v>23</v>
      </c>
      <c r="G299" s="219">
        <v>75</v>
      </c>
      <c r="H299" s="219">
        <v>0</v>
      </c>
      <c r="I299" s="219">
        <v>28.125</v>
      </c>
      <c r="J299" s="219">
        <v>0</v>
      </c>
      <c r="K299" s="219">
        <v>28.125</v>
      </c>
      <c r="L299" s="219">
        <v>46.875</v>
      </c>
      <c r="M299" s="219">
        <v>1E-3</v>
      </c>
      <c r="N299" s="219">
        <v>0</v>
      </c>
      <c r="O299" s="219">
        <v>1E-3</v>
      </c>
      <c r="P299" s="219"/>
      <c r="Q299" s="219"/>
      <c r="R299" s="219"/>
      <c r="S299" s="219"/>
      <c r="T299" s="219"/>
      <c r="U299" s="219"/>
      <c r="V299" s="219"/>
      <c r="W299" s="219"/>
      <c r="X299" s="219"/>
      <c r="Y299" s="219"/>
      <c r="Z299" s="217">
        <v>1E-3</v>
      </c>
      <c r="AA299" s="217">
        <v>0</v>
      </c>
      <c r="AB299" s="220">
        <v>1E-3</v>
      </c>
      <c r="AC299" s="219"/>
      <c r="AD299" s="219"/>
      <c r="AE299" s="220">
        <v>0</v>
      </c>
      <c r="AF299" s="219">
        <v>0</v>
      </c>
      <c r="AG299" s="219"/>
      <c r="AH299" s="220">
        <v>0</v>
      </c>
      <c r="AI299" s="219" t="s">
        <v>9314</v>
      </c>
      <c r="AJ299" s="219"/>
      <c r="AK299" s="219"/>
      <c r="AL299" s="219">
        <v>0</v>
      </c>
    </row>
    <row r="300" spans="1:38" ht="47.25">
      <c r="A300" s="213">
        <v>3683</v>
      </c>
      <c r="B300" s="213" t="s">
        <v>8286</v>
      </c>
      <c r="C300" s="214" t="s">
        <v>8285</v>
      </c>
      <c r="D300" s="215" t="s">
        <v>301</v>
      </c>
      <c r="E300" s="215" t="s">
        <v>6283</v>
      </c>
      <c r="F300" s="239" t="s">
        <v>23</v>
      </c>
      <c r="G300" s="219">
        <v>542.94200000000001</v>
      </c>
      <c r="H300" s="219">
        <v>0</v>
      </c>
      <c r="I300" s="219">
        <v>271.5</v>
      </c>
      <c r="J300" s="219">
        <v>0</v>
      </c>
      <c r="K300" s="219">
        <v>271.5</v>
      </c>
      <c r="L300" s="219">
        <v>271.44200000000001</v>
      </c>
      <c r="M300" s="219">
        <v>1E-3</v>
      </c>
      <c r="N300" s="219">
        <v>0</v>
      </c>
      <c r="O300" s="219">
        <v>1E-3</v>
      </c>
      <c r="P300" s="219"/>
      <c r="Q300" s="219"/>
      <c r="R300" s="219"/>
      <c r="S300" s="219"/>
      <c r="T300" s="219"/>
      <c r="U300" s="219"/>
      <c r="V300" s="219"/>
      <c r="W300" s="219"/>
      <c r="X300" s="219"/>
      <c r="Y300" s="219"/>
      <c r="Z300" s="217">
        <v>1E-3</v>
      </c>
      <c r="AA300" s="217">
        <v>0</v>
      </c>
      <c r="AB300" s="220">
        <v>1E-3</v>
      </c>
      <c r="AC300" s="219"/>
      <c r="AD300" s="219"/>
      <c r="AE300" s="220">
        <v>0</v>
      </c>
      <c r="AF300" s="219">
        <v>0</v>
      </c>
      <c r="AG300" s="219"/>
      <c r="AH300" s="220">
        <v>0</v>
      </c>
      <c r="AI300" s="219" t="s">
        <v>9314</v>
      </c>
      <c r="AJ300" s="219"/>
      <c r="AK300" s="219"/>
      <c r="AL300" s="219">
        <v>0</v>
      </c>
    </row>
    <row r="301" spans="1:38" ht="94.5">
      <c r="A301" s="213">
        <v>3684</v>
      </c>
      <c r="B301" s="213" t="s">
        <v>8284</v>
      </c>
      <c r="C301" s="214" t="s">
        <v>8283</v>
      </c>
      <c r="D301" s="215" t="s">
        <v>301</v>
      </c>
      <c r="E301" s="215" t="s">
        <v>3369</v>
      </c>
      <c r="F301" s="239" t="s">
        <v>23</v>
      </c>
      <c r="G301" s="219">
        <v>765.55</v>
      </c>
      <c r="H301" s="219">
        <v>0</v>
      </c>
      <c r="I301" s="219">
        <v>319.16800000000001</v>
      </c>
      <c r="J301" s="219">
        <v>0</v>
      </c>
      <c r="K301" s="219">
        <v>319.16800000000001</v>
      </c>
      <c r="L301" s="219">
        <v>446.38200000000001</v>
      </c>
      <c r="M301" s="219">
        <v>446.38200000000001</v>
      </c>
      <c r="N301" s="219">
        <v>0</v>
      </c>
      <c r="O301" s="219">
        <v>446.38200000000001</v>
      </c>
      <c r="P301" s="219"/>
      <c r="Q301" s="219"/>
      <c r="R301" s="219"/>
      <c r="S301" s="219"/>
      <c r="T301" s="219"/>
      <c r="U301" s="219"/>
      <c r="V301" s="219"/>
      <c r="W301" s="219"/>
      <c r="X301" s="219"/>
      <c r="Y301" s="219"/>
      <c r="Z301" s="217">
        <v>446.38200000000001</v>
      </c>
      <c r="AA301" s="217">
        <v>0</v>
      </c>
      <c r="AB301" s="220">
        <v>446.38200000000001</v>
      </c>
      <c r="AC301" s="219">
        <v>156.23329999999999</v>
      </c>
      <c r="AD301" s="219"/>
      <c r="AE301" s="220">
        <v>156.23329999999999</v>
      </c>
      <c r="AF301" s="219">
        <v>153.71528699999999</v>
      </c>
      <c r="AG301" s="219"/>
      <c r="AH301" s="220">
        <v>153.71528699999999</v>
      </c>
      <c r="AI301" s="219"/>
      <c r="AJ301" s="295" t="s">
        <v>9409</v>
      </c>
      <c r="AK301" s="219"/>
      <c r="AL301" s="219">
        <v>0</v>
      </c>
    </row>
    <row r="302" spans="1:38" ht="47.25">
      <c r="A302" s="213">
        <v>3685</v>
      </c>
      <c r="B302" s="213" t="s">
        <v>8282</v>
      </c>
      <c r="C302" s="214" t="s">
        <v>8281</v>
      </c>
      <c r="D302" s="215" t="s">
        <v>301</v>
      </c>
      <c r="E302" s="215" t="s">
        <v>8272</v>
      </c>
      <c r="F302" s="239" t="s">
        <v>23</v>
      </c>
      <c r="G302" s="219">
        <v>168.57499999999999</v>
      </c>
      <c r="H302" s="219">
        <v>0</v>
      </c>
      <c r="I302" s="219">
        <v>91.5</v>
      </c>
      <c r="J302" s="219">
        <v>0</v>
      </c>
      <c r="K302" s="219">
        <v>91.5</v>
      </c>
      <c r="L302" s="219">
        <v>77.075000000000003</v>
      </c>
      <c r="M302" s="219">
        <v>1E-3</v>
      </c>
      <c r="N302" s="219">
        <v>0</v>
      </c>
      <c r="O302" s="219">
        <v>1E-3</v>
      </c>
      <c r="P302" s="219"/>
      <c r="Q302" s="219"/>
      <c r="R302" s="219"/>
      <c r="S302" s="219"/>
      <c r="T302" s="219"/>
      <c r="U302" s="219"/>
      <c r="V302" s="219"/>
      <c r="W302" s="219"/>
      <c r="X302" s="219"/>
      <c r="Y302" s="219"/>
      <c r="Z302" s="217">
        <v>1E-3</v>
      </c>
      <c r="AA302" s="217">
        <v>0</v>
      </c>
      <c r="AB302" s="220">
        <v>1E-3</v>
      </c>
      <c r="AC302" s="219"/>
      <c r="AD302" s="219"/>
      <c r="AE302" s="220">
        <v>0</v>
      </c>
      <c r="AF302" s="219">
        <v>0</v>
      </c>
      <c r="AG302" s="219"/>
      <c r="AH302" s="220">
        <v>0</v>
      </c>
      <c r="AI302" s="219" t="s">
        <v>9314</v>
      </c>
      <c r="AJ302" s="219"/>
      <c r="AK302" s="219"/>
      <c r="AL302" s="219">
        <v>0</v>
      </c>
    </row>
    <row r="303" spans="1:38" ht="78.75">
      <c r="A303" s="213">
        <v>3686</v>
      </c>
      <c r="B303" s="213" t="s">
        <v>8280</v>
      </c>
      <c r="C303" s="214" t="s">
        <v>8279</v>
      </c>
      <c r="D303" s="215" t="s">
        <v>308</v>
      </c>
      <c r="E303" s="215" t="s">
        <v>4609</v>
      </c>
      <c r="F303" s="239" t="s">
        <v>23</v>
      </c>
      <c r="G303" s="219">
        <v>8687.9290000000001</v>
      </c>
      <c r="H303" s="219">
        <v>0</v>
      </c>
      <c r="I303" s="219">
        <v>4343.9639999999999</v>
      </c>
      <c r="J303" s="219">
        <v>0</v>
      </c>
      <c r="K303" s="219">
        <v>4343.9639999999999</v>
      </c>
      <c r="L303" s="219">
        <v>4343.9650000000001</v>
      </c>
      <c r="M303" s="219">
        <v>4343.9650000000001</v>
      </c>
      <c r="N303" s="219">
        <v>0</v>
      </c>
      <c r="O303" s="219">
        <v>4343.9650000000001</v>
      </c>
      <c r="P303" s="219"/>
      <c r="Q303" s="219"/>
      <c r="R303" s="219"/>
      <c r="S303" s="219"/>
      <c r="T303" s="219"/>
      <c r="U303" s="219"/>
      <c r="V303" s="219"/>
      <c r="W303" s="219"/>
      <c r="X303" s="219"/>
      <c r="Y303" s="219"/>
      <c r="Z303" s="217">
        <v>4343.9650000000001</v>
      </c>
      <c r="AA303" s="217">
        <v>0</v>
      </c>
      <c r="AB303" s="220">
        <v>4343.9650000000001</v>
      </c>
      <c r="AC303" s="219">
        <v>651.59475000000009</v>
      </c>
      <c r="AD303" s="219"/>
      <c r="AE303" s="220">
        <v>651.59475000000009</v>
      </c>
      <c r="AF303" s="219">
        <v>0</v>
      </c>
      <c r="AG303" s="219"/>
      <c r="AH303" s="220">
        <v>0</v>
      </c>
      <c r="AI303" s="219"/>
      <c r="AJ303" s="295" t="s">
        <v>9324</v>
      </c>
      <c r="AK303" s="219"/>
      <c r="AL303" s="219">
        <v>0</v>
      </c>
    </row>
    <row r="304" spans="1:38" ht="63">
      <c r="A304" s="213">
        <v>3687</v>
      </c>
      <c r="B304" s="213" t="s">
        <v>8278</v>
      </c>
      <c r="C304" s="214" t="s">
        <v>8277</v>
      </c>
      <c r="D304" s="215" t="s">
        <v>173</v>
      </c>
      <c r="E304" s="215" t="s">
        <v>9311</v>
      </c>
      <c r="F304" s="239" t="s">
        <v>23</v>
      </c>
      <c r="G304" s="219">
        <v>942.10299999999995</v>
      </c>
      <c r="H304" s="219">
        <v>0</v>
      </c>
      <c r="I304" s="219">
        <v>370</v>
      </c>
      <c r="J304" s="219">
        <v>0</v>
      </c>
      <c r="K304" s="219">
        <v>370</v>
      </c>
      <c r="L304" s="219">
        <v>572.10299999999995</v>
      </c>
      <c r="M304" s="219">
        <v>572.10299999999995</v>
      </c>
      <c r="N304" s="219">
        <v>0</v>
      </c>
      <c r="O304" s="219">
        <v>572.10299999999995</v>
      </c>
      <c r="P304" s="219"/>
      <c r="Q304" s="219"/>
      <c r="R304" s="219"/>
      <c r="S304" s="219"/>
      <c r="T304" s="219"/>
      <c r="U304" s="219"/>
      <c r="V304" s="219"/>
      <c r="W304" s="219"/>
      <c r="X304" s="219"/>
      <c r="Y304" s="219"/>
      <c r="Z304" s="217">
        <v>572.10299999999995</v>
      </c>
      <c r="AA304" s="217">
        <v>0</v>
      </c>
      <c r="AB304" s="220">
        <v>572.10299999999995</v>
      </c>
      <c r="AC304" s="219">
        <v>200.23599999999999</v>
      </c>
      <c r="AD304" s="219"/>
      <c r="AE304" s="220">
        <v>200.23599999999999</v>
      </c>
      <c r="AF304" s="219">
        <v>85.8</v>
      </c>
      <c r="AG304" s="219"/>
      <c r="AH304" s="220">
        <v>85.8</v>
      </c>
      <c r="AI304" s="219"/>
      <c r="AJ304" s="295" t="s">
        <v>9413</v>
      </c>
      <c r="AK304" s="219"/>
      <c r="AL304" s="219">
        <v>0</v>
      </c>
    </row>
    <row r="305" spans="1:38" ht="47.25">
      <c r="A305" s="213">
        <v>3688</v>
      </c>
      <c r="B305" s="213" t="s">
        <v>8276</v>
      </c>
      <c r="C305" s="214" t="s">
        <v>8275</v>
      </c>
      <c r="D305" s="215" t="s">
        <v>249</v>
      </c>
      <c r="E305" s="215" t="s">
        <v>8272</v>
      </c>
      <c r="F305" s="239" t="s">
        <v>23</v>
      </c>
      <c r="G305" s="219">
        <v>86.05</v>
      </c>
      <c r="H305" s="219">
        <v>0</v>
      </c>
      <c r="I305" s="219">
        <v>44</v>
      </c>
      <c r="J305" s="219">
        <v>0</v>
      </c>
      <c r="K305" s="219">
        <v>44</v>
      </c>
      <c r="L305" s="219">
        <v>42.05</v>
      </c>
      <c r="M305" s="219">
        <v>42.05</v>
      </c>
      <c r="N305" s="219">
        <v>0</v>
      </c>
      <c r="O305" s="219">
        <v>42.05</v>
      </c>
      <c r="P305" s="219"/>
      <c r="Q305" s="219"/>
      <c r="R305" s="219"/>
      <c r="S305" s="219"/>
      <c r="T305" s="219"/>
      <c r="U305" s="219"/>
      <c r="V305" s="219"/>
      <c r="W305" s="219"/>
      <c r="X305" s="219"/>
      <c r="Y305" s="219"/>
      <c r="Z305" s="217">
        <v>42.05</v>
      </c>
      <c r="AA305" s="217">
        <v>0</v>
      </c>
      <c r="AB305" s="220">
        <v>42.05</v>
      </c>
      <c r="AC305" s="219">
        <v>42.05</v>
      </c>
      <c r="AD305" s="219"/>
      <c r="AE305" s="220">
        <v>42.05</v>
      </c>
      <c r="AF305" s="219">
        <v>30.130911999999999</v>
      </c>
      <c r="AG305" s="219"/>
      <c r="AH305" s="220">
        <v>30.130911999999999</v>
      </c>
      <c r="AI305" s="219"/>
      <c r="AJ305" s="295" t="s">
        <v>9333</v>
      </c>
      <c r="AK305" s="219"/>
      <c r="AL305" s="219">
        <v>0</v>
      </c>
    </row>
    <row r="306" spans="1:38" ht="78.75">
      <c r="A306" s="213">
        <v>3689</v>
      </c>
      <c r="B306" s="213" t="s">
        <v>8274</v>
      </c>
      <c r="C306" s="214" t="s">
        <v>8273</v>
      </c>
      <c r="D306" s="215" t="s">
        <v>249</v>
      </c>
      <c r="E306" s="215" t="s">
        <v>8272</v>
      </c>
      <c r="F306" s="239" t="s">
        <v>23</v>
      </c>
      <c r="G306" s="219">
        <v>150.679</v>
      </c>
      <c r="H306" s="219">
        <v>0</v>
      </c>
      <c r="I306" s="219">
        <v>76</v>
      </c>
      <c r="J306" s="219">
        <v>0</v>
      </c>
      <c r="K306" s="219">
        <v>76</v>
      </c>
      <c r="L306" s="219">
        <v>74.679000000000002</v>
      </c>
      <c r="M306" s="219">
        <v>74.679000000000002</v>
      </c>
      <c r="N306" s="219">
        <v>0</v>
      </c>
      <c r="O306" s="219">
        <v>74.679000000000002</v>
      </c>
      <c r="P306" s="219"/>
      <c r="Q306" s="219"/>
      <c r="R306" s="219"/>
      <c r="S306" s="219"/>
      <c r="T306" s="219"/>
      <c r="U306" s="219"/>
      <c r="V306" s="219"/>
      <c r="W306" s="219"/>
      <c r="X306" s="219"/>
      <c r="Y306" s="219"/>
      <c r="Z306" s="217">
        <v>74.679000000000002</v>
      </c>
      <c r="AA306" s="217">
        <v>0</v>
      </c>
      <c r="AB306" s="220">
        <v>74.679000000000002</v>
      </c>
      <c r="AC306" s="219">
        <v>11.20185</v>
      </c>
      <c r="AD306" s="219"/>
      <c r="AE306" s="220">
        <v>11.20185</v>
      </c>
      <c r="AF306" s="219">
        <v>8.7151289999999992</v>
      </c>
      <c r="AG306" s="219"/>
      <c r="AH306" s="220">
        <v>8.7151289999999992</v>
      </c>
      <c r="AI306" s="219"/>
      <c r="AJ306" s="295" t="s">
        <v>9333</v>
      </c>
      <c r="AK306" s="219"/>
      <c r="AL306" s="219">
        <v>0</v>
      </c>
    </row>
    <row r="307" spans="1:38" ht="47.25">
      <c r="A307" s="213">
        <v>3690</v>
      </c>
      <c r="B307" s="213" t="s">
        <v>8271</v>
      </c>
      <c r="C307" s="214" t="s">
        <v>8270</v>
      </c>
      <c r="D307" s="215" t="s">
        <v>162</v>
      </c>
      <c r="E307" s="215" t="s">
        <v>2709</v>
      </c>
      <c r="F307" s="239" t="s">
        <v>23</v>
      </c>
      <c r="G307" s="219">
        <v>199.09399999999999</v>
      </c>
      <c r="H307" s="219">
        <v>0</v>
      </c>
      <c r="I307" s="219">
        <v>100</v>
      </c>
      <c r="J307" s="219">
        <v>0</v>
      </c>
      <c r="K307" s="219">
        <v>100</v>
      </c>
      <c r="L307" s="219">
        <v>99.093999999999994</v>
      </c>
      <c r="M307" s="219">
        <v>49.546999999999997</v>
      </c>
      <c r="N307" s="219">
        <v>0</v>
      </c>
      <c r="O307" s="219">
        <v>49.546999999999997</v>
      </c>
      <c r="P307" s="219"/>
      <c r="Q307" s="219"/>
      <c r="R307" s="219"/>
      <c r="S307" s="219"/>
      <c r="T307" s="219"/>
      <c r="U307" s="219"/>
      <c r="V307" s="219"/>
      <c r="W307" s="219"/>
      <c r="X307" s="219"/>
      <c r="Y307" s="219"/>
      <c r="Z307" s="217">
        <v>49.546999999999997</v>
      </c>
      <c r="AA307" s="217">
        <v>0</v>
      </c>
      <c r="AB307" s="220">
        <v>49.546999999999997</v>
      </c>
      <c r="AC307" s="219">
        <v>7.4320499999999994</v>
      </c>
      <c r="AD307" s="219"/>
      <c r="AE307" s="220">
        <v>7.4320499999999994</v>
      </c>
      <c r="AF307" s="219">
        <v>0</v>
      </c>
      <c r="AG307" s="219"/>
      <c r="AH307" s="220">
        <v>0</v>
      </c>
      <c r="AI307" s="219"/>
      <c r="AJ307" s="295" t="s">
        <v>9347</v>
      </c>
      <c r="AK307" s="219"/>
      <c r="AL307" s="219">
        <v>0</v>
      </c>
    </row>
    <row r="308" spans="1:38" ht="63">
      <c r="A308" s="213">
        <v>3691</v>
      </c>
      <c r="B308" s="213" t="s">
        <v>8269</v>
      </c>
      <c r="C308" s="214" t="s">
        <v>8268</v>
      </c>
      <c r="D308" s="215" t="s">
        <v>22</v>
      </c>
      <c r="E308" s="215" t="s">
        <v>5925</v>
      </c>
      <c r="F308" s="239" t="s">
        <v>23</v>
      </c>
      <c r="G308" s="219">
        <v>665.101</v>
      </c>
      <c r="H308" s="219">
        <v>0</v>
      </c>
      <c r="I308" s="219">
        <v>335</v>
      </c>
      <c r="J308" s="219">
        <v>0</v>
      </c>
      <c r="K308" s="219">
        <v>335</v>
      </c>
      <c r="L308" s="219">
        <v>330.101</v>
      </c>
      <c r="M308" s="219">
        <v>330.101</v>
      </c>
      <c r="N308" s="219">
        <v>0</v>
      </c>
      <c r="O308" s="219">
        <v>330.101</v>
      </c>
      <c r="P308" s="219"/>
      <c r="Q308" s="219"/>
      <c r="R308" s="219"/>
      <c r="S308" s="219"/>
      <c r="T308" s="219"/>
      <c r="U308" s="219"/>
      <c r="V308" s="219"/>
      <c r="W308" s="219"/>
      <c r="X308" s="219"/>
      <c r="Y308" s="219"/>
      <c r="Z308" s="217">
        <v>330.101</v>
      </c>
      <c r="AA308" s="217">
        <v>0</v>
      </c>
      <c r="AB308" s="220">
        <v>330.101</v>
      </c>
      <c r="AC308" s="219">
        <v>115.53515</v>
      </c>
      <c r="AD308" s="219"/>
      <c r="AE308" s="220">
        <v>115.53515</v>
      </c>
      <c r="AF308" s="219">
        <v>115.5</v>
      </c>
      <c r="AG308" s="219"/>
      <c r="AH308" s="220">
        <v>115.5</v>
      </c>
      <c r="AI308" s="219"/>
      <c r="AJ308" s="295" t="s">
        <v>9414</v>
      </c>
      <c r="AK308" s="219"/>
      <c r="AL308" s="219">
        <v>0</v>
      </c>
    </row>
    <row r="309" spans="1:38" ht="220.5">
      <c r="A309" s="213">
        <v>3692</v>
      </c>
      <c r="B309" s="213" t="s">
        <v>8267</v>
      </c>
      <c r="C309" s="214" t="s">
        <v>8266</v>
      </c>
      <c r="D309" s="215" t="s">
        <v>22</v>
      </c>
      <c r="E309" s="215" t="s">
        <v>6283</v>
      </c>
      <c r="F309" s="239" t="s">
        <v>23</v>
      </c>
      <c r="G309" s="219">
        <v>469.863</v>
      </c>
      <c r="H309" s="219">
        <v>0</v>
      </c>
      <c r="I309" s="219">
        <v>259.5</v>
      </c>
      <c r="J309" s="219">
        <v>0</v>
      </c>
      <c r="K309" s="219">
        <v>259.5</v>
      </c>
      <c r="L309" s="219">
        <v>210.363</v>
      </c>
      <c r="M309" s="219">
        <v>210.363</v>
      </c>
      <c r="N309" s="219">
        <v>0</v>
      </c>
      <c r="O309" s="219">
        <v>210.363</v>
      </c>
      <c r="P309" s="219"/>
      <c r="Q309" s="219"/>
      <c r="R309" s="219"/>
      <c r="S309" s="219"/>
      <c r="T309" s="219"/>
      <c r="U309" s="219"/>
      <c r="V309" s="219"/>
      <c r="W309" s="219"/>
      <c r="X309" s="219"/>
      <c r="Y309" s="219"/>
      <c r="Z309" s="217">
        <v>210.363</v>
      </c>
      <c r="AA309" s="217">
        <v>0</v>
      </c>
      <c r="AB309" s="220">
        <v>210.363</v>
      </c>
      <c r="AC309" s="219">
        <v>73.62745000000001</v>
      </c>
      <c r="AD309" s="219"/>
      <c r="AE309" s="220">
        <v>73.62745000000001</v>
      </c>
      <c r="AF309" s="219">
        <v>73.599999999999994</v>
      </c>
      <c r="AG309" s="219"/>
      <c r="AH309" s="220">
        <v>73.599999999999994</v>
      </c>
      <c r="AI309" s="219"/>
      <c r="AJ309" s="295" t="s">
        <v>9414</v>
      </c>
      <c r="AK309" s="219"/>
      <c r="AL309" s="219">
        <v>0</v>
      </c>
    </row>
    <row r="310" spans="1:38" ht="63">
      <c r="A310" s="213">
        <v>3693</v>
      </c>
      <c r="B310" s="213" t="s">
        <v>8265</v>
      </c>
      <c r="C310" s="214" t="s">
        <v>8264</v>
      </c>
      <c r="D310" s="215" t="s">
        <v>22</v>
      </c>
      <c r="E310" s="215" t="s">
        <v>6283</v>
      </c>
      <c r="F310" s="239" t="s">
        <v>23</v>
      </c>
      <c r="G310" s="219">
        <v>421.10599999999999</v>
      </c>
      <c r="H310" s="219">
        <v>0</v>
      </c>
      <c r="I310" s="219">
        <v>225</v>
      </c>
      <c r="J310" s="219">
        <v>0</v>
      </c>
      <c r="K310" s="219">
        <v>225</v>
      </c>
      <c r="L310" s="219">
        <v>196.10599999999999</v>
      </c>
      <c r="M310" s="219">
        <v>196.10599999999999</v>
      </c>
      <c r="N310" s="219">
        <v>0</v>
      </c>
      <c r="O310" s="219">
        <v>196.10599999999999</v>
      </c>
      <c r="P310" s="219"/>
      <c r="Q310" s="219"/>
      <c r="R310" s="219"/>
      <c r="S310" s="219"/>
      <c r="T310" s="219"/>
      <c r="U310" s="219"/>
      <c r="V310" s="219"/>
      <c r="W310" s="219"/>
      <c r="X310" s="219"/>
      <c r="Y310" s="219"/>
      <c r="Z310" s="217">
        <v>196.10599999999999</v>
      </c>
      <c r="AA310" s="217">
        <v>0</v>
      </c>
      <c r="AB310" s="220">
        <v>196.10599999999999</v>
      </c>
      <c r="AC310" s="219">
        <v>68.636899999999997</v>
      </c>
      <c r="AD310" s="219"/>
      <c r="AE310" s="220">
        <v>68.636899999999997</v>
      </c>
      <c r="AF310" s="219">
        <v>68.599999999999994</v>
      </c>
      <c r="AG310" s="219"/>
      <c r="AH310" s="220">
        <v>68.599999999999994</v>
      </c>
      <c r="AI310" s="219"/>
      <c r="AJ310" s="295" t="s">
        <v>9412</v>
      </c>
      <c r="AK310" s="219"/>
      <c r="AL310" s="219">
        <v>0</v>
      </c>
    </row>
    <row r="311" spans="1:38" ht="63">
      <c r="A311" s="213">
        <v>3694</v>
      </c>
      <c r="B311" s="213" t="s">
        <v>8263</v>
      </c>
      <c r="C311" s="214" t="s">
        <v>8262</v>
      </c>
      <c r="D311" s="215" t="s">
        <v>22</v>
      </c>
      <c r="E311" s="215" t="s">
        <v>132</v>
      </c>
      <c r="F311" s="239" t="s">
        <v>23</v>
      </c>
      <c r="G311" s="219">
        <v>463.10500000000002</v>
      </c>
      <c r="H311" s="219">
        <v>0</v>
      </c>
      <c r="I311" s="219">
        <v>250</v>
      </c>
      <c r="J311" s="219">
        <v>0</v>
      </c>
      <c r="K311" s="219">
        <v>250</v>
      </c>
      <c r="L311" s="219">
        <v>213.10499999999999</v>
      </c>
      <c r="M311" s="219">
        <v>1E-3</v>
      </c>
      <c r="N311" s="219">
        <v>0</v>
      </c>
      <c r="O311" s="219">
        <v>1E-3</v>
      </c>
      <c r="P311" s="219"/>
      <c r="Q311" s="219"/>
      <c r="R311" s="219"/>
      <c r="S311" s="219"/>
      <c r="T311" s="219"/>
      <c r="U311" s="219"/>
      <c r="V311" s="219"/>
      <c r="W311" s="219"/>
      <c r="X311" s="219"/>
      <c r="Y311" s="219"/>
      <c r="Z311" s="217">
        <v>1E-3</v>
      </c>
      <c r="AA311" s="217">
        <v>0</v>
      </c>
      <c r="AB311" s="220">
        <v>1E-3</v>
      </c>
      <c r="AC311" s="219"/>
      <c r="AD311" s="219"/>
      <c r="AE311" s="220">
        <v>0</v>
      </c>
      <c r="AF311" s="219">
        <v>0</v>
      </c>
      <c r="AG311" s="219"/>
      <c r="AH311" s="220">
        <v>0</v>
      </c>
      <c r="AI311" s="269" t="s">
        <v>9087</v>
      </c>
      <c r="AJ311" s="219"/>
      <c r="AK311" s="219"/>
      <c r="AL311" s="219">
        <v>0</v>
      </c>
    </row>
    <row r="312" spans="1:38" ht="141.75">
      <c r="A312" s="213">
        <v>3695</v>
      </c>
      <c r="B312" s="213" t="s">
        <v>8261</v>
      </c>
      <c r="C312" s="214" t="s">
        <v>8260</v>
      </c>
      <c r="D312" s="215" t="s">
        <v>165</v>
      </c>
      <c r="E312" s="215" t="s">
        <v>5925</v>
      </c>
      <c r="F312" s="239" t="s">
        <v>28</v>
      </c>
      <c r="G312" s="219">
        <v>853.38800000000003</v>
      </c>
      <c r="H312" s="219">
        <v>0</v>
      </c>
      <c r="I312" s="219">
        <v>314.5</v>
      </c>
      <c r="J312" s="219">
        <v>0</v>
      </c>
      <c r="K312" s="219">
        <v>314.5</v>
      </c>
      <c r="L312" s="219">
        <v>538.88800000000003</v>
      </c>
      <c r="M312" s="219">
        <v>269.44400000000002</v>
      </c>
      <c r="N312" s="219">
        <v>0</v>
      </c>
      <c r="O312" s="219">
        <v>269.44400000000002</v>
      </c>
      <c r="P312" s="219"/>
      <c r="Q312" s="219"/>
      <c r="R312" s="219"/>
      <c r="S312" s="219"/>
      <c r="T312" s="219"/>
      <c r="U312" s="219"/>
      <c r="V312" s="219"/>
      <c r="W312" s="219"/>
      <c r="X312" s="219"/>
      <c r="Y312" s="219"/>
      <c r="Z312" s="217">
        <v>269.44400000000002</v>
      </c>
      <c r="AA312" s="217">
        <v>0</v>
      </c>
      <c r="AB312" s="220">
        <v>269.44400000000002</v>
      </c>
      <c r="AC312" s="219">
        <v>94.306000000000012</v>
      </c>
      <c r="AD312" s="219"/>
      <c r="AE312" s="220">
        <v>94.306000000000012</v>
      </c>
      <c r="AF312" s="219">
        <v>0</v>
      </c>
      <c r="AG312" s="219"/>
      <c r="AH312" s="220">
        <v>0</v>
      </c>
      <c r="AI312" s="219"/>
      <c r="AJ312" s="295" t="s">
        <v>9362</v>
      </c>
      <c r="AK312" s="219"/>
      <c r="AL312" s="219">
        <v>0</v>
      </c>
    </row>
    <row r="313" spans="1:38" ht="47.25">
      <c r="A313" s="213">
        <v>3696</v>
      </c>
      <c r="B313" s="213" t="s">
        <v>8259</v>
      </c>
      <c r="C313" s="214" t="s">
        <v>8258</v>
      </c>
      <c r="D313" s="215" t="s">
        <v>165</v>
      </c>
      <c r="E313" s="215" t="s">
        <v>2709</v>
      </c>
      <c r="F313" s="239" t="s">
        <v>23</v>
      </c>
      <c r="G313" s="219">
        <v>165.85900000000001</v>
      </c>
      <c r="H313" s="219">
        <v>0</v>
      </c>
      <c r="I313" s="219">
        <v>60</v>
      </c>
      <c r="J313" s="219">
        <v>0</v>
      </c>
      <c r="K313" s="219">
        <v>60</v>
      </c>
      <c r="L313" s="219">
        <v>105.85899999999999</v>
      </c>
      <c r="M313" s="219">
        <v>1E-3</v>
      </c>
      <c r="N313" s="219">
        <v>0</v>
      </c>
      <c r="O313" s="219">
        <v>1E-3</v>
      </c>
      <c r="P313" s="219"/>
      <c r="Q313" s="219"/>
      <c r="R313" s="219"/>
      <c r="S313" s="219"/>
      <c r="T313" s="219"/>
      <c r="U313" s="219"/>
      <c r="V313" s="219"/>
      <c r="W313" s="219"/>
      <c r="X313" s="219"/>
      <c r="Y313" s="219"/>
      <c r="Z313" s="217">
        <v>1E-3</v>
      </c>
      <c r="AA313" s="217">
        <v>0</v>
      </c>
      <c r="AB313" s="220">
        <v>1E-3</v>
      </c>
      <c r="AC313" s="219"/>
      <c r="AD313" s="219"/>
      <c r="AE313" s="220">
        <v>0</v>
      </c>
      <c r="AF313" s="219">
        <v>0</v>
      </c>
      <c r="AG313" s="219"/>
      <c r="AH313" s="220">
        <v>0</v>
      </c>
      <c r="AI313" s="219" t="s">
        <v>9314</v>
      </c>
      <c r="AJ313" s="219"/>
      <c r="AK313" s="219"/>
      <c r="AL313" s="219">
        <v>0</v>
      </c>
    </row>
    <row r="314" spans="1:38" ht="78.75">
      <c r="A314" s="213">
        <v>3697</v>
      </c>
      <c r="B314" s="213" t="s">
        <v>8257</v>
      </c>
      <c r="C314" s="214" t="s">
        <v>8256</v>
      </c>
      <c r="D314" s="215" t="s">
        <v>165</v>
      </c>
      <c r="E314" s="215" t="s">
        <v>5925</v>
      </c>
      <c r="F314" s="239" t="s">
        <v>23</v>
      </c>
      <c r="G314" s="219">
        <v>177.36199999999999</v>
      </c>
      <c r="H314" s="219">
        <v>0</v>
      </c>
      <c r="I314" s="219">
        <v>35.375</v>
      </c>
      <c r="J314" s="219">
        <v>0</v>
      </c>
      <c r="K314" s="219">
        <v>35.375</v>
      </c>
      <c r="L314" s="219">
        <v>141.98699999999999</v>
      </c>
      <c r="M314" s="219">
        <v>1E-3</v>
      </c>
      <c r="N314" s="219">
        <v>0</v>
      </c>
      <c r="O314" s="219">
        <v>1E-3</v>
      </c>
      <c r="P314" s="219"/>
      <c r="Q314" s="219"/>
      <c r="R314" s="219"/>
      <c r="S314" s="219"/>
      <c r="T314" s="219"/>
      <c r="U314" s="219"/>
      <c r="V314" s="219"/>
      <c r="W314" s="219"/>
      <c r="X314" s="219"/>
      <c r="Y314" s="219"/>
      <c r="Z314" s="217">
        <v>1E-3</v>
      </c>
      <c r="AA314" s="217">
        <v>0</v>
      </c>
      <c r="AB314" s="220">
        <v>1E-3</v>
      </c>
      <c r="AC314" s="219"/>
      <c r="AD314" s="219"/>
      <c r="AE314" s="220">
        <v>0</v>
      </c>
      <c r="AF314" s="219">
        <v>0</v>
      </c>
      <c r="AG314" s="219"/>
      <c r="AH314" s="220">
        <v>0</v>
      </c>
      <c r="AI314" s="219" t="s">
        <v>9314</v>
      </c>
      <c r="AJ314" s="219"/>
      <c r="AK314" s="219"/>
      <c r="AL314" s="219">
        <v>0</v>
      </c>
    </row>
    <row r="315" spans="1:38" ht="63">
      <c r="A315" s="213">
        <v>3698</v>
      </c>
      <c r="B315" s="213" t="s">
        <v>8255</v>
      </c>
      <c r="C315" s="214" t="s">
        <v>8254</v>
      </c>
      <c r="D315" s="215" t="s">
        <v>308</v>
      </c>
      <c r="E315" s="215" t="s">
        <v>3369</v>
      </c>
      <c r="F315" s="239" t="s">
        <v>23</v>
      </c>
      <c r="G315" s="219">
        <v>2015.3140000000001</v>
      </c>
      <c r="H315" s="219">
        <v>0</v>
      </c>
      <c r="I315" s="219">
        <v>1007.6565000000001</v>
      </c>
      <c r="J315" s="219">
        <v>0</v>
      </c>
      <c r="K315" s="219">
        <v>1007.6565000000001</v>
      </c>
      <c r="L315" s="219">
        <v>1007.658</v>
      </c>
      <c r="M315" s="219">
        <v>1007.657</v>
      </c>
      <c r="N315" s="219">
        <v>0</v>
      </c>
      <c r="O315" s="219">
        <v>1007.657</v>
      </c>
      <c r="P315" s="219"/>
      <c r="Q315" s="219"/>
      <c r="R315" s="219"/>
      <c r="S315" s="219"/>
      <c r="T315" s="219"/>
      <c r="U315" s="219"/>
      <c r="V315" s="219"/>
      <c r="W315" s="219"/>
      <c r="X315" s="219"/>
      <c r="Y315" s="219"/>
      <c r="Z315" s="217">
        <v>1007.657</v>
      </c>
      <c r="AA315" s="217">
        <v>0</v>
      </c>
      <c r="AB315" s="220">
        <v>1007.657</v>
      </c>
      <c r="AC315" s="219">
        <v>352.67955000000001</v>
      </c>
      <c r="AD315" s="219"/>
      <c r="AE315" s="220">
        <v>352.67955000000001</v>
      </c>
      <c r="AF315" s="219">
        <v>150.58408299999999</v>
      </c>
      <c r="AG315" s="219"/>
      <c r="AH315" s="220">
        <v>150.58408299999999</v>
      </c>
      <c r="AI315" s="219"/>
      <c r="AJ315" s="295" t="s">
        <v>9411</v>
      </c>
      <c r="AK315" s="219"/>
      <c r="AL315" s="219">
        <v>0</v>
      </c>
    </row>
    <row r="316" spans="1:38" ht="94.5">
      <c r="A316" s="213">
        <v>3699</v>
      </c>
      <c r="B316" s="213" t="s">
        <v>8253</v>
      </c>
      <c r="C316" s="214" t="s">
        <v>8252</v>
      </c>
      <c r="D316" s="215" t="s">
        <v>68</v>
      </c>
      <c r="E316" s="215" t="s">
        <v>3369</v>
      </c>
      <c r="F316" s="239" t="s">
        <v>23</v>
      </c>
      <c r="G316" s="219">
        <v>140.94</v>
      </c>
      <c r="H316" s="219">
        <v>0</v>
      </c>
      <c r="I316" s="219">
        <v>109.56100000000001</v>
      </c>
      <c r="J316" s="219">
        <v>0</v>
      </c>
      <c r="K316" s="219">
        <v>109.56100000000001</v>
      </c>
      <c r="L316" s="219">
        <v>31.379000000000001</v>
      </c>
      <c r="M316" s="219">
        <v>31.379000000000001</v>
      </c>
      <c r="N316" s="219">
        <v>0</v>
      </c>
      <c r="O316" s="219">
        <v>31.379000000000001</v>
      </c>
      <c r="P316" s="219"/>
      <c r="Q316" s="219"/>
      <c r="R316" s="219"/>
      <c r="S316" s="219"/>
      <c r="T316" s="219"/>
      <c r="U316" s="219"/>
      <c r="V316" s="219"/>
      <c r="W316" s="219"/>
      <c r="X316" s="219"/>
      <c r="Y316" s="219"/>
      <c r="Z316" s="217">
        <v>31.379000000000001</v>
      </c>
      <c r="AA316" s="217">
        <v>0</v>
      </c>
      <c r="AB316" s="220">
        <v>31.379000000000001</v>
      </c>
      <c r="AC316" s="219">
        <v>31.379000000000001</v>
      </c>
      <c r="AD316" s="219"/>
      <c r="AE316" s="220">
        <v>31.379000000000001</v>
      </c>
      <c r="AF316" s="219">
        <v>0</v>
      </c>
      <c r="AG316" s="219"/>
      <c r="AH316" s="220">
        <v>0</v>
      </c>
      <c r="AI316" s="219"/>
      <c r="AJ316" s="295" t="s">
        <v>9333</v>
      </c>
      <c r="AK316" s="219"/>
      <c r="AL316" s="219">
        <v>0</v>
      </c>
    </row>
    <row r="317" spans="1:38" ht="31.5">
      <c r="A317" s="213">
        <v>3700</v>
      </c>
      <c r="B317" s="213" t="s">
        <v>8251</v>
      </c>
      <c r="C317" s="214" t="s">
        <v>8250</v>
      </c>
      <c r="D317" s="215" t="s">
        <v>68</v>
      </c>
      <c r="E317" s="215" t="s">
        <v>2709</v>
      </c>
      <c r="F317" s="239" t="s">
        <v>23</v>
      </c>
      <c r="G317" s="219">
        <v>90.34</v>
      </c>
      <c r="H317" s="219">
        <v>0</v>
      </c>
      <c r="I317" s="219">
        <v>22.588000000000001</v>
      </c>
      <c r="J317" s="219">
        <v>0</v>
      </c>
      <c r="K317" s="219">
        <v>22.588000000000001</v>
      </c>
      <c r="L317" s="219">
        <v>67.751999999999995</v>
      </c>
      <c r="M317" s="219">
        <v>67.751999999999995</v>
      </c>
      <c r="N317" s="219">
        <v>0</v>
      </c>
      <c r="O317" s="219">
        <v>67.751999999999995</v>
      </c>
      <c r="P317" s="219"/>
      <c r="Q317" s="219"/>
      <c r="R317" s="219"/>
      <c r="S317" s="219"/>
      <c r="T317" s="219"/>
      <c r="U317" s="219"/>
      <c r="V317" s="219"/>
      <c r="W317" s="219"/>
      <c r="X317" s="219"/>
      <c r="Y317" s="219"/>
      <c r="Z317" s="217">
        <v>67.751999999999995</v>
      </c>
      <c r="AA317" s="217">
        <v>0</v>
      </c>
      <c r="AB317" s="220">
        <v>67.751999999999995</v>
      </c>
      <c r="AC317" s="219">
        <v>10.162799999999999</v>
      </c>
      <c r="AD317" s="219"/>
      <c r="AE317" s="220">
        <v>10.162799999999999</v>
      </c>
      <c r="AF317" s="219">
        <v>0</v>
      </c>
      <c r="AG317" s="219"/>
      <c r="AH317" s="220">
        <v>0</v>
      </c>
      <c r="AI317" s="219"/>
      <c r="AJ317" s="295" t="s">
        <v>9333</v>
      </c>
      <c r="AK317" s="219"/>
      <c r="AL317" s="219">
        <v>0</v>
      </c>
    </row>
    <row r="318" spans="1:38" ht="47.25">
      <c r="A318" s="213">
        <v>3701</v>
      </c>
      <c r="B318" s="213" t="s">
        <v>8249</v>
      </c>
      <c r="C318" s="214" t="s">
        <v>8248</v>
      </c>
      <c r="D318" s="215" t="s">
        <v>68</v>
      </c>
      <c r="E318" s="215" t="s">
        <v>2709</v>
      </c>
      <c r="F318" s="239" t="s">
        <v>23</v>
      </c>
      <c r="G318" s="219">
        <v>189.982</v>
      </c>
      <c r="H318" s="219">
        <v>0</v>
      </c>
      <c r="I318" s="219">
        <v>50</v>
      </c>
      <c r="J318" s="219">
        <v>0</v>
      </c>
      <c r="K318" s="219">
        <v>50</v>
      </c>
      <c r="L318" s="219">
        <v>139.982</v>
      </c>
      <c r="M318" s="219">
        <v>20</v>
      </c>
      <c r="N318" s="219">
        <v>0</v>
      </c>
      <c r="O318" s="219">
        <v>20</v>
      </c>
      <c r="P318" s="219"/>
      <c r="Q318" s="219"/>
      <c r="R318" s="219"/>
      <c r="S318" s="219"/>
      <c r="T318" s="219"/>
      <c r="U318" s="219"/>
      <c r="V318" s="219"/>
      <c r="W318" s="219"/>
      <c r="X318" s="219"/>
      <c r="Y318" s="219"/>
      <c r="Z318" s="217">
        <v>20</v>
      </c>
      <c r="AA318" s="217">
        <v>0</v>
      </c>
      <c r="AB318" s="220">
        <v>20</v>
      </c>
      <c r="AC318" s="219">
        <v>3</v>
      </c>
      <c r="AD318" s="219"/>
      <c r="AE318" s="220">
        <v>3</v>
      </c>
      <c r="AF318" s="219">
        <v>2.999787</v>
      </c>
      <c r="AG318" s="219"/>
      <c r="AH318" s="220">
        <v>2.999787</v>
      </c>
      <c r="AI318" s="219"/>
      <c r="AJ318" s="295" t="s">
        <v>9347</v>
      </c>
      <c r="AK318" s="219"/>
      <c r="AL318" s="219">
        <v>0</v>
      </c>
    </row>
    <row r="319" spans="1:38" ht="63">
      <c r="A319" s="213">
        <v>3702</v>
      </c>
      <c r="B319" s="213" t="s">
        <v>8247</v>
      </c>
      <c r="C319" s="214" t="s">
        <v>8246</v>
      </c>
      <c r="D319" s="215" t="s">
        <v>48</v>
      </c>
      <c r="E319" s="215" t="s">
        <v>3369</v>
      </c>
      <c r="F319" s="239" t="s">
        <v>23</v>
      </c>
      <c r="G319" s="219">
        <v>299.68</v>
      </c>
      <c r="H319" s="219">
        <v>0</v>
      </c>
      <c r="I319" s="219">
        <v>100</v>
      </c>
      <c r="J319" s="219">
        <v>0</v>
      </c>
      <c r="K319" s="219">
        <v>100</v>
      </c>
      <c r="L319" s="219">
        <v>199.68</v>
      </c>
      <c r="M319" s="219">
        <v>199.68</v>
      </c>
      <c r="N319" s="219">
        <v>0</v>
      </c>
      <c r="O319" s="219">
        <v>199.68</v>
      </c>
      <c r="P319" s="219"/>
      <c r="Q319" s="219"/>
      <c r="R319" s="219"/>
      <c r="S319" s="219"/>
      <c r="T319" s="219"/>
      <c r="U319" s="219"/>
      <c r="V319" s="219"/>
      <c r="W319" s="219"/>
      <c r="X319" s="219"/>
      <c r="Y319" s="219"/>
      <c r="Z319" s="217">
        <v>199.68</v>
      </c>
      <c r="AA319" s="217">
        <v>0</v>
      </c>
      <c r="AB319" s="220">
        <v>199.68</v>
      </c>
      <c r="AC319" s="219">
        <v>69.888000000000005</v>
      </c>
      <c r="AD319" s="219"/>
      <c r="AE319" s="220">
        <v>69.888000000000005</v>
      </c>
      <c r="AF319" s="219">
        <v>69.887990000000002</v>
      </c>
      <c r="AG319" s="219"/>
      <c r="AH319" s="220">
        <v>69.887990000000002</v>
      </c>
      <c r="AI319" s="219"/>
      <c r="AJ319" s="295" t="s">
        <v>9364</v>
      </c>
      <c r="AK319" s="219"/>
      <c r="AL319" s="219">
        <v>0</v>
      </c>
    </row>
    <row r="320" spans="1:38" ht="31.5">
      <c r="A320" s="213">
        <v>3703</v>
      </c>
      <c r="B320" s="213" t="s">
        <v>8245</v>
      </c>
      <c r="C320" s="214" t="s">
        <v>8244</v>
      </c>
      <c r="D320" s="215" t="s">
        <v>48</v>
      </c>
      <c r="E320" s="215" t="s">
        <v>2709</v>
      </c>
      <c r="F320" s="239" t="s">
        <v>23</v>
      </c>
      <c r="G320" s="219">
        <v>99.962000000000003</v>
      </c>
      <c r="H320" s="219">
        <v>0</v>
      </c>
      <c r="I320" s="219">
        <v>50</v>
      </c>
      <c r="J320" s="219">
        <v>0</v>
      </c>
      <c r="K320" s="219">
        <v>50</v>
      </c>
      <c r="L320" s="219">
        <v>49.962000000000003</v>
      </c>
      <c r="M320" s="219">
        <v>1E-3</v>
      </c>
      <c r="N320" s="219">
        <v>0</v>
      </c>
      <c r="O320" s="219">
        <v>1E-3</v>
      </c>
      <c r="P320" s="219"/>
      <c r="Q320" s="219"/>
      <c r="R320" s="219"/>
      <c r="S320" s="219"/>
      <c r="T320" s="219"/>
      <c r="U320" s="219"/>
      <c r="V320" s="219"/>
      <c r="W320" s="219"/>
      <c r="X320" s="219"/>
      <c r="Y320" s="219"/>
      <c r="Z320" s="217">
        <v>1E-3</v>
      </c>
      <c r="AA320" s="217">
        <v>0</v>
      </c>
      <c r="AB320" s="220">
        <v>1E-3</v>
      </c>
      <c r="AC320" s="219"/>
      <c r="AD320" s="219"/>
      <c r="AE320" s="220">
        <v>0</v>
      </c>
      <c r="AF320" s="219">
        <v>0</v>
      </c>
      <c r="AG320" s="219"/>
      <c r="AH320" s="220">
        <v>0</v>
      </c>
      <c r="AI320" s="219" t="s">
        <v>9314</v>
      </c>
      <c r="AJ320" s="219"/>
      <c r="AK320" s="219"/>
      <c r="AL320" s="219">
        <v>0</v>
      </c>
    </row>
    <row r="321" spans="1:38" ht="47.25">
      <c r="A321" s="213">
        <v>3704</v>
      </c>
      <c r="B321" s="213" t="s">
        <v>8243</v>
      </c>
      <c r="C321" s="214" t="s">
        <v>8242</v>
      </c>
      <c r="D321" s="215" t="s">
        <v>48</v>
      </c>
      <c r="E321" s="215" t="s">
        <v>2709</v>
      </c>
      <c r="F321" s="239" t="s">
        <v>23</v>
      </c>
      <c r="G321" s="219">
        <v>193.96299999999999</v>
      </c>
      <c r="H321" s="219">
        <v>0</v>
      </c>
      <c r="I321" s="219">
        <v>100</v>
      </c>
      <c r="J321" s="219">
        <v>0</v>
      </c>
      <c r="K321" s="219">
        <v>100</v>
      </c>
      <c r="L321" s="219">
        <v>93.962999999999994</v>
      </c>
      <c r="M321" s="219">
        <v>1E-3</v>
      </c>
      <c r="N321" s="219">
        <v>0</v>
      </c>
      <c r="O321" s="219">
        <v>1E-3</v>
      </c>
      <c r="P321" s="219"/>
      <c r="Q321" s="219"/>
      <c r="R321" s="219"/>
      <c r="S321" s="219"/>
      <c r="T321" s="219"/>
      <c r="U321" s="219"/>
      <c r="V321" s="219"/>
      <c r="W321" s="219"/>
      <c r="X321" s="219"/>
      <c r="Y321" s="219"/>
      <c r="Z321" s="217">
        <v>1E-3</v>
      </c>
      <c r="AA321" s="217">
        <v>0</v>
      </c>
      <c r="AB321" s="220">
        <v>1E-3</v>
      </c>
      <c r="AC321" s="219"/>
      <c r="AD321" s="219"/>
      <c r="AE321" s="220">
        <v>0</v>
      </c>
      <c r="AF321" s="219">
        <v>0</v>
      </c>
      <c r="AG321" s="219"/>
      <c r="AH321" s="220">
        <v>0</v>
      </c>
      <c r="AI321" s="219" t="s">
        <v>9314</v>
      </c>
      <c r="AJ321" s="219"/>
      <c r="AK321" s="219"/>
      <c r="AL321" s="219">
        <v>0</v>
      </c>
    </row>
    <row r="322" spans="1:38" ht="141.75">
      <c r="A322" s="213">
        <v>3705</v>
      </c>
      <c r="B322" s="213" t="s">
        <v>8241</v>
      </c>
      <c r="C322" s="214" t="s">
        <v>8240</v>
      </c>
      <c r="D322" s="215" t="s">
        <v>188</v>
      </c>
      <c r="E322" s="215" t="s">
        <v>3653</v>
      </c>
      <c r="F322" s="239" t="s">
        <v>23</v>
      </c>
      <c r="G322" s="219">
        <v>49.993000000000002</v>
      </c>
      <c r="H322" s="219">
        <v>0</v>
      </c>
      <c r="I322" s="219">
        <v>0</v>
      </c>
      <c r="J322" s="219">
        <v>0</v>
      </c>
      <c r="K322" s="219">
        <v>0</v>
      </c>
      <c r="L322" s="219">
        <v>49.993000000000002</v>
      </c>
      <c r="M322" s="219">
        <v>49.993000000000002</v>
      </c>
      <c r="N322" s="219">
        <v>0</v>
      </c>
      <c r="O322" s="219">
        <v>49.993000000000002</v>
      </c>
      <c r="P322" s="219"/>
      <c r="Q322" s="219"/>
      <c r="R322" s="219"/>
      <c r="S322" s="219"/>
      <c r="T322" s="219"/>
      <c r="U322" s="219"/>
      <c r="V322" s="219"/>
      <c r="W322" s="219"/>
      <c r="X322" s="219"/>
      <c r="Y322" s="219"/>
      <c r="Z322" s="217">
        <v>49.993000000000002</v>
      </c>
      <c r="AA322" s="217">
        <v>0</v>
      </c>
      <c r="AB322" s="220">
        <v>49.993000000000002</v>
      </c>
      <c r="AC322" s="219">
        <v>49.993000000000002</v>
      </c>
      <c r="AD322" s="219"/>
      <c r="AE322" s="220">
        <v>49.993000000000002</v>
      </c>
      <c r="AF322" s="219">
        <v>0</v>
      </c>
      <c r="AG322" s="219"/>
      <c r="AH322" s="220">
        <v>0</v>
      </c>
      <c r="AI322" s="219"/>
      <c r="AJ322" s="295" t="s">
        <v>9324</v>
      </c>
      <c r="AK322" s="219"/>
      <c r="AL322" s="219">
        <v>0</v>
      </c>
    </row>
    <row r="323" spans="1:38" ht="157.5">
      <c r="A323" s="213">
        <v>3706</v>
      </c>
      <c r="B323" s="213" t="s">
        <v>8239</v>
      </c>
      <c r="C323" s="214" t="s">
        <v>8238</v>
      </c>
      <c r="D323" s="215" t="s">
        <v>188</v>
      </c>
      <c r="E323" s="215" t="s">
        <v>3653</v>
      </c>
      <c r="F323" s="239" t="s">
        <v>23</v>
      </c>
      <c r="G323" s="219">
        <v>49.994</v>
      </c>
      <c r="H323" s="219">
        <v>0</v>
      </c>
      <c r="I323" s="219">
        <v>0</v>
      </c>
      <c r="J323" s="219">
        <v>0</v>
      </c>
      <c r="K323" s="219">
        <v>0</v>
      </c>
      <c r="L323" s="219">
        <v>49.994</v>
      </c>
      <c r="M323" s="219">
        <v>49.994</v>
      </c>
      <c r="N323" s="219">
        <v>0</v>
      </c>
      <c r="O323" s="219">
        <v>49.994</v>
      </c>
      <c r="P323" s="219"/>
      <c r="Q323" s="219"/>
      <c r="R323" s="219"/>
      <c r="S323" s="219"/>
      <c r="T323" s="219"/>
      <c r="U323" s="219"/>
      <c r="V323" s="219"/>
      <c r="W323" s="219"/>
      <c r="X323" s="219"/>
      <c r="Y323" s="219"/>
      <c r="Z323" s="217">
        <v>49.994</v>
      </c>
      <c r="AA323" s="217">
        <v>0</v>
      </c>
      <c r="AB323" s="220">
        <v>49.994</v>
      </c>
      <c r="AC323" s="219">
        <v>49.994</v>
      </c>
      <c r="AD323" s="219"/>
      <c r="AE323" s="220">
        <v>49.994</v>
      </c>
      <c r="AF323" s="219">
        <v>0</v>
      </c>
      <c r="AG323" s="219"/>
      <c r="AH323" s="220">
        <v>0</v>
      </c>
      <c r="AI323" s="219"/>
      <c r="AJ323" s="295" t="s">
        <v>9324</v>
      </c>
      <c r="AK323" s="219"/>
      <c r="AL323" s="219">
        <v>0</v>
      </c>
    </row>
    <row r="324" spans="1:38" ht="126">
      <c r="A324" s="213">
        <v>3707</v>
      </c>
      <c r="B324" s="213" t="s">
        <v>8237</v>
      </c>
      <c r="C324" s="214" t="s">
        <v>8236</v>
      </c>
      <c r="D324" s="215" t="s">
        <v>188</v>
      </c>
      <c r="E324" s="215" t="s">
        <v>3653</v>
      </c>
      <c r="F324" s="239" t="s">
        <v>23</v>
      </c>
      <c r="G324" s="219">
        <v>49.991999999999997</v>
      </c>
      <c r="H324" s="219">
        <v>0</v>
      </c>
      <c r="I324" s="219">
        <v>0</v>
      </c>
      <c r="J324" s="219">
        <v>0</v>
      </c>
      <c r="K324" s="219">
        <v>0</v>
      </c>
      <c r="L324" s="219">
        <v>49.991999999999997</v>
      </c>
      <c r="M324" s="219">
        <v>49.991999999999997</v>
      </c>
      <c r="N324" s="219">
        <v>0</v>
      </c>
      <c r="O324" s="219">
        <v>49.991999999999997</v>
      </c>
      <c r="P324" s="219"/>
      <c r="Q324" s="219"/>
      <c r="R324" s="219"/>
      <c r="S324" s="219"/>
      <c r="T324" s="219"/>
      <c r="U324" s="219"/>
      <c r="V324" s="219"/>
      <c r="W324" s="219"/>
      <c r="X324" s="219"/>
      <c r="Y324" s="219"/>
      <c r="Z324" s="217">
        <v>49.991999999999997</v>
      </c>
      <c r="AA324" s="217">
        <v>0</v>
      </c>
      <c r="AB324" s="220">
        <v>49.991999999999997</v>
      </c>
      <c r="AC324" s="219">
        <v>49.991999999999997</v>
      </c>
      <c r="AD324" s="219"/>
      <c r="AE324" s="220">
        <v>49.991999999999997</v>
      </c>
      <c r="AF324" s="219">
        <v>0</v>
      </c>
      <c r="AG324" s="219"/>
      <c r="AH324" s="220">
        <v>0</v>
      </c>
      <c r="AI324" s="219"/>
      <c r="AJ324" s="295" t="s">
        <v>9324</v>
      </c>
      <c r="AK324" s="219"/>
      <c r="AL324" s="219">
        <v>0</v>
      </c>
    </row>
    <row r="325" spans="1:38" ht="31.5">
      <c r="A325" s="213">
        <v>3708</v>
      </c>
      <c r="B325" s="213" t="s">
        <v>8235</v>
      </c>
      <c r="C325" s="214" t="s">
        <v>8234</v>
      </c>
      <c r="D325" s="215" t="s">
        <v>188</v>
      </c>
      <c r="E325" s="215" t="s">
        <v>2501</v>
      </c>
      <c r="F325" s="239" t="s">
        <v>23</v>
      </c>
      <c r="G325" s="219">
        <v>59.978999999999999</v>
      </c>
      <c r="H325" s="219">
        <v>0</v>
      </c>
      <c r="I325" s="219">
        <v>0</v>
      </c>
      <c r="J325" s="219">
        <v>0</v>
      </c>
      <c r="K325" s="219">
        <v>0</v>
      </c>
      <c r="L325" s="219">
        <v>59.978999999999999</v>
      </c>
      <c r="M325" s="219">
        <v>59.978999999999999</v>
      </c>
      <c r="N325" s="219">
        <v>0</v>
      </c>
      <c r="O325" s="219">
        <v>59.978999999999999</v>
      </c>
      <c r="P325" s="219"/>
      <c r="Q325" s="219"/>
      <c r="R325" s="219"/>
      <c r="S325" s="219"/>
      <c r="T325" s="219"/>
      <c r="U325" s="219"/>
      <c r="V325" s="219"/>
      <c r="W325" s="219"/>
      <c r="X325" s="219"/>
      <c r="Y325" s="219"/>
      <c r="Z325" s="217">
        <v>59.978999999999999</v>
      </c>
      <c r="AA325" s="217">
        <v>0</v>
      </c>
      <c r="AB325" s="220">
        <v>59.978999999999999</v>
      </c>
      <c r="AC325" s="219">
        <v>8.9968500000000002</v>
      </c>
      <c r="AD325" s="219"/>
      <c r="AE325" s="220">
        <v>8.9968500000000002</v>
      </c>
      <c r="AF325" s="219">
        <v>0</v>
      </c>
      <c r="AG325" s="219"/>
      <c r="AH325" s="220">
        <v>0</v>
      </c>
      <c r="AI325" s="219"/>
      <c r="AJ325" s="295" t="s">
        <v>9324</v>
      </c>
      <c r="AK325" s="219"/>
      <c r="AL325" s="219">
        <v>0</v>
      </c>
    </row>
    <row r="326" spans="1:38">
      <c r="A326" s="226"/>
      <c r="B326" s="226"/>
      <c r="C326" s="32" t="s">
        <v>8233</v>
      </c>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row>
    <row r="327" spans="1:38" ht="27.95" customHeight="1">
      <c r="A327" s="213">
        <v>3709</v>
      </c>
      <c r="B327" s="213" t="s">
        <v>8232</v>
      </c>
      <c r="C327" s="214" t="s">
        <v>8231</v>
      </c>
      <c r="D327" s="215" t="s">
        <v>68</v>
      </c>
      <c r="E327" s="215" t="s">
        <v>9139</v>
      </c>
      <c r="F327" s="239" t="s">
        <v>28</v>
      </c>
      <c r="G327" s="219">
        <v>35</v>
      </c>
      <c r="H327" s="219">
        <v>0</v>
      </c>
      <c r="I327" s="219">
        <v>0</v>
      </c>
      <c r="J327" s="219">
        <v>0</v>
      </c>
      <c r="K327" s="219">
        <v>0</v>
      </c>
      <c r="L327" s="219">
        <v>35</v>
      </c>
      <c r="M327" s="219">
        <v>7</v>
      </c>
      <c r="N327" s="219">
        <v>0</v>
      </c>
      <c r="O327" s="219">
        <v>7</v>
      </c>
      <c r="P327" s="219"/>
      <c r="Q327" s="219"/>
      <c r="R327" s="219"/>
      <c r="S327" s="219"/>
      <c r="T327" s="219"/>
      <c r="U327" s="219"/>
      <c r="V327" s="219"/>
      <c r="W327" s="219"/>
      <c r="X327" s="219"/>
      <c r="Y327" s="219"/>
      <c r="Z327" s="217">
        <v>7</v>
      </c>
      <c r="AA327" s="217">
        <v>0</v>
      </c>
      <c r="AB327" s="220">
        <v>7</v>
      </c>
      <c r="AC327" s="219"/>
      <c r="AD327" s="219"/>
      <c r="AE327" s="220">
        <v>0</v>
      </c>
      <c r="AF327" s="219">
        <v>0</v>
      </c>
      <c r="AG327" s="219"/>
      <c r="AH327" s="220">
        <v>0</v>
      </c>
      <c r="AI327" s="219"/>
      <c r="AJ327" s="219"/>
      <c r="AK327" s="219"/>
      <c r="AL327" s="219">
        <v>0</v>
      </c>
    </row>
    <row r="328" spans="1:38" ht="27.95" customHeight="1" thickBot="1">
      <c r="A328" s="213">
        <v>3710</v>
      </c>
      <c r="B328" s="213" t="s">
        <v>8230</v>
      </c>
      <c r="C328" s="214" t="s">
        <v>8229</v>
      </c>
      <c r="D328" s="215" t="s">
        <v>209</v>
      </c>
      <c r="E328" s="215" t="s">
        <v>9139</v>
      </c>
      <c r="F328" s="239" t="s">
        <v>28</v>
      </c>
      <c r="G328" s="219">
        <v>800</v>
      </c>
      <c r="H328" s="219">
        <v>0</v>
      </c>
      <c r="I328" s="219">
        <v>0</v>
      </c>
      <c r="J328" s="219">
        <v>0</v>
      </c>
      <c r="K328" s="219">
        <v>0</v>
      </c>
      <c r="L328" s="219">
        <v>800</v>
      </c>
      <c r="M328" s="219">
        <v>10</v>
      </c>
      <c r="N328" s="219">
        <v>0</v>
      </c>
      <c r="O328" s="219">
        <v>10</v>
      </c>
      <c r="P328" s="219"/>
      <c r="Q328" s="219"/>
      <c r="R328" s="219"/>
      <c r="S328" s="219"/>
      <c r="T328" s="219"/>
      <c r="U328" s="219"/>
      <c r="V328" s="219"/>
      <c r="W328" s="219"/>
      <c r="X328" s="219"/>
      <c r="Y328" s="219"/>
      <c r="Z328" s="217">
        <v>10</v>
      </c>
      <c r="AA328" s="217">
        <v>0</v>
      </c>
      <c r="AB328" s="220">
        <v>10</v>
      </c>
      <c r="AC328" s="219"/>
      <c r="AD328" s="219"/>
      <c r="AE328" s="220">
        <v>0</v>
      </c>
      <c r="AF328" s="219">
        <v>0</v>
      </c>
      <c r="AG328" s="219"/>
      <c r="AH328" s="220">
        <v>0</v>
      </c>
      <c r="AI328" s="219"/>
      <c r="AJ328" s="219"/>
      <c r="AK328" s="219"/>
      <c r="AL328" s="219">
        <v>0</v>
      </c>
    </row>
    <row r="329" spans="1:38" ht="16.5" thickBot="1">
      <c r="A329" s="226"/>
      <c r="B329" s="226"/>
      <c r="C329" s="244" t="s">
        <v>8228</v>
      </c>
      <c r="D329" s="244"/>
      <c r="E329" s="244"/>
      <c r="F329" s="244"/>
      <c r="G329" s="247">
        <v>97683.491000000024</v>
      </c>
      <c r="H329" s="247">
        <v>22483.623250000001</v>
      </c>
      <c r="I329" s="247">
        <v>21120.556500000002</v>
      </c>
      <c r="J329" s="247">
        <v>0</v>
      </c>
      <c r="K329" s="247">
        <v>43604.179750000003</v>
      </c>
      <c r="L329" s="247">
        <v>54079.31200000002</v>
      </c>
      <c r="M329" s="247">
        <v>15931.367000000013</v>
      </c>
      <c r="N329" s="247">
        <v>0</v>
      </c>
      <c r="O329" s="247">
        <v>15931.367000000013</v>
      </c>
      <c r="P329" s="247">
        <v>0</v>
      </c>
      <c r="Q329" s="247">
        <v>0</v>
      </c>
      <c r="R329" s="247">
        <v>0</v>
      </c>
      <c r="S329" s="247">
        <v>0</v>
      </c>
      <c r="T329" s="247">
        <v>0</v>
      </c>
      <c r="U329" s="247">
        <v>0</v>
      </c>
      <c r="V329" s="247">
        <v>0</v>
      </c>
      <c r="W329" s="247">
        <v>0</v>
      </c>
      <c r="X329" s="247">
        <v>0</v>
      </c>
      <c r="Y329" s="247">
        <v>0</v>
      </c>
      <c r="Z329" s="247">
        <v>15931.367000000013</v>
      </c>
      <c r="AA329" s="247">
        <v>0</v>
      </c>
      <c r="AB329" s="247">
        <v>15931.367000000013</v>
      </c>
      <c r="AC329" s="247">
        <v>3921.761</v>
      </c>
      <c r="AD329" s="247">
        <v>0</v>
      </c>
      <c r="AE329" s="247">
        <v>3921.761</v>
      </c>
      <c r="AF329" s="247">
        <v>1928.8222639999997</v>
      </c>
      <c r="AG329" s="247">
        <v>0</v>
      </c>
      <c r="AH329" s="247">
        <v>1928.8222639999997</v>
      </c>
      <c r="AI329" s="247"/>
      <c r="AJ329" s="247"/>
      <c r="AK329" s="247"/>
      <c r="AL329" s="247">
        <v>0</v>
      </c>
    </row>
    <row r="330" spans="1:38" ht="16.5" thickBot="1">
      <c r="A330" s="226"/>
      <c r="B330" s="226"/>
      <c r="C330" s="244" t="s">
        <v>8227</v>
      </c>
      <c r="D330" s="244"/>
      <c r="E330" s="244"/>
      <c r="F330" s="244"/>
      <c r="G330" s="247">
        <v>835</v>
      </c>
      <c r="H330" s="247">
        <v>0</v>
      </c>
      <c r="I330" s="247">
        <v>0</v>
      </c>
      <c r="J330" s="247">
        <v>0</v>
      </c>
      <c r="K330" s="247">
        <v>0</v>
      </c>
      <c r="L330" s="247">
        <v>835</v>
      </c>
      <c r="M330" s="247">
        <v>17</v>
      </c>
      <c r="N330" s="247">
        <v>0</v>
      </c>
      <c r="O330" s="247">
        <v>17</v>
      </c>
      <c r="P330" s="247">
        <v>0</v>
      </c>
      <c r="Q330" s="247">
        <v>0</v>
      </c>
      <c r="R330" s="247">
        <v>0</v>
      </c>
      <c r="S330" s="247">
        <v>0</v>
      </c>
      <c r="T330" s="247">
        <v>0</v>
      </c>
      <c r="U330" s="247">
        <v>0</v>
      </c>
      <c r="V330" s="247">
        <v>0</v>
      </c>
      <c r="W330" s="247">
        <v>0</v>
      </c>
      <c r="X330" s="247">
        <v>0</v>
      </c>
      <c r="Y330" s="247">
        <v>0</v>
      </c>
      <c r="Z330" s="247">
        <v>17</v>
      </c>
      <c r="AA330" s="247">
        <v>0</v>
      </c>
      <c r="AB330" s="247">
        <v>17</v>
      </c>
      <c r="AC330" s="247">
        <v>0</v>
      </c>
      <c r="AD330" s="247">
        <v>0</v>
      </c>
      <c r="AE330" s="247">
        <v>0</v>
      </c>
      <c r="AF330" s="247">
        <v>0</v>
      </c>
      <c r="AG330" s="247">
        <v>0</v>
      </c>
      <c r="AH330" s="247">
        <v>0</v>
      </c>
      <c r="AI330" s="247"/>
      <c r="AJ330" s="247"/>
      <c r="AK330" s="247"/>
      <c r="AL330" s="247">
        <v>0</v>
      </c>
    </row>
    <row r="331" spans="1:38" ht="16.5" thickBot="1">
      <c r="A331" s="226"/>
      <c r="B331" s="226"/>
      <c r="C331" s="244" t="s">
        <v>8226</v>
      </c>
      <c r="D331" s="244"/>
      <c r="E331" s="244"/>
      <c r="F331" s="244"/>
      <c r="G331" s="247">
        <v>98518.491000000024</v>
      </c>
      <c r="H331" s="247">
        <v>22483.623250000001</v>
      </c>
      <c r="I331" s="247">
        <v>21120.556500000002</v>
      </c>
      <c r="J331" s="247">
        <v>0</v>
      </c>
      <c r="K331" s="247">
        <v>43604.179750000003</v>
      </c>
      <c r="L331" s="247">
        <v>54914.31200000002</v>
      </c>
      <c r="M331" s="247">
        <v>15948.367000000013</v>
      </c>
      <c r="N331" s="247">
        <v>0</v>
      </c>
      <c r="O331" s="247">
        <v>15948.367000000013</v>
      </c>
      <c r="P331" s="247">
        <v>0</v>
      </c>
      <c r="Q331" s="247">
        <v>0</v>
      </c>
      <c r="R331" s="247">
        <v>0</v>
      </c>
      <c r="S331" s="247">
        <v>0</v>
      </c>
      <c r="T331" s="247">
        <v>0</v>
      </c>
      <c r="U331" s="247">
        <v>0</v>
      </c>
      <c r="V331" s="247">
        <v>0</v>
      </c>
      <c r="W331" s="247">
        <v>0</v>
      </c>
      <c r="X331" s="247">
        <v>0</v>
      </c>
      <c r="Y331" s="247">
        <v>0</v>
      </c>
      <c r="Z331" s="247">
        <v>15948.367000000013</v>
      </c>
      <c r="AA331" s="247">
        <v>0</v>
      </c>
      <c r="AB331" s="247">
        <v>15948.367000000013</v>
      </c>
      <c r="AC331" s="247">
        <v>3921.761</v>
      </c>
      <c r="AD331" s="247">
        <v>0</v>
      </c>
      <c r="AE331" s="247">
        <v>3921.761</v>
      </c>
      <c r="AF331" s="247">
        <v>1928.8222639999997</v>
      </c>
      <c r="AG331" s="247">
        <v>0</v>
      </c>
      <c r="AH331" s="247">
        <v>1928.8222639999997</v>
      </c>
      <c r="AI331" s="247"/>
      <c r="AJ331" s="247"/>
      <c r="AK331" s="247"/>
      <c r="AL331" s="247">
        <v>0</v>
      </c>
    </row>
    <row r="332" spans="1:38" ht="16.5" thickBot="1">
      <c r="A332" s="226"/>
      <c r="B332" s="226"/>
      <c r="C332" s="244" t="s">
        <v>8225</v>
      </c>
      <c r="D332" s="244"/>
      <c r="E332" s="244"/>
      <c r="F332" s="244"/>
      <c r="G332" s="247">
        <v>200835.09500000003</v>
      </c>
      <c r="H332" s="247">
        <v>68397.208249999981</v>
      </c>
      <c r="I332" s="247">
        <v>34788.452749999997</v>
      </c>
      <c r="J332" s="247">
        <v>16024.38</v>
      </c>
      <c r="K332" s="247">
        <v>103185.66100000004</v>
      </c>
      <c r="L332" s="247">
        <v>97649.437000000005</v>
      </c>
      <c r="M332" s="247">
        <v>31020.769000000022</v>
      </c>
      <c r="N332" s="247">
        <v>18.86</v>
      </c>
      <c r="O332" s="247">
        <v>31039.629000000023</v>
      </c>
      <c r="P332" s="247">
        <v>0</v>
      </c>
      <c r="Q332" s="247">
        <v>0</v>
      </c>
      <c r="R332" s="247">
        <v>0</v>
      </c>
      <c r="S332" s="247">
        <v>0</v>
      </c>
      <c r="T332" s="247">
        <v>0</v>
      </c>
      <c r="U332" s="247">
        <v>0</v>
      </c>
      <c r="V332" s="247">
        <v>0</v>
      </c>
      <c r="W332" s="247">
        <v>0</v>
      </c>
      <c r="X332" s="247">
        <v>0</v>
      </c>
      <c r="Y332" s="247">
        <v>0</v>
      </c>
      <c r="Z332" s="247">
        <v>31020.769000000022</v>
      </c>
      <c r="AA332" s="247">
        <v>18.86</v>
      </c>
      <c r="AB332" s="247">
        <v>31039.629000000023</v>
      </c>
      <c r="AC332" s="247">
        <v>7256.8000499999998</v>
      </c>
      <c r="AD332" s="247">
        <v>0</v>
      </c>
      <c r="AE332" s="247">
        <v>7256.8000499999998</v>
      </c>
      <c r="AF332" s="247">
        <v>3690.3166430000001</v>
      </c>
      <c r="AG332" s="247">
        <v>0</v>
      </c>
      <c r="AH332" s="247">
        <v>3690.3166430000001</v>
      </c>
      <c r="AI332" s="247"/>
      <c r="AJ332" s="247"/>
      <c r="AK332" s="247"/>
      <c r="AL332" s="247">
        <v>11101.94</v>
      </c>
    </row>
    <row r="333" spans="1:38" ht="16.5" thickBot="1">
      <c r="A333" s="226"/>
      <c r="B333" s="226"/>
      <c r="C333" s="244" t="s">
        <v>5601</v>
      </c>
      <c r="D333" s="244"/>
      <c r="E333" s="244"/>
      <c r="F333" s="244"/>
      <c r="G333" s="247">
        <v>3520</v>
      </c>
      <c r="H333" s="247">
        <v>0</v>
      </c>
      <c r="I333" s="247">
        <v>0</v>
      </c>
      <c r="J333" s="247">
        <v>0</v>
      </c>
      <c r="K333" s="247">
        <v>0</v>
      </c>
      <c r="L333" s="247">
        <v>3520</v>
      </c>
      <c r="M333" s="247">
        <v>552</v>
      </c>
      <c r="N333" s="247">
        <v>0</v>
      </c>
      <c r="O333" s="247">
        <v>552</v>
      </c>
      <c r="P333" s="247">
        <v>0</v>
      </c>
      <c r="Q333" s="247">
        <v>0</v>
      </c>
      <c r="R333" s="247">
        <v>0</v>
      </c>
      <c r="S333" s="247">
        <v>0</v>
      </c>
      <c r="T333" s="247">
        <v>0</v>
      </c>
      <c r="U333" s="247">
        <v>0</v>
      </c>
      <c r="V333" s="247">
        <v>0</v>
      </c>
      <c r="W333" s="247">
        <v>0</v>
      </c>
      <c r="X333" s="247">
        <v>0</v>
      </c>
      <c r="Y333" s="247">
        <v>0</v>
      </c>
      <c r="Z333" s="247">
        <v>552</v>
      </c>
      <c r="AA333" s="247">
        <v>0</v>
      </c>
      <c r="AB333" s="247">
        <v>552</v>
      </c>
      <c r="AC333" s="247">
        <v>0</v>
      </c>
      <c r="AD333" s="247">
        <v>0</v>
      </c>
      <c r="AE333" s="247">
        <v>0</v>
      </c>
      <c r="AF333" s="247">
        <v>0</v>
      </c>
      <c r="AG333" s="247">
        <v>0</v>
      </c>
      <c r="AH333" s="247">
        <v>0</v>
      </c>
      <c r="AI333" s="247"/>
      <c r="AJ333" s="247"/>
      <c r="AK333" s="247"/>
      <c r="AL333" s="247">
        <v>0</v>
      </c>
    </row>
    <row r="334" spans="1:38" ht="16.5" thickBot="1">
      <c r="A334" s="226"/>
      <c r="B334" s="226"/>
      <c r="C334" s="244" t="s">
        <v>8224</v>
      </c>
      <c r="D334" s="244"/>
      <c r="E334" s="244"/>
      <c r="F334" s="244"/>
      <c r="G334" s="247">
        <v>204355.09500000003</v>
      </c>
      <c r="H334" s="247">
        <v>68397.208249999981</v>
      </c>
      <c r="I334" s="247">
        <v>34788.452749999997</v>
      </c>
      <c r="J334" s="247">
        <v>16024.38</v>
      </c>
      <c r="K334" s="247">
        <v>103185.66100000004</v>
      </c>
      <c r="L334" s="247">
        <v>101169.43700000001</v>
      </c>
      <c r="M334" s="247">
        <v>31572.769000000022</v>
      </c>
      <c r="N334" s="247">
        <v>18.86</v>
      </c>
      <c r="O334" s="247">
        <v>31591.629000000023</v>
      </c>
      <c r="P334" s="247">
        <v>0</v>
      </c>
      <c r="Q334" s="247">
        <v>0</v>
      </c>
      <c r="R334" s="247">
        <v>0</v>
      </c>
      <c r="S334" s="247">
        <v>0</v>
      </c>
      <c r="T334" s="247">
        <v>0</v>
      </c>
      <c r="U334" s="247">
        <v>0</v>
      </c>
      <c r="V334" s="247">
        <v>0</v>
      </c>
      <c r="W334" s="247">
        <v>0</v>
      </c>
      <c r="X334" s="247">
        <v>0</v>
      </c>
      <c r="Y334" s="247">
        <v>0</v>
      </c>
      <c r="Z334" s="247">
        <v>31572.769000000022</v>
      </c>
      <c r="AA334" s="247">
        <v>18.86</v>
      </c>
      <c r="AB334" s="247">
        <v>31591.629000000023</v>
      </c>
      <c r="AC334" s="247">
        <v>7256.8000499999998</v>
      </c>
      <c r="AD334" s="247">
        <v>0</v>
      </c>
      <c r="AE334" s="247">
        <v>7256.8000499999998</v>
      </c>
      <c r="AF334" s="247">
        <v>3690.3166430000001</v>
      </c>
      <c r="AG334" s="247">
        <v>0</v>
      </c>
      <c r="AH334" s="247">
        <v>3690.3166430000001</v>
      </c>
      <c r="AI334" s="247"/>
      <c r="AJ334" s="247"/>
      <c r="AK334" s="247"/>
      <c r="AL334" s="247">
        <v>11101.94</v>
      </c>
    </row>
    <row r="335" spans="1:38">
      <c r="A335" s="213"/>
      <c r="B335" s="213"/>
      <c r="C335" s="121"/>
      <c r="D335" s="215"/>
      <c r="E335" s="215"/>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39"/>
      <c r="AH335" s="239"/>
      <c r="AI335" s="239"/>
      <c r="AJ335" s="239"/>
      <c r="AK335" s="239"/>
      <c r="AL335" s="239"/>
    </row>
    <row r="336" spans="1:38">
      <c r="A336" s="213"/>
      <c r="B336" s="213"/>
      <c r="C336" s="121"/>
      <c r="D336" s="215"/>
      <c r="E336" s="215"/>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39"/>
      <c r="AH336" s="239"/>
      <c r="AI336" s="239"/>
      <c r="AJ336" s="239"/>
      <c r="AK336" s="239"/>
      <c r="AL336" s="239"/>
    </row>
    <row r="337" spans="1:38">
      <c r="A337" s="213"/>
      <c r="B337" s="213"/>
      <c r="C337" s="121"/>
      <c r="D337" s="215"/>
      <c r="E337" s="215"/>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39"/>
      <c r="AH337" s="239"/>
      <c r="AI337" s="239"/>
      <c r="AJ337" s="239"/>
      <c r="AK337" s="239"/>
      <c r="AL337" s="239"/>
    </row>
    <row r="338" spans="1:38">
      <c r="A338" s="213"/>
      <c r="B338" s="213"/>
      <c r="C338" s="121"/>
      <c r="D338" s="215"/>
      <c r="E338" s="215"/>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39"/>
      <c r="AH338" s="239"/>
      <c r="AI338" s="239"/>
      <c r="AJ338" s="239"/>
      <c r="AK338" s="239"/>
      <c r="AL338" s="239"/>
    </row>
    <row r="339" spans="1:38">
      <c r="A339" s="213"/>
      <c r="B339" s="213"/>
      <c r="C339" s="121"/>
      <c r="D339" s="215"/>
      <c r="E339" s="215"/>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39"/>
      <c r="AH339" s="239"/>
      <c r="AI339" s="239"/>
      <c r="AJ339" s="239"/>
      <c r="AK339" s="239"/>
      <c r="AL339" s="239"/>
    </row>
    <row r="340" spans="1:38">
      <c r="A340" s="213"/>
      <c r="B340" s="213"/>
      <c r="C340" s="121"/>
      <c r="D340" s="215"/>
      <c r="E340" s="215"/>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39"/>
      <c r="AH340" s="239"/>
      <c r="AI340" s="239"/>
      <c r="AJ340" s="239"/>
      <c r="AK340" s="239"/>
      <c r="AL340" s="239"/>
    </row>
    <row r="341" spans="1:38">
      <c r="A341" s="213"/>
      <c r="B341" s="213"/>
      <c r="C341" s="121"/>
      <c r="D341" s="215"/>
      <c r="E341" s="215"/>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c r="AH341" s="239"/>
      <c r="AI341" s="239"/>
      <c r="AJ341" s="239"/>
      <c r="AK341" s="239"/>
      <c r="AL341" s="239"/>
    </row>
    <row r="342" spans="1:38">
      <c r="A342" s="213"/>
      <c r="B342" s="213"/>
      <c r="C342" s="121"/>
      <c r="D342" s="215"/>
      <c r="E342" s="215"/>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39"/>
      <c r="AH342" s="239"/>
      <c r="AI342" s="239"/>
      <c r="AJ342" s="239"/>
      <c r="AK342" s="239"/>
      <c r="AL342" s="239"/>
    </row>
    <row r="343" spans="1:38">
      <c r="A343" s="213"/>
      <c r="B343" s="213"/>
      <c r="C343" s="121"/>
      <c r="D343" s="215"/>
      <c r="E343" s="215"/>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39"/>
      <c r="AH343" s="239"/>
      <c r="AI343" s="239"/>
      <c r="AJ343" s="239"/>
      <c r="AK343" s="239"/>
      <c r="AL343" s="239"/>
    </row>
    <row r="344" spans="1:38">
      <c r="A344" s="213"/>
      <c r="B344" s="213"/>
      <c r="C344" s="121"/>
      <c r="D344" s="215"/>
      <c r="E344" s="215"/>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39"/>
      <c r="AH344" s="239"/>
      <c r="AI344" s="239"/>
      <c r="AJ344" s="239"/>
      <c r="AK344" s="239"/>
      <c r="AL344" s="239"/>
    </row>
    <row r="345" spans="1:38">
      <c r="A345" s="213"/>
      <c r="B345" s="213"/>
      <c r="C345" s="121"/>
      <c r="D345" s="215"/>
      <c r="E345" s="215"/>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39"/>
      <c r="AH345" s="239"/>
      <c r="AI345" s="239"/>
      <c r="AJ345" s="239"/>
      <c r="AK345" s="239"/>
      <c r="AL345" s="239"/>
    </row>
    <row r="346" spans="1:38">
      <c r="A346" s="213"/>
      <c r="B346" s="213"/>
      <c r="C346" s="121"/>
      <c r="D346" s="215"/>
      <c r="E346" s="215"/>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39"/>
      <c r="AH346" s="239"/>
      <c r="AI346" s="239"/>
      <c r="AJ346" s="239"/>
      <c r="AK346" s="239"/>
      <c r="AL346" s="239"/>
    </row>
    <row r="347" spans="1:38">
      <c r="A347" s="213"/>
      <c r="B347" s="213"/>
      <c r="C347" s="121"/>
      <c r="D347" s="215"/>
      <c r="E347" s="215"/>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39"/>
      <c r="AH347" s="239"/>
      <c r="AI347" s="239"/>
      <c r="AJ347" s="239"/>
      <c r="AK347" s="239"/>
      <c r="AL347" s="239"/>
    </row>
    <row r="348" spans="1:38">
      <c r="A348" s="213"/>
      <c r="B348" s="213"/>
      <c r="C348" s="121"/>
      <c r="D348" s="215"/>
      <c r="E348" s="215"/>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39"/>
      <c r="AH348" s="239"/>
      <c r="AI348" s="239"/>
      <c r="AJ348" s="239"/>
      <c r="AK348" s="239"/>
      <c r="AL348" s="239"/>
    </row>
    <row r="349" spans="1:38">
      <c r="A349" s="213"/>
      <c r="B349" s="213"/>
      <c r="C349" s="121"/>
      <c r="D349" s="215"/>
      <c r="E349" s="215"/>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39"/>
      <c r="AH349" s="239"/>
      <c r="AI349" s="239"/>
      <c r="AJ349" s="239"/>
      <c r="AK349" s="239"/>
      <c r="AL349" s="239"/>
    </row>
    <row r="350" spans="1:38">
      <c r="A350" s="213"/>
      <c r="B350" s="213"/>
      <c r="C350" s="121"/>
      <c r="D350" s="215"/>
      <c r="E350" s="215"/>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39"/>
      <c r="AH350" s="239"/>
      <c r="AI350" s="239"/>
      <c r="AJ350" s="239"/>
      <c r="AK350" s="239"/>
      <c r="AL350" s="239"/>
    </row>
    <row r="351" spans="1:38">
      <c r="A351" s="213"/>
      <c r="B351" s="213"/>
      <c r="C351" s="121"/>
      <c r="D351" s="215"/>
      <c r="E351" s="215"/>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39"/>
      <c r="AH351" s="239"/>
      <c r="AI351" s="239"/>
      <c r="AJ351" s="239"/>
      <c r="AK351" s="239"/>
      <c r="AL351" s="239"/>
    </row>
    <row r="352" spans="1:38">
      <c r="A352" s="213"/>
      <c r="B352" s="213"/>
      <c r="C352" s="121"/>
      <c r="D352" s="215"/>
      <c r="E352" s="215"/>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39"/>
      <c r="AH352" s="239"/>
      <c r="AI352" s="239"/>
      <c r="AJ352" s="239"/>
      <c r="AK352" s="239"/>
      <c r="AL352" s="239"/>
    </row>
    <row r="353" spans="1:38">
      <c r="A353" s="213"/>
      <c r="B353" s="213"/>
      <c r="C353" s="121"/>
      <c r="D353" s="215"/>
      <c r="E353" s="215"/>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39"/>
      <c r="AH353" s="239"/>
      <c r="AI353" s="239"/>
      <c r="AJ353" s="239"/>
      <c r="AK353" s="239"/>
      <c r="AL353" s="239"/>
    </row>
    <row r="354" spans="1:38">
      <c r="A354" s="213"/>
      <c r="B354" s="213"/>
      <c r="C354" s="121"/>
      <c r="D354" s="215"/>
      <c r="E354" s="215"/>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39"/>
      <c r="AH354" s="239"/>
      <c r="AI354" s="239"/>
      <c r="AJ354" s="239"/>
      <c r="AK354" s="239"/>
      <c r="AL354" s="239"/>
    </row>
    <row r="355" spans="1:38">
      <c r="A355" s="213"/>
      <c r="B355" s="213"/>
      <c r="C355" s="121"/>
      <c r="D355" s="215"/>
      <c r="E355" s="215"/>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39"/>
      <c r="AH355" s="239"/>
      <c r="AI355" s="239"/>
      <c r="AJ355" s="239"/>
      <c r="AK355" s="239"/>
      <c r="AL355" s="239"/>
    </row>
    <row r="356" spans="1:38">
      <c r="A356" s="213"/>
      <c r="B356" s="213"/>
      <c r="C356" s="121"/>
      <c r="D356" s="215"/>
      <c r="E356" s="215"/>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39"/>
      <c r="AH356" s="239"/>
      <c r="AI356" s="239"/>
      <c r="AJ356" s="239"/>
      <c r="AK356" s="239"/>
      <c r="AL356" s="239"/>
    </row>
    <row r="357" spans="1:38">
      <c r="A357" s="213"/>
      <c r="B357" s="213"/>
      <c r="C357" s="121"/>
      <c r="D357" s="215"/>
      <c r="E357" s="215"/>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39"/>
      <c r="AH357" s="239"/>
      <c r="AI357" s="239"/>
      <c r="AJ357" s="239"/>
      <c r="AK357" s="239"/>
      <c r="AL357" s="239"/>
    </row>
    <row r="358" spans="1:38">
      <c r="A358" s="213"/>
      <c r="B358" s="213"/>
      <c r="C358" s="121"/>
      <c r="D358" s="215"/>
      <c r="E358" s="215"/>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39"/>
      <c r="AH358" s="239"/>
      <c r="AI358" s="239"/>
      <c r="AJ358" s="239"/>
      <c r="AK358" s="239"/>
      <c r="AL358" s="239"/>
    </row>
    <row r="359" spans="1:38">
      <c r="A359" s="213"/>
      <c r="B359" s="213"/>
      <c r="C359" s="121"/>
      <c r="D359" s="215"/>
      <c r="E359" s="215"/>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39"/>
      <c r="AH359" s="239"/>
      <c r="AI359" s="239"/>
      <c r="AJ359" s="239"/>
      <c r="AK359" s="239"/>
      <c r="AL359" s="239"/>
    </row>
    <row r="360" spans="1:38">
      <c r="A360" s="213"/>
      <c r="B360" s="213"/>
      <c r="C360" s="121"/>
      <c r="D360" s="215"/>
      <c r="E360" s="215"/>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39"/>
      <c r="AH360" s="239"/>
      <c r="AI360" s="239"/>
      <c r="AJ360" s="239"/>
      <c r="AK360" s="239"/>
      <c r="AL360" s="239"/>
    </row>
    <row r="361" spans="1:38">
      <c r="A361" s="213"/>
      <c r="B361" s="213"/>
      <c r="C361" s="121"/>
      <c r="D361" s="215"/>
      <c r="E361" s="215"/>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39"/>
      <c r="AH361" s="239"/>
      <c r="AI361" s="239"/>
      <c r="AJ361" s="239"/>
      <c r="AK361" s="239"/>
      <c r="AL361" s="239"/>
    </row>
    <row r="362" spans="1:38">
      <c r="A362" s="213"/>
      <c r="B362" s="213"/>
      <c r="C362" s="121"/>
      <c r="D362" s="215"/>
      <c r="E362" s="215"/>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39"/>
      <c r="AH362" s="239"/>
      <c r="AI362" s="239"/>
      <c r="AJ362" s="239"/>
      <c r="AK362" s="239"/>
      <c r="AL362" s="239"/>
    </row>
    <row r="363" spans="1:38">
      <c r="A363" s="213"/>
      <c r="B363" s="213"/>
      <c r="C363" s="121"/>
      <c r="D363" s="215"/>
      <c r="E363" s="215"/>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39"/>
      <c r="AH363" s="239"/>
      <c r="AI363" s="239"/>
      <c r="AJ363" s="239"/>
      <c r="AK363" s="239"/>
      <c r="AL363" s="239"/>
    </row>
    <row r="364" spans="1:38">
      <c r="A364" s="213"/>
      <c r="B364" s="213"/>
      <c r="C364" s="121"/>
      <c r="D364" s="215"/>
      <c r="E364" s="215"/>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39"/>
      <c r="AH364" s="239"/>
      <c r="AI364" s="239"/>
      <c r="AJ364" s="239"/>
      <c r="AK364" s="239"/>
      <c r="AL364" s="239"/>
    </row>
    <row r="365" spans="1:38">
      <c r="A365" s="213"/>
      <c r="B365" s="213"/>
      <c r="C365" s="121"/>
      <c r="D365" s="215"/>
      <c r="E365" s="215"/>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39"/>
      <c r="AH365" s="239"/>
      <c r="AI365" s="239"/>
      <c r="AJ365" s="239"/>
      <c r="AK365" s="239"/>
      <c r="AL365" s="239"/>
    </row>
    <row r="366" spans="1:38">
      <c r="A366" s="213"/>
      <c r="B366" s="213"/>
      <c r="C366" s="121"/>
      <c r="D366" s="215"/>
      <c r="E366" s="215"/>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39"/>
      <c r="AH366" s="239"/>
      <c r="AI366" s="239"/>
      <c r="AJ366" s="239"/>
      <c r="AK366" s="239"/>
      <c r="AL366" s="239"/>
    </row>
    <row r="367" spans="1:38">
      <c r="A367" s="213"/>
      <c r="B367" s="213"/>
      <c r="C367" s="121"/>
      <c r="D367" s="215"/>
      <c r="E367" s="215"/>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c r="AI367" s="239"/>
      <c r="AJ367" s="239"/>
      <c r="AK367" s="239"/>
      <c r="AL367" s="239"/>
    </row>
    <row r="368" spans="1:38">
      <c r="A368" s="213"/>
      <c r="B368" s="213"/>
      <c r="C368" s="121"/>
      <c r="D368" s="215"/>
      <c r="E368" s="215"/>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39"/>
      <c r="AH368" s="239"/>
      <c r="AI368" s="239"/>
      <c r="AJ368" s="239"/>
      <c r="AK368" s="239"/>
      <c r="AL368" s="239"/>
    </row>
    <row r="369" spans="1:38">
      <c r="A369" s="213"/>
      <c r="B369" s="213"/>
      <c r="C369" s="121"/>
      <c r="D369" s="215"/>
      <c r="E369" s="215"/>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39"/>
      <c r="AH369" s="239"/>
      <c r="AI369" s="239"/>
      <c r="AJ369" s="239"/>
      <c r="AK369" s="239"/>
      <c r="AL369" s="239"/>
    </row>
    <row r="370" spans="1:38">
      <c r="A370" s="213"/>
      <c r="B370" s="213"/>
      <c r="C370" s="121"/>
      <c r="D370" s="215"/>
      <c r="E370" s="215"/>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39"/>
      <c r="AH370" s="239"/>
      <c r="AI370" s="239"/>
      <c r="AJ370" s="239"/>
      <c r="AK370" s="239"/>
      <c r="AL370" s="239"/>
    </row>
    <row r="371" spans="1:38">
      <c r="A371" s="213"/>
      <c r="B371" s="213"/>
      <c r="C371" s="121"/>
      <c r="D371" s="215"/>
      <c r="E371" s="215"/>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39"/>
      <c r="AH371" s="239"/>
      <c r="AI371" s="239"/>
      <c r="AJ371" s="239"/>
      <c r="AK371" s="239"/>
      <c r="AL371" s="239"/>
    </row>
    <row r="372" spans="1:38">
      <c r="A372" s="213"/>
      <c r="B372" s="213"/>
      <c r="C372" s="121"/>
      <c r="D372" s="215"/>
      <c r="E372" s="215"/>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39"/>
      <c r="AH372" s="239"/>
      <c r="AI372" s="239"/>
      <c r="AJ372" s="239"/>
      <c r="AK372" s="239"/>
      <c r="AL372" s="239"/>
    </row>
    <row r="373" spans="1:38">
      <c r="A373" s="213"/>
      <c r="B373" s="213"/>
      <c r="C373" s="121"/>
      <c r="D373" s="215"/>
      <c r="E373" s="215"/>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39"/>
      <c r="AH373" s="239"/>
      <c r="AI373" s="239"/>
      <c r="AJ373" s="239"/>
      <c r="AK373" s="239"/>
      <c r="AL373" s="239"/>
    </row>
    <row r="374" spans="1:38">
      <c r="A374" s="213"/>
      <c r="B374" s="213"/>
      <c r="C374" s="121"/>
      <c r="D374" s="215"/>
      <c r="E374" s="215"/>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c r="AH374" s="239"/>
      <c r="AI374" s="239"/>
      <c r="AJ374" s="239"/>
      <c r="AK374" s="239"/>
      <c r="AL374" s="239"/>
    </row>
    <row r="375" spans="1:38">
      <c r="A375" s="213"/>
      <c r="B375" s="213"/>
      <c r="C375" s="121"/>
      <c r="D375" s="215"/>
      <c r="E375" s="215"/>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c r="AI375" s="239"/>
      <c r="AJ375" s="239"/>
      <c r="AK375" s="239"/>
      <c r="AL375" s="239"/>
    </row>
    <row r="376" spans="1:38">
      <c r="A376" s="213"/>
      <c r="B376" s="213"/>
      <c r="C376" s="121"/>
      <c r="D376" s="215"/>
      <c r="E376" s="215"/>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c r="AH376" s="239"/>
      <c r="AI376" s="239"/>
      <c r="AJ376" s="239"/>
      <c r="AK376" s="239"/>
      <c r="AL376" s="239"/>
    </row>
    <row r="377" spans="1:38">
      <c r="A377" s="213"/>
      <c r="B377" s="213"/>
      <c r="C377" s="121"/>
      <c r="D377" s="215"/>
      <c r="E377" s="215"/>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c r="AH377" s="239"/>
      <c r="AI377" s="239"/>
      <c r="AJ377" s="239"/>
      <c r="AK377" s="239"/>
      <c r="AL377" s="239"/>
    </row>
    <row r="378" spans="1:38">
      <c r="A378" s="213"/>
      <c r="B378" s="213"/>
      <c r="C378" s="121"/>
      <c r="D378" s="215"/>
      <c r="E378" s="215"/>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c r="AH378" s="239"/>
      <c r="AI378" s="239"/>
      <c r="AJ378" s="239"/>
      <c r="AK378" s="239"/>
      <c r="AL378" s="239"/>
    </row>
    <row r="379" spans="1:38">
      <c r="A379" s="213"/>
      <c r="B379" s="213"/>
      <c r="C379" s="121"/>
      <c r="D379" s="215"/>
      <c r="E379" s="215"/>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c r="AH379" s="239"/>
      <c r="AI379" s="239"/>
      <c r="AJ379" s="239"/>
      <c r="AK379" s="239"/>
      <c r="AL379" s="239"/>
    </row>
    <row r="380" spans="1:38">
      <c r="A380" s="213"/>
      <c r="B380" s="213"/>
      <c r="C380" s="121"/>
      <c r="D380" s="215"/>
      <c r="E380" s="215"/>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c r="AH380" s="239"/>
      <c r="AI380" s="239"/>
      <c r="AJ380" s="239"/>
      <c r="AK380" s="239"/>
      <c r="AL380" s="239"/>
    </row>
    <row r="381" spans="1:38">
      <c r="A381" s="213"/>
      <c r="B381" s="213"/>
      <c r="C381" s="121"/>
      <c r="D381" s="215"/>
      <c r="E381" s="215"/>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c r="AH381" s="239"/>
      <c r="AI381" s="239"/>
      <c r="AJ381" s="239"/>
      <c r="AK381" s="239"/>
      <c r="AL381" s="239"/>
    </row>
    <row r="382" spans="1:38">
      <c r="A382" s="213"/>
      <c r="B382" s="213"/>
      <c r="C382" s="121"/>
      <c r="D382" s="215"/>
      <c r="E382" s="215"/>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39"/>
      <c r="AH382" s="239"/>
      <c r="AI382" s="239"/>
      <c r="AJ382" s="239"/>
      <c r="AK382" s="239"/>
      <c r="AL382" s="239"/>
    </row>
    <row r="383" spans="1:38">
      <c r="A383" s="213"/>
      <c r="B383" s="213"/>
      <c r="C383" s="121"/>
      <c r="D383" s="215"/>
      <c r="E383" s="215"/>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39"/>
      <c r="AH383" s="239"/>
      <c r="AI383" s="239"/>
      <c r="AJ383" s="239"/>
      <c r="AK383" s="239"/>
      <c r="AL383" s="239"/>
    </row>
    <row r="384" spans="1:38">
      <c r="A384" s="213"/>
      <c r="B384" s="213"/>
      <c r="C384" s="121"/>
      <c r="D384" s="215"/>
      <c r="E384" s="215"/>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39"/>
      <c r="AH384" s="239"/>
      <c r="AI384" s="239"/>
      <c r="AJ384" s="239"/>
      <c r="AK384" s="239"/>
      <c r="AL384" s="239"/>
    </row>
    <row r="385" spans="1:38">
      <c r="A385" s="213"/>
      <c r="B385" s="213"/>
      <c r="C385" s="121"/>
      <c r="D385" s="215"/>
      <c r="E385" s="215"/>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39"/>
      <c r="AH385" s="239"/>
      <c r="AI385" s="239"/>
      <c r="AJ385" s="239"/>
      <c r="AK385" s="239"/>
      <c r="AL385" s="239"/>
    </row>
    <row r="386" spans="1:38">
      <c r="A386" s="213"/>
      <c r="B386" s="213"/>
      <c r="C386" s="121"/>
      <c r="D386" s="215"/>
      <c r="E386" s="215"/>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39"/>
      <c r="AH386" s="239"/>
      <c r="AI386" s="239"/>
      <c r="AJ386" s="239"/>
      <c r="AK386" s="239"/>
      <c r="AL386" s="239"/>
    </row>
    <row r="387" spans="1:38">
      <c r="A387" s="213"/>
      <c r="B387" s="213"/>
      <c r="C387" s="121"/>
      <c r="D387" s="215"/>
      <c r="E387" s="215"/>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39"/>
      <c r="AH387" s="239"/>
      <c r="AI387" s="239"/>
      <c r="AJ387" s="239"/>
      <c r="AK387" s="239"/>
      <c r="AL387" s="239"/>
    </row>
    <row r="388" spans="1:38">
      <c r="A388" s="213"/>
      <c r="B388" s="213"/>
      <c r="C388" s="121"/>
      <c r="D388" s="215"/>
      <c r="E388" s="215"/>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39"/>
      <c r="AH388" s="239"/>
      <c r="AI388" s="239"/>
      <c r="AJ388" s="239"/>
      <c r="AK388" s="239"/>
      <c r="AL388" s="239"/>
    </row>
    <row r="389" spans="1:38">
      <c r="A389" s="213"/>
      <c r="B389" s="213"/>
      <c r="C389" s="121"/>
      <c r="D389" s="215"/>
      <c r="E389" s="215"/>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39"/>
      <c r="AH389" s="239"/>
      <c r="AI389" s="239"/>
      <c r="AJ389" s="239"/>
      <c r="AK389" s="239"/>
      <c r="AL389" s="239"/>
    </row>
    <row r="390" spans="1:38">
      <c r="A390" s="213"/>
      <c r="B390" s="213"/>
      <c r="C390" s="121"/>
      <c r="D390" s="215"/>
      <c r="E390" s="215"/>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39"/>
      <c r="AH390" s="239"/>
      <c r="AI390" s="239"/>
      <c r="AJ390" s="239"/>
      <c r="AK390" s="239"/>
      <c r="AL390" s="239"/>
    </row>
    <row r="391" spans="1:38">
      <c r="A391" s="213"/>
      <c r="B391" s="213"/>
      <c r="C391" s="121"/>
      <c r="D391" s="215"/>
      <c r="E391" s="215"/>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39"/>
      <c r="AH391" s="239"/>
      <c r="AI391" s="239"/>
      <c r="AJ391" s="239"/>
      <c r="AK391" s="239"/>
      <c r="AL391" s="239"/>
    </row>
    <row r="392" spans="1:38">
      <c r="A392" s="213"/>
      <c r="B392" s="213"/>
      <c r="C392" s="121"/>
      <c r="D392" s="215"/>
      <c r="E392" s="215"/>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39"/>
      <c r="AH392" s="239"/>
      <c r="AI392" s="239"/>
      <c r="AJ392" s="239"/>
      <c r="AK392" s="239"/>
      <c r="AL392" s="239"/>
    </row>
    <row r="393" spans="1:38">
      <c r="A393" s="213"/>
      <c r="B393" s="213"/>
      <c r="C393" s="121"/>
      <c r="D393" s="215"/>
      <c r="E393" s="215"/>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39"/>
      <c r="AH393" s="239"/>
      <c r="AI393" s="239"/>
      <c r="AJ393" s="239"/>
      <c r="AK393" s="239"/>
      <c r="AL393" s="239"/>
    </row>
    <row r="394" spans="1:38">
      <c r="A394" s="213"/>
      <c r="B394" s="213"/>
      <c r="C394" s="121"/>
      <c r="D394" s="215"/>
      <c r="E394" s="215"/>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39"/>
      <c r="AH394" s="239"/>
      <c r="AI394" s="239"/>
      <c r="AJ394" s="239"/>
      <c r="AK394" s="239"/>
      <c r="AL394" s="239"/>
    </row>
    <row r="395" spans="1:38">
      <c r="A395" s="213"/>
      <c r="B395" s="213"/>
      <c r="C395" s="121"/>
      <c r="D395" s="215"/>
      <c r="E395" s="215"/>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39"/>
      <c r="AH395" s="239"/>
      <c r="AI395" s="239"/>
      <c r="AJ395" s="239"/>
      <c r="AK395" s="239"/>
      <c r="AL395" s="239"/>
    </row>
    <row r="396" spans="1:38">
      <c r="A396" s="213"/>
      <c r="B396" s="213"/>
      <c r="C396" s="121"/>
      <c r="D396" s="215"/>
      <c r="E396" s="215"/>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39"/>
      <c r="AH396" s="239"/>
      <c r="AI396" s="239"/>
      <c r="AJ396" s="239"/>
      <c r="AK396" s="239"/>
      <c r="AL396" s="239"/>
    </row>
    <row r="397" spans="1:38">
      <c r="A397" s="213"/>
      <c r="B397" s="213"/>
      <c r="C397" s="121"/>
      <c r="D397" s="215"/>
      <c r="E397" s="215"/>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39"/>
      <c r="AH397" s="239"/>
      <c r="AI397" s="239"/>
      <c r="AJ397" s="239"/>
      <c r="AK397" s="239"/>
      <c r="AL397" s="239"/>
    </row>
    <row r="398" spans="1:38">
      <c r="A398" s="213"/>
      <c r="B398" s="213"/>
      <c r="C398" s="121"/>
      <c r="D398" s="215"/>
      <c r="E398" s="215"/>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39"/>
      <c r="AH398" s="239"/>
      <c r="AI398" s="239"/>
      <c r="AJ398" s="239"/>
      <c r="AK398" s="239"/>
      <c r="AL398" s="239"/>
    </row>
    <row r="399" spans="1:38">
      <c r="A399" s="213"/>
      <c r="B399" s="213"/>
      <c r="C399" s="121"/>
      <c r="D399" s="215"/>
      <c r="E399" s="215"/>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39"/>
      <c r="AH399" s="239"/>
      <c r="AI399" s="239"/>
      <c r="AJ399" s="239"/>
      <c r="AK399" s="239"/>
      <c r="AL399" s="239"/>
    </row>
    <row r="400" spans="1:38">
      <c r="A400" s="213"/>
      <c r="B400" s="213"/>
      <c r="C400" s="121"/>
      <c r="D400" s="215"/>
      <c r="E400" s="215"/>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39"/>
      <c r="AH400" s="239"/>
      <c r="AI400" s="239"/>
      <c r="AJ400" s="239"/>
      <c r="AK400" s="239"/>
      <c r="AL400" s="239"/>
    </row>
    <row r="401" spans="1:38">
      <c r="A401" s="213"/>
      <c r="B401" s="213"/>
      <c r="C401" s="121"/>
      <c r="D401" s="215"/>
      <c r="E401" s="215"/>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39"/>
      <c r="AH401" s="239"/>
      <c r="AI401" s="239"/>
      <c r="AJ401" s="239"/>
      <c r="AK401" s="239"/>
      <c r="AL401" s="239"/>
    </row>
    <row r="402" spans="1:38">
      <c r="A402" s="213"/>
      <c r="B402" s="213"/>
      <c r="C402" s="121"/>
      <c r="D402" s="215"/>
      <c r="E402" s="215"/>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c r="AH402" s="239"/>
      <c r="AI402" s="239"/>
      <c r="AJ402" s="239"/>
      <c r="AK402" s="239"/>
      <c r="AL402" s="239"/>
    </row>
    <row r="403" spans="1:38">
      <c r="A403" s="213"/>
      <c r="B403" s="213"/>
      <c r="C403" s="121"/>
      <c r="D403" s="215"/>
      <c r="E403" s="215"/>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39"/>
      <c r="AH403" s="239"/>
      <c r="AI403" s="239"/>
      <c r="AJ403" s="239"/>
      <c r="AK403" s="239"/>
      <c r="AL403" s="239"/>
    </row>
    <row r="404" spans="1:38">
      <c r="A404" s="213"/>
      <c r="B404" s="213"/>
      <c r="C404" s="121"/>
      <c r="D404" s="215"/>
      <c r="E404" s="215"/>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39"/>
      <c r="AH404" s="239"/>
      <c r="AI404" s="239"/>
      <c r="AJ404" s="239"/>
      <c r="AK404" s="239"/>
      <c r="AL404" s="239"/>
    </row>
    <row r="405" spans="1:38">
      <c r="A405" s="213"/>
      <c r="B405" s="213"/>
      <c r="C405" s="121"/>
      <c r="D405" s="215"/>
      <c r="E405" s="215"/>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39"/>
      <c r="AH405" s="239"/>
      <c r="AI405" s="239"/>
      <c r="AJ405" s="239"/>
      <c r="AK405" s="239"/>
      <c r="AL405" s="239"/>
    </row>
    <row r="406" spans="1:38">
      <c r="A406" s="213"/>
      <c r="B406" s="213"/>
      <c r="C406" s="121"/>
      <c r="D406" s="215"/>
      <c r="E406" s="215"/>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39"/>
      <c r="AH406" s="239"/>
      <c r="AI406" s="239"/>
      <c r="AJ406" s="239"/>
      <c r="AK406" s="239"/>
      <c r="AL406" s="239"/>
    </row>
    <row r="407" spans="1:38">
      <c r="A407" s="213"/>
      <c r="B407" s="213"/>
      <c r="C407" s="121"/>
      <c r="D407" s="215"/>
      <c r="E407" s="215"/>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39"/>
      <c r="AH407" s="239"/>
      <c r="AI407" s="239"/>
      <c r="AJ407" s="239"/>
      <c r="AK407" s="239"/>
      <c r="AL407" s="239"/>
    </row>
    <row r="408" spans="1:38">
      <c r="A408" s="213"/>
      <c r="B408" s="213"/>
      <c r="C408" s="121"/>
      <c r="D408" s="215"/>
      <c r="E408" s="215"/>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239"/>
      <c r="AI408" s="239"/>
      <c r="AJ408" s="239"/>
      <c r="AK408" s="239"/>
      <c r="AL408" s="239"/>
    </row>
    <row r="409" spans="1:38">
      <c r="A409" s="213"/>
      <c r="B409" s="213"/>
      <c r="C409" s="121"/>
      <c r="D409" s="215"/>
      <c r="E409" s="215"/>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39"/>
      <c r="AH409" s="239"/>
      <c r="AI409" s="239"/>
      <c r="AJ409" s="239"/>
      <c r="AK409" s="239"/>
      <c r="AL409" s="239"/>
    </row>
    <row r="410" spans="1:38">
      <c r="A410" s="213"/>
      <c r="B410" s="213"/>
      <c r="C410" s="121"/>
      <c r="D410" s="215"/>
      <c r="E410" s="215"/>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39"/>
      <c r="AH410" s="239"/>
      <c r="AI410" s="239"/>
      <c r="AJ410" s="239"/>
      <c r="AK410" s="239"/>
      <c r="AL410" s="239"/>
    </row>
    <row r="411" spans="1:38">
      <c r="A411" s="213"/>
      <c r="B411" s="213"/>
      <c r="C411" s="121"/>
      <c r="D411" s="215"/>
      <c r="E411" s="215"/>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39"/>
      <c r="AH411" s="239"/>
      <c r="AI411" s="239"/>
      <c r="AJ411" s="239"/>
      <c r="AK411" s="239"/>
      <c r="AL411" s="239"/>
    </row>
    <row r="412" spans="1:38">
      <c r="A412" s="213"/>
      <c r="B412" s="213"/>
      <c r="C412" s="121"/>
      <c r="D412" s="215"/>
      <c r="E412" s="215"/>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39"/>
      <c r="AH412" s="239"/>
      <c r="AI412" s="239"/>
      <c r="AJ412" s="239"/>
      <c r="AK412" s="239"/>
      <c r="AL412" s="239"/>
    </row>
    <row r="413" spans="1:38">
      <c r="A413" s="213"/>
      <c r="B413" s="213"/>
      <c r="C413" s="121"/>
      <c r="D413" s="215"/>
      <c r="E413" s="215"/>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39"/>
      <c r="AH413" s="239"/>
      <c r="AI413" s="239"/>
      <c r="AJ413" s="239"/>
      <c r="AK413" s="239"/>
      <c r="AL413" s="239"/>
    </row>
    <row r="414" spans="1:38">
      <c r="A414" s="213"/>
      <c r="B414" s="213"/>
      <c r="C414" s="121"/>
      <c r="D414" s="215"/>
      <c r="E414" s="215"/>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39"/>
      <c r="AH414" s="239"/>
      <c r="AI414" s="239"/>
      <c r="AJ414" s="239"/>
      <c r="AK414" s="239"/>
      <c r="AL414" s="239"/>
    </row>
    <row r="415" spans="1:38">
      <c r="A415" s="213"/>
      <c r="B415" s="213"/>
      <c r="C415" s="121"/>
      <c r="D415" s="215"/>
      <c r="E415" s="215"/>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39"/>
      <c r="AH415" s="239"/>
      <c r="AI415" s="239"/>
      <c r="AJ415" s="239"/>
      <c r="AK415" s="239"/>
      <c r="AL415" s="239"/>
    </row>
    <row r="416" spans="1:38">
      <c r="A416" s="213"/>
      <c r="B416" s="213"/>
      <c r="C416" s="121"/>
      <c r="D416" s="215"/>
      <c r="E416" s="215"/>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39"/>
      <c r="AH416" s="239"/>
      <c r="AI416" s="239"/>
      <c r="AJ416" s="239"/>
      <c r="AK416" s="239"/>
      <c r="AL416" s="239"/>
    </row>
    <row r="417" spans="1:38">
      <c r="A417" s="213"/>
      <c r="B417" s="213"/>
      <c r="C417" s="121"/>
      <c r="D417" s="215"/>
      <c r="E417" s="215"/>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39"/>
      <c r="AH417" s="239"/>
      <c r="AI417" s="239"/>
      <c r="AJ417" s="239"/>
      <c r="AK417" s="239"/>
      <c r="AL417" s="239"/>
    </row>
    <row r="418" spans="1:38">
      <c r="A418" s="213"/>
      <c r="B418" s="213"/>
      <c r="C418" s="121"/>
      <c r="D418" s="215"/>
      <c r="E418" s="215"/>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c r="AH418" s="239"/>
      <c r="AI418" s="239"/>
      <c r="AJ418" s="239"/>
      <c r="AK418" s="239"/>
      <c r="AL418" s="239"/>
    </row>
    <row r="419" spans="1:38">
      <c r="A419" s="213"/>
      <c r="B419" s="213"/>
      <c r="C419" s="121"/>
      <c r="D419" s="215"/>
      <c r="E419" s="215"/>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c r="AH419" s="239"/>
      <c r="AI419" s="239"/>
      <c r="AJ419" s="239"/>
      <c r="AK419" s="239"/>
      <c r="AL419" s="239"/>
    </row>
    <row r="420" spans="1:38">
      <c r="A420" s="213"/>
      <c r="B420" s="213"/>
      <c r="C420" s="121"/>
      <c r="D420" s="215"/>
      <c r="E420" s="215"/>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39"/>
      <c r="AH420" s="239"/>
      <c r="AI420" s="239"/>
      <c r="AJ420" s="239"/>
      <c r="AK420" s="239"/>
      <c r="AL420" s="239"/>
    </row>
    <row r="421" spans="1:38">
      <c r="A421" s="213"/>
      <c r="B421" s="213"/>
      <c r="C421" s="121"/>
      <c r="D421" s="215"/>
      <c r="E421" s="215"/>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c r="AH421" s="239"/>
      <c r="AI421" s="239"/>
      <c r="AJ421" s="239"/>
      <c r="AK421" s="239"/>
      <c r="AL421" s="239"/>
    </row>
    <row r="422" spans="1:38">
      <c r="A422" s="213"/>
      <c r="B422" s="213"/>
      <c r="C422" s="121"/>
      <c r="D422" s="215"/>
      <c r="E422" s="215"/>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39"/>
      <c r="AH422" s="239"/>
      <c r="AI422" s="239"/>
      <c r="AJ422" s="239"/>
      <c r="AK422" s="239"/>
      <c r="AL422" s="239"/>
    </row>
    <row r="423" spans="1:38">
      <c r="A423" s="213"/>
      <c r="B423" s="213"/>
      <c r="C423" s="121"/>
      <c r="D423" s="215"/>
      <c r="E423" s="215"/>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39"/>
      <c r="AH423" s="239"/>
      <c r="AI423" s="239"/>
      <c r="AJ423" s="239"/>
      <c r="AK423" s="239"/>
      <c r="AL423" s="239"/>
    </row>
    <row r="424" spans="1:38">
      <c r="A424" s="213"/>
      <c r="B424" s="213"/>
      <c r="C424" s="121"/>
      <c r="D424" s="215"/>
      <c r="E424" s="215"/>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39"/>
      <c r="AH424" s="239"/>
      <c r="AI424" s="239"/>
      <c r="AJ424" s="239"/>
      <c r="AK424" s="239"/>
      <c r="AL424" s="239"/>
    </row>
    <row r="425" spans="1:38">
      <c r="A425" s="213"/>
      <c r="B425" s="213"/>
      <c r="C425" s="121"/>
      <c r="D425" s="215"/>
      <c r="E425" s="215"/>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39"/>
      <c r="AH425" s="239"/>
      <c r="AI425" s="239"/>
      <c r="AJ425" s="239"/>
      <c r="AK425" s="239"/>
      <c r="AL425" s="239"/>
    </row>
    <row r="426" spans="1:38">
      <c r="A426" s="213"/>
      <c r="B426" s="213"/>
      <c r="C426" s="121"/>
      <c r="D426" s="215"/>
      <c r="E426" s="215"/>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39"/>
      <c r="AH426" s="239"/>
      <c r="AI426" s="239"/>
      <c r="AJ426" s="239"/>
      <c r="AK426" s="239"/>
      <c r="AL426" s="239"/>
    </row>
    <row r="427" spans="1:38">
      <c r="A427" s="213"/>
      <c r="B427" s="213"/>
      <c r="C427" s="121"/>
      <c r="D427" s="215"/>
      <c r="E427" s="215"/>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39"/>
      <c r="AH427" s="239"/>
      <c r="AI427" s="239"/>
      <c r="AJ427" s="239"/>
      <c r="AK427" s="239"/>
      <c r="AL427" s="239"/>
    </row>
    <row r="428" spans="1:38">
      <c r="A428" s="213"/>
      <c r="B428" s="213"/>
      <c r="C428" s="121"/>
      <c r="D428" s="215"/>
      <c r="E428" s="215"/>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39"/>
      <c r="AH428" s="239"/>
      <c r="AI428" s="239"/>
      <c r="AJ428" s="239"/>
      <c r="AK428" s="239"/>
      <c r="AL428" s="239"/>
    </row>
    <row r="429" spans="1:38">
      <c r="A429" s="213"/>
      <c r="B429" s="213"/>
      <c r="C429" s="121"/>
      <c r="D429" s="215"/>
      <c r="E429" s="215"/>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39"/>
      <c r="AH429" s="239"/>
      <c r="AI429" s="239"/>
      <c r="AJ429" s="239"/>
      <c r="AK429" s="239"/>
      <c r="AL429" s="239"/>
    </row>
    <row r="430" spans="1:38">
      <c r="A430" s="213"/>
      <c r="B430" s="213"/>
      <c r="C430" s="121"/>
      <c r="D430" s="215"/>
      <c r="E430" s="215"/>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39"/>
      <c r="AH430" s="239"/>
      <c r="AI430" s="239"/>
      <c r="AJ430" s="239"/>
      <c r="AK430" s="239"/>
      <c r="AL430" s="239"/>
    </row>
    <row r="431" spans="1:38">
      <c r="A431" s="213"/>
      <c r="B431" s="213"/>
      <c r="C431" s="121"/>
      <c r="D431" s="215"/>
      <c r="E431" s="215"/>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39"/>
      <c r="AH431" s="239"/>
      <c r="AI431" s="239"/>
      <c r="AJ431" s="239"/>
      <c r="AK431" s="239"/>
      <c r="AL431" s="239"/>
    </row>
    <row r="432" spans="1:38">
      <c r="A432" s="213"/>
      <c r="B432" s="213"/>
      <c r="C432" s="121"/>
      <c r="D432" s="215"/>
      <c r="E432" s="215"/>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39"/>
      <c r="AH432" s="239"/>
      <c r="AI432" s="239"/>
      <c r="AJ432" s="239"/>
      <c r="AK432" s="239"/>
      <c r="AL432" s="239"/>
    </row>
    <row r="433" spans="1:38">
      <c r="A433" s="213"/>
      <c r="B433" s="213"/>
      <c r="C433" s="121"/>
      <c r="D433" s="215"/>
      <c r="E433" s="215"/>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39"/>
      <c r="AH433" s="239"/>
      <c r="AI433" s="239"/>
      <c r="AJ433" s="239"/>
      <c r="AK433" s="239"/>
      <c r="AL433" s="239"/>
    </row>
    <row r="434" spans="1:38">
      <c r="A434" s="213"/>
      <c r="B434" s="213"/>
      <c r="C434" s="121"/>
      <c r="D434" s="215"/>
      <c r="E434" s="215"/>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39"/>
      <c r="AH434" s="239"/>
      <c r="AI434" s="239"/>
      <c r="AJ434" s="239"/>
      <c r="AK434" s="239"/>
      <c r="AL434" s="239"/>
    </row>
    <row r="435" spans="1:38">
      <c r="A435" s="213"/>
      <c r="B435" s="213"/>
      <c r="C435" s="121"/>
      <c r="D435" s="215"/>
      <c r="E435" s="215"/>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39"/>
      <c r="AH435" s="239"/>
      <c r="AI435" s="239"/>
      <c r="AJ435" s="239"/>
      <c r="AK435" s="239"/>
      <c r="AL435" s="239"/>
    </row>
    <row r="436" spans="1:38">
      <c r="A436" s="213"/>
      <c r="B436" s="213"/>
      <c r="C436" s="121"/>
      <c r="D436" s="215"/>
      <c r="E436" s="215"/>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39"/>
      <c r="AH436" s="239"/>
      <c r="AI436" s="239"/>
      <c r="AJ436" s="239"/>
      <c r="AK436" s="239"/>
      <c r="AL436" s="239"/>
    </row>
    <row r="437" spans="1:38">
      <c r="A437" s="213"/>
      <c r="B437" s="213"/>
      <c r="C437" s="121"/>
      <c r="D437" s="215"/>
      <c r="E437" s="215"/>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39"/>
      <c r="AH437" s="239"/>
      <c r="AI437" s="239"/>
      <c r="AJ437" s="239"/>
      <c r="AK437" s="239"/>
      <c r="AL437" s="239"/>
    </row>
    <row r="438" spans="1:38">
      <c r="A438" s="213"/>
      <c r="B438" s="213"/>
      <c r="C438" s="121"/>
      <c r="D438" s="215"/>
      <c r="E438" s="215"/>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39"/>
      <c r="AH438" s="239"/>
      <c r="AI438" s="239"/>
      <c r="AJ438" s="239"/>
      <c r="AK438" s="239"/>
      <c r="AL438" s="239"/>
    </row>
    <row r="439" spans="1:38">
      <c r="A439" s="213"/>
      <c r="B439" s="213"/>
      <c r="C439" s="121"/>
      <c r="D439" s="215"/>
      <c r="E439" s="215"/>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39"/>
      <c r="AH439" s="239"/>
      <c r="AI439" s="239"/>
      <c r="AJ439" s="239"/>
      <c r="AK439" s="239"/>
      <c r="AL439" s="239"/>
    </row>
    <row r="440" spans="1:38">
      <c r="A440" s="213"/>
      <c r="B440" s="213"/>
      <c r="C440" s="121"/>
      <c r="D440" s="215"/>
      <c r="E440" s="215"/>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39"/>
      <c r="AH440" s="239"/>
      <c r="AI440" s="239"/>
      <c r="AJ440" s="239"/>
      <c r="AK440" s="239"/>
      <c r="AL440" s="239"/>
    </row>
    <row r="441" spans="1:38">
      <c r="A441" s="213"/>
      <c r="B441" s="213"/>
      <c r="C441" s="121"/>
      <c r="D441" s="215"/>
      <c r="E441" s="215"/>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39"/>
      <c r="AH441" s="239"/>
      <c r="AI441" s="239"/>
      <c r="AJ441" s="239"/>
      <c r="AK441" s="239"/>
      <c r="AL441" s="239"/>
    </row>
    <row r="442" spans="1:38">
      <c r="A442" s="213"/>
      <c r="B442" s="213"/>
      <c r="C442" s="121"/>
      <c r="D442" s="215"/>
      <c r="E442" s="215"/>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39"/>
      <c r="AH442" s="239"/>
      <c r="AI442" s="239"/>
      <c r="AJ442" s="239"/>
      <c r="AK442" s="239"/>
      <c r="AL442" s="239"/>
    </row>
    <row r="443" spans="1:38">
      <c r="A443" s="213"/>
      <c r="B443" s="213"/>
      <c r="C443" s="121"/>
      <c r="D443" s="215"/>
      <c r="E443" s="215"/>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39"/>
      <c r="AH443" s="239"/>
      <c r="AI443" s="239"/>
      <c r="AJ443" s="239"/>
      <c r="AK443" s="239"/>
      <c r="AL443" s="239"/>
    </row>
    <row r="444" spans="1:38">
      <c r="A444" s="213"/>
      <c r="B444" s="213"/>
      <c r="C444" s="121"/>
      <c r="D444" s="215"/>
      <c r="E444" s="215"/>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39"/>
      <c r="AH444" s="239"/>
      <c r="AI444" s="239"/>
      <c r="AJ444" s="239"/>
      <c r="AK444" s="239"/>
      <c r="AL444" s="239"/>
    </row>
    <row r="445" spans="1:38">
      <c r="A445" s="213"/>
      <c r="B445" s="213"/>
      <c r="C445" s="121"/>
      <c r="D445" s="215"/>
      <c r="E445" s="215"/>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39"/>
      <c r="AH445" s="239"/>
      <c r="AI445" s="239"/>
      <c r="AJ445" s="239"/>
      <c r="AK445" s="239"/>
      <c r="AL445" s="239"/>
    </row>
    <row r="446" spans="1:38">
      <c r="A446" s="213"/>
      <c r="B446" s="213"/>
      <c r="C446" s="121"/>
      <c r="D446" s="215"/>
      <c r="E446" s="215"/>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39"/>
      <c r="AH446" s="239"/>
      <c r="AI446" s="239"/>
      <c r="AJ446" s="239"/>
      <c r="AK446" s="239"/>
      <c r="AL446" s="239"/>
    </row>
    <row r="447" spans="1:38">
      <c r="A447" s="213"/>
      <c r="B447" s="213"/>
      <c r="C447" s="121"/>
      <c r="D447" s="215"/>
      <c r="E447" s="215"/>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39"/>
      <c r="AH447" s="239"/>
      <c r="AI447" s="239"/>
      <c r="AJ447" s="239"/>
      <c r="AK447" s="239"/>
      <c r="AL447" s="239"/>
    </row>
    <row r="448" spans="1:38">
      <c r="A448" s="213"/>
      <c r="B448" s="213"/>
      <c r="C448" s="121"/>
      <c r="D448" s="215"/>
      <c r="E448" s="215"/>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39"/>
      <c r="AH448" s="239"/>
      <c r="AI448" s="239"/>
      <c r="AJ448" s="239"/>
      <c r="AK448" s="239"/>
      <c r="AL448" s="239"/>
    </row>
    <row r="449" spans="1:38">
      <c r="A449" s="213"/>
      <c r="B449" s="213"/>
      <c r="C449" s="121"/>
      <c r="D449" s="215"/>
      <c r="E449" s="215"/>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39"/>
      <c r="AH449" s="239"/>
      <c r="AI449" s="239"/>
      <c r="AJ449" s="239"/>
      <c r="AK449" s="239"/>
      <c r="AL449" s="239"/>
    </row>
    <row r="450" spans="1:38">
      <c r="A450" s="213"/>
      <c r="B450" s="213"/>
      <c r="C450" s="121"/>
      <c r="D450" s="215"/>
      <c r="E450" s="215"/>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39"/>
      <c r="AH450" s="239"/>
      <c r="AI450" s="239"/>
      <c r="AJ450" s="239"/>
      <c r="AK450" s="239"/>
      <c r="AL450" s="239"/>
    </row>
    <row r="451" spans="1:38">
      <c r="A451" s="213"/>
      <c r="B451" s="213"/>
      <c r="C451" s="121"/>
      <c r="D451" s="215"/>
      <c r="E451" s="215"/>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39"/>
      <c r="AH451" s="239"/>
      <c r="AI451" s="239"/>
      <c r="AJ451" s="239"/>
      <c r="AK451" s="239"/>
      <c r="AL451" s="239"/>
    </row>
    <row r="452" spans="1:38">
      <c r="A452" s="213"/>
      <c r="B452" s="213"/>
      <c r="C452" s="121"/>
      <c r="D452" s="215"/>
      <c r="E452" s="215"/>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39"/>
      <c r="AH452" s="239"/>
      <c r="AI452" s="239"/>
      <c r="AJ452" s="239"/>
      <c r="AK452" s="239"/>
      <c r="AL452" s="239"/>
    </row>
    <row r="453" spans="1:38">
      <c r="A453" s="213"/>
      <c r="B453" s="213"/>
      <c r="C453" s="121"/>
      <c r="D453" s="215"/>
      <c r="E453" s="215"/>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39"/>
      <c r="AH453" s="239"/>
      <c r="AI453" s="239"/>
      <c r="AJ453" s="239"/>
      <c r="AK453" s="239"/>
      <c r="AL453" s="239"/>
    </row>
    <row r="454" spans="1:38">
      <c r="A454" s="213"/>
      <c r="B454" s="213"/>
      <c r="C454" s="121"/>
      <c r="D454" s="215"/>
      <c r="E454" s="215"/>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39"/>
      <c r="AH454" s="239"/>
      <c r="AI454" s="239"/>
      <c r="AJ454" s="239"/>
      <c r="AK454" s="239"/>
      <c r="AL454" s="239"/>
    </row>
    <row r="455" spans="1:38">
      <c r="A455" s="213"/>
      <c r="B455" s="213"/>
      <c r="C455" s="121"/>
      <c r="D455" s="215"/>
      <c r="E455" s="215"/>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39"/>
      <c r="AH455" s="239"/>
      <c r="AI455" s="239"/>
      <c r="AJ455" s="239"/>
      <c r="AK455" s="239"/>
      <c r="AL455" s="239"/>
    </row>
    <row r="456" spans="1:38">
      <c r="A456" s="213"/>
      <c r="B456" s="213"/>
      <c r="C456" s="121"/>
      <c r="D456" s="215"/>
      <c r="E456" s="215"/>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c r="AH456" s="239"/>
      <c r="AI456" s="239"/>
      <c r="AJ456" s="239"/>
      <c r="AK456" s="239"/>
      <c r="AL456" s="239"/>
    </row>
    <row r="457" spans="1:38">
      <c r="A457" s="213"/>
      <c r="B457" s="213"/>
      <c r="C457" s="121"/>
      <c r="D457" s="215"/>
      <c r="E457" s="215"/>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39"/>
      <c r="AH457" s="239"/>
      <c r="AI457" s="239"/>
      <c r="AJ457" s="239"/>
      <c r="AK457" s="239"/>
      <c r="AL457" s="239"/>
    </row>
    <row r="458" spans="1:38">
      <c r="A458" s="213"/>
      <c r="B458" s="213"/>
      <c r="C458" s="121"/>
      <c r="D458" s="215"/>
      <c r="E458" s="215"/>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39"/>
      <c r="AH458" s="239"/>
      <c r="AI458" s="239"/>
      <c r="AJ458" s="239"/>
      <c r="AK458" s="239"/>
      <c r="AL458" s="239"/>
    </row>
    <row r="459" spans="1:38">
      <c r="A459" s="213"/>
      <c r="B459" s="213"/>
      <c r="C459" s="121"/>
      <c r="D459" s="215"/>
      <c r="E459" s="215"/>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39"/>
      <c r="AH459" s="239"/>
      <c r="AI459" s="239"/>
      <c r="AJ459" s="239"/>
      <c r="AK459" s="239"/>
      <c r="AL459" s="239"/>
    </row>
    <row r="460" spans="1:38">
      <c r="A460" s="213"/>
      <c r="B460" s="213"/>
      <c r="C460" s="121"/>
      <c r="D460" s="215"/>
      <c r="E460" s="215"/>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39"/>
      <c r="AH460" s="239"/>
      <c r="AI460" s="239"/>
      <c r="AJ460" s="239"/>
      <c r="AK460" s="239"/>
      <c r="AL460" s="239"/>
    </row>
    <row r="461" spans="1:38">
      <c r="A461" s="213"/>
      <c r="B461" s="213"/>
      <c r="C461" s="121"/>
      <c r="D461" s="215"/>
      <c r="E461" s="215"/>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39"/>
      <c r="AH461" s="239"/>
      <c r="AI461" s="239"/>
      <c r="AJ461" s="239"/>
      <c r="AK461" s="239"/>
      <c r="AL461" s="239"/>
    </row>
    <row r="462" spans="1:38">
      <c r="A462" s="213"/>
      <c r="B462" s="213"/>
      <c r="C462" s="121"/>
      <c r="D462" s="215"/>
      <c r="E462" s="215"/>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39"/>
      <c r="AH462" s="239"/>
      <c r="AI462" s="239"/>
      <c r="AJ462" s="239"/>
      <c r="AK462" s="239"/>
      <c r="AL462" s="239"/>
    </row>
    <row r="463" spans="1:38">
      <c r="A463" s="213"/>
      <c r="B463" s="213"/>
      <c r="C463" s="121"/>
      <c r="D463" s="215"/>
      <c r="E463" s="215"/>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39"/>
      <c r="AH463" s="239"/>
      <c r="AI463" s="239"/>
      <c r="AJ463" s="239"/>
      <c r="AK463" s="239"/>
      <c r="AL463" s="239"/>
    </row>
    <row r="464" spans="1:38">
      <c r="A464" s="213"/>
      <c r="B464" s="213"/>
      <c r="C464" s="121"/>
      <c r="D464" s="215"/>
      <c r="E464" s="215"/>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39"/>
      <c r="AH464" s="239"/>
      <c r="AI464" s="239"/>
      <c r="AJ464" s="239"/>
      <c r="AK464" s="239"/>
      <c r="AL464" s="239"/>
    </row>
    <row r="465" spans="1:38">
      <c r="A465" s="213"/>
      <c r="B465" s="213"/>
      <c r="C465" s="121"/>
      <c r="D465" s="215"/>
      <c r="E465" s="215"/>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39"/>
      <c r="AH465" s="239"/>
      <c r="AI465" s="239"/>
      <c r="AJ465" s="239"/>
      <c r="AK465" s="239"/>
      <c r="AL465" s="239"/>
    </row>
    <row r="466" spans="1:38">
      <c r="A466" s="213"/>
      <c r="B466" s="213"/>
      <c r="C466" s="121"/>
      <c r="D466" s="215"/>
      <c r="E466" s="215"/>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39"/>
      <c r="AH466" s="239"/>
      <c r="AI466" s="239"/>
      <c r="AJ466" s="239"/>
      <c r="AK466" s="239"/>
      <c r="AL466" s="239"/>
    </row>
    <row r="467" spans="1:38">
      <c r="A467" s="213"/>
      <c r="B467" s="213"/>
      <c r="C467" s="121"/>
      <c r="D467" s="215"/>
      <c r="E467" s="215"/>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c r="AH467" s="239"/>
      <c r="AI467" s="239"/>
      <c r="AJ467" s="239"/>
      <c r="AK467" s="239"/>
      <c r="AL467" s="239"/>
    </row>
    <row r="468" spans="1:38">
      <c r="A468" s="213"/>
      <c r="B468" s="213"/>
      <c r="C468" s="121"/>
      <c r="D468" s="215"/>
      <c r="E468" s="215"/>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39"/>
      <c r="AH468" s="239"/>
      <c r="AI468" s="239"/>
      <c r="AJ468" s="239"/>
      <c r="AK468" s="239"/>
      <c r="AL468" s="239"/>
    </row>
    <row r="469" spans="1:38">
      <c r="A469" s="213"/>
      <c r="B469" s="213"/>
      <c r="C469" s="121"/>
      <c r="D469" s="215"/>
      <c r="E469" s="215"/>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39"/>
      <c r="AH469" s="239"/>
      <c r="AI469" s="239"/>
      <c r="AJ469" s="239"/>
      <c r="AK469" s="239"/>
      <c r="AL469" s="239"/>
    </row>
    <row r="470" spans="1:38">
      <c r="A470" s="213"/>
      <c r="B470" s="213"/>
      <c r="C470" s="121"/>
      <c r="D470" s="215"/>
      <c r="E470" s="215"/>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39"/>
      <c r="AH470" s="239"/>
      <c r="AI470" s="239"/>
      <c r="AJ470" s="239"/>
      <c r="AK470" s="239"/>
      <c r="AL470" s="239"/>
    </row>
    <row r="471" spans="1:38">
      <c r="A471" s="213"/>
      <c r="B471" s="213"/>
      <c r="C471" s="121"/>
      <c r="D471" s="215"/>
      <c r="E471" s="215"/>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39"/>
      <c r="AH471" s="239"/>
      <c r="AI471" s="239"/>
      <c r="AJ471" s="239"/>
      <c r="AK471" s="239"/>
      <c r="AL471" s="239"/>
    </row>
    <row r="472" spans="1:38">
      <c r="A472" s="213"/>
      <c r="B472" s="213"/>
      <c r="C472" s="121"/>
      <c r="D472" s="215"/>
      <c r="E472" s="215"/>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39"/>
      <c r="AH472" s="239"/>
      <c r="AI472" s="239"/>
      <c r="AJ472" s="239"/>
      <c r="AK472" s="239"/>
      <c r="AL472" s="239"/>
    </row>
    <row r="473" spans="1:38">
      <c r="A473" s="213"/>
      <c r="B473" s="213"/>
      <c r="C473" s="121"/>
      <c r="D473" s="215"/>
      <c r="E473" s="215"/>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39"/>
      <c r="AH473" s="239"/>
      <c r="AI473" s="239"/>
      <c r="AJ473" s="239"/>
      <c r="AK473" s="239"/>
      <c r="AL473" s="239"/>
    </row>
    <row r="474" spans="1:38">
      <c r="A474" s="213"/>
      <c r="B474" s="213"/>
      <c r="C474" s="121"/>
      <c r="D474" s="215"/>
      <c r="E474" s="215"/>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39"/>
      <c r="AH474" s="239"/>
      <c r="AI474" s="239"/>
      <c r="AJ474" s="239"/>
      <c r="AK474" s="239"/>
      <c r="AL474" s="239"/>
    </row>
    <row r="475" spans="1:38">
      <c r="A475" s="213"/>
      <c r="B475" s="213"/>
      <c r="C475" s="121"/>
      <c r="D475" s="215"/>
      <c r="E475" s="215"/>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39"/>
      <c r="AH475" s="239"/>
      <c r="AI475" s="239"/>
      <c r="AJ475" s="239"/>
      <c r="AK475" s="239"/>
      <c r="AL475" s="239"/>
    </row>
    <row r="476" spans="1:38">
      <c r="A476" s="213"/>
      <c r="B476" s="213"/>
      <c r="C476" s="121"/>
      <c r="D476" s="215"/>
      <c r="E476" s="215"/>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39"/>
      <c r="AH476" s="239"/>
      <c r="AI476" s="239"/>
      <c r="AJ476" s="239"/>
      <c r="AK476" s="239"/>
      <c r="AL476" s="239"/>
    </row>
    <row r="477" spans="1:38">
      <c r="A477" s="213"/>
      <c r="B477" s="213"/>
      <c r="C477" s="121"/>
      <c r="D477" s="215"/>
      <c r="E477" s="215"/>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c r="AG477" s="239"/>
      <c r="AH477" s="239"/>
      <c r="AI477" s="239"/>
      <c r="AJ477" s="239"/>
      <c r="AK477" s="239"/>
      <c r="AL477" s="239"/>
    </row>
    <row r="478" spans="1:38">
      <c r="A478" s="213"/>
      <c r="B478" s="213"/>
      <c r="C478" s="121"/>
      <c r="D478" s="215"/>
      <c r="E478" s="215"/>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39"/>
      <c r="AH478" s="239"/>
      <c r="AI478" s="239"/>
      <c r="AJ478" s="239"/>
      <c r="AK478" s="239"/>
      <c r="AL478" s="239"/>
    </row>
    <row r="479" spans="1:38">
      <c r="A479" s="213"/>
      <c r="B479" s="213"/>
      <c r="C479" s="121"/>
      <c r="D479" s="215"/>
      <c r="E479" s="215"/>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39"/>
      <c r="AH479" s="239"/>
      <c r="AI479" s="239"/>
      <c r="AJ479" s="239"/>
      <c r="AK479" s="239"/>
      <c r="AL479" s="239"/>
    </row>
    <row r="480" spans="1:38">
      <c r="A480" s="213"/>
      <c r="B480" s="213"/>
      <c r="C480" s="121"/>
      <c r="D480" s="215"/>
      <c r="E480" s="215"/>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39"/>
      <c r="AH480" s="239"/>
      <c r="AI480" s="239"/>
      <c r="AJ480" s="239"/>
      <c r="AK480" s="239"/>
      <c r="AL480" s="239"/>
    </row>
    <row r="481" spans="1:38">
      <c r="A481" s="213"/>
      <c r="B481" s="213"/>
      <c r="C481" s="121"/>
      <c r="D481" s="215"/>
      <c r="E481" s="215"/>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c r="AH481" s="239"/>
      <c r="AI481" s="239"/>
      <c r="AJ481" s="239"/>
      <c r="AK481" s="239"/>
      <c r="AL481" s="239"/>
    </row>
    <row r="482" spans="1:38">
      <c r="A482" s="213"/>
      <c r="B482" s="213"/>
      <c r="C482" s="121"/>
      <c r="D482" s="215"/>
      <c r="E482" s="215"/>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39"/>
      <c r="AH482" s="239"/>
      <c r="AI482" s="239"/>
      <c r="AJ482" s="239"/>
      <c r="AK482" s="239"/>
      <c r="AL482" s="239"/>
    </row>
    <row r="483" spans="1:38">
      <c r="A483" s="213"/>
      <c r="B483" s="213"/>
      <c r="C483" s="121"/>
      <c r="D483" s="215"/>
      <c r="E483" s="215"/>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39"/>
      <c r="AH483" s="239"/>
      <c r="AI483" s="239"/>
      <c r="AJ483" s="239"/>
      <c r="AK483" s="239"/>
      <c r="AL483" s="239"/>
    </row>
    <row r="484" spans="1:38">
      <c r="A484" s="213"/>
      <c r="B484" s="213"/>
      <c r="C484" s="121"/>
      <c r="D484" s="215"/>
      <c r="E484" s="215"/>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39"/>
      <c r="AH484" s="239"/>
      <c r="AI484" s="239"/>
      <c r="AJ484" s="239"/>
      <c r="AK484" s="239"/>
      <c r="AL484" s="239"/>
    </row>
    <row r="485" spans="1:38">
      <c r="A485" s="213"/>
      <c r="B485" s="213"/>
      <c r="C485" s="121"/>
      <c r="D485" s="215"/>
      <c r="E485" s="215"/>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39"/>
      <c r="AH485" s="239"/>
      <c r="AI485" s="239"/>
      <c r="AJ485" s="239"/>
      <c r="AK485" s="239"/>
      <c r="AL485" s="239"/>
    </row>
    <row r="486" spans="1:38">
      <c r="A486" s="213"/>
      <c r="B486" s="213"/>
      <c r="C486" s="121"/>
      <c r="D486" s="215"/>
      <c r="E486" s="215"/>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39"/>
      <c r="AH486" s="239"/>
      <c r="AI486" s="239"/>
      <c r="AJ486" s="239"/>
      <c r="AK486" s="239"/>
      <c r="AL486" s="239"/>
    </row>
    <row r="487" spans="1:38">
      <c r="A487" s="213"/>
      <c r="B487" s="213"/>
      <c r="C487" s="121"/>
      <c r="D487" s="215"/>
      <c r="E487" s="215"/>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39"/>
      <c r="AH487" s="239"/>
      <c r="AI487" s="239"/>
      <c r="AJ487" s="239"/>
      <c r="AK487" s="239"/>
      <c r="AL487" s="239"/>
    </row>
    <row r="488" spans="1:38">
      <c r="A488" s="213"/>
      <c r="B488" s="213"/>
      <c r="C488" s="121"/>
      <c r="D488" s="215"/>
      <c r="E488" s="215"/>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39"/>
      <c r="AH488" s="239"/>
      <c r="AI488" s="239"/>
      <c r="AJ488" s="239"/>
      <c r="AK488" s="239"/>
      <c r="AL488" s="239"/>
    </row>
    <row r="489" spans="1:38">
      <c r="A489" s="213"/>
      <c r="B489" s="213"/>
      <c r="C489" s="121"/>
      <c r="D489" s="215"/>
      <c r="E489" s="215"/>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39"/>
      <c r="AH489" s="239"/>
      <c r="AI489" s="239"/>
      <c r="AJ489" s="239"/>
      <c r="AK489" s="239"/>
      <c r="AL489" s="239"/>
    </row>
    <row r="490" spans="1:38">
      <c r="A490" s="213"/>
      <c r="B490" s="213"/>
      <c r="C490" s="121"/>
      <c r="D490" s="215"/>
      <c r="E490" s="215"/>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c r="AH490" s="239"/>
      <c r="AI490" s="239"/>
      <c r="AJ490" s="239"/>
      <c r="AK490" s="239"/>
      <c r="AL490" s="239"/>
    </row>
    <row r="491" spans="1:38">
      <c r="A491" s="213"/>
      <c r="B491" s="213"/>
      <c r="C491" s="121"/>
      <c r="D491" s="215"/>
      <c r="E491" s="215"/>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39"/>
      <c r="AH491" s="239"/>
      <c r="AI491" s="239"/>
      <c r="AJ491" s="239"/>
      <c r="AK491" s="239"/>
      <c r="AL491" s="239"/>
    </row>
    <row r="492" spans="1:38">
      <c r="A492" s="213"/>
      <c r="B492" s="213"/>
      <c r="C492" s="121"/>
      <c r="D492" s="215"/>
      <c r="E492" s="215"/>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39"/>
      <c r="AH492" s="239"/>
      <c r="AI492" s="239"/>
      <c r="AJ492" s="239"/>
      <c r="AK492" s="239"/>
      <c r="AL492" s="239"/>
    </row>
    <row r="493" spans="1:38">
      <c r="A493" s="213"/>
      <c r="B493" s="213"/>
      <c r="C493" s="121"/>
      <c r="D493" s="215"/>
      <c r="E493" s="215"/>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39"/>
      <c r="AH493" s="239"/>
      <c r="AI493" s="239"/>
      <c r="AJ493" s="239"/>
      <c r="AK493" s="239"/>
      <c r="AL493" s="239"/>
    </row>
    <row r="494" spans="1:38">
      <c r="A494" s="213"/>
      <c r="B494" s="213"/>
      <c r="C494" s="121"/>
      <c r="D494" s="215"/>
      <c r="E494" s="215"/>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39"/>
      <c r="AH494" s="239"/>
      <c r="AI494" s="239"/>
      <c r="AJ494" s="239"/>
      <c r="AK494" s="239"/>
      <c r="AL494" s="239"/>
    </row>
    <row r="495" spans="1:38">
      <c r="A495" s="213"/>
      <c r="B495" s="213"/>
      <c r="C495" s="121"/>
      <c r="D495" s="215"/>
      <c r="E495" s="215"/>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39"/>
      <c r="AH495" s="239"/>
      <c r="AI495" s="239"/>
      <c r="AJ495" s="239"/>
      <c r="AK495" s="239"/>
      <c r="AL495" s="239"/>
    </row>
    <row r="496" spans="1:38">
      <c r="A496" s="213"/>
      <c r="B496" s="213"/>
      <c r="C496" s="121"/>
      <c r="D496" s="215"/>
      <c r="E496" s="215"/>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39"/>
      <c r="AH496" s="239"/>
      <c r="AI496" s="239"/>
      <c r="AJ496" s="239"/>
      <c r="AK496" s="239"/>
      <c r="AL496" s="239"/>
    </row>
    <row r="497" spans="1:38">
      <c r="A497" s="213"/>
      <c r="B497" s="213"/>
      <c r="C497" s="121"/>
      <c r="D497" s="215"/>
      <c r="E497" s="215"/>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39"/>
      <c r="AH497" s="239"/>
      <c r="AI497" s="239"/>
      <c r="AJ497" s="239"/>
      <c r="AK497" s="239"/>
      <c r="AL497" s="239"/>
    </row>
    <row r="498" spans="1:38">
      <c r="A498" s="213"/>
      <c r="B498" s="213"/>
      <c r="C498" s="121"/>
      <c r="D498" s="215"/>
      <c r="E498" s="215"/>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39"/>
      <c r="AH498" s="239"/>
      <c r="AI498" s="239"/>
      <c r="AJ498" s="239"/>
      <c r="AK498" s="239"/>
      <c r="AL498" s="239"/>
    </row>
    <row r="499" spans="1:38">
      <c r="A499" s="213"/>
      <c r="B499" s="213"/>
      <c r="C499" s="121"/>
      <c r="D499" s="215"/>
      <c r="E499" s="215"/>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39"/>
      <c r="AH499" s="239"/>
      <c r="AI499" s="239"/>
      <c r="AJ499" s="239"/>
      <c r="AK499" s="239"/>
      <c r="AL499" s="239"/>
    </row>
    <row r="500" spans="1:38">
      <c r="A500" s="213"/>
      <c r="B500" s="213"/>
      <c r="C500" s="121"/>
      <c r="D500" s="215"/>
      <c r="E500" s="215"/>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39"/>
      <c r="AH500" s="239"/>
      <c r="AI500" s="239"/>
      <c r="AJ500" s="239"/>
      <c r="AK500" s="239"/>
      <c r="AL500" s="239"/>
    </row>
    <row r="501" spans="1:38">
      <c r="A501" s="213"/>
      <c r="B501" s="213"/>
      <c r="C501" s="121"/>
      <c r="D501" s="215"/>
      <c r="E501" s="215"/>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39"/>
      <c r="AH501" s="239"/>
      <c r="AI501" s="239"/>
      <c r="AJ501" s="239"/>
      <c r="AK501" s="239"/>
      <c r="AL501" s="239"/>
    </row>
    <row r="502" spans="1:38">
      <c r="A502" s="213"/>
      <c r="B502" s="213"/>
      <c r="C502" s="121"/>
      <c r="D502" s="215"/>
      <c r="E502" s="215"/>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39"/>
      <c r="AH502" s="239"/>
      <c r="AI502" s="239"/>
      <c r="AJ502" s="239"/>
      <c r="AK502" s="239"/>
      <c r="AL502" s="239"/>
    </row>
    <row r="503" spans="1:38">
      <c r="A503" s="213"/>
      <c r="B503" s="213"/>
      <c r="C503" s="121"/>
      <c r="D503" s="215"/>
      <c r="E503" s="215"/>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39"/>
      <c r="AH503" s="239"/>
      <c r="AI503" s="239"/>
      <c r="AJ503" s="239"/>
      <c r="AK503" s="239"/>
      <c r="AL503" s="239"/>
    </row>
    <row r="504" spans="1:38">
      <c r="A504" s="213"/>
      <c r="B504" s="213"/>
      <c r="C504" s="121"/>
      <c r="D504" s="215"/>
      <c r="E504" s="215"/>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39"/>
      <c r="AH504" s="239"/>
      <c r="AI504" s="239"/>
      <c r="AJ504" s="239"/>
      <c r="AK504" s="239"/>
      <c r="AL504" s="239"/>
    </row>
    <row r="505" spans="1:38">
      <c r="A505" s="213"/>
      <c r="B505" s="213"/>
      <c r="C505" s="121"/>
      <c r="D505" s="215"/>
      <c r="E505" s="215"/>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39"/>
      <c r="AH505" s="239"/>
      <c r="AI505" s="239"/>
      <c r="AJ505" s="239"/>
      <c r="AK505" s="239"/>
      <c r="AL505" s="239"/>
    </row>
    <row r="506" spans="1:38">
      <c r="A506" s="213"/>
      <c r="B506" s="213"/>
      <c r="C506" s="121"/>
      <c r="D506" s="215"/>
      <c r="E506" s="215"/>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39"/>
      <c r="AH506" s="239"/>
      <c r="AI506" s="239"/>
      <c r="AJ506" s="239"/>
      <c r="AK506" s="239"/>
      <c r="AL506" s="239"/>
    </row>
    <row r="507" spans="1:38">
      <c r="A507" s="213"/>
      <c r="B507" s="213"/>
      <c r="C507" s="121"/>
      <c r="D507" s="215"/>
      <c r="E507" s="215"/>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c r="AH507" s="239"/>
      <c r="AI507" s="239"/>
      <c r="AJ507" s="239"/>
      <c r="AK507" s="239"/>
      <c r="AL507" s="239"/>
    </row>
    <row r="508" spans="1:38">
      <c r="A508" s="213"/>
      <c r="B508" s="213"/>
      <c r="C508" s="121"/>
      <c r="D508" s="215"/>
      <c r="E508" s="215"/>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c r="AH508" s="239"/>
      <c r="AI508" s="239"/>
      <c r="AJ508" s="239"/>
      <c r="AK508" s="239"/>
      <c r="AL508" s="239"/>
    </row>
    <row r="509" spans="1:38">
      <c r="A509" s="213"/>
      <c r="B509" s="213"/>
      <c r="C509" s="121"/>
      <c r="D509" s="215"/>
      <c r="E509" s="215"/>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39"/>
      <c r="AH509" s="239"/>
      <c r="AI509" s="239"/>
      <c r="AJ509" s="239"/>
      <c r="AK509" s="239"/>
      <c r="AL509" s="239"/>
    </row>
    <row r="510" spans="1:38">
      <c r="A510" s="213"/>
      <c r="B510" s="213"/>
      <c r="C510" s="121"/>
      <c r="D510" s="215"/>
      <c r="E510" s="215"/>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39"/>
      <c r="AH510" s="239"/>
      <c r="AI510" s="239"/>
      <c r="AJ510" s="239"/>
      <c r="AK510" s="239"/>
      <c r="AL510" s="239"/>
    </row>
    <row r="511" spans="1:38">
      <c r="A511" s="213"/>
      <c r="B511" s="213"/>
      <c r="C511" s="121"/>
      <c r="D511" s="215"/>
      <c r="E511" s="215"/>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39"/>
      <c r="AH511" s="239"/>
      <c r="AI511" s="239"/>
      <c r="AJ511" s="239"/>
      <c r="AK511" s="239"/>
      <c r="AL511" s="239"/>
    </row>
    <row r="512" spans="1:38">
      <c r="A512" s="213"/>
      <c r="B512" s="213"/>
      <c r="C512" s="121"/>
      <c r="D512" s="215"/>
      <c r="E512" s="215"/>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39"/>
      <c r="AH512" s="239"/>
      <c r="AI512" s="239"/>
      <c r="AJ512" s="239"/>
      <c r="AK512" s="239"/>
      <c r="AL512" s="239"/>
    </row>
    <row r="513" spans="1:38">
      <c r="A513" s="213"/>
      <c r="B513" s="213"/>
      <c r="C513" s="121"/>
      <c r="D513" s="215"/>
      <c r="E513" s="215"/>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c r="AH513" s="239"/>
      <c r="AI513" s="239"/>
      <c r="AJ513" s="239"/>
      <c r="AK513" s="239"/>
      <c r="AL513" s="239"/>
    </row>
    <row r="514" spans="1:38">
      <c r="A514" s="213"/>
      <c r="B514" s="213"/>
      <c r="C514" s="121"/>
      <c r="D514" s="215"/>
      <c r="E514" s="215"/>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39"/>
      <c r="AH514" s="239"/>
      <c r="AI514" s="239"/>
      <c r="AJ514" s="239"/>
      <c r="AK514" s="239"/>
      <c r="AL514" s="239"/>
    </row>
    <row r="515" spans="1:38">
      <c r="A515" s="213"/>
      <c r="B515" s="213"/>
      <c r="C515" s="121"/>
      <c r="D515" s="215"/>
      <c r="E515" s="215"/>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39"/>
      <c r="AH515" s="239"/>
      <c r="AI515" s="239"/>
      <c r="AJ515" s="239"/>
      <c r="AK515" s="239"/>
      <c r="AL515" s="239"/>
    </row>
    <row r="516" spans="1:38">
      <c r="A516" s="213"/>
      <c r="B516" s="213"/>
      <c r="C516" s="121"/>
      <c r="D516" s="215"/>
      <c r="E516" s="215"/>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39"/>
      <c r="AH516" s="239"/>
      <c r="AI516" s="239"/>
      <c r="AJ516" s="239"/>
      <c r="AK516" s="239"/>
      <c r="AL516" s="239"/>
    </row>
    <row r="517" spans="1:38">
      <c r="A517" s="213"/>
      <c r="B517" s="213"/>
      <c r="C517" s="121"/>
      <c r="D517" s="215"/>
      <c r="E517" s="215"/>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39"/>
      <c r="AH517" s="239"/>
      <c r="AI517" s="239"/>
      <c r="AJ517" s="239"/>
      <c r="AK517" s="239"/>
      <c r="AL517" s="239"/>
    </row>
    <row r="518" spans="1:38">
      <c r="A518" s="213"/>
      <c r="B518" s="213"/>
      <c r="C518" s="121"/>
      <c r="D518" s="215"/>
      <c r="E518" s="215"/>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39"/>
      <c r="AH518" s="239"/>
      <c r="AI518" s="239"/>
      <c r="AJ518" s="239"/>
      <c r="AK518" s="239"/>
      <c r="AL518" s="239"/>
    </row>
    <row r="519" spans="1:38">
      <c r="A519" s="213"/>
      <c r="B519" s="213"/>
      <c r="C519" s="121"/>
      <c r="D519" s="215"/>
      <c r="E519" s="215"/>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39"/>
      <c r="AH519" s="239"/>
      <c r="AI519" s="239"/>
      <c r="AJ519" s="239"/>
      <c r="AK519" s="239"/>
      <c r="AL519" s="239"/>
    </row>
    <row r="520" spans="1:38">
      <c r="A520" s="213"/>
      <c r="B520" s="213"/>
      <c r="C520" s="121"/>
      <c r="D520" s="215"/>
      <c r="E520" s="215"/>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39"/>
      <c r="AH520" s="239"/>
      <c r="AI520" s="239"/>
      <c r="AJ520" s="239"/>
      <c r="AK520" s="239"/>
      <c r="AL520" s="239"/>
    </row>
    <row r="521" spans="1:38">
      <c r="A521" s="213"/>
      <c r="B521" s="213"/>
      <c r="C521" s="121"/>
      <c r="D521" s="215"/>
      <c r="E521" s="215"/>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39"/>
      <c r="AH521" s="239"/>
      <c r="AI521" s="239"/>
      <c r="AJ521" s="239"/>
      <c r="AK521" s="239"/>
      <c r="AL521" s="239"/>
    </row>
    <row r="522" spans="1:38">
      <c r="A522" s="213"/>
      <c r="B522" s="213"/>
      <c r="C522" s="121"/>
      <c r="D522" s="215"/>
      <c r="E522" s="215"/>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39"/>
      <c r="AH522" s="239"/>
      <c r="AI522" s="239"/>
      <c r="AJ522" s="239"/>
      <c r="AK522" s="239"/>
      <c r="AL522" s="239"/>
    </row>
    <row r="523" spans="1:38">
      <c r="A523" s="213"/>
      <c r="B523" s="213"/>
      <c r="C523" s="121"/>
      <c r="D523" s="215"/>
      <c r="E523" s="215"/>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39"/>
      <c r="AH523" s="239"/>
      <c r="AI523" s="239"/>
      <c r="AJ523" s="239"/>
      <c r="AK523" s="239"/>
      <c r="AL523" s="239"/>
    </row>
    <row r="524" spans="1:38">
      <c r="A524" s="213"/>
      <c r="B524" s="213"/>
      <c r="C524" s="121"/>
      <c r="D524" s="215"/>
      <c r="E524" s="215"/>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39"/>
      <c r="AH524" s="239"/>
      <c r="AI524" s="239"/>
      <c r="AJ524" s="239"/>
      <c r="AK524" s="239"/>
      <c r="AL524" s="239"/>
    </row>
    <row r="525" spans="1:38">
      <c r="A525" s="213"/>
      <c r="B525" s="213"/>
      <c r="C525" s="121"/>
      <c r="D525" s="215"/>
      <c r="E525" s="215"/>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39"/>
      <c r="AH525" s="239"/>
      <c r="AI525" s="239"/>
      <c r="AJ525" s="239"/>
      <c r="AK525" s="239"/>
      <c r="AL525" s="239"/>
    </row>
    <row r="526" spans="1:38">
      <c r="A526" s="213"/>
      <c r="B526" s="213"/>
      <c r="C526" s="121"/>
      <c r="D526" s="215"/>
      <c r="E526" s="215"/>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39"/>
      <c r="AH526" s="239"/>
      <c r="AI526" s="239"/>
      <c r="AJ526" s="239"/>
      <c r="AK526" s="239"/>
      <c r="AL526" s="239"/>
    </row>
    <row r="527" spans="1:38">
      <c r="A527" s="213"/>
      <c r="B527" s="213"/>
      <c r="C527" s="121"/>
      <c r="D527" s="215"/>
      <c r="E527" s="215"/>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39"/>
      <c r="AH527" s="239"/>
      <c r="AI527" s="239"/>
      <c r="AJ527" s="239"/>
      <c r="AK527" s="239"/>
      <c r="AL527" s="239"/>
    </row>
    <row r="528" spans="1:38">
      <c r="A528" s="213"/>
      <c r="B528" s="213"/>
      <c r="C528" s="121"/>
      <c r="D528" s="215"/>
      <c r="E528" s="215"/>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39"/>
      <c r="AH528" s="239"/>
      <c r="AI528" s="239"/>
      <c r="AJ528" s="239"/>
      <c r="AK528" s="239"/>
      <c r="AL528" s="239"/>
    </row>
    <row r="529" spans="1:38">
      <c r="A529" s="213"/>
      <c r="B529" s="213"/>
      <c r="C529" s="121"/>
      <c r="D529" s="215"/>
      <c r="E529" s="215"/>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39"/>
      <c r="AH529" s="239"/>
      <c r="AI529" s="239"/>
      <c r="AJ529" s="239"/>
      <c r="AK529" s="239"/>
      <c r="AL529" s="239"/>
    </row>
    <row r="530" spans="1:38">
      <c r="A530" s="213"/>
      <c r="B530" s="213"/>
      <c r="C530" s="121"/>
      <c r="D530" s="215"/>
      <c r="E530" s="215"/>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39"/>
      <c r="AH530" s="239"/>
      <c r="AI530" s="239"/>
      <c r="AJ530" s="239"/>
      <c r="AK530" s="239"/>
      <c r="AL530" s="239"/>
    </row>
    <row r="531" spans="1:38">
      <c r="A531" s="213"/>
      <c r="B531" s="213"/>
      <c r="C531" s="121"/>
      <c r="D531" s="215"/>
      <c r="E531" s="215"/>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39"/>
      <c r="AH531" s="239"/>
      <c r="AI531" s="239"/>
      <c r="AJ531" s="239"/>
      <c r="AK531" s="239"/>
      <c r="AL531" s="239"/>
    </row>
    <row r="532" spans="1:38">
      <c r="A532" s="213"/>
      <c r="B532" s="213"/>
      <c r="C532" s="121"/>
      <c r="D532" s="215"/>
      <c r="E532" s="215"/>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39"/>
      <c r="AH532" s="239"/>
      <c r="AI532" s="239"/>
      <c r="AJ532" s="239"/>
      <c r="AK532" s="239"/>
      <c r="AL532" s="239"/>
    </row>
    <row r="533" spans="1:38">
      <c r="A533" s="213"/>
      <c r="B533" s="213"/>
      <c r="C533" s="121"/>
      <c r="D533" s="215"/>
      <c r="E533" s="215"/>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39"/>
      <c r="AH533" s="239"/>
      <c r="AI533" s="239"/>
      <c r="AJ533" s="239"/>
      <c r="AK533" s="239"/>
      <c r="AL533" s="239"/>
    </row>
    <row r="534" spans="1:38">
      <c r="A534" s="213"/>
      <c r="B534" s="213"/>
      <c r="C534" s="121"/>
      <c r="D534" s="215"/>
      <c r="E534" s="215"/>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39"/>
      <c r="AH534" s="239"/>
      <c r="AI534" s="239"/>
      <c r="AJ534" s="239"/>
      <c r="AK534" s="239"/>
      <c r="AL534" s="239"/>
    </row>
    <row r="535" spans="1:38">
      <c r="A535" s="213"/>
      <c r="B535" s="213"/>
      <c r="C535" s="121"/>
      <c r="D535" s="215"/>
      <c r="E535" s="215"/>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39"/>
      <c r="AH535" s="239"/>
      <c r="AI535" s="239"/>
      <c r="AJ535" s="239"/>
      <c r="AK535" s="239"/>
      <c r="AL535" s="239"/>
    </row>
    <row r="536" spans="1:38">
      <c r="A536" s="213"/>
      <c r="B536" s="213"/>
      <c r="C536" s="121"/>
      <c r="D536" s="215"/>
      <c r="E536" s="215"/>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39"/>
      <c r="AH536" s="239"/>
      <c r="AI536" s="239"/>
      <c r="AJ536" s="239"/>
      <c r="AK536" s="239"/>
      <c r="AL536" s="239"/>
    </row>
    <row r="537" spans="1:38">
      <c r="A537" s="213"/>
      <c r="B537" s="213"/>
      <c r="C537" s="121"/>
      <c r="D537" s="215"/>
      <c r="E537" s="215"/>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39"/>
      <c r="AH537" s="239"/>
      <c r="AI537" s="239"/>
      <c r="AJ537" s="239"/>
      <c r="AK537" s="239"/>
      <c r="AL537" s="239"/>
    </row>
    <row r="538" spans="1:38">
      <c r="A538" s="213"/>
      <c r="B538" s="213"/>
      <c r="C538" s="121"/>
      <c r="D538" s="215"/>
      <c r="E538" s="215"/>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c r="AH538" s="239"/>
      <c r="AI538" s="239"/>
      <c r="AJ538" s="239"/>
      <c r="AK538" s="239"/>
      <c r="AL538" s="239"/>
    </row>
    <row r="539" spans="1:38">
      <c r="A539" s="213"/>
      <c r="B539" s="213"/>
      <c r="C539" s="121"/>
      <c r="D539" s="215"/>
      <c r="E539" s="215"/>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39"/>
      <c r="AH539" s="239"/>
      <c r="AI539" s="239"/>
      <c r="AJ539" s="239"/>
      <c r="AK539" s="239"/>
      <c r="AL539" s="239"/>
    </row>
    <row r="540" spans="1:38">
      <c r="A540" s="213"/>
      <c r="B540" s="213"/>
      <c r="C540" s="121"/>
      <c r="D540" s="215"/>
      <c r="E540" s="215"/>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39"/>
      <c r="AH540" s="239"/>
      <c r="AI540" s="239"/>
      <c r="AJ540" s="239"/>
      <c r="AK540" s="239"/>
      <c r="AL540" s="239"/>
    </row>
    <row r="541" spans="1:38">
      <c r="A541" s="213"/>
      <c r="B541" s="213"/>
      <c r="C541" s="121"/>
      <c r="D541" s="215"/>
      <c r="E541" s="215"/>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39"/>
      <c r="AH541" s="239"/>
      <c r="AI541" s="239"/>
      <c r="AJ541" s="239"/>
      <c r="AK541" s="239"/>
      <c r="AL541" s="239"/>
    </row>
    <row r="542" spans="1:38">
      <c r="A542" s="213"/>
      <c r="B542" s="213"/>
      <c r="C542" s="121"/>
      <c r="D542" s="215"/>
      <c r="E542" s="215"/>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39"/>
      <c r="AH542" s="239"/>
      <c r="AI542" s="239"/>
      <c r="AJ542" s="239"/>
      <c r="AK542" s="239"/>
      <c r="AL542" s="239"/>
    </row>
    <row r="543" spans="1:38">
      <c r="A543" s="213"/>
      <c r="B543" s="213"/>
      <c r="C543" s="121"/>
      <c r="D543" s="215"/>
      <c r="E543" s="215"/>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39"/>
      <c r="AH543" s="239"/>
      <c r="AI543" s="239"/>
      <c r="AJ543" s="239"/>
      <c r="AK543" s="239"/>
      <c r="AL543" s="239"/>
    </row>
    <row r="544" spans="1:38">
      <c r="A544" s="213"/>
      <c r="B544" s="213"/>
      <c r="C544" s="121"/>
      <c r="D544" s="215"/>
      <c r="E544" s="215"/>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39"/>
      <c r="AH544" s="239"/>
      <c r="AI544" s="239"/>
      <c r="AJ544" s="239"/>
      <c r="AK544" s="239"/>
      <c r="AL544" s="239"/>
    </row>
    <row r="545" spans="1:38">
      <c r="A545" s="213"/>
      <c r="B545" s="213"/>
      <c r="C545" s="121"/>
      <c r="D545" s="215"/>
      <c r="E545" s="215"/>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39"/>
      <c r="AH545" s="239"/>
      <c r="AI545" s="239"/>
      <c r="AJ545" s="239"/>
      <c r="AK545" s="239"/>
      <c r="AL545" s="239"/>
    </row>
    <row r="546" spans="1:38">
      <c r="A546" s="213"/>
      <c r="B546" s="213"/>
      <c r="C546" s="121"/>
      <c r="D546" s="215"/>
      <c r="E546" s="215"/>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39"/>
      <c r="AH546" s="239"/>
      <c r="AI546" s="239"/>
      <c r="AJ546" s="239"/>
      <c r="AK546" s="239"/>
      <c r="AL546" s="239"/>
    </row>
    <row r="547" spans="1:38">
      <c r="A547" s="213"/>
      <c r="B547" s="213"/>
      <c r="C547" s="121"/>
      <c r="D547" s="215"/>
      <c r="E547" s="215"/>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39"/>
      <c r="AH547" s="239"/>
      <c r="AI547" s="239"/>
      <c r="AJ547" s="239"/>
      <c r="AK547" s="239"/>
      <c r="AL547" s="239"/>
    </row>
    <row r="548" spans="1:38">
      <c r="A548" s="213"/>
      <c r="B548" s="213"/>
      <c r="C548" s="121"/>
      <c r="D548" s="215"/>
      <c r="E548" s="215"/>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39"/>
      <c r="AH548" s="239"/>
      <c r="AI548" s="239"/>
      <c r="AJ548" s="239"/>
      <c r="AK548" s="239"/>
      <c r="AL548" s="239"/>
    </row>
    <row r="549" spans="1:38">
      <c r="A549" s="213"/>
      <c r="B549" s="213"/>
      <c r="C549" s="121"/>
      <c r="D549" s="215"/>
      <c r="E549" s="215"/>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39"/>
      <c r="AH549" s="239"/>
      <c r="AI549" s="239"/>
      <c r="AJ549" s="239"/>
      <c r="AK549" s="239"/>
      <c r="AL549" s="239"/>
    </row>
    <row r="550" spans="1:38">
      <c r="A550" s="213"/>
      <c r="B550" s="213"/>
      <c r="C550" s="121"/>
      <c r="D550" s="215"/>
      <c r="E550" s="215"/>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39"/>
      <c r="AH550" s="239"/>
      <c r="AI550" s="239"/>
      <c r="AJ550" s="239"/>
      <c r="AK550" s="239"/>
      <c r="AL550" s="239"/>
    </row>
    <row r="551" spans="1:38">
      <c r="A551" s="213"/>
      <c r="B551" s="213"/>
      <c r="C551" s="121"/>
      <c r="D551" s="215"/>
      <c r="E551" s="215"/>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39"/>
      <c r="AH551" s="239"/>
      <c r="AI551" s="239"/>
      <c r="AJ551" s="239"/>
      <c r="AK551" s="239"/>
      <c r="AL551" s="239"/>
    </row>
    <row r="552" spans="1:38">
      <c r="A552" s="213"/>
      <c r="B552" s="213"/>
      <c r="C552" s="121"/>
      <c r="D552" s="215"/>
      <c r="E552" s="215"/>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39"/>
      <c r="AH552" s="239"/>
      <c r="AI552" s="239"/>
      <c r="AJ552" s="239"/>
      <c r="AK552" s="239"/>
      <c r="AL552" s="239"/>
    </row>
    <row r="553" spans="1:38">
      <c r="A553" s="213"/>
      <c r="B553" s="213"/>
      <c r="C553" s="121"/>
      <c r="D553" s="215"/>
      <c r="E553" s="215"/>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39"/>
      <c r="AH553" s="239"/>
      <c r="AI553" s="239"/>
      <c r="AJ553" s="239"/>
      <c r="AK553" s="239"/>
      <c r="AL553" s="239"/>
    </row>
    <row r="554" spans="1:38">
      <c r="A554" s="213"/>
      <c r="B554" s="213"/>
      <c r="C554" s="121"/>
      <c r="D554" s="215"/>
      <c r="E554" s="215"/>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39"/>
      <c r="AH554" s="239"/>
      <c r="AI554" s="239"/>
      <c r="AJ554" s="239"/>
      <c r="AK554" s="239"/>
      <c r="AL554" s="239"/>
    </row>
    <row r="555" spans="1:38">
      <c r="A555" s="213"/>
      <c r="B555" s="213"/>
      <c r="C555" s="121"/>
      <c r="D555" s="215"/>
      <c r="E555" s="215"/>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39"/>
      <c r="AH555" s="239"/>
      <c r="AI555" s="239"/>
      <c r="AJ555" s="239"/>
      <c r="AK555" s="239"/>
      <c r="AL555" s="239"/>
    </row>
    <row r="556" spans="1:38">
      <c r="A556" s="213"/>
      <c r="B556" s="213"/>
      <c r="C556" s="121"/>
      <c r="D556" s="215"/>
      <c r="E556" s="215"/>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39"/>
      <c r="AH556" s="239"/>
      <c r="AI556" s="239"/>
      <c r="AJ556" s="239"/>
      <c r="AK556" s="239"/>
      <c r="AL556" s="239"/>
    </row>
    <row r="557" spans="1:38">
      <c r="A557" s="213"/>
      <c r="B557" s="213"/>
      <c r="C557" s="121"/>
      <c r="D557" s="215"/>
      <c r="E557" s="215"/>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39"/>
      <c r="AH557" s="239"/>
      <c r="AI557" s="239"/>
      <c r="AJ557" s="239"/>
      <c r="AK557" s="239"/>
      <c r="AL557" s="239"/>
    </row>
    <row r="558" spans="1:38">
      <c r="A558" s="213"/>
      <c r="B558" s="213"/>
      <c r="C558" s="121"/>
      <c r="D558" s="215"/>
      <c r="E558" s="215"/>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c r="AG558" s="239"/>
      <c r="AH558" s="239"/>
      <c r="AI558" s="239"/>
      <c r="AJ558" s="239"/>
      <c r="AK558" s="239"/>
      <c r="AL558" s="239"/>
    </row>
    <row r="559" spans="1:38">
      <c r="A559" s="213"/>
      <c r="B559" s="213"/>
      <c r="C559" s="121"/>
      <c r="D559" s="215"/>
      <c r="E559" s="215"/>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39"/>
      <c r="AH559" s="239"/>
      <c r="AI559" s="239"/>
      <c r="AJ559" s="239"/>
      <c r="AK559" s="239"/>
      <c r="AL559" s="239"/>
    </row>
    <row r="560" spans="1:38">
      <c r="A560" s="213"/>
      <c r="B560" s="213"/>
      <c r="C560" s="121"/>
      <c r="D560" s="215"/>
      <c r="E560" s="215"/>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39"/>
      <c r="AH560" s="239"/>
      <c r="AI560" s="239"/>
      <c r="AJ560" s="239"/>
      <c r="AK560" s="239"/>
      <c r="AL560" s="239"/>
    </row>
    <row r="561" spans="1:38">
      <c r="A561" s="213"/>
      <c r="B561" s="213"/>
      <c r="C561" s="121"/>
      <c r="D561" s="215"/>
      <c r="E561" s="215"/>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39"/>
      <c r="AH561" s="239"/>
      <c r="AI561" s="239"/>
      <c r="AJ561" s="239"/>
      <c r="AK561" s="239"/>
      <c r="AL561" s="239"/>
    </row>
    <row r="562" spans="1:38">
      <c r="A562" s="213"/>
      <c r="B562" s="213"/>
      <c r="C562" s="121"/>
      <c r="D562" s="215"/>
      <c r="E562" s="215"/>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39"/>
      <c r="AH562" s="239"/>
      <c r="AI562" s="239"/>
      <c r="AJ562" s="239"/>
      <c r="AK562" s="239"/>
      <c r="AL562" s="239"/>
    </row>
    <row r="563" spans="1:38">
      <c r="A563" s="213"/>
      <c r="B563" s="213"/>
      <c r="C563" s="121"/>
      <c r="D563" s="215"/>
      <c r="E563" s="215"/>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39"/>
      <c r="AH563" s="239"/>
      <c r="AI563" s="239"/>
      <c r="AJ563" s="239"/>
      <c r="AK563" s="239"/>
      <c r="AL563" s="239"/>
    </row>
    <row r="564" spans="1:38">
      <c r="A564" s="213"/>
      <c r="B564" s="213"/>
      <c r="C564" s="121"/>
      <c r="D564" s="215"/>
      <c r="E564" s="215"/>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c r="AG564" s="239"/>
      <c r="AH564" s="239"/>
      <c r="AI564" s="239"/>
      <c r="AJ564" s="239"/>
      <c r="AK564" s="239"/>
      <c r="AL564" s="239"/>
    </row>
    <row r="565" spans="1:38">
      <c r="A565" s="213"/>
      <c r="B565" s="213"/>
      <c r="C565" s="121"/>
      <c r="D565" s="215"/>
      <c r="E565" s="215"/>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39"/>
      <c r="AH565" s="239"/>
      <c r="AI565" s="239"/>
      <c r="AJ565" s="239"/>
      <c r="AK565" s="239"/>
      <c r="AL565" s="239"/>
    </row>
    <row r="566" spans="1:38">
      <c r="A566" s="213"/>
      <c r="B566" s="213"/>
      <c r="C566" s="121"/>
      <c r="D566" s="215"/>
      <c r="E566" s="215"/>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39"/>
      <c r="AH566" s="239"/>
      <c r="AI566" s="239"/>
      <c r="AJ566" s="239"/>
      <c r="AK566" s="239"/>
      <c r="AL566" s="239"/>
    </row>
    <row r="567" spans="1:38">
      <c r="A567" s="213"/>
      <c r="B567" s="213"/>
      <c r="C567" s="121"/>
      <c r="D567" s="215"/>
      <c r="E567" s="215"/>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39"/>
      <c r="AH567" s="239"/>
      <c r="AI567" s="239"/>
      <c r="AJ567" s="239"/>
      <c r="AK567" s="239"/>
      <c r="AL567" s="239"/>
    </row>
    <row r="568" spans="1:38">
      <c r="A568" s="213"/>
      <c r="B568" s="213"/>
      <c r="C568" s="121"/>
      <c r="D568" s="215"/>
      <c r="E568" s="215"/>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39"/>
      <c r="AH568" s="239"/>
      <c r="AI568" s="239"/>
      <c r="AJ568" s="239"/>
      <c r="AK568" s="239"/>
      <c r="AL568" s="239"/>
    </row>
    <row r="569" spans="1:38">
      <c r="A569" s="213"/>
      <c r="B569" s="213"/>
      <c r="C569" s="121"/>
      <c r="D569" s="215"/>
      <c r="E569" s="215"/>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39"/>
      <c r="AH569" s="239"/>
      <c r="AI569" s="239"/>
      <c r="AJ569" s="239"/>
      <c r="AK569" s="239"/>
      <c r="AL569" s="239"/>
    </row>
    <row r="570" spans="1:38">
      <c r="A570" s="213"/>
      <c r="B570" s="213"/>
      <c r="C570" s="121"/>
      <c r="D570" s="215"/>
      <c r="E570" s="215"/>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39"/>
      <c r="AH570" s="239"/>
      <c r="AI570" s="239"/>
      <c r="AJ570" s="239"/>
      <c r="AK570" s="239"/>
      <c r="AL570" s="239"/>
    </row>
    <row r="571" spans="1:38">
      <c r="A571" s="213"/>
      <c r="B571" s="213"/>
      <c r="C571" s="121"/>
      <c r="D571" s="215"/>
      <c r="E571" s="215"/>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39"/>
      <c r="AH571" s="239"/>
      <c r="AI571" s="239"/>
      <c r="AJ571" s="239"/>
      <c r="AK571" s="239"/>
      <c r="AL571" s="239"/>
    </row>
    <row r="572" spans="1:38">
      <c r="A572" s="213"/>
      <c r="B572" s="213"/>
      <c r="C572" s="121"/>
      <c r="D572" s="215"/>
      <c r="E572" s="215"/>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39"/>
      <c r="AH572" s="239"/>
      <c r="AI572" s="239"/>
      <c r="AJ572" s="239"/>
      <c r="AK572" s="239"/>
      <c r="AL572" s="239"/>
    </row>
    <row r="573" spans="1:38">
      <c r="A573" s="213"/>
      <c r="B573" s="213"/>
      <c r="C573" s="121"/>
      <c r="D573" s="215"/>
      <c r="E573" s="215"/>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39"/>
      <c r="AH573" s="239"/>
      <c r="AI573" s="239"/>
      <c r="AJ573" s="239"/>
      <c r="AK573" s="239"/>
      <c r="AL573" s="239"/>
    </row>
    <row r="574" spans="1:38">
      <c r="A574" s="213"/>
      <c r="B574" s="213"/>
      <c r="C574" s="121"/>
      <c r="D574" s="215"/>
      <c r="E574" s="215"/>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39"/>
      <c r="AH574" s="239"/>
      <c r="AI574" s="239"/>
      <c r="AJ574" s="239"/>
      <c r="AK574" s="239"/>
      <c r="AL574" s="239"/>
    </row>
    <row r="575" spans="1:38">
      <c r="A575" s="213"/>
      <c r="B575" s="213"/>
      <c r="C575" s="121"/>
      <c r="D575" s="215"/>
      <c r="E575" s="215"/>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39"/>
      <c r="AH575" s="239"/>
      <c r="AI575" s="239"/>
      <c r="AJ575" s="239"/>
      <c r="AK575" s="239"/>
      <c r="AL575" s="239"/>
    </row>
    <row r="576" spans="1:38">
      <c r="A576" s="213"/>
      <c r="B576" s="213"/>
      <c r="C576" s="121"/>
      <c r="D576" s="215"/>
      <c r="E576" s="215"/>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39"/>
      <c r="AH576" s="239"/>
      <c r="AI576" s="239"/>
      <c r="AJ576" s="239"/>
      <c r="AK576" s="239"/>
      <c r="AL576" s="239"/>
    </row>
    <row r="577" spans="1:38">
      <c r="A577" s="213"/>
      <c r="B577" s="213"/>
      <c r="C577" s="121"/>
      <c r="D577" s="215"/>
      <c r="E577" s="215"/>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39"/>
      <c r="AH577" s="239"/>
      <c r="AI577" s="239"/>
      <c r="AJ577" s="239"/>
      <c r="AK577" s="239"/>
      <c r="AL577" s="239"/>
    </row>
    <row r="578" spans="1:38">
      <c r="A578" s="213"/>
      <c r="B578" s="213"/>
      <c r="C578" s="121"/>
      <c r="D578" s="215"/>
      <c r="E578" s="215"/>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39"/>
      <c r="AH578" s="239"/>
      <c r="AI578" s="239"/>
      <c r="AJ578" s="239"/>
      <c r="AK578" s="239"/>
      <c r="AL578" s="239"/>
    </row>
    <row r="579" spans="1:38">
      <c r="A579" s="213"/>
      <c r="B579" s="213"/>
      <c r="C579" s="121"/>
      <c r="D579" s="215"/>
      <c r="E579" s="215"/>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39"/>
      <c r="AH579" s="239"/>
      <c r="AI579" s="239"/>
      <c r="AJ579" s="239"/>
      <c r="AK579" s="239"/>
      <c r="AL579" s="239"/>
    </row>
    <row r="580" spans="1:38">
      <c r="A580" s="213"/>
      <c r="B580" s="213"/>
      <c r="C580" s="121"/>
      <c r="D580" s="215"/>
      <c r="E580" s="215"/>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39"/>
      <c r="AH580" s="239"/>
      <c r="AI580" s="239"/>
      <c r="AJ580" s="239"/>
      <c r="AK580" s="239"/>
      <c r="AL580" s="239"/>
    </row>
    <row r="581" spans="1:38">
      <c r="A581" s="213"/>
      <c r="B581" s="213"/>
      <c r="C581" s="121"/>
      <c r="D581" s="215"/>
      <c r="E581" s="215"/>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39"/>
      <c r="AH581" s="239"/>
      <c r="AI581" s="239"/>
      <c r="AJ581" s="239"/>
      <c r="AK581" s="239"/>
      <c r="AL581" s="239"/>
    </row>
    <row r="582" spans="1:38">
      <c r="A582" s="213"/>
      <c r="B582" s="213"/>
      <c r="C582" s="121"/>
      <c r="D582" s="215"/>
      <c r="E582" s="215"/>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39"/>
      <c r="AH582" s="239"/>
      <c r="AI582" s="239"/>
      <c r="AJ582" s="239"/>
      <c r="AK582" s="239"/>
      <c r="AL582" s="239"/>
    </row>
    <row r="583" spans="1:38">
      <c r="A583" s="213"/>
      <c r="B583" s="213"/>
      <c r="C583" s="121"/>
      <c r="D583" s="215"/>
      <c r="E583" s="215"/>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39"/>
      <c r="AH583" s="239"/>
      <c r="AI583" s="239"/>
      <c r="AJ583" s="239"/>
      <c r="AK583" s="239"/>
      <c r="AL583" s="239"/>
    </row>
    <row r="584" spans="1:38">
      <c r="A584" s="213"/>
      <c r="B584" s="213"/>
      <c r="C584" s="121"/>
      <c r="D584" s="215"/>
      <c r="E584" s="215"/>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39"/>
      <c r="AH584" s="239"/>
      <c r="AI584" s="239"/>
      <c r="AJ584" s="239"/>
      <c r="AK584" s="239"/>
      <c r="AL584" s="239"/>
    </row>
    <row r="585" spans="1:38">
      <c r="A585" s="213"/>
      <c r="B585" s="213"/>
      <c r="C585" s="121"/>
      <c r="D585" s="215"/>
      <c r="E585" s="215"/>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39"/>
      <c r="AH585" s="239"/>
      <c r="AI585" s="239"/>
      <c r="AJ585" s="239"/>
      <c r="AK585" s="239"/>
      <c r="AL585" s="239"/>
    </row>
    <row r="586" spans="1:38">
      <c r="A586" s="213"/>
      <c r="B586" s="213"/>
      <c r="C586" s="121"/>
      <c r="D586" s="215"/>
      <c r="E586" s="215"/>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39"/>
      <c r="AH586" s="239"/>
      <c r="AI586" s="239"/>
      <c r="AJ586" s="239"/>
      <c r="AK586" s="239"/>
      <c r="AL586" s="239"/>
    </row>
    <row r="587" spans="1:38">
      <c r="A587" s="213"/>
      <c r="B587" s="213"/>
      <c r="C587" s="121"/>
      <c r="D587" s="215"/>
      <c r="E587" s="215"/>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c r="AG587" s="239"/>
      <c r="AH587" s="239"/>
      <c r="AI587" s="239"/>
      <c r="AJ587" s="239"/>
      <c r="AK587" s="239"/>
      <c r="AL587" s="239"/>
    </row>
    <row r="588" spans="1:38">
      <c r="A588" s="213"/>
      <c r="B588" s="213"/>
      <c r="C588" s="121"/>
      <c r="D588" s="215"/>
      <c r="E588" s="215"/>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39"/>
      <c r="AH588" s="239"/>
      <c r="AI588" s="239"/>
      <c r="AJ588" s="239"/>
      <c r="AK588" s="239"/>
      <c r="AL588" s="239"/>
    </row>
    <row r="589" spans="1:38">
      <c r="A589" s="213"/>
      <c r="B589" s="213"/>
      <c r="C589" s="121"/>
      <c r="D589" s="215"/>
      <c r="E589" s="215"/>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39"/>
      <c r="AH589" s="239"/>
      <c r="AI589" s="239"/>
      <c r="AJ589" s="239"/>
      <c r="AK589" s="239"/>
      <c r="AL589" s="239"/>
    </row>
    <row r="590" spans="1:38">
      <c r="A590" s="213"/>
      <c r="B590" s="213"/>
      <c r="C590" s="121"/>
      <c r="D590" s="215"/>
      <c r="E590" s="215"/>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39"/>
      <c r="AH590" s="239"/>
      <c r="AI590" s="239"/>
      <c r="AJ590" s="239"/>
      <c r="AK590" s="239"/>
      <c r="AL590" s="239"/>
    </row>
    <row r="591" spans="1:38">
      <c r="A591" s="213"/>
      <c r="B591" s="213"/>
      <c r="C591" s="121"/>
      <c r="D591" s="215"/>
      <c r="E591" s="215"/>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39"/>
      <c r="AH591" s="239"/>
      <c r="AI591" s="239"/>
      <c r="AJ591" s="239"/>
      <c r="AK591" s="239"/>
      <c r="AL591" s="239"/>
    </row>
    <row r="592" spans="1:38">
      <c r="A592" s="213"/>
      <c r="B592" s="213"/>
      <c r="C592" s="121"/>
      <c r="D592" s="215"/>
      <c r="E592" s="215"/>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c r="AG592" s="239"/>
      <c r="AH592" s="239"/>
      <c r="AI592" s="239"/>
      <c r="AJ592" s="239"/>
      <c r="AK592" s="239"/>
      <c r="AL592" s="239"/>
    </row>
    <row r="593" spans="1:38">
      <c r="A593" s="213"/>
      <c r="B593" s="213"/>
      <c r="C593" s="121"/>
      <c r="D593" s="215"/>
      <c r="E593" s="215"/>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39"/>
      <c r="AH593" s="239"/>
      <c r="AI593" s="239"/>
      <c r="AJ593" s="239"/>
      <c r="AK593" s="239"/>
      <c r="AL593" s="239"/>
    </row>
    <row r="594" spans="1:38">
      <c r="A594" s="213"/>
      <c r="B594" s="213"/>
      <c r="C594" s="121"/>
      <c r="D594" s="215"/>
      <c r="E594" s="215"/>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39"/>
      <c r="AH594" s="239"/>
      <c r="AI594" s="239"/>
      <c r="AJ594" s="239"/>
      <c r="AK594" s="239"/>
      <c r="AL594" s="239"/>
    </row>
    <row r="595" spans="1:38">
      <c r="A595" s="213"/>
      <c r="B595" s="213"/>
      <c r="C595" s="121"/>
      <c r="D595" s="215"/>
      <c r="E595" s="215"/>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39"/>
      <c r="AH595" s="239"/>
      <c r="AI595" s="239"/>
      <c r="AJ595" s="239"/>
      <c r="AK595" s="239"/>
      <c r="AL595" s="239"/>
    </row>
    <row r="596" spans="1:38">
      <c r="A596" s="213"/>
      <c r="B596" s="213"/>
      <c r="C596" s="121"/>
      <c r="D596" s="215"/>
      <c r="E596" s="215"/>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39"/>
      <c r="AH596" s="239"/>
      <c r="AI596" s="239"/>
      <c r="AJ596" s="239"/>
      <c r="AK596" s="239"/>
      <c r="AL596" s="239"/>
    </row>
    <row r="597" spans="1:38">
      <c r="A597" s="213"/>
      <c r="B597" s="213"/>
      <c r="C597" s="121"/>
      <c r="D597" s="215"/>
      <c r="E597" s="215"/>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39"/>
      <c r="AH597" s="239"/>
      <c r="AI597" s="239"/>
      <c r="AJ597" s="239"/>
      <c r="AK597" s="239"/>
      <c r="AL597" s="239"/>
    </row>
    <row r="598" spans="1:38">
      <c r="A598" s="213"/>
      <c r="B598" s="213"/>
      <c r="C598" s="121"/>
      <c r="D598" s="215"/>
      <c r="E598" s="215"/>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39"/>
      <c r="AH598" s="239"/>
      <c r="AI598" s="239"/>
      <c r="AJ598" s="239"/>
      <c r="AK598" s="239"/>
      <c r="AL598" s="239"/>
    </row>
    <row r="599" spans="1:38">
      <c r="A599" s="213"/>
      <c r="B599" s="213"/>
      <c r="C599" s="121"/>
      <c r="D599" s="215"/>
      <c r="E599" s="215"/>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39"/>
      <c r="AH599" s="239"/>
      <c r="AI599" s="239"/>
      <c r="AJ599" s="239"/>
      <c r="AK599" s="239"/>
      <c r="AL599" s="239"/>
    </row>
    <row r="600" spans="1:38">
      <c r="A600" s="213"/>
      <c r="B600" s="213"/>
      <c r="C600" s="121"/>
      <c r="D600" s="215"/>
      <c r="E600" s="215"/>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c r="AG600" s="239"/>
      <c r="AH600" s="239"/>
      <c r="AI600" s="239"/>
      <c r="AJ600" s="239"/>
      <c r="AK600" s="239"/>
      <c r="AL600" s="239"/>
    </row>
    <row r="601" spans="1:38">
      <c r="A601" s="213"/>
      <c r="B601" s="213"/>
      <c r="C601" s="121"/>
      <c r="D601" s="215"/>
      <c r="E601" s="215"/>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39"/>
      <c r="AH601" s="239"/>
      <c r="AI601" s="239"/>
      <c r="AJ601" s="239"/>
      <c r="AK601" s="239"/>
      <c r="AL601" s="239"/>
    </row>
    <row r="602" spans="1:38">
      <c r="A602" s="213"/>
      <c r="B602" s="213"/>
      <c r="C602" s="121"/>
      <c r="D602" s="215"/>
      <c r="E602" s="215"/>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39"/>
      <c r="AH602" s="239"/>
      <c r="AI602" s="239"/>
      <c r="AJ602" s="239"/>
      <c r="AK602" s="239"/>
      <c r="AL602" s="239"/>
    </row>
    <row r="603" spans="1:38">
      <c r="A603" s="213"/>
      <c r="B603" s="213"/>
      <c r="C603" s="121"/>
      <c r="D603" s="215"/>
      <c r="E603" s="215"/>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39"/>
      <c r="AH603" s="239"/>
      <c r="AI603" s="239"/>
      <c r="AJ603" s="239"/>
      <c r="AK603" s="239"/>
      <c r="AL603" s="239"/>
    </row>
    <row r="604" spans="1:38">
      <c r="A604" s="213"/>
      <c r="B604" s="213"/>
      <c r="C604" s="121"/>
      <c r="D604" s="215"/>
      <c r="E604" s="215"/>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39"/>
      <c r="AH604" s="239"/>
      <c r="AI604" s="239"/>
      <c r="AJ604" s="239"/>
      <c r="AK604" s="239"/>
      <c r="AL604" s="239"/>
    </row>
    <row r="605" spans="1:38">
      <c r="A605" s="213"/>
      <c r="B605" s="213"/>
      <c r="C605" s="121"/>
      <c r="D605" s="215"/>
      <c r="E605" s="215"/>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39"/>
      <c r="AH605" s="239"/>
      <c r="AI605" s="239"/>
      <c r="AJ605" s="239"/>
      <c r="AK605" s="239"/>
      <c r="AL605" s="239"/>
    </row>
    <row r="606" spans="1:38">
      <c r="A606" s="213"/>
      <c r="B606" s="213"/>
      <c r="C606" s="121"/>
      <c r="D606" s="215"/>
      <c r="E606" s="215"/>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c r="AG606" s="239"/>
      <c r="AH606" s="239"/>
      <c r="AI606" s="239"/>
      <c r="AJ606" s="239"/>
      <c r="AK606" s="239"/>
      <c r="AL606" s="239"/>
    </row>
    <row r="607" spans="1:38">
      <c r="A607" s="213"/>
      <c r="B607" s="213"/>
      <c r="C607" s="121"/>
      <c r="D607" s="215"/>
      <c r="E607" s="215"/>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39"/>
      <c r="AH607" s="239"/>
      <c r="AI607" s="239"/>
      <c r="AJ607" s="239"/>
      <c r="AK607" s="239"/>
      <c r="AL607" s="239"/>
    </row>
    <row r="608" spans="1:38">
      <c r="A608" s="213"/>
      <c r="B608" s="213"/>
      <c r="C608" s="121"/>
      <c r="D608" s="215"/>
      <c r="E608" s="215"/>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c r="AH608" s="239"/>
      <c r="AI608" s="239"/>
      <c r="AJ608" s="239"/>
      <c r="AK608" s="239"/>
      <c r="AL608" s="239"/>
    </row>
    <row r="609" spans="1:38">
      <c r="A609" s="213"/>
      <c r="B609" s="213"/>
      <c r="C609" s="121"/>
      <c r="D609" s="215"/>
      <c r="E609" s="215"/>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39"/>
      <c r="AH609" s="239"/>
      <c r="AI609" s="239"/>
      <c r="AJ609" s="239"/>
      <c r="AK609" s="239"/>
      <c r="AL609" s="239"/>
    </row>
    <row r="610" spans="1:38">
      <c r="A610" s="213"/>
      <c r="B610" s="213"/>
      <c r="C610" s="121"/>
      <c r="D610" s="215"/>
      <c r="E610" s="215"/>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39"/>
      <c r="AH610" s="239"/>
      <c r="AI610" s="239"/>
      <c r="AJ610" s="239"/>
      <c r="AK610" s="239"/>
      <c r="AL610" s="239"/>
    </row>
    <row r="611" spans="1:38">
      <c r="A611" s="213"/>
      <c r="B611" s="213"/>
      <c r="C611" s="121"/>
      <c r="D611" s="215"/>
      <c r="E611" s="215"/>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39"/>
      <c r="AH611" s="239"/>
      <c r="AI611" s="239"/>
      <c r="AJ611" s="239"/>
      <c r="AK611" s="239"/>
      <c r="AL611" s="239"/>
    </row>
    <row r="612" spans="1:38">
      <c r="A612" s="213"/>
      <c r="B612" s="213"/>
      <c r="C612" s="121"/>
      <c r="D612" s="215"/>
      <c r="E612" s="215"/>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39"/>
      <c r="AH612" s="239"/>
      <c r="AI612" s="239"/>
      <c r="AJ612" s="239"/>
      <c r="AK612" s="239"/>
      <c r="AL612" s="239"/>
    </row>
    <row r="613" spans="1:38">
      <c r="A613" s="213"/>
      <c r="B613" s="213"/>
      <c r="C613" s="121"/>
      <c r="D613" s="215"/>
      <c r="E613" s="215"/>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39"/>
      <c r="AH613" s="239"/>
      <c r="AI613" s="239"/>
      <c r="AJ613" s="239"/>
      <c r="AK613" s="239"/>
      <c r="AL613" s="239"/>
    </row>
  </sheetData>
  <autoFilter ref="A8:A613"/>
  <mergeCells count="37">
    <mergeCell ref="T4:U5"/>
    <mergeCell ref="V4:W5"/>
    <mergeCell ref="X4:Y5"/>
    <mergeCell ref="Z4:AB5"/>
    <mergeCell ref="AC4:AE5"/>
    <mergeCell ref="AF4:AH5"/>
    <mergeCell ref="AI4:AI6"/>
    <mergeCell ref="C26:F26"/>
    <mergeCell ref="C14:F14"/>
    <mergeCell ref="C24:F24"/>
    <mergeCell ref="C25:F25"/>
    <mergeCell ref="C12:F12"/>
    <mergeCell ref="C13:F13"/>
    <mergeCell ref="I4:J4"/>
    <mergeCell ref="M4:O4"/>
    <mergeCell ref="P4:S4"/>
    <mergeCell ref="I5:I6"/>
    <mergeCell ref="J5:J6"/>
    <mergeCell ref="M5:M6"/>
    <mergeCell ref="N5:N6"/>
    <mergeCell ref="O5:O6"/>
    <mergeCell ref="AL4:AL6"/>
    <mergeCell ref="A1:AL1"/>
    <mergeCell ref="A2:AL2"/>
    <mergeCell ref="A3:AL3"/>
    <mergeCell ref="A4:A6"/>
    <mergeCell ref="B4:B6"/>
    <mergeCell ref="C4:C6"/>
    <mergeCell ref="D4:D6"/>
    <mergeCell ref="E4:E6"/>
    <mergeCell ref="F4:F6"/>
    <mergeCell ref="G4:G6"/>
    <mergeCell ref="H4:H6"/>
    <mergeCell ref="K4:K6"/>
    <mergeCell ref="L4:L6"/>
    <mergeCell ref="AJ4:AJ6"/>
    <mergeCell ref="AK4:AK6"/>
  </mergeCells>
  <printOptions horizontalCentered="1"/>
  <pageMargins left="0" right="0" top="0.75" bottom="0.75" header="0.3" footer="0.3"/>
  <pageSetup paperSize="9" scale="48"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L28"/>
  <sheetViews>
    <sheetView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3" width="10.140625" style="3" bestFit="1" customWidth="1"/>
    <col min="14" max="14" width="9.28515625" style="3" bestFit="1" customWidth="1"/>
    <col min="15" max="15" width="10.140625" style="3" bestFit="1" customWidth="1"/>
    <col min="16" max="25" width="9.28515625" style="3" hidden="1" customWidth="1"/>
    <col min="26" max="26" width="10.140625" style="3" hidden="1" customWidth="1"/>
    <col min="27" max="27" width="9.28515625" style="3" hidden="1" customWidth="1"/>
    <col min="28" max="28" width="10.140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row>
    <row r="2" spans="1:38">
      <c r="A2" s="570" t="s">
        <v>8892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12"/>
      <c r="B8" s="112"/>
      <c r="C8" s="120" t="s">
        <v>8959</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19"/>
      <c r="AL8" s="119"/>
    </row>
    <row r="9" spans="1:38" ht="27.95" customHeight="1" thickBot="1">
      <c r="A9" s="213">
        <v>3711</v>
      </c>
      <c r="B9" s="213" t="s">
        <v>8958</v>
      </c>
      <c r="C9" s="214" t="s">
        <v>8957</v>
      </c>
      <c r="D9" s="215" t="s">
        <v>26</v>
      </c>
      <c r="E9" s="215" t="s">
        <v>9139</v>
      </c>
      <c r="F9" s="213" t="s">
        <v>23</v>
      </c>
      <c r="G9" s="216">
        <v>1500</v>
      </c>
      <c r="H9" s="216">
        <v>0</v>
      </c>
      <c r="I9" s="216">
        <v>0</v>
      </c>
      <c r="J9" s="216">
        <v>0</v>
      </c>
      <c r="K9" s="216">
        <v>0</v>
      </c>
      <c r="L9" s="216">
        <v>1500</v>
      </c>
      <c r="M9" s="216">
        <v>1500</v>
      </c>
      <c r="N9" s="216">
        <v>0</v>
      </c>
      <c r="O9" s="216">
        <v>1500</v>
      </c>
      <c r="P9" s="216"/>
      <c r="Q9" s="216"/>
      <c r="R9" s="216"/>
      <c r="S9" s="216"/>
      <c r="T9" s="216"/>
      <c r="U9" s="216"/>
      <c r="V9" s="216"/>
      <c r="W9" s="216"/>
      <c r="X9" s="216"/>
      <c r="Y9" s="216"/>
      <c r="Z9" s="217">
        <v>1500</v>
      </c>
      <c r="AA9" s="217">
        <v>0</v>
      </c>
      <c r="AB9" s="220">
        <v>1500</v>
      </c>
      <c r="AC9" s="216"/>
      <c r="AD9" s="216"/>
      <c r="AE9" s="220">
        <v>0</v>
      </c>
      <c r="AF9" s="216">
        <v>0</v>
      </c>
      <c r="AG9" s="216"/>
      <c r="AH9" s="220">
        <v>0</v>
      </c>
      <c r="AI9" s="216"/>
      <c r="AJ9" s="216"/>
      <c r="AK9" s="216"/>
      <c r="AL9" s="216">
        <v>0</v>
      </c>
    </row>
    <row r="10" spans="1:38" ht="32.25" customHeight="1" thickBot="1">
      <c r="A10" s="227"/>
      <c r="B10" s="227"/>
      <c r="C10" s="243" t="s">
        <v>8956</v>
      </c>
      <c r="D10" s="243"/>
      <c r="E10" s="243"/>
      <c r="F10" s="243"/>
      <c r="G10" s="234">
        <v>0</v>
      </c>
      <c r="H10" s="234">
        <v>0</v>
      </c>
      <c r="I10" s="234">
        <v>0</v>
      </c>
      <c r="J10" s="234">
        <v>0</v>
      </c>
      <c r="K10" s="234">
        <v>0</v>
      </c>
      <c r="L10" s="234">
        <v>0</v>
      </c>
      <c r="M10" s="234">
        <v>0</v>
      </c>
      <c r="N10" s="234">
        <v>0</v>
      </c>
      <c r="O10" s="234">
        <v>0</v>
      </c>
      <c r="P10" s="234">
        <v>0</v>
      </c>
      <c r="Q10" s="234">
        <v>0</v>
      </c>
      <c r="R10" s="234">
        <v>0</v>
      </c>
      <c r="S10" s="234">
        <v>0</v>
      </c>
      <c r="T10" s="234">
        <v>0</v>
      </c>
      <c r="U10" s="234">
        <v>0</v>
      </c>
      <c r="V10" s="234">
        <v>0</v>
      </c>
      <c r="W10" s="234">
        <v>0</v>
      </c>
      <c r="X10" s="234">
        <v>0</v>
      </c>
      <c r="Y10" s="234">
        <v>0</v>
      </c>
      <c r="Z10" s="234">
        <v>0</v>
      </c>
      <c r="AA10" s="234">
        <v>0</v>
      </c>
      <c r="AB10" s="234">
        <v>0</v>
      </c>
      <c r="AC10" s="234">
        <v>0</v>
      </c>
      <c r="AD10" s="234">
        <v>0</v>
      </c>
      <c r="AE10" s="234">
        <v>0</v>
      </c>
      <c r="AF10" s="234">
        <v>0</v>
      </c>
      <c r="AG10" s="234">
        <v>0</v>
      </c>
      <c r="AH10" s="234">
        <v>0</v>
      </c>
      <c r="AI10" s="234"/>
      <c r="AJ10" s="234"/>
      <c r="AK10" s="234"/>
      <c r="AL10" s="234">
        <v>0</v>
      </c>
    </row>
    <row r="11" spans="1:38" ht="59.25" customHeight="1" thickBot="1">
      <c r="A11" s="227"/>
      <c r="B11" s="227"/>
      <c r="C11" s="243" t="s">
        <v>8955</v>
      </c>
      <c r="D11" s="243"/>
      <c r="E11" s="243"/>
      <c r="F11" s="243"/>
      <c r="G11" s="234">
        <v>1500</v>
      </c>
      <c r="H11" s="234" t="e">
        <v>#REF!</v>
      </c>
      <c r="I11" s="234" t="e">
        <v>#REF!</v>
      </c>
      <c r="J11" s="234" t="e">
        <v>#REF!</v>
      </c>
      <c r="K11" s="234">
        <v>0</v>
      </c>
      <c r="L11" s="234">
        <v>1500</v>
      </c>
      <c r="M11" s="234">
        <v>1500</v>
      </c>
      <c r="N11" s="234">
        <v>0</v>
      </c>
      <c r="O11" s="234">
        <v>1500</v>
      </c>
      <c r="P11" s="234">
        <v>0</v>
      </c>
      <c r="Q11" s="234">
        <v>0</v>
      </c>
      <c r="R11" s="234">
        <v>0</v>
      </c>
      <c r="S11" s="234">
        <v>0</v>
      </c>
      <c r="T11" s="234">
        <v>0</v>
      </c>
      <c r="U11" s="234">
        <v>0</v>
      </c>
      <c r="V11" s="234">
        <v>0</v>
      </c>
      <c r="W11" s="234">
        <v>0</v>
      </c>
      <c r="X11" s="234">
        <v>0</v>
      </c>
      <c r="Y11" s="234">
        <v>0</v>
      </c>
      <c r="Z11" s="234">
        <v>1500</v>
      </c>
      <c r="AA11" s="234">
        <v>0</v>
      </c>
      <c r="AB11" s="234">
        <v>1500</v>
      </c>
      <c r="AC11" s="234">
        <v>0</v>
      </c>
      <c r="AD11" s="234">
        <v>0</v>
      </c>
      <c r="AE11" s="234">
        <v>0</v>
      </c>
      <c r="AF11" s="234">
        <v>0</v>
      </c>
      <c r="AG11" s="234">
        <v>0</v>
      </c>
      <c r="AH11" s="234">
        <v>0</v>
      </c>
      <c r="AI11" s="234"/>
      <c r="AJ11" s="234"/>
      <c r="AK11" s="234"/>
      <c r="AL11" s="234">
        <v>0</v>
      </c>
    </row>
    <row r="12" spans="1:38" ht="33" customHeight="1" thickBot="1">
      <c r="A12" s="227"/>
      <c r="B12" s="227"/>
      <c r="C12" s="243" t="s">
        <v>8954</v>
      </c>
      <c r="D12" s="243"/>
      <c r="E12" s="243"/>
      <c r="F12" s="243"/>
      <c r="G12" s="234">
        <v>1500</v>
      </c>
      <c r="H12" s="234" t="e">
        <v>#REF!</v>
      </c>
      <c r="I12" s="234" t="e">
        <v>#REF!</v>
      </c>
      <c r="J12" s="234" t="e">
        <v>#REF!</v>
      </c>
      <c r="K12" s="234">
        <v>0</v>
      </c>
      <c r="L12" s="234">
        <v>1500</v>
      </c>
      <c r="M12" s="234">
        <v>1500</v>
      </c>
      <c r="N12" s="234">
        <v>0</v>
      </c>
      <c r="O12" s="234">
        <v>1500</v>
      </c>
      <c r="P12" s="234">
        <v>0</v>
      </c>
      <c r="Q12" s="234">
        <v>0</v>
      </c>
      <c r="R12" s="234">
        <v>0</v>
      </c>
      <c r="S12" s="234">
        <v>0</v>
      </c>
      <c r="T12" s="234">
        <v>0</v>
      </c>
      <c r="U12" s="234">
        <v>0</v>
      </c>
      <c r="V12" s="234">
        <v>0</v>
      </c>
      <c r="W12" s="234">
        <v>0</v>
      </c>
      <c r="X12" s="234">
        <v>0</v>
      </c>
      <c r="Y12" s="234">
        <v>0</v>
      </c>
      <c r="Z12" s="234">
        <v>1500</v>
      </c>
      <c r="AA12" s="234">
        <v>0</v>
      </c>
      <c r="AB12" s="234">
        <v>1500</v>
      </c>
      <c r="AC12" s="234">
        <v>0</v>
      </c>
      <c r="AD12" s="234">
        <v>0</v>
      </c>
      <c r="AE12" s="234">
        <v>0</v>
      </c>
      <c r="AF12" s="234">
        <v>0</v>
      </c>
      <c r="AG12" s="234">
        <v>0</v>
      </c>
      <c r="AH12" s="234">
        <v>0</v>
      </c>
      <c r="AI12" s="234"/>
      <c r="AJ12" s="234"/>
      <c r="AK12" s="234"/>
      <c r="AL12" s="234">
        <v>0</v>
      </c>
    </row>
    <row r="13" spans="1:38">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row>
    <row r="14" spans="1:38">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row>
    <row r="15" spans="1:38">
      <c r="A15" s="121"/>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row>
    <row r="16" spans="1:38">
      <c r="A16" s="121"/>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row>
    <row r="17" spans="1:38">
      <c r="A17" s="121"/>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row>
    <row r="18" spans="1:38">
      <c r="A18" s="121"/>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row>
    <row r="19" spans="1:38">
      <c r="A19" s="12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row>
    <row r="20" spans="1:38">
      <c r="A20" s="121"/>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row>
    <row r="21" spans="1:38">
      <c r="A21" s="121"/>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row>
    <row r="22" spans="1:38">
      <c r="A22" s="121"/>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row>
    <row r="23" spans="1:38">
      <c r="A23" s="121"/>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row>
    <row r="24" spans="1:38">
      <c r="A24" s="121"/>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row>
    <row r="25" spans="1:38">
      <c r="A25" s="121"/>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row>
    <row r="26" spans="1:38">
      <c r="A26" s="121"/>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row>
    <row r="27" spans="1:38">
      <c r="A27" s="121"/>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row>
    <row r="28" spans="1:38">
      <c r="A28" s="121"/>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row>
  </sheetData>
  <mergeCells count="31">
    <mergeCell ref="AL4:AL6"/>
    <mergeCell ref="I5:I6"/>
    <mergeCell ref="J5:J6"/>
    <mergeCell ref="M5:M6"/>
    <mergeCell ref="N5:N6"/>
    <mergeCell ref="O5:O6"/>
    <mergeCell ref="Z4:AB5"/>
    <mergeCell ref="AC4:AE5"/>
    <mergeCell ref="AF4:AH5"/>
    <mergeCell ref="AI4:AI6"/>
    <mergeCell ref="AJ4:AJ6"/>
    <mergeCell ref="L4:L6"/>
    <mergeCell ref="P4:S4"/>
    <mergeCell ref="T4:U5"/>
    <mergeCell ref="V4:W5"/>
    <mergeCell ref="AK4:AK6"/>
    <mergeCell ref="A1:AJ1"/>
    <mergeCell ref="A2:AJ2"/>
    <mergeCell ref="A3:AJ3"/>
    <mergeCell ref="A4:A6"/>
    <mergeCell ref="B4:B6"/>
    <mergeCell ref="F4:F6"/>
    <mergeCell ref="G4:G6"/>
    <mergeCell ref="H4:H6"/>
    <mergeCell ref="K4:K6"/>
    <mergeCell ref="X4:Y5"/>
    <mergeCell ref="I4:J4"/>
    <mergeCell ref="M4:O4"/>
    <mergeCell ref="C4:C6"/>
    <mergeCell ref="D4:D6"/>
    <mergeCell ref="E4:E6"/>
  </mergeCells>
  <printOptions horizontalCentered="1"/>
  <pageMargins left="0" right="0" top="0.75" bottom="0.75" header="0.3" footer="0.3"/>
  <pageSetup paperSize="9" scale="6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XFC13"/>
  <sheetViews>
    <sheetView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10.140625" style="3" customWidth="1"/>
    <col min="12" max="13" width="10.140625" style="3" bestFit="1" customWidth="1"/>
    <col min="14" max="14" width="9.28515625" style="3" bestFit="1" customWidth="1"/>
    <col min="15" max="15" width="10.140625" style="3" bestFit="1" customWidth="1"/>
    <col min="16" max="25" width="9.28515625" style="3" hidden="1" customWidth="1"/>
    <col min="26" max="26" width="10.140625" style="3" hidden="1" customWidth="1"/>
    <col min="27" max="27" width="9.28515625" style="3" hidden="1" customWidth="1"/>
    <col min="28" max="28" width="10.140625" style="3" hidden="1" customWidth="1"/>
    <col min="29" max="38" width="9.28515625" style="3" bestFit="1" customWidth="1"/>
    <col min="39" max="16384" width="9.140625" style="3"/>
  </cols>
  <sheetData>
    <row r="1" spans="1:16383">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16383">
      <c r="A2" s="570" t="s">
        <v>8891</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16383">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16383"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16383">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16383">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16383">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16383">
      <c r="A8" s="122"/>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1"/>
      <c r="EG8" s="121"/>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1"/>
      <c r="FZ8" s="121"/>
      <c r="GA8" s="121"/>
      <c r="GB8" s="121"/>
      <c r="GC8" s="121"/>
      <c r="GD8" s="121"/>
      <c r="GE8" s="121"/>
      <c r="GF8" s="121"/>
      <c r="GG8" s="121"/>
      <c r="GH8" s="121"/>
      <c r="GI8" s="121"/>
      <c r="GJ8" s="121"/>
      <c r="GK8" s="121"/>
      <c r="GL8" s="121"/>
      <c r="GM8" s="121"/>
      <c r="GN8" s="121"/>
      <c r="GO8" s="121"/>
      <c r="GP8" s="121"/>
      <c r="GQ8" s="121"/>
      <c r="GR8" s="121"/>
      <c r="GS8" s="121"/>
      <c r="GT8" s="121"/>
      <c r="GU8" s="121"/>
      <c r="GV8" s="121"/>
      <c r="GW8" s="121"/>
      <c r="GX8" s="121"/>
      <c r="GY8" s="121"/>
      <c r="GZ8" s="121"/>
      <c r="HA8" s="121"/>
      <c r="HB8" s="121"/>
      <c r="HC8" s="121"/>
      <c r="HD8" s="121"/>
      <c r="HE8" s="121"/>
      <c r="HF8" s="121"/>
      <c r="HG8" s="121"/>
      <c r="HH8" s="121"/>
      <c r="HI8" s="121"/>
      <c r="HJ8" s="121"/>
      <c r="HK8" s="121"/>
      <c r="HL8" s="121"/>
      <c r="HM8" s="121"/>
      <c r="HN8" s="121"/>
      <c r="HO8" s="121"/>
      <c r="HP8" s="121"/>
      <c r="HQ8" s="121"/>
      <c r="HR8" s="121"/>
      <c r="HS8" s="121"/>
      <c r="HT8" s="121"/>
      <c r="HU8" s="121"/>
      <c r="HV8" s="121"/>
      <c r="HW8" s="121"/>
      <c r="HX8" s="121"/>
      <c r="HY8" s="121"/>
      <c r="HZ8" s="121"/>
      <c r="IA8" s="121"/>
      <c r="IB8" s="121"/>
      <c r="IC8" s="121"/>
      <c r="ID8" s="121"/>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1"/>
      <c r="JW8" s="121"/>
      <c r="JX8" s="121"/>
      <c r="JY8" s="121"/>
      <c r="JZ8" s="121"/>
      <c r="KA8" s="121"/>
      <c r="KB8" s="121"/>
      <c r="KC8" s="121"/>
      <c r="KD8" s="121"/>
      <c r="KE8" s="121"/>
      <c r="KF8" s="121"/>
      <c r="KG8" s="121"/>
      <c r="KH8" s="121"/>
      <c r="KI8" s="121"/>
      <c r="KJ8" s="121"/>
      <c r="KK8" s="121"/>
      <c r="KL8" s="121"/>
      <c r="KM8" s="121"/>
      <c r="KN8" s="121"/>
      <c r="KO8" s="121"/>
      <c r="KP8" s="121"/>
      <c r="KQ8" s="121"/>
      <c r="KR8" s="121"/>
      <c r="KS8" s="121"/>
      <c r="KT8" s="121"/>
      <c r="KU8" s="121"/>
      <c r="KV8" s="121"/>
      <c r="KW8" s="121"/>
      <c r="KX8" s="121"/>
      <c r="KY8" s="121"/>
      <c r="KZ8" s="121"/>
      <c r="LA8" s="121"/>
      <c r="LB8" s="121"/>
      <c r="LC8" s="121"/>
      <c r="LD8" s="121"/>
      <c r="LE8" s="121"/>
      <c r="LF8" s="121"/>
      <c r="LG8" s="121"/>
      <c r="LH8" s="121"/>
      <c r="LI8" s="121"/>
      <c r="LJ8" s="121"/>
      <c r="LK8" s="121"/>
      <c r="LL8" s="121"/>
      <c r="LM8" s="121"/>
      <c r="LN8" s="121"/>
      <c r="LO8" s="121"/>
      <c r="LP8" s="121"/>
      <c r="LQ8" s="121"/>
      <c r="LR8" s="121"/>
      <c r="LS8" s="121"/>
      <c r="LT8" s="121"/>
      <c r="LU8" s="121"/>
      <c r="LV8" s="121"/>
      <c r="LW8" s="121"/>
      <c r="LX8" s="121"/>
      <c r="LY8" s="121"/>
      <c r="LZ8" s="121"/>
      <c r="MA8" s="121"/>
      <c r="MB8" s="121"/>
      <c r="MC8" s="121"/>
      <c r="MD8" s="121"/>
      <c r="ME8" s="121"/>
      <c r="MF8" s="121"/>
      <c r="MG8" s="121"/>
      <c r="MH8" s="121"/>
      <c r="MI8" s="121"/>
      <c r="MJ8" s="121"/>
      <c r="MK8" s="121"/>
      <c r="ML8" s="121"/>
      <c r="MM8" s="121"/>
      <c r="MN8" s="121"/>
      <c r="MO8" s="121"/>
      <c r="MP8" s="121"/>
      <c r="MQ8" s="121"/>
      <c r="MR8" s="121"/>
      <c r="MS8" s="121"/>
      <c r="MT8" s="121"/>
      <c r="MU8" s="121"/>
      <c r="MV8" s="121"/>
      <c r="MW8" s="121"/>
      <c r="MX8" s="121"/>
      <c r="MY8" s="121"/>
      <c r="MZ8" s="121"/>
      <c r="NA8" s="121"/>
      <c r="NB8" s="121"/>
      <c r="NC8" s="121"/>
      <c r="ND8" s="121"/>
      <c r="NE8" s="121"/>
      <c r="NF8" s="121"/>
      <c r="NG8" s="121"/>
      <c r="NH8" s="121"/>
      <c r="NI8" s="121"/>
      <c r="NJ8" s="121"/>
      <c r="NK8" s="121"/>
      <c r="NL8" s="121"/>
      <c r="NM8" s="121"/>
      <c r="NN8" s="121"/>
      <c r="NO8" s="121"/>
      <c r="NP8" s="121"/>
      <c r="NQ8" s="121"/>
      <c r="NR8" s="121"/>
      <c r="NS8" s="121"/>
      <c r="NT8" s="121"/>
      <c r="NU8" s="121"/>
      <c r="NV8" s="121"/>
      <c r="NW8" s="121"/>
      <c r="NX8" s="121"/>
      <c r="NY8" s="121"/>
      <c r="NZ8" s="121"/>
      <c r="OA8" s="121"/>
      <c r="OB8" s="121"/>
      <c r="OC8" s="121"/>
      <c r="OD8" s="121"/>
      <c r="OE8" s="121"/>
      <c r="OF8" s="121"/>
      <c r="OG8" s="121"/>
      <c r="OH8" s="121"/>
      <c r="OI8" s="121"/>
      <c r="OJ8" s="121"/>
      <c r="OK8" s="121"/>
      <c r="OL8" s="121"/>
      <c r="OM8" s="121"/>
      <c r="ON8" s="121"/>
      <c r="OO8" s="121"/>
      <c r="OP8" s="121"/>
      <c r="OQ8" s="121"/>
      <c r="OR8" s="121"/>
      <c r="OS8" s="121"/>
      <c r="OT8" s="121"/>
      <c r="OU8" s="121"/>
      <c r="OV8" s="121"/>
      <c r="OW8" s="121"/>
      <c r="OX8" s="121"/>
      <c r="OY8" s="121"/>
      <c r="OZ8" s="121"/>
      <c r="PA8" s="121"/>
      <c r="PB8" s="121"/>
      <c r="PC8" s="121"/>
      <c r="PD8" s="121"/>
      <c r="PE8" s="121"/>
      <c r="PF8" s="121"/>
      <c r="PG8" s="121"/>
      <c r="PH8" s="121"/>
      <c r="PI8" s="121"/>
      <c r="PJ8" s="121"/>
      <c r="PK8" s="121"/>
      <c r="PL8" s="121"/>
      <c r="PM8" s="121"/>
      <c r="PN8" s="121"/>
      <c r="PO8" s="121"/>
      <c r="PP8" s="121"/>
      <c r="PQ8" s="121"/>
      <c r="PR8" s="121"/>
      <c r="PS8" s="121"/>
      <c r="PT8" s="121"/>
      <c r="PU8" s="121"/>
      <c r="PV8" s="121"/>
      <c r="PW8" s="121"/>
      <c r="PX8" s="121"/>
      <c r="PY8" s="121"/>
      <c r="PZ8" s="121"/>
      <c r="QA8" s="121"/>
      <c r="QB8" s="121"/>
      <c r="QC8" s="121"/>
      <c r="QD8" s="121"/>
      <c r="QE8" s="121"/>
      <c r="QF8" s="121"/>
      <c r="QG8" s="121"/>
      <c r="QH8" s="121"/>
      <c r="QI8" s="121"/>
      <c r="QJ8" s="121"/>
      <c r="QK8" s="121"/>
      <c r="QL8" s="121"/>
      <c r="QM8" s="121"/>
      <c r="QN8" s="121"/>
      <c r="QO8" s="121"/>
      <c r="QP8" s="121"/>
      <c r="QQ8" s="121"/>
      <c r="QR8" s="121"/>
      <c r="QS8" s="121"/>
      <c r="QT8" s="121"/>
      <c r="QU8" s="121"/>
      <c r="QV8" s="121"/>
      <c r="QW8" s="121"/>
      <c r="QX8" s="121"/>
      <c r="QY8" s="121"/>
      <c r="QZ8" s="121"/>
      <c r="RA8" s="121"/>
      <c r="RB8" s="121"/>
      <c r="RC8" s="121"/>
      <c r="RD8" s="121"/>
      <c r="RE8" s="121"/>
      <c r="RF8" s="121"/>
      <c r="RG8" s="121"/>
      <c r="RH8" s="121"/>
      <c r="RI8" s="121"/>
      <c r="RJ8" s="121"/>
      <c r="RK8" s="121"/>
      <c r="RL8" s="121"/>
      <c r="RM8" s="121"/>
      <c r="RN8" s="121"/>
      <c r="RO8" s="121"/>
      <c r="RP8" s="121"/>
      <c r="RQ8" s="121"/>
      <c r="RR8" s="121"/>
      <c r="RS8" s="121"/>
      <c r="RT8" s="121"/>
      <c r="RU8" s="121"/>
      <c r="RV8" s="121"/>
      <c r="RW8" s="121"/>
      <c r="RX8" s="121"/>
      <c r="RY8" s="121"/>
      <c r="RZ8" s="121"/>
      <c r="SA8" s="121"/>
      <c r="SB8" s="121"/>
      <c r="SC8" s="121"/>
      <c r="SD8" s="121"/>
      <c r="SE8" s="121"/>
      <c r="SF8" s="121"/>
      <c r="SG8" s="121"/>
      <c r="SH8" s="121"/>
      <c r="SI8" s="121"/>
      <c r="SJ8" s="121"/>
      <c r="SK8" s="121"/>
      <c r="SL8" s="121"/>
      <c r="SM8" s="121"/>
      <c r="SN8" s="121"/>
      <c r="SO8" s="121"/>
      <c r="SP8" s="121"/>
      <c r="SQ8" s="121"/>
      <c r="SR8" s="121"/>
      <c r="SS8" s="121"/>
      <c r="ST8" s="121"/>
      <c r="SU8" s="121"/>
      <c r="SV8" s="121"/>
      <c r="SW8" s="121"/>
      <c r="SX8" s="121"/>
      <c r="SY8" s="121"/>
      <c r="SZ8" s="121"/>
      <c r="TA8" s="121"/>
      <c r="TB8" s="121"/>
      <c r="TC8" s="121"/>
      <c r="TD8" s="121"/>
      <c r="TE8" s="121"/>
      <c r="TF8" s="121"/>
      <c r="TG8" s="121"/>
      <c r="TH8" s="121"/>
      <c r="TI8" s="121"/>
      <c r="TJ8" s="121"/>
      <c r="TK8" s="121"/>
      <c r="TL8" s="121"/>
      <c r="TM8" s="121"/>
      <c r="TN8" s="121"/>
      <c r="TO8" s="121"/>
      <c r="TP8" s="121"/>
      <c r="TQ8" s="121"/>
      <c r="TR8" s="121"/>
      <c r="TS8" s="121"/>
      <c r="TT8" s="121"/>
      <c r="TU8" s="121"/>
      <c r="TV8" s="121"/>
      <c r="TW8" s="121"/>
      <c r="TX8" s="121"/>
      <c r="TY8" s="121"/>
      <c r="TZ8" s="121"/>
      <c r="UA8" s="121"/>
      <c r="UB8" s="121"/>
      <c r="UC8" s="121"/>
      <c r="UD8" s="121"/>
      <c r="UE8" s="121"/>
      <c r="UF8" s="121"/>
      <c r="UG8" s="121"/>
      <c r="UH8" s="121"/>
      <c r="UI8" s="121"/>
      <c r="UJ8" s="121"/>
      <c r="UK8" s="121"/>
      <c r="UL8" s="121"/>
      <c r="UM8" s="121"/>
      <c r="UN8" s="121"/>
      <c r="UO8" s="121"/>
      <c r="UP8" s="121"/>
      <c r="UQ8" s="121"/>
      <c r="UR8" s="121"/>
      <c r="US8" s="121"/>
      <c r="UT8" s="121"/>
      <c r="UU8" s="121"/>
      <c r="UV8" s="121"/>
      <c r="UW8" s="121"/>
      <c r="UX8" s="121"/>
      <c r="UY8" s="121"/>
      <c r="UZ8" s="121"/>
      <c r="VA8" s="121"/>
      <c r="VB8" s="121"/>
      <c r="VC8" s="121"/>
      <c r="VD8" s="121"/>
      <c r="VE8" s="121"/>
      <c r="VF8" s="121"/>
      <c r="VG8" s="121"/>
      <c r="VH8" s="121"/>
      <c r="VI8" s="121"/>
      <c r="VJ8" s="121"/>
      <c r="VK8" s="121"/>
      <c r="VL8" s="121"/>
      <c r="VM8" s="121"/>
      <c r="VN8" s="121"/>
      <c r="VO8" s="121"/>
      <c r="VP8" s="121"/>
      <c r="VQ8" s="121"/>
      <c r="VR8" s="121"/>
      <c r="VS8" s="121"/>
      <c r="VT8" s="121"/>
      <c r="VU8" s="121"/>
      <c r="VV8" s="121"/>
      <c r="VW8" s="121"/>
      <c r="VX8" s="121"/>
      <c r="VY8" s="121"/>
      <c r="VZ8" s="121"/>
      <c r="WA8" s="121"/>
      <c r="WB8" s="121"/>
      <c r="WC8" s="121"/>
      <c r="WD8" s="121"/>
      <c r="WE8" s="121"/>
      <c r="WF8" s="121"/>
      <c r="WG8" s="121"/>
      <c r="WH8" s="121"/>
      <c r="WI8" s="121"/>
      <c r="WJ8" s="121"/>
      <c r="WK8" s="121"/>
      <c r="WL8" s="121"/>
      <c r="WM8" s="121"/>
      <c r="WN8" s="121"/>
      <c r="WO8" s="121"/>
      <c r="WP8" s="121"/>
      <c r="WQ8" s="121"/>
      <c r="WR8" s="121"/>
      <c r="WS8" s="121"/>
      <c r="WT8" s="121"/>
      <c r="WU8" s="121"/>
      <c r="WV8" s="121"/>
      <c r="WW8" s="121"/>
      <c r="WX8" s="121"/>
      <c r="WY8" s="121"/>
      <c r="WZ8" s="121"/>
      <c r="XA8" s="121"/>
      <c r="XB8" s="121"/>
      <c r="XC8" s="121"/>
      <c r="XD8" s="121"/>
      <c r="XE8" s="121"/>
      <c r="XF8" s="121"/>
      <c r="XG8" s="121"/>
      <c r="XH8" s="121"/>
      <c r="XI8" s="121"/>
      <c r="XJ8" s="121"/>
      <c r="XK8" s="121"/>
      <c r="XL8" s="121"/>
      <c r="XM8" s="121"/>
      <c r="XN8" s="121"/>
      <c r="XO8" s="121"/>
      <c r="XP8" s="121"/>
      <c r="XQ8" s="121"/>
      <c r="XR8" s="121"/>
      <c r="XS8" s="121"/>
      <c r="XT8" s="121"/>
      <c r="XU8" s="121"/>
      <c r="XV8" s="121"/>
      <c r="XW8" s="121"/>
      <c r="XX8" s="121"/>
      <c r="XY8" s="121"/>
      <c r="XZ8" s="121"/>
      <c r="YA8" s="121"/>
      <c r="YB8" s="121"/>
      <c r="YC8" s="121"/>
      <c r="YD8" s="121"/>
      <c r="YE8" s="121"/>
      <c r="YF8" s="121"/>
      <c r="YG8" s="121"/>
      <c r="YH8" s="121"/>
      <c r="YI8" s="121"/>
      <c r="YJ8" s="121"/>
      <c r="YK8" s="121"/>
      <c r="YL8" s="121"/>
      <c r="YM8" s="121"/>
      <c r="YN8" s="121"/>
      <c r="YO8" s="121"/>
      <c r="YP8" s="121"/>
      <c r="YQ8" s="121"/>
      <c r="YR8" s="121"/>
      <c r="YS8" s="121"/>
      <c r="YT8" s="121"/>
      <c r="YU8" s="121"/>
      <c r="YV8" s="121"/>
      <c r="YW8" s="121"/>
      <c r="YX8" s="121"/>
      <c r="YY8" s="121"/>
      <c r="YZ8" s="121"/>
      <c r="ZA8" s="121"/>
      <c r="ZB8" s="121"/>
      <c r="ZC8" s="121"/>
      <c r="ZD8" s="121"/>
      <c r="ZE8" s="121"/>
      <c r="ZF8" s="121"/>
      <c r="ZG8" s="121"/>
      <c r="ZH8" s="121"/>
      <c r="ZI8" s="121"/>
      <c r="ZJ8" s="121"/>
      <c r="ZK8" s="121"/>
      <c r="ZL8" s="121"/>
      <c r="ZM8" s="121"/>
      <c r="ZN8" s="121"/>
      <c r="ZO8" s="121"/>
      <c r="ZP8" s="121"/>
      <c r="ZQ8" s="121"/>
      <c r="ZR8" s="121"/>
      <c r="ZS8" s="121"/>
      <c r="ZT8" s="121"/>
      <c r="ZU8" s="121"/>
      <c r="ZV8" s="121"/>
      <c r="ZW8" s="121"/>
      <c r="ZX8" s="121"/>
      <c r="ZY8" s="121"/>
      <c r="ZZ8" s="121"/>
      <c r="AAA8" s="121"/>
      <c r="AAB8" s="121"/>
      <c r="AAC8" s="121"/>
      <c r="AAD8" s="121"/>
      <c r="AAE8" s="121"/>
      <c r="AAF8" s="121"/>
      <c r="AAG8" s="121"/>
      <c r="AAH8" s="121"/>
      <c r="AAI8" s="121"/>
      <c r="AAJ8" s="121"/>
      <c r="AAK8" s="121"/>
      <c r="AAL8" s="121"/>
      <c r="AAM8" s="121"/>
      <c r="AAN8" s="121"/>
      <c r="AAO8" s="121"/>
      <c r="AAP8" s="121"/>
      <c r="AAQ8" s="121"/>
      <c r="AAR8" s="121"/>
      <c r="AAS8" s="121"/>
      <c r="AAT8" s="121"/>
      <c r="AAU8" s="121"/>
      <c r="AAV8" s="121"/>
      <c r="AAW8" s="121"/>
      <c r="AAX8" s="121"/>
      <c r="AAY8" s="121"/>
      <c r="AAZ8" s="121"/>
      <c r="ABA8" s="121"/>
      <c r="ABB8" s="121"/>
      <c r="ABC8" s="121"/>
      <c r="ABD8" s="121"/>
      <c r="ABE8" s="121"/>
      <c r="ABF8" s="121"/>
      <c r="ABG8" s="121"/>
      <c r="ABH8" s="121"/>
      <c r="ABI8" s="121"/>
      <c r="ABJ8" s="121"/>
      <c r="ABK8" s="121"/>
      <c r="ABL8" s="121"/>
      <c r="ABM8" s="121"/>
      <c r="ABN8" s="121"/>
      <c r="ABO8" s="121"/>
      <c r="ABP8" s="121"/>
      <c r="ABQ8" s="121"/>
      <c r="ABR8" s="121"/>
      <c r="ABS8" s="121"/>
      <c r="ABT8" s="121"/>
      <c r="ABU8" s="121"/>
      <c r="ABV8" s="121"/>
      <c r="ABW8" s="121"/>
      <c r="ABX8" s="121"/>
      <c r="ABY8" s="121"/>
      <c r="ABZ8" s="121"/>
      <c r="ACA8" s="121"/>
      <c r="ACB8" s="121"/>
      <c r="ACC8" s="121"/>
      <c r="ACD8" s="121"/>
      <c r="ACE8" s="121"/>
      <c r="ACF8" s="121"/>
      <c r="ACG8" s="121"/>
      <c r="ACH8" s="121"/>
      <c r="ACI8" s="121"/>
      <c r="ACJ8" s="121"/>
      <c r="ACK8" s="121"/>
      <c r="ACL8" s="121"/>
      <c r="ACM8" s="121"/>
      <c r="ACN8" s="121"/>
      <c r="ACO8" s="121"/>
      <c r="ACP8" s="121"/>
      <c r="ACQ8" s="121"/>
      <c r="ACR8" s="121"/>
      <c r="ACS8" s="121"/>
      <c r="ACT8" s="121"/>
      <c r="ACU8" s="121"/>
      <c r="ACV8" s="121"/>
      <c r="ACW8" s="121"/>
      <c r="ACX8" s="121"/>
      <c r="ACY8" s="121"/>
      <c r="ACZ8" s="121"/>
      <c r="ADA8" s="121"/>
      <c r="ADB8" s="121"/>
      <c r="ADC8" s="121"/>
      <c r="ADD8" s="121"/>
      <c r="ADE8" s="121"/>
      <c r="ADF8" s="121"/>
      <c r="ADG8" s="121"/>
      <c r="ADH8" s="121"/>
      <c r="ADI8" s="121"/>
      <c r="ADJ8" s="121"/>
      <c r="ADK8" s="121"/>
      <c r="ADL8" s="121"/>
      <c r="ADM8" s="121"/>
      <c r="ADN8" s="121"/>
      <c r="ADO8" s="121"/>
      <c r="ADP8" s="121"/>
      <c r="ADQ8" s="121"/>
      <c r="ADR8" s="121"/>
      <c r="ADS8" s="121"/>
      <c r="ADT8" s="121"/>
      <c r="ADU8" s="121"/>
      <c r="ADV8" s="121"/>
      <c r="ADW8" s="121"/>
      <c r="ADX8" s="121"/>
      <c r="ADY8" s="121"/>
      <c r="ADZ8" s="121"/>
      <c r="AEA8" s="121"/>
      <c r="AEB8" s="121"/>
      <c r="AEC8" s="121"/>
      <c r="AED8" s="121"/>
      <c r="AEE8" s="121"/>
      <c r="AEF8" s="121"/>
      <c r="AEG8" s="121"/>
      <c r="AEH8" s="121"/>
      <c r="AEI8" s="121"/>
      <c r="AEJ8" s="121"/>
      <c r="AEK8" s="121"/>
      <c r="AEL8" s="121"/>
      <c r="AEM8" s="121"/>
      <c r="AEN8" s="121"/>
      <c r="AEO8" s="121"/>
      <c r="AEP8" s="121"/>
      <c r="AEQ8" s="121"/>
      <c r="AER8" s="121"/>
      <c r="AES8" s="121"/>
      <c r="AET8" s="121"/>
      <c r="AEU8" s="121"/>
      <c r="AEV8" s="121"/>
      <c r="AEW8" s="121"/>
      <c r="AEX8" s="121"/>
      <c r="AEY8" s="121"/>
      <c r="AEZ8" s="121"/>
      <c r="AFA8" s="121"/>
      <c r="AFB8" s="121"/>
      <c r="AFC8" s="121"/>
      <c r="AFD8" s="121"/>
      <c r="AFE8" s="121"/>
      <c r="AFF8" s="121"/>
      <c r="AFG8" s="121"/>
      <c r="AFH8" s="121"/>
      <c r="AFI8" s="121"/>
      <c r="AFJ8" s="121"/>
      <c r="AFK8" s="121"/>
      <c r="AFL8" s="121"/>
      <c r="AFM8" s="121"/>
      <c r="AFN8" s="121"/>
      <c r="AFO8" s="121"/>
      <c r="AFP8" s="121"/>
      <c r="AFQ8" s="121"/>
      <c r="AFR8" s="121"/>
      <c r="AFS8" s="121"/>
      <c r="AFT8" s="121"/>
      <c r="AFU8" s="121"/>
      <c r="AFV8" s="121"/>
      <c r="AFW8" s="121"/>
      <c r="AFX8" s="121"/>
      <c r="AFY8" s="121"/>
      <c r="AFZ8" s="121"/>
      <c r="AGA8" s="121"/>
      <c r="AGB8" s="121"/>
      <c r="AGC8" s="121"/>
      <c r="AGD8" s="121"/>
      <c r="AGE8" s="121"/>
      <c r="AGF8" s="121"/>
      <c r="AGG8" s="121"/>
      <c r="AGH8" s="121"/>
      <c r="AGI8" s="121"/>
      <c r="AGJ8" s="121"/>
      <c r="AGK8" s="121"/>
      <c r="AGL8" s="121"/>
      <c r="AGM8" s="121"/>
      <c r="AGN8" s="121"/>
      <c r="AGO8" s="121"/>
      <c r="AGP8" s="121"/>
      <c r="AGQ8" s="121"/>
      <c r="AGR8" s="121"/>
      <c r="AGS8" s="121"/>
      <c r="AGT8" s="121"/>
      <c r="AGU8" s="121"/>
      <c r="AGV8" s="121"/>
      <c r="AGW8" s="121"/>
      <c r="AGX8" s="121"/>
      <c r="AGY8" s="121"/>
      <c r="AGZ8" s="121"/>
      <c r="AHA8" s="121"/>
      <c r="AHB8" s="121"/>
      <c r="AHC8" s="121"/>
      <c r="AHD8" s="121"/>
      <c r="AHE8" s="121"/>
      <c r="AHF8" s="121"/>
      <c r="AHG8" s="121"/>
      <c r="AHH8" s="121"/>
      <c r="AHI8" s="121"/>
      <c r="AHJ8" s="121"/>
      <c r="AHK8" s="121"/>
      <c r="AHL8" s="121"/>
      <c r="AHM8" s="121"/>
      <c r="AHN8" s="121"/>
      <c r="AHO8" s="121"/>
      <c r="AHP8" s="121"/>
      <c r="AHQ8" s="121"/>
      <c r="AHR8" s="121"/>
      <c r="AHS8" s="121"/>
      <c r="AHT8" s="121"/>
      <c r="AHU8" s="121"/>
      <c r="AHV8" s="121"/>
      <c r="AHW8" s="121"/>
      <c r="AHX8" s="121"/>
      <c r="AHY8" s="121"/>
      <c r="AHZ8" s="121"/>
      <c r="AIA8" s="121"/>
      <c r="AIB8" s="121"/>
      <c r="AIC8" s="121"/>
      <c r="AID8" s="121"/>
      <c r="AIE8" s="121"/>
      <c r="AIF8" s="121"/>
      <c r="AIG8" s="121"/>
      <c r="AIH8" s="121"/>
      <c r="AII8" s="121"/>
      <c r="AIJ8" s="121"/>
      <c r="AIK8" s="121"/>
      <c r="AIL8" s="121"/>
      <c r="AIM8" s="121"/>
      <c r="AIN8" s="121"/>
      <c r="AIO8" s="121"/>
      <c r="AIP8" s="121"/>
      <c r="AIQ8" s="121"/>
      <c r="AIR8" s="121"/>
      <c r="AIS8" s="121"/>
      <c r="AIT8" s="121"/>
      <c r="AIU8" s="121"/>
      <c r="AIV8" s="121"/>
      <c r="AIW8" s="121"/>
      <c r="AIX8" s="121"/>
      <c r="AIY8" s="121"/>
      <c r="AIZ8" s="121"/>
      <c r="AJA8" s="121"/>
      <c r="AJB8" s="121"/>
      <c r="AJC8" s="121"/>
      <c r="AJD8" s="121"/>
      <c r="AJE8" s="121"/>
      <c r="AJF8" s="121"/>
      <c r="AJG8" s="121"/>
      <c r="AJH8" s="121"/>
      <c r="AJI8" s="121"/>
      <c r="AJJ8" s="121"/>
      <c r="AJK8" s="121"/>
      <c r="AJL8" s="121"/>
      <c r="AJM8" s="121"/>
      <c r="AJN8" s="121"/>
      <c r="AJO8" s="121"/>
      <c r="AJP8" s="121"/>
      <c r="AJQ8" s="121"/>
      <c r="AJR8" s="121"/>
      <c r="AJS8" s="121"/>
      <c r="AJT8" s="121"/>
      <c r="AJU8" s="121"/>
      <c r="AJV8" s="121"/>
      <c r="AJW8" s="121"/>
      <c r="AJX8" s="121"/>
      <c r="AJY8" s="121"/>
      <c r="AJZ8" s="121"/>
      <c r="AKA8" s="121"/>
      <c r="AKB8" s="121"/>
      <c r="AKC8" s="121"/>
      <c r="AKD8" s="121"/>
      <c r="AKE8" s="121"/>
      <c r="AKF8" s="121"/>
      <c r="AKG8" s="121"/>
      <c r="AKH8" s="121"/>
      <c r="AKI8" s="121"/>
      <c r="AKJ8" s="121"/>
      <c r="AKK8" s="121"/>
      <c r="AKL8" s="121"/>
      <c r="AKM8" s="121"/>
      <c r="AKN8" s="121"/>
      <c r="AKO8" s="121"/>
      <c r="AKP8" s="121"/>
      <c r="AKQ8" s="121"/>
      <c r="AKR8" s="121"/>
      <c r="AKS8" s="121"/>
      <c r="AKT8" s="121"/>
      <c r="AKU8" s="121"/>
      <c r="AKV8" s="121"/>
      <c r="AKW8" s="121"/>
      <c r="AKX8" s="121"/>
      <c r="AKY8" s="121"/>
      <c r="AKZ8" s="121"/>
      <c r="ALA8" s="121"/>
      <c r="ALB8" s="121"/>
      <c r="ALC8" s="121"/>
      <c r="ALD8" s="121"/>
      <c r="ALE8" s="121"/>
      <c r="ALF8" s="121"/>
      <c r="ALG8" s="121"/>
      <c r="ALH8" s="121"/>
      <c r="ALI8" s="121"/>
      <c r="ALJ8" s="121"/>
      <c r="ALK8" s="121"/>
      <c r="ALL8" s="121"/>
      <c r="ALM8" s="121"/>
      <c r="ALN8" s="121"/>
      <c r="ALO8" s="121"/>
      <c r="ALP8" s="121"/>
      <c r="ALQ8" s="121"/>
      <c r="ALR8" s="121"/>
      <c r="ALS8" s="121"/>
      <c r="ALT8" s="121"/>
      <c r="ALU8" s="121"/>
      <c r="ALV8" s="121"/>
      <c r="ALW8" s="121"/>
      <c r="ALX8" s="121"/>
      <c r="ALY8" s="121"/>
      <c r="ALZ8" s="121"/>
      <c r="AMA8" s="121"/>
      <c r="AMB8" s="121"/>
      <c r="AMC8" s="121"/>
      <c r="AMD8" s="121"/>
      <c r="AME8" s="121"/>
      <c r="AMF8" s="121"/>
      <c r="AMG8" s="121"/>
      <c r="AMH8" s="121"/>
      <c r="AMI8" s="121"/>
      <c r="AMJ8" s="121"/>
      <c r="AMK8" s="121"/>
      <c r="AML8" s="121"/>
      <c r="AMM8" s="121"/>
      <c r="AMN8" s="121"/>
      <c r="AMO8" s="121"/>
      <c r="AMP8" s="121"/>
      <c r="AMQ8" s="121"/>
      <c r="AMR8" s="121"/>
      <c r="AMS8" s="121"/>
      <c r="AMT8" s="121"/>
      <c r="AMU8" s="121"/>
      <c r="AMV8" s="121"/>
      <c r="AMW8" s="121"/>
      <c r="AMX8" s="121"/>
      <c r="AMY8" s="121"/>
      <c r="AMZ8" s="121"/>
      <c r="ANA8" s="121"/>
      <c r="ANB8" s="121"/>
      <c r="ANC8" s="121"/>
      <c r="AND8" s="121"/>
      <c r="ANE8" s="121"/>
      <c r="ANF8" s="121"/>
      <c r="ANG8" s="121"/>
      <c r="ANH8" s="121"/>
      <c r="ANI8" s="121"/>
      <c r="ANJ8" s="121"/>
      <c r="ANK8" s="121"/>
      <c r="ANL8" s="121"/>
      <c r="ANM8" s="121"/>
      <c r="ANN8" s="121"/>
      <c r="ANO8" s="121"/>
      <c r="ANP8" s="121"/>
      <c r="ANQ8" s="121"/>
      <c r="ANR8" s="121"/>
      <c r="ANS8" s="121"/>
      <c r="ANT8" s="121"/>
      <c r="ANU8" s="121"/>
      <c r="ANV8" s="121"/>
      <c r="ANW8" s="121"/>
      <c r="ANX8" s="121"/>
      <c r="ANY8" s="121"/>
      <c r="ANZ8" s="121"/>
      <c r="AOA8" s="121"/>
      <c r="AOB8" s="121"/>
      <c r="AOC8" s="121"/>
      <c r="AOD8" s="121"/>
      <c r="AOE8" s="121"/>
      <c r="AOF8" s="121"/>
      <c r="AOG8" s="121"/>
      <c r="AOH8" s="121"/>
      <c r="AOI8" s="121"/>
      <c r="AOJ8" s="121"/>
      <c r="AOK8" s="121"/>
      <c r="AOL8" s="121"/>
      <c r="AOM8" s="121"/>
      <c r="AON8" s="121"/>
      <c r="AOO8" s="121"/>
      <c r="AOP8" s="121"/>
      <c r="AOQ8" s="121"/>
      <c r="AOR8" s="121"/>
      <c r="AOS8" s="121"/>
      <c r="AOT8" s="121"/>
      <c r="AOU8" s="121"/>
      <c r="AOV8" s="121"/>
      <c r="AOW8" s="121"/>
      <c r="AOX8" s="121"/>
      <c r="AOY8" s="121"/>
      <c r="AOZ8" s="121"/>
      <c r="APA8" s="121"/>
      <c r="APB8" s="121"/>
      <c r="APC8" s="121"/>
      <c r="APD8" s="121"/>
      <c r="APE8" s="121"/>
      <c r="APF8" s="121"/>
      <c r="APG8" s="121"/>
      <c r="APH8" s="121"/>
      <c r="API8" s="121"/>
      <c r="APJ8" s="121"/>
      <c r="APK8" s="121"/>
      <c r="APL8" s="121"/>
      <c r="APM8" s="121"/>
      <c r="APN8" s="121"/>
      <c r="APO8" s="121"/>
      <c r="APP8" s="121"/>
      <c r="APQ8" s="121"/>
      <c r="APR8" s="121"/>
      <c r="APS8" s="121"/>
      <c r="APT8" s="121"/>
      <c r="APU8" s="121"/>
      <c r="APV8" s="121"/>
      <c r="APW8" s="121"/>
      <c r="APX8" s="121"/>
      <c r="APY8" s="121"/>
      <c r="APZ8" s="121"/>
      <c r="AQA8" s="121"/>
      <c r="AQB8" s="121"/>
      <c r="AQC8" s="121"/>
      <c r="AQD8" s="121"/>
      <c r="AQE8" s="121"/>
      <c r="AQF8" s="121"/>
      <c r="AQG8" s="121"/>
      <c r="AQH8" s="121"/>
      <c r="AQI8" s="121"/>
      <c r="AQJ8" s="121"/>
      <c r="AQK8" s="121"/>
      <c r="AQL8" s="121"/>
      <c r="AQM8" s="121"/>
      <c r="AQN8" s="121"/>
      <c r="AQO8" s="121"/>
      <c r="AQP8" s="121"/>
      <c r="AQQ8" s="121"/>
      <c r="AQR8" s="121"/>
      <c r="AQS8" s="121"/>
      <c r="AQT8" s="121"/>
      <c r="AQU8" s="121"/>
      <c r="AQV8" s="121"/>
      <c r="AQW8" s="121"/>
      <c r="AQX8" s="121"/>
      <c r="AQY8" s="121"/>
      <c r="AQZ8" s="121"/>
      <c r="ARA8" s="121"/>
      <c r="ARB8" s="121"/>
      <c r="ARC8" s="121"/>
      <c r="ARD8" s="121"/>
      <c r="ARE8" s="121"/>
      <c r="ARF8" s="121"/>
      <c r="ARG8" s="121"/>
      <c r="ARH8" s="121"/>
      <c r="ARI8" s="121"/>
      <c r="ARJ8" s="121"/>
      <c r="ARK8" s="121"/>
      <c r="ARL8" s="121"/>
      <c r="ARM8" s="121"/>
      <c r="ARN8" s="121"/>
      <c r="ARO8" s="121"/>
      <c r="ARP8" s="121"/>
      <c r="ARQ8" s="121"/>
      <c r="ARR8" s="121"/>
      <c r="ARS8" s="121"/>
      <c r="ART8" s="121"/>
      <c r="ARU8" s="121"/>
      <c r="ARV8" s="121"/>
      <c r="ARW8" s="121"/>
      <c r="ARX8" s="121"/>
      <c r="ARY8" s="121"/>
      <c r="ARZ8" s="121"/>
      <c r="ASA8" s="121"/>
      <c r="ASB8" s="121"/>
      <c r="ASC8" s="121"/>
      <c r="ASD8" s="121"/>
      <c r="ASE8" s="121"/>
      <c r="ASF8" s="121"/>
      <c r="ASG8" s="121"/>
      <c r="ASH8" s="121"/>
      <c r="ASI8" s="121"/>
      <c r="ASJ8" s="121"/>
      <c r="ASK8" s="121"/>
      <c r="ASL8" s="121"/>
      <c r="ASM8" s="121"/>
      <c r="ASN8" s="121"/>
      <c r="ASO8" s="121"/>
      <c r="ASP8" s="121"/>
      <c r="ASQ8" s="121"/>
      <c r="ASR8" s="121"/>
      <c r="ASS8" s="121"/>
      <c r="AST8" s="121"/>
      <c r="ASU8" s="121"/>
      <c r="ASV8" s="121"/>
      <c r="ASW8" s="121"/>
      <c r="ASX8" s="121"/>
      <c r="ASY8" s="121"/>
      <c r="ASZ8" s="121"/>
      <c r="ATA8" s="121"/>
      <c r="ATB8" s="121"/>
      <c r="ATC8" s="121"/>
      <c r="ATD8" s="121"/>
      <c r="ATE8" s="121"/>
      <c r="ATF8" s="121"/>
      <c r="ATG8" s="121"/>
      <c r="ATH8" s="121"/>
      <c r="ATI8" s="121"/>
      <c r="ATJ8" s="121"/>
      <c r="ATK8" s="121"/>
      <c r="ATL8" s="121"/>
      <c r="ATM8" s="121"/>
      <c r="ATN8" s="121"/>
      <c r="ATO8" s="121"/>
      <c r="ATP8" s="121"/>
      <c r="ATQ8" s="121"/>
      <c r="ATR8" s="121"/>
      <c r="ATS8" s="121"/>
      <c r="ATT8" s="121"/>
      <c r="ATU8" s="121"/>
      <c r="ATV8" s="121"/>
      <c r="ATW8" s="121"/>
      <c r="ATX8" s="121"/>
      <c r="ATY8" s="121"/>
      <c r="ATZ8" s="121"/>
      <c r="AUA8" s="121"/>
      <c r="AUB8" s="121"/>
      <c r="AUC8" s="121"/>
      <c r="AUD8" s="121"/>
      <c r="AUE8" s="121"/>
      <c r="AUF8" s="121"/>
      <c r="AUG8" s="121"/>
      <c r="AUH8" s="121"/>
      <c r="AUI8" s="121"/>
      <c r="AUJ8" s="121"/>
      <c r="AUK8" s="121"/>
      <c r="AUL8" s="121"/>
      <c r="AUM8" s="121"/>
      <c r="AUN8" s="121"/>
      <c r="AUO8" s="121"/>
      <c r="AUP8" s="121"/>
      <c r="AUQ8" s="121"/>
      <c r="AUR8" s="121"/>
      <c r="AUS8" s="121"/>
      <c r="AUT8" s="121"/>
      <c r="AUU8" s="121"/>
      <c r="AUV8" s="121"/>
      <c r="AUW8" s="121"/>
      <c r="AUX8" s="121"/>
      <c r="AUY8" s="121"/>
      <c r="AUZ8" s="121"/>
      <c r="AVA8" s="121"/>
      <c r="AVB8" s="121"/>
      <c r="AVC8" s="121"/>
      <c r="AVD8" s="121"/>
      <c r="AVE8" s="121"/>
      <c r="AVF8" s="121"/>
      <c r="AVG8" s="121"/>
      <c r="AVH8" s="121"/>
      <c r="AVI8" s="121"/>
      <c r="AVJ8" s="121"/>
      <c r="AVK8" s="121"/>
      <c r="AVL8" s="121"/>
      <c r="AVM8" s="121"/>
      <c r="AVN8" s="121"/>
      <c r="AVO8" s="121"/>
      <c r="AVP8" s="121"/>
      <c r="AVQ8" s="121"/>
      <c r="AVR8" s="121"/>
      <c r="AVS8" s="121"/>
      <c r="AVT8" s="121"/>
      <c r="AVU8" s="121"/>
      <c r="AVV8" s="121"/>
      <c r="AVW8" s="121"/>
      <c r="AVX8" s="121"/>
      <c r="AVY8" s="121"/>
      <c r="AVZ8" s="121"/>
      <c r="AWA8" s="121"/>
      <c r="AWB8" s="121"/>
      <c r="AWC8" s="121"/>
      <c r="AWD8" s="121"/>
      <c r="AWE8" s="121"/>
      <c r="AWF8" s="121"/>
      <c r="AWG8" s="121"/>
      <c r="AWH8" s="121"/>
      <c r="AWI8" s="121"/>
      <c r="AWJ8" s="121"/>
      <c r="AWK8" s="121"/>
      <c r="AWL8" s="121"/>
      <c r="AWM8" s="121"/>
      <c r="AWN8" s="121"/>
      <c r="AWO8" s="121"/>
      <c r="AWP8" s="121"/>
      <c r="AWQ8" s="121"/>
      <c r="AWR8" s="121"/>
      <c r="AWS8" s="121"/>
      <c r="AWT8" s="121"/>
      <c r="AWU8" s="121"/>
      <c r="AWV8" s="121"/>
      <c r="AWW8" s="121"/>
      <c r="AWX8" s="121"/>
      <c r="AWY8" s="121"/>
      <c r="AWZ8" s="121"/>
      <c r="AXA8" s="121"/>
      <c r="AXB8" s="121"/>
      <c r="AXC8" s="121"/>
      <c r="AXD8" s="121"/>
      <c r="AXE8" s="121"/>
      <c r="AXF8" s="121"/>
      <c r="AXG8" s="121"/>
      <c r="AXH8" s="121"/>
      <c r="AXI8" s="121"/>
      <c r="AXJ8" s="121"/>
      <c r="AXK8" s="121"/>
      <c r="AXL8" s="121"/>
      <c r="AXM8" s="121"/>
      <c r="AXN8" s="121"/>
      <c r="AXO8" s="121"/>
      <c r="AXP8" s="121"/>
      <c r="AXQ8" s="121"/>
      <c r="AXR8" s="121"/>
      <c r="AXS8" s="121"/>
      <c r="AXT8" s="121"/>
      <c r="AXU8" s="121"/>
      <c r="AXV8" s="121"/>
      <c r="AXW8" s="121"/>
      <c r="AXX8" s="121"/>
      <c r="AXY8" s="121"/>
      <c r="AXZ8" s="121"/>
      <c r="AYA8" s="121"/>
      <c r="AYB8" s="121"/>
      <c r="AYC8" s="121"/>
      <c r="AYD8" s="121"/>
      <c r="AYE8" s="121"/>
      <c r="AYF8" s="121"/>
      <c r="AYG8" s="121"/>
      <c r="AYH8" s="121"/>
      <c r="AYI8" s="121"/>
      <c r="AYJ8" s="121"/>
      <c r="AYK8" s="121"/>
      <c r="AYL8" s="121"/>
      <c r="AYM8" s="121"/>
      <c r="AYN8" s="121"/>
      <c r="AYO8" s="121"/>
      <c r="AYP8" s="121"/>
      <c r="AYQ8" s="121"/>
      <c r="AYR8" s="121"/>
      <c r="AYS8" s="121"/>
      <c r="AYT8" s="121"/>
      <c r="AYU8" s="121"/>
      <c r="AYV8" s="121"/>
      <c r="AYW8" s="121"/>
      <c r="AYX8" s="121"/>
      <c r="AYY8" s="121"/>
      <c r="AYZ8" s="121"/>
      <c r="AZA8" s="121"/>
      <c r="AZB8" s="121"/>
      <c r="AZC8" s="121"/>
      <c r="AZD8" s="121"/>
      <c r="AZE8" s="121"/>
      <c r="AZF8" s="121"/>
      <c r="AZG8" s="121"/>
      <c r="AZH8" s="121"/>
      <c r="AZI8" s="121"/>
      <c r="AZJ8" s="121"/>
      <c r="AZK8" s="121"/>
      <c r="AZL8" s="121"/>
      <c r="AZM8" s="121"/>
      <c r="AZN8" s="121"/>
      <c r="AZO8" s="121"/>
      <c r="AZP8" s="121"/>
      <c r="AZQ8" s="121"/>
      <c r="AZR8" s="121"/>
      <c r="AZS8" s="121"/>
      <c r="AZT8" s="121"/>
      <c r="AZU8" s="121"/>
      <c r="AZV8" s="121"/>
      <c r="AZW8" s="121"/>
      <c r="AZX8" s="121"/>
      <c r="AZY8" s="121"/>
      <c r="AZZ8" s="121"/>
      <c r="BAA8" s="121"/>
      <c r="BAB8" s="121"/>
      <c r="BAC8" s="121"/>
      <c r="BAD8" s="121"/>
      <c r="BAE8" s="121"/>
      <c r="BAF8" s="121"/>
      <c r="BAG8" s="121"/>
      <c r="BAH8" s="121"/>
      <c r="BAI8" s="121"/>
      <c r="BAJ8" s="121"/>
      <c r="BAK8" s="121"/>
      <c r="BAL8" s="121"/>
      <c r="BAM8" s="121"/>
      <c r="BAN8" s="121"/>
      <c r="BAO8" s="121"/>
      <c r="BAP8" s="121"/>
      <c r="BAQ8" s="121"/>
      <c r="BAR8" s="121"/>
      <c r="BAS8" s="121"/>
      <c r="BAT8" s="121"/>
      <c r="BAU8" s="121"/>
      <c r="BAV8" s="121"/>
      <c r="BAW8" s="121"/>
      <c r="BAX8" s="121"/>
      <c r="BAY8" s="121"/>
      <c r="BAZ8" s="121"/>
      <c r="BBA8" s="121"/>
      <c r="BBB8" s="121"/>
      <c r="BBC8" s="121"/>
      <c r="BBD8" s="121"/>
      <c r="BBE8" s="121"/>
      <c r="BBF8" s="121"/>
      <c r="BBG8" s="121"/>
      <c r="BBH8" s="121"/>
      <c r="BBI8" s="121"/>
      <c r="BBJ8" s="121"/>
      <c r="BBK8" s="121"/>
      <c r="BBL8" s="121"/>
      <c r="BBM8" s="121"/>
      <c r="BBN8" s="121"/>
      <c r="BBO8" s="121"/>
      <c r="BBP8" s="121"/>
      <c r="BBQ8" s="121"/>
      <c r="BBR8" s="121"/>
      <c r="BBS8" s="121"/>
      <c r="BBT8" s="121"/>
      <c r="BBU8" s="121"/>
      <c r="BBV8" s="121"/>
      <c r="BBW8" s="121"/>
      <c r="BBX8" s="121"/>
      <c r="BBY8" s="121"/>
      <c r="BBZ8" s="121"/>
      <c r="BCA8" s="121"/>
      <c r="BCB8" s="121"/>
      <c r="BCC8" s="121"/>
      <c r="BCD8" s="121"/>
      <c r="BCE8" s="121"/>
      <c r="BCF8" s="121"/>
      <c r="BCG8" s="121"/>
      <c r="BCH8" s="121"/>
      <c r="BCI8" s="121"/>
      <c r="BCJ8" s="121"/>
      <c r="BCK8" s="121"/>
      <c r="BCL8" s="121"/>
      <c r="BCM8" s="121"/>
      <c r="BCN8" s="121"/>
      <c r="BCO8" s="121"/>
      <c r="BCP8" s="121"/>
      <c r="BCQ8" s="121"/>
      <c r="BCR8" s="121"/>
      <c r="BCS8" s="121"/>
      <c r="BCT8" s="121"/>
      <c r="BCU8" s="121"/>
      <c r="BCV8" s="121"/>
      <c r="BCW8" s="121"/>
      <c r="BCX8" s="121"/>
      <c r="BCY8" s="121"/>
      <c r="BCZ8" s="121"/>
      <c r="BDA8" s="121"/>
      <c r="BDB8" s="121"/>
      <c r="BDC8" s="121"/>
      <c r="BDD8" s="121"/>
      <c r="BDE8" s="121"/>
      <c r="BDF8" s="121"/>
      <c r="BDG8" s="121"/>
      <c r="BDH8" s="121"/>
      <c r="BDI8" s="121"/>
      <c r="BDJ8" s="121"/>
      <c r="BDK8" s="121"/>
      <c r="BDL8" s="121"/>
      <c r="BDM8" s="121"/>
      <c r="BDN8" s="121"/>
      <c r="BDO8" s="121"/>
      <c r="BDP8" s="121"/>
      <c r="BDQ8" s="121"/>
      <c r="BDR8" s="121"/>
      <c r="BDS8" s="121"/>
      <c r="BDT8" s="121"/>
      <c r="BDU8" s="121"/>
      <c r="BDV8" s="121"/>
      <c r="BDW8" s="121"/>
      <c r="BDX8" s="121"/>
      <c r="BDY8" s="121"/>
      <c r="BDZ8" s="121"/>
      <c r="BEA8" s="121"/>
      <c r="BEB8" s="121"/>
      <c r="BEC8" s="121"/>
      <c r="BED8" s="121"/>
      <c r="BEE8" s="121"/>
      <c r="BEF8" s="121"/>
      <c r="BEG8" s="121"/>
      <c r="BEH8" s="121"/>
      <c r="BEI8" s="121"/>
      <c r="BEJ8" s="121"/>
      <c r="BEK8" s="121"/>
      <c r="BEL8" s="121"/>
      <c r="BEM8" s="121"/>
      <c r="BEN8" s="121"/>
      <c r="BEO8" s="121"/>
      <c r="BEP8" s="121"/>
      <c r="BEQ8" s="121"/>
      <c r="BER8" s="121"/>
      <c r="BES8" s="121"/>
      <c r="BET8" s="121"/>
      <c r="BEU8" s="121"/>
      <c r="BEV8" s="121"/>
      <c r="BEW8" s="121"/>
      <c r="BEX8" s="121"/>
      <c r="BEY8" s="121"/>
      <c r="BEZ8" s="121"/>
      <c r="BFA8" s="121"/>
      <c r="BFB8" s="121"/>
      <c r="BFC8" s="121"/>
      <c r="BFD8" s="121"/>
      <c r="BFE8" s="121"/>
      <c r="BFF8" s="121"/>
      <c r="BFG8" s="121"/>
      <c r="BFH8" s="121"/>
      <c r="BFI8" s="121"/>
      <c r="BFJ8" s="121"/>
      <c r="BFK8" s="121"/>
      <c r="BFL8" s="121"/>
      <c r="BFM8" s="121"/>
      <c r="BFN8" s="121"/>
      <c r="BFO8" s="121"/>
      <c r="BFP8" s="121"/>
      <c r="BFQ8" s="121"/>
      <c r="BFR8" s="121"/>
      <c r="BFS8" s="121"/>
      <c r="BFT8" s="121"/>
      <c r="BFU8" s="121"/>
      <c r="BFV8" s="121"/>
      <c r="BFW8" s="121"/>
      <c r="BFX8" s="121"/>
      <c r="BFY8" s="121"/>
      <c r="BFZ8" s="121"/>
      <c r="BGA8" s="121"/>
      <c r="BGB8" s="121"/>
      <c r="BGC8" s="121"/>
      <c r="BGD8" s="121"/>
      <c r="BGE8" s="121"/>
      <c r="BGF8" s="121"/>
      <c r="BGG8" s="121"/>
      <c r="BGH8" s="121"/>
      <c r="BGI8" s="121"/>
      <c r="BGJ8" s="121"/>
      <c r="BGK8" s="121"/>
      <c r="BGL8" s="121"/>
      <c r="BGM8" s="121"/>
      <c r="BGN8" s="121"/>
      <c r="BGO8" s="121"/>
      <c r="BGP8" s="121"/>
      <c r="BGQ8" s="121"/>
      <c r="BGR8" s="121"/>
      <c r="BGS8" s="121"/>
      <c r="BGT8" s="121"/>
      <c r="BGU8" s="121"/>
      <c r="BGV8" s="121"/>
      <c r="BGW8" s="121"/>
      <c r="BGX8" s="121"/>
      <c r="BGY8" s="121"/>
      <c r="BGZ8" s="121"/>
      <c r="BHA8" s="121"/>
      <c r="BHB8" s="121"/>
      <c r="BHC8" s="121"/>
      <c r="BHD8" s="121"/>
      <c r="BHE8" s="121"/>
      <c r="BHF8" s="121"/>
      <c r="BHG8" s="121"/>
      <c r="BHH8" s="121"/>
      <c r="BHI8" s="121"/>
      <c r="BHJ8" s="121"/>
      <c r="BHK8" s="121"/>
      <c r="BHL8" s="121"/>
      <c r="BHM8" s="121"/>
      <c r="BHN8" s="121"/>
      <c r="BHO8" s="121"/>
      <c r="BHP8" s="121"/>
      <c r="BHQ8" s="121"/>
      <c r="BHR8" s="121"/>
      <c r="BHS8" s="121"/>
      <c r="BHT8" s="121"/>
      <c r="BHU8" s="121"/>
      <c r="BHV8" s="121"/>
      <c r="BHW8" s="121"/>
      <c r="BHX8" s="121"/>
      <c r="BHY8" s="121"/>
      <c r="BHZ8" s="121"/>
      <c r="BIA8" s="121"/>
      <c r="BIB8" s="121"/>
      <c r="BIC8" s="121"/>
      <c r="BID8" s="121"/>
      <c r="BIE8" s="121"/>
      <c r="BIF8" s="121"/>
      <c r="BIG8" s="121"/>
      <c r="BIH8" s="121"/>
      <c r="BII8" s="121"/>
      <c r="BIJ8" s="121"/>
      <c r="BIK8" s="121"/>
      <c r="BIL8" s="121"/>
      <c r="BIM8" s="121"/>
      <c r="BIN8" s="121"/>
      <c r="BIO8" s="121"/>
      <c r="BIP8" s="121"/>
      <c r="BIQ8" s="121"/>
      <c r="BIR8" s="121"/>
      <c r="BIS8" s="121"/>
      <c r="BIT8" s="121"/>
      <c r="BIU8" s="121"/>
      <c r="BIV8" s="121"/>
      <c r="BIW8" s="121"/>
      <c r="BIX8" s="121"/>
      <c r="BIY8" s="121"/>
      <c r="BIZ8" s="121"/>
      <c r="BJA8" s="121"/>
      <c r="BJB8" s="121"/>
      <c r="BJC8" s="121"/>
      <c r="BJD8" s="121"/>
      <c r="BJE8" s="121"/>
      <c r="BJF8" s="121"/>
      <c r="BJG8" s="121"/>
      <c r="BJH8" s="121"/>
      <c r="BJI8" s="121"/>
      <c r="BJJ8" s="121"/>
      <c r="BJK8" s="121"/>
      <c r="BJL8" s="121"/>
      <c r="BJM8" s="121"/>
      <c r="BJN8" s="121"/>
      <c r="BJO8" s="121"/>
      <c r="BJP8" s="121"/>
      <c r="BJQ8" s="121"/>
      <c r="BJR8" s="121"/>
      <c r="BJS8" s="121"/>
      <c r="BJT8" s="121"/>
      <c r="BJU8" s="121"/>
      <c r="BJV8" s="121"/>
      <c r="BJW8" s="121"/>
      <c r="BJX8" s="121"/>
      <c r="BJY8" s="121"/>
      <c r="BJZ8" s="121"/>
      <c r="BKA8" s="121"/>
      <c r="BKB8" s="121"/>
      <c r="BKC8" s="121"/>
      <c r="BKD8" s="121"/>
      <c r="BKE8" s="121"/>
      <c r="BKF8" s="121"/>
      <c r="BKG8" s="121"/>
      <c r="BKH8" s="121"/>
      <c r="BKI8" s="121"/>
      <c r="BKJ8" s="121"/>
      <c r="BKK8" s="121"/>
      <c r="BKL8" s="121"/>
      <c r="BKM8" s="121"/>
      <c r="BKN8" s="121"/>
      <c r="BKO8" s="121"/>
      <c r="BKP8" s="121"/>
      <c r="BKQ8" s="121"/>
      <c r="BKR8" s="121"/>
      <c r="BKS8" s="121"/>
      <c r="BKT8" s="121"/>
      <c r="BKU8" s="121"/>
      <c r="BKV8" s="121"/>
      <c r="BKW8" s="121"/>
      <c r="BKX8" s="121"/>
      <c r="BKY8" s="121"/>
      <c r="BKZ8" s="121"/>
      <c r="BLA8" s="121"/>
      <c r="BLB8" s="121"/>
      <c r="BLC8" s="121"/>
      <c r="BLD8" s="121"/>
      <c r="BLE8" s="121"/>
      <c r="BLF8" s="121"/>
      <c r="BLG8" s="121"/>
      <c r="BLH8" s="121"/>
      <c r="BLI8" s="121"/>
      <c r="BLJ8" s="121"/>
      <c r="BLK8" s="121"/>
      <c r="BLL8" s="121"/>
      <c r="BLM8" s="121"/>
      <c r="BLN8" s="121"/>
      <c r="BLO8" s="121"/>
      <c r="BLP8" s="121"/>
      <c r="BLQ8" s="121"/>
      <c r="BLR8" s="121"/>
      <c r="BLS8" s="121"/>
      <c r="BLT8" s="121"/>
      <c r="BLU8" s="121"/>
      <c r="BLV8" s="121"/>
      <c r="BLW8" s="121"/>
      <c r="BLX8" s="121"/>
      <c r="BLY8" s="121"/>
      <c r="BLZ8" s="121"/>
      <c r="BMA8" s="121"/>
      <c r="BMB8" s="121"/>
      <c r="BMC8" s="121"/>
      <c r="BMD8" s="121"/>
      <c r="BME8" s="121"/>
      <c r="BMF8" s="121"/>
      <c r="BMG8" s="121"/>
      <c r="BMH8" s="121"/>
      <c r="BMI8" s="121"/>
      <c r="BMJ8" s="121"/>
      <c r="BMK8" s="121"/>
      <c r="BML8" s="121"/>
      <c r="BMM8" s="121"/>
      <c r="BMN8" s="121"/>
      <c r="BMO8" s="121"/>
      <c r="BMP8" s="121"/>
      <c r="BMQ8" s="121"/>
      <c r="BMR8" s="121"/>
      <c r="BMS8" s="121"/>
      <c r="BMT8" s="121"/>
      <c r="BMU8" s="121"/>
      <c r="BMV8" s="121"/>
      <c r="BMW8" s="121"/>
      <c r="BMX8" s="121"/>
      <c r="BMY8" s="121"/>
      <c r="BMZ8" s="121"/>
      <c r="BNA8" s="121"/>
      <c r="BNB8" s="121"/>
      <c r="BNC8" s="121"/>
      <c r="BND8" s="121"/>
      <c r="BNE8" s="121"/>
      <c r="BNF8" s="121"/>
      <c r="BNG8" s="121"/>
      <c r="BNH8" s="121"/>
      <c r="BNI8" s="121"/>
      <c r="BNJ8" s="121"/>
      <c r="BNK8" s="121"/>
      <c r="BNL8" s="121"/>
      <c r="BNM8" s="121"/>
      <c r="BNN8" s="121"/>
      <c r="BNO8" s="121"/>
      <c r="BNP8" s="121"/>
      <c r="BNQ8" s="121"/>
      <c r="BNR8" s="121"/>
      <c r="BNS8" s="121"/>
      <c r="BNT8" s="121"/>
      <c r="BNU8" s="121"/>
      <c r="BNV8" s="121"/>
      <c r="BNW8" s="121"/>
      <c r="BNX8" s="121"/>
      <c r="BNY8" s="121"/>
      <c r="BNZ8" s="121"/>
      <c r="BOA8" s="121"/>
      <c r="BOB8" s="121"/>
      <c r="BOC8" s="121"/>
      <c r="BOD8" s="121"/>
      <c r="BOE8" s="121"/>
      <c r="BOF8" s="121"/>
      <c r="BOG8" s="121"/>
      <c r="BOH8" s="121"/>
      <c r="BOI8" s="121"/>
      <c r="BOJ8" s="121"/>
      <c r="BOK8" s="121"/>
      <c r="BOL8" s="121"/>
      <c r="BOM8" s="121"/>
      <c r="BON8" s="121"/>
      <c r="BOO8" s="121"/>
      <c r="BOP8" s="121"/>
      <c r="BOQ8" s="121"/>
      <c r="BOR8" s="121"/>
      <c r="BOS8" s="121"/>
      <c r="BOT8" s="121"/>
      <c r="BOU8" s="121"/>
      <c r="BOV8" s="121"/>
      <c r="BOW8" s="121"/>
      <c r="BOX8" s="121"/>
      <c r="BOY8" s="121"/>
      <c r="BOZ8" s="121"/>
      <c r="BPA8" s="121"/>
      <c r="BPB8" s="121"/>
      <c r="BPC8" s="121"/>
      <c r="BPD8" s="121"/>
      <c r="BPE8" s="121"/>
      <c r="BPF8" s="121"/>
      <c r="BPG8" s="121"/>
      <c r="BPH8" s="121"/>
      <c r="BPI8" s="121"/>
      <c r="BPJ8" s="121"/>
      <c r="BPK8" s="121"/>
      <c r="BPL8" s="121"/>
      <c r="BPM8" s="121"/>
      <c r="BPN8" s="121"/>
      <c r="BPO8" s="121"/>
      <c r="BPP8" s="121"/>
      <c r="BPQ8" s="121"/>
      <c r="BPR8" s="121"/>
      <c r="BPS8" s="121"/>
      <c r="BPT8" s="121"/>
      <c r="BPU8" s="121"/>
      <c r="BPV8" s="121"/>
      <c r="BPW8" s="121"/>
      <c r="BPX8" s="121"/>
      <c r="BPY8" s="121"/>
      <c r="BPZ8" s="121"/>
      <c r="BQA8" s="121"/>
      <c r="BQB8" s="121"/>
      <c r="BQC8" s="121"/>
      <c r="BQD8" s="121"/>
      <c r="BQE8" s="121"/>
      <c r="BQF8" s="121"/>
      <c r="BQG8" s="121"/>
      <c r="BQH8" s="121"/>
      <c r="BQI8" s="121"/>
      <c r="BQJ8" s="121"/>
      <c r="BQK8" s="121"/>
      <c r="BQL8" s="121"/>
      <c r="BQM8" s="121"/>
      <c r="BQN8" s="121"/>
      <c r="BQO8" s="121"/>
      <c r="BQP8" s="121"/>
      <c r="BQQ8" s="121"/>
      <c r="BQR8" s="121"/>
      <c r="BQS8" s="121"/>
      <c r="BQT8" s="121"/>
      <c r="BQU8" s="121"/>
      <c r="BQV8" s="121"/>
      <c r="BQW8" s="121"/>
      <c r="BQX8" s="121"/>
      <c r="BQY8" s="121"/>
      <c r="BQZ8" s="121"/>
      <c r="BRA8" s="121"/>
      <c r="BRB8" s="121"/>
      <c r="BRC8" s="121"/>
      <c r="BRD8" s="121"/>
      <c r="BRE8" s="121"/>
      <c r="BRF8" s="121"/>
      <c r="BRG8" s="121"/>
      <c r="BRH8" s="121"/>
      <c r="BRI8" s="121"/>
      <c r="BRJ8" s="121"/>
      <c r="BRK8" s="121"/>
      <c r="BRL8" s="121"/>
      <c r="BRM8" s="121"/>
      <c r="BRN8" s="121"/>
      <c r="BRO8" s="121"/>
      <c r="BRP8" s="121"/>
      <c r="BRQ8" s="121"/>
      <c r="BRR8" s="121"/>
      <c r="BRS8" s="121"/>
      <c r="BRT8" s="121"/>
      <c r="BRU8" s="121"/>
      <c r="BRV8" s="121"/>
      <c r="BRW8" s="121"/>
      <c r="BRX8" s="121"/>
      <c r="BRY8" s="121"/>
      <c r="BRZ8" s="121"/>
      <c r="BSA8" s="121"/>
      <c r="BSB8" s="121"/>
      <c r="BSC8" s="121"/>
      <c r="BSD8" s="121"/>
      <c r="BSE8" s="121"/>
      <c r="BSF8" s="121"/>
      <c r="BSG8" s="121"/>
      <c r="BSH8" s="121"/>
      <c r="BSI8" s="121"/>
      <c r="BSJ8" s="121"/>
      <c r="BSK8" s="121"/>
      <c r="BSL8" s="121"/>
      <c r="BSM8" s="121"/>
      <c r="BSN8" s="121"/>
      <c r="BSO8" s="121"/>
      <c r="BSP8" s="121"/>
      <c r="BSQ8" s="121"/>
      <c r="BSR8" s="121"/>
      <c r="BSS8" s="121"/>
      <c r="BST8" s="121"/>
      <c r="BSU8" s="121"/>
      <c r="BSV8" s="121"/>
      <c r="BSW8" s="121"/>
      <c r="BSX8" s="121"/>
      <c r="BSY8" s="121"/>
      <c r="BSZ8" s="121"/>
      <c r="BTA8" s="121"/>
      <c r="BTB8" s="121"/>
      <c r="BTC8" s="121"/>
      <c r="BTD8" s="121"/>
      <c r="BTE8" s="121"/>
      <c r="BTF8" s="121"/>
      <c r="BTG8" s="121"/>
      <c r="BTH8" s="121"/>
      <c r="BTI8" s="121"/>
      <c r="BTJ8" s="121"/>
      <c r="BTK8" s="121"/>
      <c r="BTL8" s="121"/>
      <c r="BTM8" s="121"/>
      <c r="BTN8" s="121"/>
      <c r="BTO8" s="121"/>
      <c r="BTP8" s="121"/>
      <c r="BTQ8" s="121"/>
      <c r="BTR8" s="121"/>
      <c r="BTS8" s="121"/>
      <c r="BTT8" s="121"/>
      <c r="BTU8" s="121"/>
      <c r="BTV8" s="121"/>
      <c r="BTW8" s="121"/>
      <c r="BTX8" s="121"/>
      <c r="BTY8" s="121"/>
      <c r="BTZ8" s="121"/>
      <c r="BUA8" s="121"/>
      <c r="BUB8" s="121"/>
      <c r="BUC8" s="121"/>
      <c r="BUD8" s="121"/>
      <c r="BUE8" s="121"/>
      <c r="BUF8" s="121"/>
      <c r="BUG8" s="121"/>
      <c r="BUH8" s="121"/>
      <c r="BUI8" s="121"/>
      <c r="BUJ8" s="121"/>
      <c r="BUK8" s="121"/>
      <c r="BUL8" s="121"/>
      <c r="BUM8" s="121"/>
      <c r="BUN8" s="121"/>
      <c r="BUO8" s="121"/>
      <c r="BUP8" s="121"/>
      <c r="BUQ8" s="121"/>
      <c r="BUR8" s="121"/>
      <c r="BUS8" s="121"/>
      <c r="BUT8" s="121"/>
      <c r="BUU8" s="121"/>
      <c r="BUV8" s="121"/>
      <c r="BUW8" s="121"/>
      <c r="BUX8" s="121"/>
      <c r="BUY8" s="121"/>
      <c r="BUZ8" s="121"/>
      <c r="BVA8" s="121"/>
      <c r="BVB8" s="121"/>
      <c r="BVC8" s="121"/>
      <c r="BVD8" s="121"/>
      <c r="BVE8" s="121"/>
      <c r="BVF8" s="121"/>
      <c r="BVG8" s="121"/>
      <c r="BVH8" s="121"/>
      <c r="BVI8" s="121"/>
      <c r="BVJ8" s="121"/>
      <c r="BVK8" s="121"/>
      <c r="BVL8" s="121"/>
      <c r="BVM8" s="121"/>
      <c r="BVN8" s="121"/>
      <c r="BVO8" s="121"/>
      <c r="BVP8" s="121"/>
      <c r="BVQ8" s="121"/>
      <c r="BVR8" s="121"/>
      <c r="BVS8" s="121"/>
      <c r="BVT8" s="121"/>
      <c r="BVU8" s="121"/>
      <c r="BVV8" s="121"/>
      <c r="BVW8" s="121"/>
      <c r="BVX8" s="121"/>
      <c r="BVY8" s="121"/>
      <c r="BVZ8" s="121"/>
      <c r="BWA8" s="121"/>
      <c r="BWB8" s="121"/>
      <c r="BWC8" s="121"/>
      <c r="BWD8" s="121"/>
      <c r="BWE8" s="121"/>
      <c r="BWF8" s="121"/>
      <c r="BWG8" s="121"/>
      <c r="BWH8" s="121"/>
      <c r="BWI8" s="121"/>
      <c r="BWJ8" s="121"/>
      <c r="BWK8" s="121"/>
      <c r="BWL8" s="121"/>
      <c r="BWM8" s="121"/>
      <c r="BWN8" s="121"/>
      <c r="BWO8" s="121"/>
      <c r="BWP8" s="121"/>
      <c r="BWQ8" s="121"/>
      <c r="BWR8" s="121"/>
      <c r="BWS8" s="121"/>
      <c r="BWT8" s="121"/>
      <c r="BWU8" s="121"/>
      <c r="BWV8" s="121"/>
      <c r="BWW8" s="121"/>
      <c r="BWX8" s="121"/>
      <c r="BWY8" s="121"/>
      <c r="BWZ8" s="121"/>
      <c r="BXA8" s="121"/>
      <c r="BXB8" s="121"/>
      <c r="BXC8" s="121"/>
      <c r="BXD8" s="121"/>
      <c r="BXE8" s="121"/>
      <c r="BXF8" s="121"/>
      <c r="BXG8" s="121"/>
      <c r="BXH8" s="121"/>
      <c r="BXI8" s="121"/>
      <c r="BXJ8" s="121"/>
      <c r="BXK8" s="121"/>
      <c r="BXL8" s="121"/>
      <c r="BXM8" s="121"/>
      <c r="BXN8" s="121"/>
      <c r="BXO8" s="121"/>
      <c r="BXP8" s="121"/>
      <c r="BXQ8" s="121"/>
      <c r="BXR8" s="121"/>
      <c r="BXS8" s="121"/>
      <c r="BXT8" s="121"/>
      <c r="BXU8" s="121"/>
      <c r="BXV8" s="121"/>
      <c r="BXW8" s="121"/>
      <c r="BXX8" s="121"/>
      <c r="BXY8" s="121"/>
      <c r="BXZ8" s="121"/>
      <c r="BYA8" s="121"/>
      <c r="BYB8" s="121"/>
      <c r="BYC8" s="121"/>
      <c r="BYD8" s="121"/>
      <c r="BYE8" s="121"/>
      <c r="BYF8" s="121"/>
      <c r="BYG8" s="121"/>
      <c r="BYH8" s="121"/>
      <c r="BYI8" s="121"/>
      <c r="BYJ8" s="121"/>
      <c r="BYK8" s="121"/>
      <c r="BYL8" s="121"/>
      <c r="BYM8" s="121"/>
      <c r="BYN8" s="121"/>
      <c r="BYO8" s="121"/>
      <c r="BYP8" s="121"/>
      <c r="BYQ8" s="121"/>
      <c r="BYR8" s="121"/>
      <c r="BYS8" s="121"/>
      <c r="BYT8" s="121"/>
      <c r="BYU8" s="121"/>
      <c r="BYV8" s="121"/>
      <c r="BYW8" s="121"/>
      <c r="BYX8" s="121"/>
      <c r="BYY8" s="121"/>
      <c r="BYZ8" s="121"/>
      <c r="BZA8" s="121"/>
      <c r="BZB8" s="121"/>
      <c r="BZC8" s="121"/>
      <c r="BZD8" s="121"/>
      <c r="BZE8" s="121"/>
      <c r="BZF8" s="121"/>
      <c r="BZG8" s="121"/>
      <c r="BZH8" s="121"/>
      <c r="BZI8" s="121"/>
      <c r="BZJ8" s="121"/>
      <c r="BZK8" s="121"/>
      <c r="BZL8" s="121"/>
      <c r="BZM8" s="121"/>
      <c r="BZN8" s="121"/>
      <c r="BZO8" s="121"/>
      <c r="BZP8" s="121"/>
      <c r="BZQ8" s="121"/>
      <c r="BZR8" s="121"/>
      <c r="BZS8" s="121"/>
      <c r="BZT8" s="121"/>
      <c r="BZU8" s="121"/>
      <c r="BZV8" s="121"/>
      <c r="BZW8" s="121"/>
      <c r="BZX8" s="121"/>
      <c r="BZY8" s="121"/>
      <c r="BZZ8" s="121"/>
      <c r="CAA8" s="121"/>
      <c r="CAB8" s="121"/>
      <c r="CAC8" s="121"/>
      <c r="CAD8" s="121"/>
      <c r="CAE8" s="121"/>
      <c r="CAF8" s="121"/>
      <c r="CAG8" s="121"/>
      <c r="CAH8" s="121"/>
      <c r="CAI8" s="121"/>
      <c r="CAJ8" s="121"/>
      <c r="CAK8" s="121"/>
      <c r="CAL8" s="121"/>
      <c r="CAM8" s="121"/>
      <c r="CAN8" s="121"/>
      <c r="CAO8" s="121"/>
      <c r="CAP8" s="121"/>
      <c r="CAQ8" s="121"/>
      <c r="CAR8" s="121"/>
      <c r="CAS8" s="121"/>
      <c r="CAT8" s="121"/>
      <c r="CAU8" s="121"/>
      <c r="CAV8" s="121"/>
      <c r="CAW8" s="121"/>
      <c r="CAX8" s="121"/>
      <c r="CAY8" s="121"/>
      <c r="CAZ8" s="121"/>
      <c r="CBA8" s="121"/>
      <c r="CBB8" s="121"/>
      <c r="CBC8" s="121"/>
      <c r="CBD8" s="121"/>
      <c r="CBE8" s="121"/>
      <c r="CBF8" s="121"/>
      <c r="CBG8" s="121"/>
      <c r="CBH8" s="121"/>
      <c r="CBI8" s="121"/>
      <c r="CBJ8" s="121"/>
      <c r="CBK8" s="121"/>
      <c r="CBL8" s="121"/>
      <c r="CBM8" s="121"/>
      <c r="CBN8" s="121"/>
      <c r="CBO8" s="121"/>
      <c r="CBP8" s="121"/>
      <c r="CBQ8" s="121"/>
      <c r="CBR8" s="121"/>
      <c r="CBS8" s="121"/>
      <c r="CBT8" s="121"/>
      <c r="CBU8" s="121"/>
      <c r="CBV8" s="121"/>
      <c r="CBW8" s="121"/>
      <c r="CBX8" s="121"/>
      <c r="CBY8" s="121"/>
      <c r="CBZ8" s="121"/>
      <c r="CCA8" s="121"/>
      <c r="CCB8" s="121"/>
      <c r="CCC8" s="121"/>
      <c r="CCD8" s="121"/>
      <c r="CCE8" s="121"/>
      <c r="CCF8" s="121"/>
      <c r="CCG8" s="121"/>
      <c r="CCH8" s="121"/>
      <c r="CCI8" s="121"/>
      <c r="CCJ8" s="121"/>
      <c r="CCK8" s="121"/>
      <c r="CCL8" s="121"/>
      <c r="CCM8" s="121"/>
      <c r="CCN8" s="121"/>
      <c r="CCO8" s="121"/>
      <c r="CCP8" s="121"/>
      <c r="CCQ8" s="121"/>
      <c r="CCR8" s="121"/>
      <c r="CCS8" s="121"/>
      <c r="CCT8" s="121"/>
      <c r="CCU8" s="121"/>
      <c r="CCV8" s="121"/>
      <c r="CCW8" s="121"/>
      <c r="CCX8" s="121"/>
      <c r="CCY8" s="121"/>
      <c r="CCZ8" s="121"/>
      <c r="CDA8" s="121"/>
      <c r="CDB8" s="121"/>
      <c r="CDC8" s="121"/>
      <c r="CDD8" s="121"/>
      <c r="CDE8" s="121"/>
      <c r="CDF8" s="121"/>
      <c r="CDG8" s="121"/>
      <c r="CDH8" s="121"/>
      <c r="CDI8" s="121"/>
      <c r="CDJ8" s="121"/>
      <c r="CDK8" s="121"/>
      <c r="CDL8" s="121"/>
      <c r="CDM8" s="121"/>
      <c r="CDN8" s="121"/>
      <c r="CDO8" s="121"/>
      <c r="CDP8" s="121"/>
      <c r="CDQ8" s="121"/>
      <c r="CDR8" s="121"/>
      <c r="CDS8" s="121"/>
      <c r="CDT8" s="121"/>
      <c r="CDU8" s="121"/>
      <c r="CDV8" s="121"/>
      <c r="CDW8" s="121"/>
      <c r="CDX8" s="121"/>
      <c r="CDY8" s="121"/>
      <c r="CDZ8" s="121"/>
      <c r="CEA8" s="121"/>
      <c r="CEB8" s="121"/>
      <c r="CEC8" s="121"/>
      <c r="CED8" s="121"/>
      <c r="CEE8" s="121"/>
      <c r="CEF8" s="121"/>
      <c r="CEG8" s="121"/>
      <c r="CEH8" s="121"/>
      <c r="CEI8" s="121"/>
      <c r="CEJ8" s="121"/>
      <c r="CEK8" s="121"/>
      <c r="CEL8" s="121"/>
      <c r="CEM8" s="121"/>
      <c r="CEN8" s="121"/>
      <c r="CEO8" s="121"/>
      <c r="CEP8" s="121"/>
      <c r="CEQ8" s="121"/>
      <c r="CER8" s="121"/>
      <c r="CES8" s="121"/>
      <c r="CET8" s="121"/>
      <c r="CEU8" s="121"/>
      <c r="CEV8" s="121"/>
      <c r="CEW8" s="121"/>
      <c r="CEX8" s="121"/>
      <c r="CEY8" s="121"/>
      <c r="CEZ8" s="121"/>
      <c r="CFA8" s="121"/>
      <c r="CFB8" s="121"/>
      <c r="CFC8" s="121"/>
      <c r="CFD8" s="121"/>
      <c r="CFE8" s="121"/>
      <c r="CFF8" s="121"/>
      <c r="CFG8" s="121"/>
      <c r="CFH8" s="121"/>
      <c r="CFI8" s="121"/>
      <c r="CFJ8" s="121"/>
      <c r="CFK8" s="121"/>
      <c r="CFL8" s="121"/>
      <c r="CFM8" s="121"/>
      <c r="CFN8" s="121"/>
      <c r="CFO8" s="121"/>
      <c r="CFP8" s="121"/>
      <c r="CFQ8" s="121"/>
      <c r="CFR8" s="121"/>
      <c r="CFS8" s="121"/>
      <c r="CFT8" s="121"/>
      <c r="CFU8" s="121"/>
      <c r="CFV8" s="121"/>
      <c r="CFW8" s="121"/>
      <c r="CFX8" s="121"/>
      <c r="CFY8" s="121"/>
      <c r="CFZ8" s="121"/>
      <c r="CGA8" s="121"/>
      <c r="CGB8" s="121"/>
      <c r="CGC8" s="121"/>
      <c r="CGD8" s="121"/>
      <c r="CGE8" s="121"/>
      <c r="CGF8" s="121"/>
      <c r="CGG8" s="121"/>
      <c r="CGH8" s="121"/>
      <c r="CGI8" s="121"/>
      <c r="CGJ8" s="121"/>
      <c r="CGK8" s="121"/>
      <c r="CGL8" s="121"/>
      <c r="CGM8" s="121"/>
      <c r="CGN8" s="121"/>
      <c r="CGO8" s="121"/>
      <c r="CGP8" s="121"/>
      <c r="CGQ8" s="121"/>
      <c r="CGR8" s="121"/>
      <c r="CGS8" s="121"/>
      <c r="CGT8" s="121"/>
      <c r="CGU8" s="121"/>
      <c r="CGV8" s="121"/>
      <c r="CGW8" s="121"/>
      <c r="CGX8" s="121"/>
      <c r="CGY8" s="121"/>
      <c r="CGZ8" s="121"/>
      <c r="CHA8" s="121"/>
      <c r="CHB8" s="121"/>
      <c r="CHC8" s="121"/>
      <c r="CHD8" s="121"/>
      <c r="CHE8" s="121"/>
      <c r="CHF8" s="121"/>
      <c r="CHG8" s="121"/>
      <c r="CHH8" s="121"/>
      <c r="CHI8" s="121"/>
      <c r="CHJ8" s="121"/>
      <c r="CHK8" s="121"/>
      <c r="CHL8" s="121"/>
      <c r="CHM8" s="121"/>
      <c r="CHN8" s="121"/>
      <c r="CHO8" s="121"/>
      <c r="CHP8" s="121"/>
      <c r="CHQ8" s="121"/>
      <c r="CHR8" s="121"/>
      <c r="CHS8" s="121"/>
      <c r="CHT8" s="121"/>
      <c r="CHU8" s="121"/>
      <c r="CHV8" s="121"/>
      <c r="CHW8" s="121"/>
      <c r="CHX8" s="121"/>
      <c r="CHY8" s="121"/>
      <c r="CHZ8" s="121"/>
      <c r="CIA8" s="121"/>
      <c r="CIB8" s="121"/>
      <c r="CIC8" s="121"/>
      <c r="CID8" s="121"/>
      <c r="CIE8" s="121"/>
      <c r="CIF8" s="121"/>
      <c r="CIG8" s="121"/>
      <c r="CIH8" s="121"/>
      <c r="CII8" s="121"/>
      <c r="CIJ8" s="121"/>
      <c r="CIK8" s="121"/>
      <c r="CIL8" s="121"/>
      <c r="CIM8" s="121"/>
      <c r="CIN8" s="121"/>
      <c r="CIO8" s="121"/>
      <c r="CIP8" s="121"/>
      <c r="CIQ8" s="121"/>
      <c r="CIR8" s="121"/>
      <c r="CIS8" s="121"/>
      <c r="CIT8" s="121"/>
      <c r="CIU8" s="121"/>
      <c r="CIV8" s="121"/>
      <c r="CIW8" s="121"/>
      <c r="CIX8" s="121"/>
      <c r="CIY8" s="121"/>
      <c r="CIZ8" s="121"/>
      <c r="CJA8" s="121"/>
      <c r="CJB8" s="121"/>
      <c r="CJC8" s="121"/>
      <c r="CJD8" s="121"/>
      <c r="CJE8" s="121"/>
      <c r="CJF8" s="121"/>
      <c r="CJG8" s="121"/>
      <c r="CJH8" s="121"/>
      <c r="CJI8" s="121"/>
      <c r="CJJ8" s="121"/>
      <c r="CJK8" s="121"/>
      <c r="CJL8" s="121"/>
      <c r="CJM8" s="121"/>
      <c r="CJN8" s="121"/>
      <c r="CJO8" s="121"/>
      <c r="CJP8" s="121"/>
      <c r="CJQ8" s="121"/>
      <c r="CJR8" s="121"/>
      <c r="CJS8" s="121"/>
      <c r="CJT8" s="121"/>
      <c r="CJU8" s="121"/>
      <c r="CJV8" s="121"/>
      <c r="CJW8" s="121"/>
      <c r="CJX8" s="121"/>
      <c r="CJY8" s="121"/>
      <c r="CJZ8" s="121"/>
      <c r="CKA8" s="121"/>
      <c r="CKB8" s="121"/>
      <c r="CKC8" s="121"/>
      <c r="CKD8" s="121"/>
      <c r="CKE8" s="121"/>
      <c r="CKF8" s="121"/>
      <c r="CKG8" s="121"/>
      <c r="CKH8" s="121"/>
      <c r="CKI8" s="121"/>
      <c r="CKJ8" s="121"/>
      <c r="CKK8" s="121"/>
      <c r="CKL8" s="121"/>
      <c r="CKM8" s="121"/>
      <c r="CKN8" s="121"/>
      <c r="CKO8" s="121"/>
      <c r="CKP8" s="121"/>
      <c r="CKQ8" s="121"/>
      <c r="CKR8" s="121"/>
      <c r="CKS8" s="121"/>
      <c r="CKT8" s="121"/>
      <c r="CKU8" s="121"/>
      <c r="CKV8" s="121"/>
      <c r="CKW8" s="121"/>
      <c r="CKX8" s="121"/>
      <c r="CKY8" s="121"/>
      <c r="CKZ8" s="121"/>
      <c r="CLA8" s="121"/>
      <c r="CLB8" s="121"/>
      <c r="CLC8" s="121"/>
      <c r="CLD8" s="121"/>
      <c r="CLE8" s="121"/>
      <c r="CLF8" s="121"/>
      <c r="CLG8" s="121"/>
      <c r="CLH8" s="121"/>
      <c r="CLI8" s="121"/>
      <c r="CLJ8" s="121"/>
      <c r="CLK8" s="121"/>
      <c r="CLL8" s="121"/>
      <c r="CLM8" s="121"/>
      <c r="CLN8" s="121"/>
      <c r="CLO8" s="121"/>
      <c r="CLP8" s="121"/>
      <c r="CLQ8" s="121"/>
      <c r="CLR8" s="121"/>
      <c r="CLS8" s="121"/>
      <c r="CLT8" s="121"/>
      <c r="CLU8" s="121"/>
      <c r="CLV8" s="121"/>
      <c r="CLW8" s="121"/>
      <c r="CLX8" s="121"/>
      <c r="CLY8" s="121"/>
      <c r="CLZ8" s="121"/>
      <c r="CMA8" s="121"/>
      <c r="CMB8" s="121"/>
      <c r="CMC8" s="121"/>
      <c r="CMD8" s="121"/>
      <c r="CME8" s="121"/>
      <c r="CMF8" s="121"/>
      <c r="CMG8" s="121"/>
      <c r="CMH8" s="121"/>
      <c r="CMI8" s="121"/>
      <c r="CMJ8" s="121"/>
      <c r="CMK8" s="121"/>
      <c r="CML8" s="121"/>
      <c r="CMM8" s="121"/>
      <c r="CMN8" s="121"/>
      <c r="CMO8" s="121"/>
      <c r="CMP8" s="121"/>
      <c r="CMQ8" s="121"/>
      <c r="CMR8" s="121"/>
      <c r="CMS8" s="121"/>
      <c r="CMT8" s="121"/>
      <c r="CMU8" s="121"/>
      <c r="CMV8" s="121"/>
      <c r="CMW8" s="121"/>
      <c r="CMX8" s="121"/>
      <c r="CMY8" s="121"/>
      <c r="CMZ8" s="121"/>
      <c r="CNA8" s="121"/>
      <c r="CNB8" s="121"/>
      <c r="CNC8" s="121"/>
      <c r="CND8" s="121"/>
      <c r="CNE8" s="121"/>
      <c r="CNF8" s="121"/>
      <c r="CNG8" s="121"/>
      <c r="CNH8" s="121"/>
      <c r="CNI8" s="121"/>
      <c r="CNJ8" s="121"/>
      <c r="CNK8" s="121"/>
      <c r="CNL8" s="121"/>
      <c r="CNM8" s="121"/>
      <c r="CNN8" s="121"/>
      <c r="CNO8" s="121"/>
      <c r="CNP8" s="121"/>
      <c r="CNQ8" s="121"/>
      <c r="CNR8" s="121"/>
      <c r="CNS8" s="121"/>
      <c r="CNT8" s="121"/>
      <c r="CNU8" s="121"/>
      <c r="CNV8" s="121"/>
      <c r="CNW8" s="121"/>
      <c r="CNX8" s="121"/>
      <c r="CNY8" s="121"/>
      <c r="CNZ8" s="121"/>
      <c r="COA8" s="121"/>
      <c r="COB8" s="121"/>
      <c r="COC8" s="121"/>
      <c r="COD8" s="121"/>
      <c r="COE8" s="121"/>
      <c r="COF8" s="121"/>
      <c r="COG8" s="121"/>
      <c r="COH8" s="121"/>
      <c r="COI8" s="121"/>
      <c r="COJ8" s="121"/>
      <c r="COK8" s="121"/>
      <c r="COL8" s="121"/>
      <c r="COM8" s="121"/>
      <c r="CON8" s="121"/>
      <c r="COO8" s="121"/>
      <c r="COP8" s="121"/>
      <c r="COQ8" s="121"/>
      <c r="COR8" s="121"/>
      <c r="COS8" s="121"/>
      <c r="COT8" s="121"/>
      <c r="COU8" s="121"/>
      <c r="COV8" s="121"/>
      <c r="COW8" s="121"/>
      <c r="COX8" s="121"/>
      <c r="COY8" s="121"/>
      <c r="COZ8" s="121"/>
      <c r="CPA8" s="121"/>
      <c r="CPB8" s="121"/>
      <c r="CPC8" s="121"/>
      <c r="CPD8" s="121"/>
      <c r="CPE8" s="121"/>
      <c r="CPF8" s="121"/>
      <c r="CPG8" s="121"/>
      <c r="CPH8" s="121"/>
      <c r="CPI8" s="121"/>
      <c r="CPJ8" s="121"/>
      <c r="CPK8" s="121"/>
      <c r="CPL8" s="121"/>
      <c r="CPM8" s="121"/>
      <c r="CPN8" s="121"/>
      <c r="CPO8" s="121"/>
      <c r="CPP8" s="121"/>
      <c r="CPQ8" s="121"/>
      <c r="CPR8" s="121"/>
      <c r="CPS8" s="121"/>
      <c r="CPT8" s="121"/>
      <c r="CPU8" s="121"/>
      <c r="CPV8" s="121"/>
      <c r="CPW8" s="121"/>
      <c r="CPX8" s="121"/>
      <c r="CPY8" s="121"/>
      <c r="CPZ8" s="121"/>
      <c r="CQA8" s="121"/>
      <c r="CQB8" s="121"/>
      <c r="CQC8" s="121"/>
      <c r="CQD8" s="121"/>
      <c r="CQE8" s="121"/>
      <c r="CQF8" s="121"/>
      <c r="CQG8" s="121"/>
      <c r="CQH8" s="121"/>
      <c r="CQI8" s="121"/>
      <c r="CQJ8" s="121"/>
      <c r="CQK8" s="121"/>
      <c r="CQL8" s="121"/>
      <c r="CQM8" s="121"/>
      <c r="CQN8" s="121"/>
      <c r="CQO8" s="121"/>
      <c r="CQP8" s="121"/>
      <c r="CQQ8" s="121"/>
      <c r="CQR8" s="121"/>
      <c r="CQS8" s="121"/>
      <c r="CQT8" s="121"/>
      <c r="CQU8" s="121"/>
      <c r="CQV8" s="121"/>
      <c r="CQW8" s="121"/>
      <c r="CQX8" s="121"/>
      <c r="CQY8" s="121"/>
      <c r="CQZ8" s="121"/>
      <c r="CRA8" s="121"/>
      <c r="CRB8" s="121"/>
      <c r="CRC8" s="121"/>
      <c r="CRD8" s="121"/>
      <c r="CRE8" s="121"/>
      <c r="CRF8" s="121"/>
      <c r="CRG8" s="121"/>
      <c r="CRH8" s="121"/>
      <c r="CRI8" s="121"/>
      <c r="CRJ8" s="121"/>
      <c r="CRK8" s="121"/>
      <c r="CRL8" s="121"/>
      <c r="CRM8" s="121"/>
      <c r="CRN8" s="121"/>
      <c r="CRO8" s="121"/>
      <c r="CRP8" s="121"/>
      <c r="CRQ8" s="121"/>
      <c r="CRR8" s="121"/>
      <c r="CRS8" s="121"/>
      <c r="CRT8" s="121"/>
      <c r="CRU8" s="121"/>
      <c r="CRV8" s="121"/>
      <c r="CRW8" s="121"/>
      <c r="CRX8" s="121"/>
      <c r="CRY8" s="121"/>
      <c r="CRZ8" s="121"/>
      <c r="CSA8" s="121"/>
      <c r="CSB8" s="121"/>
      <c r="CSC8" s="121"/>
      <c r="CSD8" s="121"/>
      <c r="CSE8" s="121"/>
      <c r="CSF8" s="121"/>
      <c r="CSG8" s="121"/>
      <c r="CSH8" s="121"/>
      <c r="CSI8" s="121"/>
      <c r="CSJ8" s="121"/>
      <c r="CSK8" s="121"/>
      <c r="CSL8" s="121"/>
      <c r="CSM8" s="121"/>
      <c r="CSN8" s="121"/>
      <c r="CSO8" s="121"/>
      <c r="CSP8" s="121"/>
      <c r="CSQ8" s="121"/>
      <c r="CSR8" s="121"/>
      <c r="CSS8" s="121"/>
      <c r="CST8" s="121"/>
      <c r="CSU8" s="121"/>
      <c r="CSV8" s="121"/>
      <c r="CSW8" s="121"/>
      <c r="CSX8" s="121"/>
      <c r="CSY8" s="121"/>
      <c r="CSZ8" s="121"/>
      <c r="CTA8" s="121"/>
      <c r="CTB8" s="121"/>
      <c r="CTC8" s="121"/>
      <c r="CTD8" s="121"/>
      <c r="CTE8" s="121"/>
      <c r="CTF8" s="121"/>
      <c r="CTG8" s="121"/>
      <c r="CTH8" s="121"/>
      <c r="CTI8" s="121"/>
      <c r="CTJ8" s="121"/>
      <c r="CTK8" s="121"/>
      <c r="CTL8" s="121"/>
      <c r="CTM8" s="121"/>
      <c r="CTN8" s="121"/>
      <c r="CTO8" s="121"/>
      <c r="CTP8" s="121"/>
      <c r="CTQ8" s="121"/>
      <c r="CTR8" s="121"/>
      <c r="CTS8" s="121"/>
      <c r="CTT8" s="121"/>
      <c r="CTU8" s="121"/>
      <c r="CTV8" s="121"/>
      <c r="CTW8" s="121"/>
      <c r="CTX8" s="121"/>
      <c r="CTY8" s="121"/>
      <c r="CTZ8" s="121"/>
      <c r="CUA8" s="121"/>
      <c r="CUB8" s="121"/>
      <c r="CUC8" s="121"/>
      <c r="CUD8" s="121"/>
      <c r="CUE8" s="121"/>
      <c r="CUF8" s="121"/>
      <c r="CUG8" s="121"/>
      <c r="CUH8" s="121"/>
      <c r="CUI8" s="121"/>
      <c r="CUJ8" s="121"/>
      <c r="CUK8" s="121"/>
      <c r="CUL8" s="121"/>
      <c r="CUM8" s="121"/>
      <c r="CUN8" s="121"/>
      <c r="CUO8" s="121"/>
      <c r="CUP8" s="121"/>
      <c r="CUQ8" s="121"/>
      <c r="CUR8" s="121"/>
      <c r="CUS8" s="121"/>
      <c r="CUT8" s="121"/>
      <c r="CUU8" s="121"/>
      <c r="CUV8" s="121"/>
      <c r="CUW8" s="121"/>
      <c r="CUX8" s="121"/>
      <c r="CUY8" s="121"/>
      <c r="CUZ8" s="121"/>
      <c r="CVA8" s="121"/>
      <c r="CVB8" s="121"/>
      <c r="CVC8" s="121"/>
      <c r="CVD8" s="121"/>
      <c r="CVE8" s="121"/>
      <c r="CVF8" s="121"/>
      <c r="CVG8" s="121"/>
      <c r="CVH8" s="121"/>
      <c r="CVI8" s="121"/>
      <c r="CVJ8" s="121"/>
      <c r="CVK8" s="121"/>
      <c r="CVL8" s="121"/>
      <c r="CVM8" s="121"/>
      <c r="CVN8" s="121"/>
      <c r="CVO8" s="121"/>
      <c r="CVP8" s="121"/>
      <c r="CVQ8" s="121"/>
      <c r="CVR8" s="121"/>
      <c r="CVS8" s="121"/>
      <c r="CVT8" s="121"/>
      <c r="CVU8" s="121"/>
      <c r="CVV8" s="121"/>
      <c r="CVW8" s="121"/>
      <c r="CVX8" s="121"/>
      <c r="CVY8" s="121"/>
      <c r="CVZ8" s="121"/>
      <c r="CWA8" s="121"/>
      <c r="CWB8" s="121"/>
      <c r="CWC8" s="121"/>
      <c r="CWD8" s="121"/>
      <c r="CWE8" s="121"/>
      <c r="CWF8" s="121"/>
      <c r="CWG8" s="121"/>
      <c r="CWH8" s="121"/>
      <c r="CWI8" s="121"/>
      <c r="CWJ8" s="121"/>
      <c r="CWK8" s="121"/>
      <c r="CWL8" s="121"/>
      <c r="CWM8" s="121"/>
      <c r="CWN8" s="121"/>
      <c r="CWO8" s="121"/>
      <c r="CWP8" s="121"/>
      <c r="CWQ8" s="121"/>
      <c r="CWR8" s="121"/>
      <c r="CWS8" s="121"/>
      <c r="CWT8" s="121"/>
      <c r="CWU8" s="121"/>
      <c r="CWV8" s="121"/>
      <c r="CWW8" s="121"/>
      <c r="CWX8" s="121"/>
      <c r="CWY8" s="121"/>
      <c r="CWZ8" s="121"/>
      <c r="CXA8" s="121"/>
      <c r="CXB8" s="121"/>
      <c r="CXC8" s="121"/>
      <c r="CXD8" s="121"/>
      <c r="CXE8" s="121"/>
      <c r="CXF8" s="121"/>
      <c r="CXG8" s="121"/>
      <c r="CXH8" s="121"/>
      <c r="CXI8" s="121"/>
      <c r="CXJ8" s="121"/>
      <c r="CXK8" s="121"/>
      <c r="CXL8" s="121"/>
      <c r="CXM8" s="121"/>
      <c r="CXN8" s="121"/>
      <c r="CXO8" s="121"/>
      <c r="CXP8" s="121"/>
      <c r="CXQ8" s="121"/>
      <c r="CXR8" s="121"/>
      <c r="CXS8" s="121"/>
      <c r="CXT8" s="121"/>
      <c r="CXU8" s="121"/>
      <c r="CXV8" s="121"/>
      <c r="CXW8" s="121"/>
      <c r="CXX8" s="121"/>
      <c r="CXY8" s="121"/>
      <c r="CXZ8" s="121"/>
      <c r="CYA8" s="121"/>
      <c r="CYB8" s="121"/>
      <c r="CYC8" s="121"/>
      <c r="CYD8" s="121"/>
      <c r="CYE8" s="121"/>
      <c r="CYF8" s="121"/>
      <c r="CYG8" s="121"/>
      <c r="CYH8" s="121"/>
      <c r="CYI8" s="121"/>
      <c r="CYJ8" s="121"/>
      <c r="CYK8" s="121"/>
      <c r="CYL8" s="121"/>
      <c r="CYM8" s="121"/>
      <c r="CYN8" s="121"/>
      <c r="CYO8" s="121"/>
      <c r="CYP8" s="121"/>
      <c r="CYQ8" s="121"/>
      <c r="CYR8" s="121"/>
      <c r="CYS8" s="121"/>
      <c r="CYT8" s="121"/>
      <c r="CYU8" s="121"/>
      <c r="CYV8" s="121"/>
      <c r="CYW8" s="121"/>
      <c r="CYX8" s="121"/>
      <c r="CYY8" s="121"/>
      <c r="CYZ8" s="121"/>
      <c r="CZA8" s="121"/>
      <c r="CZB8" s="121"/>
      <c r="CZC8" s="121"/>
      <c r="CZD8" s="121"/>
      <c r="CZE8" s="121"/>
      <c r="CZF8" s="121"/>
      <c r="CZG8" s="121"/>
      <c r="CZH8" s="121"/>
      <c r="CZI8" s="121"/>
      <c r="CZJ8" s="121"/>
      <c r="CZK8" s="121"/>
      <c r="CZL8" s="121"/>
      <c r="CZM8" s="121"/>
      <c r="CZN8" s="121"/>
      <c r="CZO8" s="121"/>
      <c r="CZP8" s="121"/>
      <c r="CZQ8" s="121"/>
      <c r="CZR8" s="121"/>
      <c r="CZS8" s="121"/>
      <c r="CZT8" s="121"/>
      <c r="CZU8" s="121"/>
      <c r="CZV8" s="121"/>
      <c r="CZW8" s="121"/>
      <c r="CZX8" s="121"/>
      <c r="CZY8" s="121"/>
      <c r="CZZ8" s="121"/>
      <c r="DAA8" s="121"/>
      <c r="DAB8" s="121"/>
      <c r="DAC8" s="121"/>
      <c r="DAD8" s="121"/>
      <c r="DAE8" s="121"/>
      <c r="DAF8" s="121"/>
      <c r="DAG8" s="121"/>
      <c r="DAH8" s="121"/>
      <c r="DAI8" s="121"/>
      <c r="DAJ8" s="121"/>
      <c r="DAK8" s="121"/>
      <c r="DAL8" s="121"/>
      <c r="DAM8" s="121"/>
      <c r="DAN8" s="121"/>
      <c r="DAO8" s="121"/>
      <c r="DAP8" s="121"/>
      <c r="DAQ8" s="121"/>
      <c r="DAR8" s="121"/>
      <c r="DAS8" s="121"/>
      <c r="DAT8" s="121"/>
      <c r="DAU8" s="121"/>
      <c r="DAV8" s="121"/>
      <c r="DAW8" s="121"/>
      <c r="DAX8" s="121"/>
      <c r="DAY8" s="121"/>
      <c r="DAZ8" s="121"/>
      <c r="DBA8" s="121"/>
      <c r="DBB8" s="121"/>
      <c r="DBC8" s="121"/>
      <c r="DBD8" s="121"/>
      <c r="DBE8" s="121"/>
      <c r="DBF8" s="121"/>
      <c r="DBG8" s="121"/>
      <c r="DBH8" s="121"/>
      <c r="DBI8" s="121"/>
      <c r="DBJ8" s="121"/>
      <c r="DBK8" s="121"/>
      <c r="DBL8" s="121"/>
      <c r="DBM8" s="121"/>
      <c r="DBN8" s="121"/>
      <c r="DBO8" s="121"/>
      <c r="DBP8" s="121"/>
      <c r="DBQ8" s="121"/>
      <c r="DBR8" s="121"/>
      <c r="DBS8" s="121"/>
      <c r="DBT8" s="121"/>
      <c r="DBU8" s="121"/>
      <c r="DBV8" s="121"/>
      <c r="DBW8" s="121"/>
      <c r="DBX8" s="121"/>
      <c r="DBY8" s="121"/>
      <c r="DBZ8" s="121"/>
      <c r="DCA8" s="121"/>
      <c r="DCB8" s="121"/>
      <c r="DCC8" s="121"/>
      <c r="DCD8" s="121"/>
      <c r="DCE8" s="121"/>
      <c r="DCF8" s="121"/>
      <c r="DCG8" s="121"/>
      <c r="DCH8" s="121"/>
      <c r="DCI8" s="121"/>
      <c r="DCJ8" s="121"/>
      <c r="DCK8" s="121"/>
      <c r="DCL8" s="121"/>
      <c r="DCM8" s="121"/>
      <c r="DCN8" s="121"/>
      <c r="DCO8" s="121"/>
      <c r="DCP8" s="121"/>
      <c r="DCQ8" s="121"/>
      <c r="DCR8" s="121"/>
      <c r="DCS8" s="121"/>
      <c r="DCT8" s="121"/>
      <c r="DCU8" s="121"/>
      <c r="DCV8" s="121"/>
      <c r="DCW8" s="121"/>
      <c r="DCX8" s="121"/>
      <c r="DCY8" s="121"/>
      <c r="DCZ8" s="121"/>
      <c r="DDA8" s="121"/>
      <c r="DDB8" s="121"/>
      <c r="DDC8" s="121"/>
      <c r="DDD8" s="121"/>
      <c r="DDE8" s="121"/>
      <c r="DDF8" s="121"/>
      <c r="DDG8" s="121"/>
      <c r="DDH8" s="121"/>
      <c r="DDI8" s="121"/>
      <c r="DDJ8" s="121"/>
      <c r="DDK8" s="121"/>
      <c r="DDL8" s="121"/>
      <c r="DDM8" s="121"/>
      <c r="DDN8" s="121"/>
      <c r="DDO8" s="121"/>
      <c r="DDP8" s="121"/>
      <c r="DDQ8" s="121"/>
      <c r="DDR8" s="121"/>
      <c r="DDS8" s="121"/>
      <c r="DDT8" s="121"/>
      <c r="DDU8" s="121"/>
      <c r="DDV8" s="121"/>
      <c r="DDW8" s="121"/>
      <c r="DDX8" s="121"/>
      <c r="DDY8" s="121"/>
      <c r="DDZ8" s="121"/>
      <c r="DEA8" s="121"/>
      <c r="DEB8" s="121"/>
      <c r="DEC8" s="121"/>
      <c r="DED8" s="121"/>
      <c r="DEE8" s="121"/>
      <c r="DEF8" s="121"/>
      <c r="DEG8" s="121"/>
      <c r="DEH8" s="121"/>
      <c r="DEI8" s="121"/>
      <c r="DEJ8" s="121"/>
      <c r="DEK8" s="121"/>
      <c r="DEL8" s="121"/>
      <c r="DEM8" s="121"/>
      <c r="DEN8" s="121"/>
      <c r="DEO8" s="121"/>
      <c r="DEP8" s="121"/>
      <c r="DEQ8" s="121"/>
      <c r="DER8" s="121"/>
      <c r="DES8" s="121"/>
      <c r="DET8" s="121"/>
      <c r="DEU8" s="121"/>
      <c r="DEV8" s="121"/>
      <c r="DEW8" s="121"/>
      <c r="DEX8" s="121"/>
      <c r="DEY8" s="121"/>
      <c r="DEZ8" s="121"/>
      <c r="DFA8" s="121"/>
      <c r="DFB8" s="121"/>
      <c r="DFC8" s="121"/>
      <c r="DFD8" s="121"/>
      <c r="DFE8" s="121"/>
      <c r="DFF8" s="121"/>
      <c r="DFG8" s="121"/>
      <c r="DFH8" s="121"/>
      <c r="DFI8" s="121"/>
      <c r="DFJ8" s="121"/>
      <c r="DFK8" s="121"/>
      <c r="DFL8" s="121"/>
      <c r="DFM8" s="121"/>
      <c r="DFN8" s="121"/>
      <c r="DFO8" s="121"/>
      <c r="DFP8" s="121"/>
      <c r="DFQ8" s="121"/>
      <c r="DFR8" s="121"/>
      <c r="DFS8" s="121"/>
      <c r="DFT8" s="121"/>
      <c r="DFU8" s="121"/>
      <c r="DFV8" s="121"/>
      <c r="DFW8" s="121"/>
      <c r="DFX8" s="121"/>
      <c r="DFY8" s="121"/>
      <c r="DFZ8" s="121"/>
      <c r="DGA8" s="121"/>
      <c r="DGB8" s="121"/>
      <c r="DGC8" s="121"/>
      <c r="DGD8" s="121"/>
      <c r="DGE8" s="121"/>
      <c r="DGF8" s="121"/>
      <c r="DGG8" s="121"/>
      <c r="DGH8" s="121"/>
      <c r="DGI8" s="121"/>
      <c r="DGJ8" s="121"/>
      <c r="DGK8" s="121"/>
      <c r="DGL8" s="121"/>
      <c r="DGM8" s="121"/>
      <c r="DGN8" s="121"/>
      <c r="DGO8" s="121"/>
      <c r="DGP8" s="121"/>
      <c r="DGQ8" s="121"/>
      <c r="DGR8" s="121"/>
      <c r="DGS8" s="121"/>
      <c r="DGT8" s="121"/>
      <c r="DGU8" s="121"/>
      <c r="DGV8" s="121"/>
      <c r="DGW8" s="121"/>
      <c r="DGX8" s="121"/>
      <c r="DGY8" s="121"/>
      <c r="DGZ8" s="121"/>
      <c r="DHA8" s="121"/>
      <c r="DHB8" s="121"/>
      <c r="DHC8" s="121"/>
      <c r="DHD8" s="121"/>
      <c r="DHE8" s="121"/>
      <c r="DHF8" s="121"/>
      <c r="DHG8" s="121"/>
      <c r="DHH8" s="121"/>
      <c r="DHI8" s="121"/>
      <c r="DHJ8" s="121"/>
      <c r="DHK8" s="121"/>
      <c r="DHL8" s="121"/>
      <c r="DHM8" s="121"/>
      <c r="DHN8" s="121"/>
      <c r="DHO8" s="121"/>
      <c r="DHP8" s="121"/>
      <c r="DHQ8" s="121"/>
      <c r="DHR8" s="121"/>
      <c r="DHS8" s="121"/>
      <c r="DHT8" s="121"/>
      <c r="DHU8" s="121"/>
      <c r="DHV8" s="121"/>
      <c r="DHW8" s="121"/>
      <c r="DHX8" s="121"/>
      <c r="DHY8" s="121"/>
      <c r="DHZ8" s="121"/>
      <c r="DIA8" s="121"/>
      <c r="DIB8" s="121"/>
      <c r="DIC8" s="121"/>
      <c r="DID8" s="121"/>
      <c r="DIE8" s="121"/>
      <c r="DIF8" s="121"/>
      <c r="DIG8" s="121"/>
      <c r="DIH8" s="121"/>
      <c r="DII8" s="121"/>
      <c r="DIJ8" s="121"/>
      <c r="DIK8" s="121"/>
      <c r="DIL8" s="121"/>
      <c r="DIM8" s="121"/>
      <c r="DIN8" s="121"/>
      <c r="DIO8" s="121"/>
      <c r="DIP8" s="121"/>
      <c r="DIQ8" s="121"/>
      <c r="DIR8" s="121"/>
      <c r="DIS8" s="121"/>
      <c r="DIT8" s="121"/>
      <c r="DIU8" s="121"/>
      <c r="DIV8" s="121"/>
      <c r="DIW8" s="121"/>
      <c r="DIX8" s="121"/>
      <c r="DIY8" s="121"/>
      <c r="DIZ8" s="121"/>
      <c r="DJA8" s="121"/>
      <c r="DJB8" s="121"/>
      <c r="DJC8" s="121"/>
      <c r="DJD8" s="121"/>
      <c r="DJE8" s="121"/>
      <c r="DJF8" s="121"/>
      <c r="DJG8" s="121"/>
      <c r="DJH8" s="121"/>
      <c r="DJI8" s="121"/>
      <c r="DJJ8" s="121"/>
      <c r="DJK8" s="121"/>
      <c r="DJL8" s="121"/>
      <c r="DJM8" s="121"/>
      <c r="DJN8" s="121"/>
      <c r="DJO8" s="121"/>
      <c r="DJP8" s="121"/>
      <c r="DJQ8" s="121"/>
      <c r="DJR8" s="121"/>
      <c r="DJS8" s="121"/>
      <c r="DJT8" s="121"/>
      <c r="DJU8" s="121"/>
      <c r="DJV8" s="121"/>
      <c r="DJW8" s="121"/>
      <c r="DJX8" s="121"/>
      <c r="DJY8" s="121"/>
      <c r="DJZ8" s="121"/>
      <c r="DKA8" s="121"/>
      <c r="DKB8" s="121"/>
      <c r="DKC8" s="121"/>
      <c r="DKD8" s="121"/>
      <c r="DKE8" s="121"/>
      <c r="DKF8" s="121"/>
      <c r="DKG8" s="121"/>
      <c r="DKH8" s="121"/>
      <c r="DKI8" s="121"/>
      <c r="DKJ8" s="121"/>
      <c r="DKK8" s="121"/>
      <c r="DKL8" s="121"/>
      <c r="DKM8" s="121"/>
      <c r="DKN8" s="121"/>
      <c r="DKO8" s="121"/>
      <c r="DKP8" s="121"/>
      <c r="DKQ8" s="121"/>
      <c r="DKR8" s="121"/>
      <c r="DKS8" s="121"/>
      <c r="DKT8" s="121"/>
      <c r="DKU8" s="121"/>
      <c r="DKV8" s="121"/>
      <c r="DKW8" s="121"/>
      <c r="DKX8" s="121"/>
      <c r="DKY8" s="121"/>
      <c r="DKZ8" s="121"/>
      <c r="DLA8" s="121"/>
      <c r="DLB8" s="121"/>
      <c r="DLC8" s="121"/>
      <c r="DLD8" s="121"/>
      <c r="DLE8" s="121"/>
      <c r="DLF8" s="121"/>
      <c r="DLG8" s="121"/>
      <c r="DLH8" s="121"/>
      <c r="DLI8" s="121"/>
      <c r="DLJ8" s="121"/>
      <c r="DLK8" s="121"/>
      <c r="DLL8" s="121"/>
      <c r="DLM8" s="121"/>
      <c r="DLN8" s="121"/>
      <c r="DLO8" s="121"/>
      <c r="DLP8" s="121"/>
      <c r="DLQ8" s="121"/>
      <c r="DLR8" s="121"/>
      <c r="DLS8" s="121"/>
      <c r="DLT8" s="121"/>
      <c r="DLU8" s="121"/>
      <c r="DLV8" s="121"/>
      <c r="DLW8" s="121"/>
      <c r="DLX8" s="121"/>
      <c r="DLY8" s="121"/>
      <c r="DLZ8" s="121"/>
      <c r="DMA8" s="121"/>
      <c r="DMB8" s="121"/>
      <c r="DMC8" s="121"/>
      <c r="DMD8" s="121"/>
      <c r="DME8" s="121"/>
      <c r="DMF8" s="121"/>
      <c r="DMG8" s="121"/>
      <c r="DMH8" s="121"/>
      <c r="DMI8" s="121"/>
      <c r="DMJ8" s="121"/>
      <c r="DMK8" s="121"/>
      <c r="DML8" s="121"/>
      <c r="DMM8" s="121"/>
      <c r="DMN8" s="121"/>
      <c r="DMO8" s="121"/>
      <c r="DMP8" s="121"/>
      <c r="DMQ8" s="121"/>
      <c r="DMR8" s="121"/>
      <c r="DMS8" s="121"/>
      <c r="DMT8" s="121"/>
      <c r="DMU8" s="121"/>
      <c r="DMV8" s="121"/>
      <c r="DMW8" s="121"/>
      <c r="DMX8" s="121"/>
      <c r="DMY8" s="121"/>
      <c r="DMZ8" s="121"/>
      <c r="DNA8" s="121"/>
      <c r="DNB8" s="121"/>
      <c r="DNC8" s="121"/>
      <c r="DND8" s="121"/>
      <c r="DNE8" s="121"/>
      <c r="DNF8" s="121"/>
      <c r="DNG8" s="121"/>
      <c r="DNH8" s="121"/>
      <c r="DNI8" s="121"/>
      <c r="DNJ8" s="121"/>
      <c r="DNK8" s="121"/>
      <c r="DNL8" s="121"/>
      <c r="DNM8" s="121"/>
      <c r="DNN8" s="121"/>
      <c r="DNO8" s="121"/>
      <c r="DNP8" s="121"/>
      <c r="DNQ8" s="121"/>
      <c r="DNR8" s="121"/>
      <c r="DNS8" s="121"/>
      <c r="DNT8" s="121"/>
      <c r="DNU8" s="121"/>
      <c r="DNV8" s="121"/>
      <c r="DNW8" s="121"/>
      <c r="DNX8" s="121"/>
      <c r="DNY8" s="121"/>
      <c r="DNZ8" s="121"/>
      <c r="DOA8" s="121"/>
      <c r="DOB8" s="121"/>
      <c r="DOC8" s="121"/>
      <c r="DOD8" s="121"/>
      <c r="DOE8" s="121"/>
      <c r="DOF8" s="121"/>
      <c r="DOG8" s="121"/>
      <c r="DOH8" s="121"/>
      <c r="DOI8" s="121"/>
      <c r="DOJ8" s="121"/>
      <c r="DOK8" s="121"/>
      <c r="DOL8" s="121"/>
      <c r="DOM8" s="121"/>
      <c r="DON8" s="121"/>
      <c r="DOO8" s="121"/>
      <c r="DOP8" s="121"/>
      <c r="DOQ8" s="121"/>
      <c r="DOR8" s="121"/>
      <c r="DOS8" s="121"/>
      <c r="DOT8" s="121"/>
      <c r="DOU8" s="121"/>
      <c r="DOV8" s="121"/>
      <c r="DOW8" s="121"/>
      <c r="DOX8" s="121"/>
      <c r="DOY8" s="121"/>
      <c r="DOZ8" s="121"/>
      <c r="DPA8" s="121"/>
      <c r="DPB8" s="121"/>
      <c r="DPC8" s="121"/>
      <c r="DPD8" s="121"/>
      <c r="DPE8" s="121"/>
      <c r="DPF8" s="121"/>
      <c r="DPG8" s="121"/>
      <c r="DPH8" s="121"/>
      <c r="DPI8" s="121"/>
      <c r="DPJ8" s="121"/>
      <c r="DPK8" s="121"/>
      <c r="DPL8" s="121"/>
      <c r="DPM8" s="121"/>
      <c r="DPN8" s="121"/>
      <c r="DPO8" s="121"/>
      <c r="DPP8" s="121"/>
      <c r="DPQ8" s="121"/>
      <c r="DPR8" s="121"/>
      <c r="DPS8" s="121"/>
      <c r="DPT8" s="121"/>
      <c r="DPU8" s="121"/>
      <c r="DPV8" s="121"/>
      <c r="DPW8" s="121"/>
      <c r="DPX8" s="121"/>
      <c r="DPY8" s="121"/>
      <c r="DPZ8" s="121"/>
      <c r="DQA8" s="121"/>
      <c r="DQB8" s="121"/>
      <c r="DQC8" s="121"/>
      <c r="DQD8" s="121"/>
      <c r="DQE8" s="121"/>
      <c r="DQF8" s="121"/>
      <c r="DQG8" s="121"/>
      <c r="DQH8" s="121"/>
      <c r="DQI8" s="121"/>
      <c r="DQJ8" s="121"/>
      <c r="DQK8" s="121"/>
      <c r="DQL8" s="121"/>
      <c r="DQM8" s="121"/>
      <c r="DQN8" s="121"/>
      <c r="DQO8" s="121"/>
      <c r="DQP8" s="121"/>
      <c r="DQQ8" s="121"/>
      <c r="DQR8" s="121"/>
      <c r="DQS8" s="121"/>
      <c r="DQT8" s="121"/>
      <c r="DQU8" s="121"/>
      <c r="DQV8" s="121"/>
      <c r="DQW8" s="121"/>
      <c r="DQX8" s="121"/>
      <c r="DQY8" s="121"/>
      <c r="DQZ8" s="121"/>
      <c r="DRA8" s="121"/>
      <c r="DRB8" s="121"/>
      <c r="DRC8" s="121"/>
      <c r="DRD8" s="121"/>
      <c r="DRE8" s="121"/>
      <c r="DRF8" s="121"/>
      <c r="DRG8" s="121"/>
      <c r="DRH8" s="121"/>
      <c r="DRI8" s="121"/>
      <c r="DRJ8" s="121"/>
      <c r="DRK8" s="121"/>
      <c r="DRL8" s="121"/>
      <c r="DRM8" s="121"/>
      <c r="DRN8" s="121"/>
      <c r="DRO8" s="121"/>
      <c r="DRP8" s="121"/>
      <c r="DRQ8" s="121"/>
      <c r="DRR8" s="121"/>
      <c r="DRS8" s="121"/>
      <c r="DRT8" s="121"/>
      <c r="DRU8" s="121"/>
      <c r="DRV8" s="121"/>
      <c r="DRW8" s="121"/>
      <c r="DRX8" s="121"/>
      <c r="DRY8" s="121"/>
      <c r="DRZ8" s="121"/>
      <c r="DSA8" s="121"/>
      <c r="DSB8" s="121"/>
      <c r="DSC8" s="121"/>
      <c r="DSD8" s="121"/>
      <c r="DSE8" s="121"/>
      <c r="DSF8" s="121"/>
      <c r="DSG8" s="121"/>
      <c r="DSH8" s="121"/>
      <c r="DSI8" s="121"/>
      <c r="DSJ8" s="121"/>
      <c r="DSK8" s="121"/>
      <c r="DSL8" s="121"/>
      <c r="DSM8" s="121"/>
      <c r="DSN8" s="121"/>
      <c r="DSO8" s="121"/>
      <c r="DSP8" s="121"/>
      <c r="DSQ8" s="121"/>
      <c r="DSR8" s="121"/>
      <c r="DSS8" s="121"/>
      <c r="DST8" s="121"/>
      <c r="DSU8" s="121"/>
      <c r="DSV8" s="121"/>
      <c r="DSW8" s="121"/>
      <c r="DSX8" s="121"/>
      <c r="DSY8" s="121"/>
      <c r="DSZ8" s="121"/>
      <c r="DTA8" s="121"/>
      <c r="DTB8" s="121"/>
      <c r="DTC8" s="121"/>
      <c r="DTD8" s="121"/>
      <c r="DTE8" s="121"/>
      <c r="DTF8" s="121"/>
      <c r="DTG8" s="121"/>
      <c r="DTH8" s="121"/>
      <c r="DTI8" s="121"/>
      <c r="DTJ8" s="121"/>
      <c r="DTK8" s="121"/>
      <c r="DTL8" s="121"/>
      <c r="DTM8" s="121"/>
      <c r="DTN8" s="121"/>
      <c r="DTO8" s="121"/>
      <c r="DTP8" s="121"/>
      <c r="DTQ8" s="121"/>
      <c r="DTR8" s="121"/>
      <c r="DTS8" s="121"/>
      <c r="DTT8" s="121"/>
      <c r="DTU8" s="121"/>
      <c r="DTV8" s="121"/>
      <c r="DTW8" s="121"/>
      <c r="DTX8" s="121"/>
      <c r="DTY8" s="121"/>
      <c r="DTZ8" s="121"/>
      <c r="DUA8" s="121"/>
      <c r="DUB8" s="121"/>
      <c r="DUC8" s="121"/>
      <c r="DUD8" s="121"/>
      <c r="DUE8" s="121"/>
      <c r="DUF8" s="121"/>
      <c r="DUG8" s="121"/>
      <c r="DUH8" s="121"/>
      <c r="DUI8" s="121"/>
      <c r="DUJ8" s="121"/>
      <c r="DUK8" s="121"/>
      <c r="DUL8" s="121"/>
      <c r="DUM8" s="121"/>
      <c r="DUN8" s="121"/>
      <c r="DUO8" s="121"/>
      <c r="DUP8" s="121"/>
      <c r="DUQ8" s="121"/>
      <c r="DUR8" s="121"/>
      <c r="DUS8" s="121"/>
      <c r="DUT8" s="121"/>
      <c r="DUU8" s="121"/>
      <c r="DUV8" s="121"/>
      <c r="DUW8" s="121"/>
      <c r="DUX8" s="121"/>
      <c r="DUY8" s="121"/>
      <c r="DUZ8" s="121"/>
      <c r="DVA8" s="121"/>
      <c r="DVB8" s="121"/>
      <c r="DVC8" s="121"/>
      <c r="DVD8" s="121"/>
      <c r="DVE8" s="121"/>
      <c r="DVF8" s="121"/>
      <c r="DVG8" s="121"/>
      <c r="DVH8" s="121"/>
      <c r="DVI8" s="121"/>
      <c r="DVJ8" s="121"/>
      <c r="DVK8" s="121"/>
      <c r="DVL8" s="121"/>
      <c r="DVM8" s="121"/>
      <c r="DVN8" s="121"/>
      <c r="DVO8" s="121"/>
      <c r="DVP8" s="121"/>
      <c r="DVQ8" s="121"/>
      <c r="DVR8" s="121"/>
      <c r="DVS8" s="121"/>
      <c r="DVT8" s="121"/>
      <c r="DVU8" s="121"/>
      <c r="DVV8" s="121"/>
      <c r="DVW8" s="121"/>
      <c r="DVX8" s="121"/>
      <c r="DVY8" s="121"/>
      <c r="DVZ8" s="121"/>
      <c r="DWA8" s="121"/>
      <c r="DWB8" s="121"/>
      <c r="DWC8" s="121"/>
      <c r="DWD8" s="121"/>
      <c r="DWE8" s="121"/>
      <c r="DWF8" s="121"/>
      <c r="DWG8" s="121"/>
      <c r="DWH8" s="121"/>
      <c r="DWI8" s="121"/>
      <c r="DWJ8" s="121"/>
      <c r="DWK8" s="121"/>
      <c r="DWL8" s="121"/>
      <c r="DWM8" s="121"/>
      <c r="DWN8" s="121"/>
      <c r="DWO8" s="121"/>
      <c r="DWP8" s="121"/>
      <c r="DWQ8" s="121"/>
      <c r="DWR8" s="121"/>
      <c r="DWS8" s="121"/>
      <c r="DWT8" s="121"/>
      <c r="DWU8" s="121"/>
      <c r="DWV8" s="121"/>
      <c r="DWW8" s="121"/>
      <c r="DWX8" s="121"/>
      <c r="DWY8" s="121"/>
      <c r="DWZ8" s="121"/>
      <c r="DXA8" s="121"/>
      <c r="DXB8" s="121"/>
      <c r="DXC8" s="121"/>
      <c r="DXD8" s="121"/>
      <c r="DXE8" s="121"/>
      <c r="DXF8" s="121"/>
      <c r="DXG8" s="121"/>
      <c r="DXH8" s="121"/>
      <c r="DXI8" s="121"/>
      <c r="DXJ8" s="121"/>
      <c r="DXK8" s="121"/>
      <c r="DXL8" s="121"/>
      <c r="DXM8" s="121"/>
      <c r="DXN8" s="121"/>
      <c r="DXO8" s="121"/>
      <c r="DXP8" s="121"/>
      <c r="DXQ8" s="121"/>
      <c r="DXR8" s="121"/>
      <c r="DXS8" s="121"/>
      <c r="DXT8" s="121"/>
      <c r="DXU8" s="121"/>
      <c r="DXV8" s="121"/>
      <c r="DXW8" s="121"/>
      <c r="DXX8" s="121"/>
      <c r="DXY8" s="121"/>
      <c r="DXZ8" s="121"/>
      <c r="DYA8" s="121"/>
      <c r="DYB8" s="121"/>
      <c r="DYC8" s="121"/>
      <c r="DYD8" s="121"/>
      <c r="DYE8" s="121"/>
      <c r="DYF8" s="121"/>
      <c r="DYG8" s="121"/>
      <c r="DYH8" s="121"/>
      <c r="DYI8" s="121"/>
      <c r="DYJ8" s="121"/>
      <c r="DYK8" s="121"/>
      <c r="DYL8" s="121"/>
      <c r="DYM8" s="121"/>
      <c r="DYN8" s="121"/>
      <c r="DYO8" s="121"/>
      <c r="DYP8" s="121"/>
      <c r="DYQ8" s="121"/>
      <c r="DYR8" s="121"/>
      <c r="DYS8" s="121"/>
      <c r="DYT8" s="121"/>
      <c r="DYU8" s="121"/>
      <c r="DYV8" s="121"/>
      <c r="DYW8" s="121"/>
      <c r="DYX8" s="121"/>
      <c r="DYY8" s="121"/>
      <c r="DYZ8" s="121"/>
      <c r="DZA8" s="121"/>
      <c r="DZB8" s="121"/>
      <c r="DZC8" s="121"/>
      <c r="DZD8" s="121"/>
      <c r="DZE8" s="121"/>
      <c r="DZF8" s="121"/>
      <c r="DZG8" s="121"/>
      <c r="DZH8" s="121"/>
      <c r="DZI8" s="121"/>
      <c r="DZJ8" s="121"/>
      <c r="DZK8" s="121"/>
      <c r="DZL8" s="121"/>
      <c r="DZM8" s="121"/>
      <c r="DZN8" s="121"/>
      <c r="DZO8" s="121"/>
      <c r="DZP8" s="121"/>
      <c r="DZQ8" s="121"/>
      <c r="DZR8" s="121"/>
      <c r="DZS8" s="121"/>
      <c r="DZT8" s="121"/>
      <c r="DZU8" s="121"/>
      <c r="DZV8" s="121"/>
      <c r="DZW8" s="121"/>
      <c r="DZX8" s="121"/>
      <c r="DZY8" s="121"/>
      <c r="DZZ8" s="121"/>
      <c r="EAA8" s="121"/>
      <c r="EAB8" s="121"/>
      <c r="EAC8" s="121"/>
      <c r="EAD8" s="121"/>
      <c r="EAE8" s="121"/>
      <c r="EAF8" s="121"/>
      <c r="EAG8" s="121"/>
      <c r="EAH8" s="121"/>
      <c r="EAI8" s="121"/>
      <c r="EAJ8" s="121"/>
      <c r="EAK8" s="121"/>
      <c r="EAL8" s="121"/>
      <c r="EAM8" s="121"/>
      <c r="EAN8" s="121"/>
      <c r="EAO8" s="121"/>
      <c r="EAP8" s="121"/>
      <c r="EAQ8" s="121"/>
      <c r="EAR8" s="121"/>
      <c r="EAS8" s="121"/>
      <c r="EAT8" s="121"/>
      <c r="EAU8" s="121"/>
      <c r="EAV8" s="121"/>
      <c r="EAW8" s="121"/>
      <c r="EAX8" s="121"/>
      <c r="EAY8" s="121"/>
      <c r="EAZ8" s="121"/>
      <c r="EBA8" s="121"/>
      <c r="EBB8" s="121"/>
      <c r="EBC8" s="121"/>
      <c r="EBD8" s="121"/>
      <c r="EBE8" s="121"/>
      <c r="EBF8" s="121"/>
      <c r="EBG8" s="121"/>
      <c r="EBH8" s="121"/>
      <c r="EBI8" s="121"/>
      <c r="EBJ8" s="121"/>
      <c r="EBK8" s="121"/>
      <c r="EBL8" s="121"/>
      <c r="EBM8" s="121"/>
      <c r="EBN8" s="121"/>
      <c r="EBO8" s="121"/>
      <c r="EBP8" s="121"/>
      <c r="EBQ8" s="121"/>
      <c r="EBR8" s="121"/>
      <c r="EBS8" s="121"/>
      <c r="EBT8" s="121"/>
      <c r="EBU8" s="121"/>
      <c r="EBV8" s="121"/>
      <c r="EBW8" s="121"/>
      <c r="EBX8" s="121"/>
      <c r="EBY8" s="121"/>
      <c r="EBZ8" s="121"/>
      <c r="ECA8" s="121"/>
      <c r="ECB8" s="121"/>
      <c r="ECC8" s="121"/>
      <c r="ECD8" s="121"/>
      <c r="ECE8" s="121"/>
      <c r="ECF8" s="121"/>
      <c r="ECG8" s="121"/>
      <c r="ECH8" s="121"/>
      <c r="ECI8" s="121"/>
      <c r="ECJ8" s="121"/>
      <c r="ECK8" s="121"/>
      <c r="ECL8" s="121"/>
      <c r="ECM8" s="121"/>
      <c r="ECN8" s="121"/>
      <c r="ECO8" s="121"/>
      <c r="ECP8" s="121"/>
      <c r="ECQ8" s="121"/>
      <c r="ECR8" s="121"/>
      <c r="ECS8" s="121"/>
      <c r="ECT8" s="121"/>
      <c r="ECU8" s="121"/>
      <c r="ECV8" s="121"/>
      <c r="ECW8" s="121"/>
      <c r="ECX8" s="121"/>
      <c r="ECY8" s="121"/>
      <c r="ECZ8" s="121"/>
      <c r="EDA8" s="121"/>
      <c r="EDB8" s="121"/>
      <c r="EDC8" s="121"/>
      <c r="EDD8" s="121"/>
      <c r="EDE8" s="121"/>
      <c r="EDF8" s="121"/>
      <c r="EDG8" s="121"/>
      <c r="EDH8" s="121"/>
      <c r="EDI8" s="121"/>
      <c r="EDJ8" s="121"/>
      <c r="EDK8" s="121"/>
      <c r="EDL8" s="121"/>
      <c r="EDM8" s="121"/>
      <c r="EDN8" s="121"/>
      <c r="EDO8" s="121"/>
      <c r="EDP8" s="121"/>
      <c r="EDQ8" s="121"/>
      <c r="EDR8" s="121"/>
      <c r="EDS8" s="121"/>
      <c r="EDT8" s="121"/>
      <c r="EDU8" s="121"/>
      <c r="EDV8" s="121"/>
      <c r="EDW8" s="121"/>
      <c r="EDX8" s="121"/>
      <c r="EDY8" s="121"/>
      <c r="EDZ8" s="121"/>
      <c r="EEA8" s="121"/>
      <c r="EEB8" s="121"/>
      <c r="EEC8" s="121"/>
      <c r="EED8" s="121"/>
      <c r="EEE8" s="121"/>
      <c r="EEF8" s="121"/>
      <c r="EEG8" s="121"/>
      <c r="EEH8" s="121"/>
      <c r="EEI8" s="121"/>
      <c r="EEJ8" s="121"/>
      <c r="EEK8" s="121"/>
      <c r="EEL8" s="121"/>
      <c r="EEM8" s="121"/>
      <c r="EEN8" s="121"/>
      <c r="EEO8" s="121"/>
      <c r="EEP8" s="121"/>
      <c r="EEQ8" s="121"/>
      <c r="EER8" s="121"/>
      <c r="EES8" s="121"/>
      <c r="EET8" s="121"/>
      <c r="EEU8" s="121"/>
      <c r="EEV8" s="121"/>
      <c r="EEW8" s="121"/>
      <c r="EEX8" s="121"/>
      <c r="EEY8" s="121"/>
      <c r="EEZ8" s="121"/>
      <c r="EFA8" s="121"/>
      <c r="EFB8" s="121"/>
      <c r="EFC8" s="121"/>
      <c r="EFD8" s="121"/>
      <c r="EFE8" s="121"/>
      <c r="EFF8" s="121"/>
      <c r="EFG8" s="121"/>
      <c r="EFH8" s="121"/>
      <c r="EFI8" s="121"/>
      <c r="EFJ8" s="121"/>
      <c r="EFK8" s="121"/>
      <c r="EFL8" s="121"/>
      <c r="EFM8" s="121"/>
      <c r="EFN8" s="121"/>
      <c r="EFO8" s="121"/>
      <c r="EFP8" s="121"/>
      <c r="EFQ8" s="121"/>
      <c r="EFR8" s="121"/>
      <c r="EFS8" s="121"/>
      <c r="EFT8" s="121"/>
      <c r="EFU8" s="121"/>
      <c r="EFV8" s="121"/>
      <c r="EFW8" s="121"/>
      <c r="EFX8" s="121"/>
      <c r="EFY8" s="121"/>
      <c r="EFZ8" s="121"/>
      <c r="EGA8" s="121"/>
      <c r="EGB8" s="121"/>
      <c r="EGC8" s="121"/>
      <c r="EGD8" s="121"/>
      <c r="EGE8" s="121"/>
      <c r="EGF8" s="121"/>
      <c r="EGG8" s="121"/>
      <c r="EGH8" s="121"/>
      <c r="EGI8" s="121"/>
      <c r="EGJ8" s="121"/>
      <c r="EGK8" s="121"/>
      <c r="EGL8" s="121"/>
      <c r="EGM8" s="121"/>
      <c r="EGN8" s="121"/>
      <c r="EGO8" s="121"/>
      <c r="EGP8" s="121"/>
      <c r="EGQ8" s="121"/>
      <c r="EGR8" s="121"/>
      <c r="EGS8" s="121"/>
      <c r="EGT8" s="121"/>
      <c r="EGU8" s="121"/>
      <c r="EGV8" s="121"/>
      <c r="EGW8" s="121"/>
      <c r="EGX8" s="121"/>
      <c r="EGY8" s="121"/>
      <c r="EGZ8" s="121"/>
      <c r="EHA8" s="121"/>
      <c r="EHB8" s="121"/>
      <c r="EHC8" s="121"/>
      <c r="EHD8" s="121"/>
      <c r="EHE8" s="121"/>
      <c r="EHF8" s="121"/>
      <c r="EHG8" s="121"/>
      <c r="EHH8" s="121"/>
      <c r="EHI8" s="121"/>
      <c r="EHJ8" s="121"/>
      <c r="EHK8" s="121"/>
      <c r="EHL8" s="121"/>
      <c r="EHM8" s="121"/>
      <c r="EHN8" s="121"/>
      <c r="EHO8" s="121"/>
      <c r="EHP8" s="121"/>
      <c r="EHQ8" s="121"/>
      <c r="EHR8" s="121"/>
      <c r="EHS8" s="121"/>
      <c r="EHT8" s="121"/>
      <c r="EHU8" s="121"/>
      <c r="EHV8" s="121"/>
      <c r="EHW8" s="121"/>
      <c r="EHX8" s="121"/>
      <c r="EHY8" s="121"/>
      <c r="EHZ8" s="121"/>
      <c r="EIA8" s="121"/>
      <c r="EIB8" s="121"/>
      <c r="EIC8" s="121"/>
      <c r="EID8" s="121"/>
      <c r="EIE8" s="121"/>
      <c r="EIF8" s="121"/>
      <c r="EIG8" s="121"/>
      <c r="EIH8" s="121"/>
      <c r="EII8" s="121"/>
      <c r="EIJ8" s="121"/>
      <c r="EIK8" s="121"/>
      <c r="EIL8" s="121"/>
      <c r="EIM8" s="121"/>
      <c r="EIN8" s="121"/>
      <c r="EIO8" s="121"/>
      <c r="EIP8" s="121"/>
      <c r="EIQ8" s="121"/>
      <c r="EIR8" s="121"/>
      <c r="EIS8" s="121"/>
      <c r="EIT8" s="121"/>
      <c r="EIU8" s="121"/>
      <c r="EIV8" s="121"/>
      <c r="EIW8" s="121"/>
      <c r="EIX8" s="121"/>
      <c r="EIY8" s="121"/>
      <c r="EIZ8" s="121"/>
      <c r="EJA8" s="121"/>
      <c r="EJB8" s="121"/>
      <c r="EJC8" s="121"/>
      <c r="EJD8" s="121"/>
      <c r="EJE8" s="121"/>
      <c r="EJF8" s="121"/>
      <c r="EJG8" s="121"/>
      <c r="EJH8" s="121"/>
      <c r="EJI8" s="121"/>
      <c r="EJJ8" s="121"/>
      <c r="EJK8" s="121"/>
      <c r="EJL8" s="121"/>
      <c r="EJM8" s="121"/>
      <c r="EJN8" s="121"/>
      <c r="EJO8" s="121"/>
      <c r="EJP8" s="121"/>
      <c r="EJQ8" s="121"/>
      <c r="EJR8" s="121"/>
      <c r="EJS8" s="121"/>
      <c r="EJT8" s="121"/>
      <c r="EJU8" s="121"/>
      <c r="EJV8" s="121"/>
      <c r="EJW8" s="121"/>
      <c r="EJX8" s="121"/>
      <c r="EJY8" s="121"/>
      <c r="EJZ8" s="121"/>
      <c r="EKA8" s="121"/>
      <c r="EKB8" s="121"/>
      <c r="EKC8" s="121"/>
      <c r="EKD8" s="121"/>
      <c r="EKE8" s="121"/>
      <c r="EKF8" s="121"/>
      <c r="EKG8" s="121"/>
      <c r="EKH8" s="121"/>
      <c r="EKI8" s="121"/>
      <c r="EKJ8" s="121"/>
      <c r="EKK8" s="121"/>
      <c r="EKL8" s="121"/>
      <c r="EKM8" s="121"/>
      <c r="EKN8" s="121"/>
      <c r="EKO8" s="121"/>
      <c r="EKP8" s="121"/>
      <c r="EKQ8" s="121"/>
      <c r="EKR8" s="121"/>
      <c r="EKS8" s="121"/>
      <c r="EKT8" s="121"/>
      <c r="EKU8" s="121"/>
      <c r="EKV8" s="121"/>
      <c r="EKW8" s="121"/>
      <c r="EKX8" s="121"/>
      <c r="EKY8" s="121"/>
      <c r="EKZ8" s="121"/>
      <c r="ELA8" s="121"/>
      <c r="ELB8" s="121"/>
      <c r="ELC8" s="121"/>
      <c r="ELD8" s="121"/>
      <c r="ELE8" s="121"/>
      <c r="ELF8" s="121"/>
      <c r="ELG8" s="121"/>
      <c r="ELH8" s="121"/>
      <c r="ELI8" s="121"/>
      <c r="ELJ8" s="121"/>
      <c r="ELK8" s="121"/>
      <c r="ELL8" s="121"/>
      <c r="ELM8" s="121"/>
      <c r="ELN8" s="121"/>
      <c r="ELO8" s="121"/>
      <c r="ELP8" s="121"/>
      <c r="ELQ8" s="121"/>
      <c r="ELR8" s="121"/>
      <c r="ELS8" s="121"/>
      <c r="ELT8" s="121"/>
      <c r="ELU8" s="121"/>
      <c r="ELV8" s="121"/>
      <c r="ELW8" s="121"/>
      <c r="ELX8" s="121"/>
      <c r="ELY8" s="121"/>
      <c r="ELZ8" s="121"/>
      <c r="EMA8" s="121"/>
      <c r="EMB8" s="121"/>
      <c r="EMC8" s="121"/>
      <c r="EMD8" s="121"/>
      <c r="EME8" s="121"/>
      <c r="EMF8" s="121"/>
      <c r="EMG8" s="121"/>
      <c r="EMH8" s="121"/>
      <c r="EMI8" s="121"/>
      <c r="EMJ8" s="121"/>
      <c r="EMK8" s="121"/>
      <c r="EML8" s="121"/>
      <c r="EMM8" s="121"/>
      <c r="EMN8" s="121"/>
      <c r="EMO8" s="121"/>
      <c r="EMP8" s="121"/>
      <c r="EMQ8" s="121"/>
      <c r="EMR8" s="121"/>
      <c r="EMS8" s="121"/>
      <c r="EMT8" s="121"/>
      <c r="EMU8" s="121"/>
      <c r="EMV8" s="121"/>
      <c r="EMW8" s="121"/>
      <c r="EMX8" s="121"/>
      <c r="EMY8" s="121"/>
      <c r="EMZ8" s="121"/>
      <c r="ENA8" s="121"/>
      <c r="ENB8" s="121"/>
      <c r="ENC8" s="121"/>
      <c r="END8" s="121"/>
      <c r="ENE8" s="121"/>
      <c r="ENF8" s="121"/>
      <c r="ENG8" s="121"/>
      <c r="ENH8" s="121"/>
      <c r="ENI8" s="121"/>
      <c r="ENJ8" s="121"/>
      <c r="ENK8" s="121"/>
      <c r="ENL8" s="121"/>
      <c r="ENM8" s="121"/>
      <c r="ENN8" s="121"/>
      <c r="ENO8" s="121"/>
      <c r="ENP8" s="121"/>
      <c r="ENQ8" s="121"/>
      <c r="ENR8" s="121"/>
      <c r="ENS8" s="121"/>
      <c r="ENT8" s="121"/>
      <c r="ENU8" s="121"/>
      <c r="ENV8" s="121"/>
      <c r="ENW8" s="121"/>
      <c r="ENX8" s="121"/>
      <c r="ENY8" s="121"/>
      <c r="ENZ8" s="121"/>
      <c r="EOA8" s="121"/>
      <c r="EOB8" s="121"/>
      <c r="EOC8" s="121"/>
      <c r="EOD8" s="121"/>
      <c r="EOE8" s="121"/>
      <c r="EOF8" s="121"/>
      <c r="EOG8" s="121"/>
      <c r="EOH8" s="121"/>
      <c r="EOI8" s="121"/>
      <c r="EOJ8" s="121"/>
      <c r="EOK8" s="121"/>
      <c r="EOL8" s="121"/>
      <c r="EOM8" s="121"/>
      <c r="EON8" s="121"/>
      <c r="EOO8" s="121"/>
      <c r="EOP8" s="121"/>
      <c r="EOQ8" s="121"/>
      <c r="EOR8" s="121"/>
      <c r="EOS8" s="121"/>
      <c r="EOT8" s="121"/>
      <c r="EOU8" s="121"/>
      <c r="EOV8" s="121"/>
      <c r="EOW8" s="121"/>
      <c r="EOX8" s="121"/>
      <c r="EOY8" s="121"/>
      <c r="EOZ8" s="121"/>
      <c r="EPA8" s="121"/>
      <c r="EPB8" s="121"/>
      <c r="EPC8" s="121"/>
      <c r="EPD8" s="121"/>
      <c r="EPE8" s="121"/>
      <c r="EPF8" s="121"/>
      <c r="EPG8" s="121"/>
      <c r="EPH8" s="121"/>
      <c r="EPI8" s="121"/>
      <c r="EPJ8" s="121"/>
      <c r="EPK8" s="121"/>
      <c r="EPL8" s="121"/>
      <c r="EPM8" s="121"/>
      <c r="EPN8" s="121"/>
      <c r="EPO8" s="121"/>
      <c r="EPP8" s="121"/>
      <c r="EPQ8" s="121"/>
      <c r="EPR8" s="121"/>
      <c r="EPS8" s="121"/>
      <c r="EPT8" s="121"/>
      <c r="EPU8" s="121"/>
      <c r="EPV8" s="121"/>
      <c r="EPW8" s="121"/>
      <c r="EPX8" s="121"/>
      <c r="EPY8" s="121"/>
      <c r="EPZ8" s="121"/>
      <c r="EQA8" s="121"/>
      <c r="EQB8" s="121"/>
      <c r="EQC8" s="121"/>
      <c r="EQD8" s="121"/>
      <c r="EQE8" s="121"/>
      <c r="EQF8" s="121"/>
      <c r="EQG8" s="121"/>
      <c r="EQH8" s="121"/>
      <c r="EQI8" s="121"/>
      <c r="EQJ8" s="121"/>
      <c r="EQK8" s="121"/>
      <c r="EQL8" s="121"/>
      <c r="EQM8" s="121"/>
      <c r="EQN8" s="121"/>
      <c r="EQO8" s="121"/>
      <c r="EQP8" s="121"/>
      <c r="EQQ8" s="121"/>
      <c r="EQR8" s="121"/>
      <c r="EQS8" s="121"/>
      <c r="EQT8" s="121"/>
      <c r="EQU8" s="121"/>
      <c r="EQV8" s="121"/>
      <c r="EQW8" s="121"/>
      <c r="EQX8" s="121"/>
      <c r="EQY8" s="121"/>
      <c r="EQZ8" s="121"/>
      <c r="ERA8" s="121"/>
      <c r="ERB8" s="121"/>
      <c r="ERC8" s="121"/>
      <c r="ERD8" s="121"/>
      <c r="ERE8" s="121"/>
      <c r="ERF8" s="121"/>
      <c r="ERG8" s="121"/>
      <c r="ERH8" s="121"/>
      <c r="ERI8" s="121"/>
      <c r="ERJ8" s="121"/>
      <c r="ERK8" s="121"/>
      <c r="ERL8" s="121"/>
      <c r="ERM8" s="121"/>
      <c r="ERN8" s="121"/>
      <c r="ERO8" s="121"/>
      <c r="ERP8" s="121"/>
      <c r="ERQ8" s="121"/>
      <c r="ERR8" s="121"/>
      <c r="ERS8" s="121"/>
      <c r="ERT8" s="121"/>
      <c r="ERU8" s="121"/>
      <c r="ERV8" s="121"/>
      <c r="ERW8" s="121"/>
      <c r="ERX8" s="121"/>
      <c r="ERY8" s="121"/>
      <c r="ERZ8" s="121"/>
      <c r="ESA8" s="121"/>
      <c r="ESB8" s="121"/>
      <c r="ESC8" s="121"/>
      <c r="ESD8" s="121"/>
      <c r="ESE8" s="121"/>
      <c r="ESF8" s="121"/>
      <c r="ESG8" s="121"/>
      <c r="ESH8" s="121"/>
      <c r="ESI8" s="121"/>
      <c r="ESJ8" s="121"/>
      <c r="ESK8" s="121"/>
      <c r="ESL8" s="121"/>
      <c r="ESM8" s="121"/>
      <c r="ESN8" s="121"/>
      <c r="ESO8" s="121"/>
      <c r="ESP8" s="121"/>
      <c r="ESQ8" s="121"/>
      <c r="ESR8" s="121"/>
      <c r="ESS8" s="121"/>
      <c r="EST8" s="121"/>
      <c r="ESU8" s="121"/>
      <c r="ESV8" s="121"/>
      <c r="ESW8" s="121"/>
      <c r="ESX8" s="121"/>
      <c r="ESY8" s="121"/>
      <c r="ESZ8" s="121"/>
      <c r="ETA8" s="121"/>
      <c r="ETB8" s="121"/>
      <c r="ETC8" s="121"/>
      <c r="ETD8" s="121"/>
      <c r="ETE8" s="121"/>
      <c r="ETF8" s="121"/>
      <c r="ETG8" s="121"/>
      <c r="ETH8" s="121"/>
      <c r="ETI8" s="121"/>
      <c r="ETJ8" s="121"/>
      <c r="ETK8" s="121"/>
      <c r="ETL8" s="121"/>
      <c r="ETM8" s="121"/>
      <c r="ETN8" s="121"/>
      <c r="ETO8" s="121"/>
      <c r="ETP8" s="121"/>
      <c r="ETQ8" s="121"/>
      <c r="ETR8" s="121"/>
      <c r="ETS8" s="121"/>
      <c r="ETT8" s="121"/>
      <c r="ETU8" s="121"/>
      <c r="ETV8" s="121"/>
      <c r="ETW8" s="121"/>
      <c r="ETX8" s="121"/>
      <c r="ETY8" s="121"/>
      <c r="ETZ8" s="121"/>
      <c r="EUA8" s="121"/>
      <c r="EUB8" s="121"/>
      <c r="EUC8" s="121"/>
      <c r="EUD8" s="121"/>
      <c r="EUE8" s="121"/>
      <c r="EUF8" s="121"/>
      <c r="EUG8" s="121"/>
      <c r="EUH8" s="121"/>
      <c r="EUI8" s="121"/>
      <c r="EUJ8" s="121"/>
      <c r="EUK8" s="121"/>
      <c r="EUL8" s="121"/>
      <c r="EUM8" s="121"/>
      <c r="EUN8" s="121"/>
      <c r="EUO8" s="121"/>
      <c r="EUP8" s="121"/>
      <c r="EUQ8" s="121"/>
      <c r="EUR8" s="121"/>
      <c r="EUS8" s="121"/>
      <c r="EUT8" s="121"/>
      <c r="EUU8" s="121"/>
      <c r="EUV8" s="121"/>
      <c r="EUW8" s="121"/>
      <c r="EUX8" s="121"/>
      <c r="EUY8" s="121"/>
      <c r="EUZ8" s="121"/>
      <c r="EVA8" s="121"/>
      <c r="EVB8" s="121"/>
      <c r="EVC8" s="121"/>
      <c r="EVD8" s="121"/>
      <c r="EVE8" s="121"/>
      <c r="EVF8" s="121"/>
      <c r="EVG8" s="121"/>
      <c r="EVH8" s="121"/>
      <c r="EVI8" s="121"/>
      <c r="EVJ8" s="121"/>
      <c r="EVK8" s="121"/>
      <c r="EVL8" s="121"/>
      <c r="EVM8" s="121"/>
      <c r="EVN8" s="121"/>
      <c r="EVO8" s="121"/>
      <c r="EVP8" s="121"/>
      <c r="EVQ8" s="121"/>
      <c r="EVR8" s="121"/>
      <c r="EVS8" s="121"/>
      <c r="EVT8" s="121"/>
      <c r="EVU8" s="121"/>
      <c r="EVV8" s="121"/>
      <c r="EVW8" s="121"/>
      <c r="EVX8" s="121"/>
      <c r="EVY8" s="121"/>
      <c r="EVZ8" s="121"/>
      <c r="EWA8" s="121"/>
      <c r="EWB8" s="121"/>
      <c r="EWC8" s="121"/>
      <c r="EWD8" s="121"/>
      <c r="EWE8" s="121"/>
      <c r="EWF8" s="121"/>
      <c r="EWG8" s="121"/>
      <c r="EWH8" s="121"/>
      <c r="EWI8" s="121"/>
      <c r="EWJ8" s="121"/>
      <c r="EWK8" s="121"/>
      <c r="EWL8" s="121"/>
      <c r="EWM8" s="121"/>
      <c r="EWN8" s="121"/>
      <c r="EWO8" s="121"/>
      <c r="EWP8" s="121"/>
      <c r="EWQ8" s="121"/>
      <c r="EWR8" s="121"/>
      <c r="EWS8" s="121"/>
      <c r="EWT8" s="121"/>
      <c r="EWU8" s="121"/>
      <c r="EWV8" s="121"/>
      <c r="EWW8" s="121"/>
      <c r="EWX8" s="121"/>
      <c r="EWY8" s="121"/>
      <c r="EWZ8" s="121"/>
      <c r="EXA8" s="121"/>
      <c r="EXB8" s="121"/>
      <c r="EXC8" s="121"/>
      <c r="EXD8" s="121"/>
      <c r="EXE8" s="121"/>
      <c r="EXF8" s="121"/>
      <c r="EXG8" s="121"/>
      <c r="EXH8" s="121"/>
      <c r="EXI8" s="121"/>
      <c r="EXJ8" s="121"/>
      <c r="EXK8" s="121"/>
      <c r="EXL8" s="121"/>
      <c r="EXM8" s="121"/>
      <c r="EXN8" s="121"/>
      <c r="EXO8" s="121"/>
      <c r="EXP8" s="121"/>
      <c r="EXQ8" s="121"/>
      <c r="EXR8" s="121"/>
      <c r="EXS8" s="121"/>
      <c r="EXT8" s="121"/>
      <c r="EXU8" s="121"/>
      <c r="EXV8" s="121"/>
      <c r="EXW8" s="121"/>
      <c r="EXX8" s="121"/>
      <c r="EXY8" s="121"/>
      <c r="EXZ8" s="121"/>
      <c r="EYA8" s="121"/>
      <c r="EYB8" s="121"/>
      <c r="EYC8" s="121"/>
      <c r="EYD8" s="121"/>
      <c r="EYE8" s="121"/>
      <c r="EYF8" s="121"/>
      <c r="EYG8" s="121"/>
      <c r="EYH8" s="121"/>
      <c r="EYI8" s="121"/>
      <c r="EYJ8" s="121"/>
      <c r="EYK8" s="121"/>
      <c r="EYL8" s="121"/>
      <c r="EYM8" s="121"/>
      <c r="EYN8" s="121"/>
      <c r="EYO8" s="121"/>
      <c r="EYP8" s="121"/>
      <c r="EYQ8" s="121"/>
      <c r="EYR8" s="121"/>
      <c r="EYS8" s="121"/>
      <c r="EYT8" s="121"/>
      <c r="EYU8" s="121"/>
      <c r="EYV8" s="121"/>
      <c r="EYW8" s="121"/>
      <c r="EYX8" s="121"/>
      <c r="EYY8" s="121"/>
      <c r="EYZ8" s="121"/>
      <c r="EZA8" s="121"/>
      <c r="EZB8" s="121"/>
      <c r="EZC8" s="121"/>
      <c r="EZD8" s="121"/>
      <c r="EZE8" s="121"/>
      <c r="EZF8" s="121"/>
      <c r="EZG8" s="121"/>
      <c r="EZH8" s="121"/>
      <c r="EZI8" s="121"/>
      <c r="EZJ8" s="121"/>
      <c r="EZK8" s="121"/>
      <c r="EZL8" s="121"/>
      <c r="EZM8" s="121"/>
      <c r="EZN8" s="121"/>
      <c r="EZO8" s="121"/>
      <c r="EZP8" s="121"/>
      <c r="EZQ8" s="121"/>
      <c r="EZR8" s="121"/>
      <c r="EZS8" s="121"/>
      <c r="EZT8" s="121"/>
      <c r="EZU8" s="121"/>
      <c r="EZV8" s="121"/>
      <c r="EZW8" s="121"/>
      <c r="EZX8" s="121"/>
      <c r="EZY8" s="121"/>
      <c r="EZZ8" s="121"/>
      <c r="FAA8" s="121"/>
      <c r="FAB8" s="121"/>
      <c r="FAC8" s="121"/>
      <c r="FAD8" s="121"/>
      <c r="FAE8" s="121"/>
      <c r="FAF8" s="121"/>
      <c r="FAG8" s="121"/>
      <c r="FAH8" s="121"/>
      <c r="FAI8" s="121"/>
      <c r="FAJ8" s="121"/>
      <c r="FAK8" s="121"/>
      <c r="FAL8" s="121"/>
      <c r="FAM8" s="121"/>
      <c r="FAN8" s="121"/>
      <c r="FAO8" s="121"/>
      <c r="FAP8" s="121"/>
      <c r="FAQ8" s="121"/>
      <c r="FAR8" s="121"/>
      <c r="FAS8" s="121"/>
      <c r="FAT8" s="121"/>
      <c r="FAU8" s="121"/>
      <c r="FAV8" s="121"/>
      <c r="FAW8" s="121"/>
      <c r="FAX8" s="121"/>
      <c r="FAY8" s="121"/>
      <c r="FAZ8" s="121"/>
      <c r="FBA8" s="121"/>
      <c r="FBB8" s="121"/>
      <c r="FBC8" s="121"/>
      <c r="FBD8" s="121"/>
      <c r="FBE8" s="121"/>
      <c r="FBF8" s="121"/>
      <c r="FBG8" s="121"/>
      <c r="FBH8" s="121"/>
      <c r="FBI8" s="121"/>
      <c r="FBJ8" s="121"/>
      <c r="FBK8" s="121"/>
      <c r="FBL8" s="121"/>
      <c r="FBM8" s="121"/>
      <c r="FBN8" s="121"/>
      <c r="FBO8" s="121"/>
      <c r="FBP8" s="121"/>
      <c r="FBQ8" s="121"/>
      <c r="FBR8" s="121"/>
      <c r="FBS8" s="121"/>
      <c r="FBT8" s="121"/>
      <c r="FBU8" s="121"/>
      <c r="FBV8" s="121"/>
      <c r="FBW8" s="121"/>
      <c r="FBX8" s="121"/>
      <c r="FBY8" s="121"/>
      <c r="FBZ8" s="121"/>
      <c r="FCA8" s="121"/>
      <c r="FCB8" s="121"/>
      <c r="FCC8" s="121"/>
      <c r="FCD8" s="121"/>
      <c r="FCE8" s="121"/>
      <c r="FCF8" s="121"/>
      <c r="FCG8" s="121"/>
      <c r="FCH8" s="121"/>
      <c r="FCI8" s="121"/>
      <c r="FCJ8" s="121"/>
      <c r="FCK8" s="121"/>
      <c r="FCL8" s="121"/>
      <c r="FCM8" s="121"/>
      <c r="FCN8" s="121"/>
      <c r="FCO8" s="121"/>
      <c r="FCP8" s="121"/>
      <c r="FCQ8" s="121"/>
      <c r="FCR8" s="121"/>
      <c r="FCS8" s="121"/>
      <c r="FCT8" s="121"/>
      <c r="FCU8" s="121"/>
      <c r="FCV8" s="121"/>
      <c r="FCW8" s="121"/>
      <c r="FCX8" s="121"/>
      <c r="FCY8" s="121"/>
      <c r="FCZ8" s="121"/>
      <c r="FDA8" s="121"/>
      <c r="FDB8" s="121"/>
      <c r="FDC8" s="121"/>
      <c r="FDD8" s="121"/>
      <c r="FDE8" s="121"/>
      <c r="FDF8" s="121"/>
      <c r="FDG8" s="121"/>
      <c r="FDH8" s="121"/>
      <c r="FDI8" s="121"/>
      <c r="FDJ8" s="121"/>
      <c r="FDK8" s="121"/>
      <c r="FDL8" s="121"/>
      <c r="FDM8" s="121"/>
      <c r="FDN8" s="121"/>
      <c r="FDO8" s="121"/>
      <c r="FDP8" s="121"/>
      <c r="FDQ8" s="121"/>
      <c r="FDR8" s="121"/>
      <c r="FDS8" s="121"/>
      <c r="FDT8" s="121"/>
      <c r="FDU8" s="121"/>
      <c r="FDV8" s="121"/>
      <c r="FDW8" s="121"/>
      <c r="FDX8" s="121"/>
      <c r="FDY8" s="121"/>
      <c r="FDZ8" s="121"/>
      <c r="FEA8" s="121"/>
      <c r="FEB8" s="121"/>
      <c r="FEC8" s="121"/>
      <c r="FED8" s="121"/>
      <c r="FEE8" s="121"/>
      <c r="FEF8" s="121"/>
      <c r="FEG8" s="121"/>
      <c r="FEH8" s="121"/>
      <c r="FEI8" s="121"/>
      <c r="FEJ8" s="121"/>
      <c r="FEK8" s="121"/>
      <c r="FEL8" s="121"/>
      <c r="FEM8" s="121"/>
      <c r="FEN8" s="121"/>
      <c r="FEO8" s="121"/>
      <c r="FEP8" s="121"/>
      <c r="FEQ8" s="121"/>
      <c r="FER8" s="121"/>
      <c r="FES8" s="121"/>
      <c r="FET8" s="121"/>
      <c r="FEU8" s="121"/>
      <c r="FEV8" s="121"/>
      <c r="FEW8" s="121"/>
      <c r="FEX8" s="121"/>
      <c r="FEY8" s="121"/>
      <c r="FEZ8" s="121"/>
      <c r="FFA8" s="121"/>
      <c r="FFB8" s="121"/>
      <c r="FFC8" s="121"/>
      <c r="FFD8" s="121"/>
      <c r="FFE8" s="121"/>
      <c r="FFF8" s="121"/>
      <c r="FFG8" s="121"/>
      <c r="FFH8" s="121"/>
      <c r="FFI8" s="121"/>
      <c r="FFJ8" s="121"/>
      <c r="FFK8" s="121"/>
      <c r="FFL8" s="121"/>
      <c r="FFM8" s="121"/>
      <c r="FFN8" s="121"/>
      <c r="FFO8" s="121"/>
      <c r="FFP8" s="121"/>
      <c r="FFQ8" s="121"/>
      <c r="FFR8" s="121"/>
      <c r="FFS8" s="121"/>
      <c r="FFT8" s="121"/>
      <c r="FFU8" s="121"/>
      <c r="FFV8" s="121"/>
      <c r="FFW8" s="121"/>
      <c r="FFX8" s="121"/>
      <c r="FFY8" s="121"/>
      <c r="FFZ8" s="121"/>
      <c r="FGA8" s="121"/>
      <c r="FGB8" s="121"/>
      <c r="FGC8" s="121"/>
      <c r="FGD8" s="121"/>
      <c r="FGE8" s="121"/>
      <c r="FGF8" s="121"/>
      <c r="FGG8" s="121"/>
      <c r="FGH8" s="121"/>
      <c r="FGI8" s="121"/>
      <c r="FGJ8" s="121"/>
      <c r="FGK8" s="121"/>
      <c r="FGL8" s="121"/>
      <c r="FGM8" s="121"/>
      <c r="FGN8" s="121"/>
      <c r="FGO8" s="121"/>
      <c r="FGP8" s="121"/>
      <c r="FGQ8" s="121"/>
      <c r="FGR8" s="121"/>
      <c r="FGS8" s="121"/>
      <c r="FGT8" s="121"/>
      <c r="FGU8" s="121"/>
      <c r="FGV8" s="121"/>
      <c r="FGW8" s="121"/>
      <c r="FGX8" s="121"/>
      <c r="FGY8" s="121"/>
      <c r="FGZ8" s="121"/>
      <c r="FHA8" s="121"/>
      <c r="FHB8" s="121"/>
      <c r="FHC8" s="121"/>
      <c r="FHD8" s="121"/>
      <c r="FHE8" s="121"/>
      <c r="FHF8" s="121"/>
      <c r="FHG8" s="121"/>
      <c r="FHH8" s="121"/>
      <c r="FHI8" s="121"/>
      <c r="FHJ8" s="121"/>
      <c r="FHK8" s="121"/>
      <c r="FHL8" s="121"/>
      <c r="FHM8" s="121"/>
      <c r="FHN8" s="121"/>
      <c r="FHO8" s="121"/>
      <c r="FHP8" s="121"/>
      <c r="FHQ8" s="121"/>
      <c r="FHR8" s="121"/>
      <c r="FHS8" s="121"/>
      <c r="FHT8" s="121"/>
      <c r="FHU8" s="121"/>
      <c r="FHV8" s="121"/>
      <c r="FHW8" s="121"/>
      <c r="FHX8" s="121"/>
      <c r="FHY8" s="121"/>
      <c r="FHZ8" s="121"/>
      <c r="FIA8" s="121"/>
      <c r="FIB8" s="121"/>
      <c r="FIC8" s="121"/>
      <c r="FID8" s="121"/>
      <c r="FIE8" s="121"/>
      <c r="FIF8" s="121"/>
      <c r="FIG8" s="121"/>
      <c r="FIH8" s="121"/>
      <c r="FII8" s="121"/>
      <c r="FIJ8" s="121"/>
      <c r="FIK8" s="121"/>
      <c r="FIL8" s="121"/>
      <c r="FIM8" s="121"/>
      <c r="FIN8" s="121"/>
      <c r="FIO8" s="121"/>
      <c r="FIP8" s="121"/>
      <c r="FIQ8" s="121"/>
      <c r="FIR8" s="121"/>
      <c r="FIS8" s="121"/>
      <c r="FIT8" s="121"/>
      <c r="FIU8" s="121"/>
      <c r="FIV8" s="121"/>
      <c r="FIW8" s="121"/>
      <c r="FIX8" s="121"/>
      <c r="FIY8" s="121"/>
      <c r="FIZ8" s="121"/>
      <c r="FJA8" s="121"/>
      <c r="FJB8" s="121"/>
      <c r="FJC8" s="121"/>
      <c r="FJD8" s="121"/>
      <c r="FJE8" s="121"/>
      <c r="FJF8" s="121"/>
      <c r="FJG8" s="121"/>
      <c r="FJH8" s="121"/>
      <c r="FJI8" s="121"/>
      <c r="FJJ8" s="121"/>
      <c r="FJK8" s="121"/>
      <c r="FJL8" s="121"/>
      <c r="FJM8" s="121"/>
      <c r="FJN8" s="121"/>
      <c r="FJO8" s="121"/>
      <c r="FJP8" s="121"/>
      <c r="FJQ8" s="121"/>
      <c r="FJR8" s="121"/>
      <c r="FJS8" s="121"/>
      <c r="FJT8" s="121"/>
      <c r="FJU8" s="121"/>
      <c r="FJV8" s="121"/>
      <c r="FJW8" s="121"/>
      <c r="FJX8" s="121"/>
      <c r="FJY8" s="121"/>
      <c r="FJZ8" s="121"/>
      <c r="FKA8" s="121"/>
      <c r="FKB8" s="121"/>
      <c r="FKC8" s="121"/>
      <c r="FKD8" s="121"/>
      <c r="FKE8" s="121"/>
      <c r="FKF8" s="121"/>
      <c r="FKG8" s="121"/>
      <c r="FKH8" s="121"/>
      <c r="FKI8" s="121"/>
      <c r="FKJ8" s="121"/>
      <c r="FKK8" s="121"/>
      <c r="FKL8" s="121"/>
      <c r="FKM8" s="121"/>
      <c r="FKN8" s="121"/>
      <c r="FKO8" s="121"/>
      <c r="FKP8" s="121"/>
      <c r="FKQ8" s="121"/>
      <c r="FKR8" s="121"/>
      <c r="FKS8" s="121"/>
      <c r="FKT8" s="121"/>
      <c r="FKU8" s="121"/>
      <c r="FKV8" s="121"/>
      <c r="FKW8" s="121"/>
      <c r="FKX8" s="121"/>
      <c r="FKY8" s="121"/>
      <c r="FKZ8" s="121"/>
      <c r="FLA8" s="121"/>
      <c r="FLB8" s="121"/>
      <c r="FLC8" s="121"/>
      <c r="FLD8" s="121"/>
      <c r="FLE8" s="121"/>
      <c r="FLF8" s="121"/>
      <c r="FLG8" s="121"/>
      <c r="FLH8" s="121"/>
      <c r="FLI8" s="121"/>
      <c r="FLJ8" s="121"/>
      <c r="FLK8" s="121"/>
      <c r="FLL8" s="121"/>
      <c r="FLM8" s="121"/>
      <c r="FLN8" s="121"/>
      <c r="FLO8" s="121"/>
      <c r="FLP8" s="121"/>
      <c r="FLQ8" s="121"/>
      <c r="FLR8" s="121"/>
      <c r="FLS8" s="121"/>
      <c r="FLT8" s="121"/>
      <c r="FLU8" s="121"/>
      <c r="FLV8" s="121"/>
      <c r="FLW8" s="121"/>
      <c r="FLX8" s="121"/>
      <c r="FLY8" s="121"/>
      <c r="FLZ8" s="121"/>
      <c r="FMA8" s="121"/>
      <c r="FMB8" s="121"/>
      <c r="FMC8" s="121"/>
      <c r="FMD8" s="121"/>
      <c r="FME8" s="121"/>
      <c r="FMF8" s="121"/>
      <c r="FMG8" s="121"/>
      <c r="FMH8" s="121"/>
      <c r="FMI8" s="121"/>
      <c r="FMJ8" s="121"/>
      <c r="FMK8" s="121"/>
      <c r="FML8" s="121"/>
      <c r="FMM8" s="121"/>
      <c r="FMN8" s="121"/>
      <c r="FMO8" s="121"/>
      <c r="FMP8" s="121"/>
      <c r="FMQ8" s="121"/>
      <c r="FMR8" s="121"/>
      <c r="FMS8" s="121"/>
      <c r="FMT8" s="121"/>
      <c r="FMU8" s="121"/>
      <c r="FMV8" s="121"/>
      <c r="FMW8" s="121"/>
      <c r="FMX8" s="121"/>
      <c r="FMY8" s="121"/>
      <c r="FMZ8" s="121"/>
      <c r="FNA8" s="121"/>
      <c r="FNB8" s="121"/>
      <c r="FNC8" s="121"/>
      <c r="FND8" s="121"/>
      <c r="FNE8" s="121"/>
      <c r="FNF8" s="121"/>
      <c r="FNG8" s="121"/>
      <c r="FNH8" s="121"/>
      <c r="FNI8" s="121"/>
      <c r="FNJ8" s="121"/>
      <c r="FNK8" s="121"/>
      <c r="FNL8" s="121"/>
      <c r="FNM8" s="121"/>
      <c r="FNN8" s="121"/>
      <c r="FNO8" s="121"/>
      <c r="FNP8" s="121"/>
      <c r="FNQ8" s="121"/>
      <c r="FNR8" s="121"/>
      <c r="FNS8" s="121"/>
      <c r="FNT8" s="121"/>
      <c r="FNU8" s="121"/>
      <c r="FNV8" s="121"/>
      <c r="FNW8" s="121"/>
      <c r="FNX8" s="121"/>
      <c r="FNY8" s="121"/>
      <c r="FNZ8" s="121"/>
      <c r="FOA8" s="121"/>
      <c r="FOB8" s="121"/>
      <c r="FOC8" s="121"/>
      <c r="FOD8" s="121"/>
      <c r="FOE8" s="121"/>
      <c r="FOF8" s="121"/>
      <c r="FOG8" s="121"/>
      <c r="FOH8" s="121"/>
      <c r="FOI8" s="121"/>
      <c r="FOJ8" s="121"/>
      <c r="FOK8" s="121"/>
      <c r="FOL8" s="121"/>
      <c r="FOM8" s="121"/>
      <c r="FON8" s="121"/>
      <c r="FOO8" s="121"/>
      <c r="FOP8" s="121"/>
      <c r="FOQ8" s="121"/>
      <c r="FOR8" s="121"/>
      <c r="FOS8" s="121"/>
      <c r="FOT8" s="121"/>
      <c r="FOU8" s="121"/>
      <c r="FOV8" s="121"/>
      <c r="FOW8" s="121"/>
      <c r="FOX8" s="121"/>
      <c r="FOY8" s="121"/>
      <c r="FOZ8" s="121"/>
      <c r="FPA8" s="121"/>
      <c r="FPB8" s="121"/>
      <c r="FPC8" s="121"/>
      <c r="FPD8" s="121"/>
      <c r="FPE8" s="121"/>
      <c r="FPF8" s="121"/>
      <c r="FPG8" s="121"/>
      <c r="FPH8" s="121"/>
      <c r="FPI8" s="121"/>
      <c r="FPJ8" s="121"/>
      <c r="FPK8" s="121"/>
      <c r="FPL8" s="121"/>
      <c r="FPM8" s="121"/>
      <c r="FPN8" s="121"/>
      <c r="FPO8" s="121"/>
      <c r="FPP8" s="121"/>
      <c r="FPQ8" s="121"/>
      <c r="FPR8" s="121"/>
      <c r="FPS8" s="121"/>
      <c r="FPT8" s="121"/>
      <c r="FPU8" s="121"/>
      <c r="FPV8" s="121"/>
      <c r="FPW8" s="121"/>
      <c r="FPX8" s="121"/>
      <c r="FPY8" s="121"/>
      <c r="FPZ8" s="121"/>
      <c r="FQA8" s="121"/>
      <c r="FQB8" s="121"/>
      <c r="FQC8" s="121"/>
      <c r="FQD8" s="121"/>
      <c r="FQE8" s="121"/>
      <c r="FQF8" s="121"/>
      <c r="FQG8" s="121"/>
      <c r="FQH8" s="121"/>
      <c r="FQI8" s="121"/>
      <c r="FQJ8" s="121"/>
      <c r="FQK8" s="121"/>
      <c r="FQL8" s="121"/>
      <c r="FQM8" s="121"/>
      <c r="FQN8" s="121"/>
      <c r="FQO8" s="121"/>
      <c r="FQP8" s="121"/>
      <c r="FQQ8" s="121"/>
      <c r="FQR8" s="121"/>
      <c r="FQS8" s="121"/>
      <c r="FQT8" s="121"/>
      <c r="FQU8" s="121"/>
      <c r="FQV8" s="121"/>
      <c r="FQW8" s="121"/>
      <c r="FQX8" s="121"/>
      <c r="FQY8" s="121"/>
      <c r="FQZ8" s="121"/>
      <c r="FRA8" s="121"/>
      <c r="FRB8" s="121"/>
      <c r="FRC8" s="121"/>
      <c r="FRD8" s="121"/>
      <c r="FRE8" s="121"/>
      <c r="FRF8" s="121"/>
      <c r="FRG8" s="121"/>
      <c r="FRH8" s="121"/>
      <c r="FRI8" s="121"/>
      <c r="FRJ8" s="121"/>
      <c r="FRK8" s="121"/>
      <c r="FRL8" s="121"/>
      <c r="FRM8" s="121"/>
      <c r="FRN8" s="121"/>
      <c r="FRO8" s="121"/>
      <c r="FRP8" s="121"/>
      <c r="FRQ8" s="121"/>
      <c r="FRR8" s="121"/>
      <c r="FRS8" s="121"/>
      <c r="FRT8" s="121"/>
      <c r="FRU8" s="121"/>
      <c r="FRV8" s="121"/>
      <c r="FRW8" s="121"/>
      <c r="FRX8" s="121"/>
      <c r="FRY8" s="121"/>
      <c r="FRZ8" s="121"/>
      <c r="FSA8" s="121"/>
      <c r="FSB8" s="121"/>
      <c r="FSC8" s="121"/>
      <c r="FSD8" s="121"/>
      <c r="FSE8" s="121"/>
      <c r="FSF8" s="121"/>
      <c r="FSG8" s="121"/>
      <c r="FSH8" s="121"/>
      <c r="FSI8" s="121"/>
      <c r="FSJ8" s="121"/>
      <c r="FSK8" s="121"/>
      <c r="FSL8" s="121"/>
      <c r="FSM8" s="121"/>
      <c r="FSN8" s="121"/>
      <c r="FSO8" s="121"/>
      <c r="FSP8" s="121"/>
      <c r="FSQ8" s="121"/>
      <c r="FSR8" s="121"/>
      <c r="FSS8" s="121"/>
      <c r="FST8" s="121"/>
      <c r="FSU8" s="121"/>
      <c r="FSV8" s="121"/>
      <c r="FSW8" s="121"/>
      <c r="FSX8" s="121"/>
      <c r="FSY8" s="121"/>
      <c r="FSZ8" s="121"/>
      <c r="FTA8" s="121"/>
      <c r="FTB8" s="121"/>
      <c r="FTC8" s="121"/>
      <c r="FTD8" s="121"/>
      <c r="FTE8" s="121"/>
      <c r="FTF8" s="121"/>
      <c r="FTG8" s="121"/>
      <c r="FTH8" s="121"/>
      <c r="FTI8" s="121"/>
      <c r="FTJ8" s="121"/>
      <c r="FTK8" s="121"/>
      <c r="FTL8" s="121"/>
      <c r="FTM8" s="121"/>
      <c r="FTN8" s="121"/>
      <c r="FTO8" s="121"/>
      <c r="FTP8" s="121"/>
      <c r="FTQ8" s="121"/>
      <c r="FTR8" s="121"/>
      <c r="FTS8" s="121"/>
      <c r="FTT8" s="121"/>
      <c r="FTU8" s="121"/>
      <c r="FTV8" s="121"/>
      <c r="FTW8" s="121"/>
      <c r="FTX8" s="121"/>
      <c r="FTY8" s="121"/>
      <c r="FTZ8" s="121"/>
      <c r="FUA8" s="121"/>
      <c r="FUB8" s="121"/>
      <c r="FUC8" s="121"/>
      <c r="FUD8" s="121"/>
      <c r="FUE8" s="121"/>
      <c r="FUF8" s="121"/>
      <c r="FUG8" s="121"/>
      <c r="FUH8" s="121"/>
      <c r="FUI8" s="121"/>
      <c r="FUJ8" s="121"/>
      <c r="FUK8" s="121"/>
      <c r="FUL8" s="121"/>
      <c r="FUM8" s="121"/>
      <c r="FUN8" s="121"/>
      <c r="FUO8" s="121"/>
      <c r="FUP8" s="121"/>
      <c r="FUQ8" s="121"/>
      <c r="FUR8" s="121"/>
      <c r="FUS8" s="121"/>
      <c r="FUT8" s="121"/>
      <c r="FUU8" s="121"/>
      <c r="FUV8" s="121"/>
      <c r="FUW8" s="121"/>
      <c r="FUX8" s="121"/>
      <c r="FUY8" s="121"/>
      <c r="FUZ8" s="121"/>
      <c r="FVA8" s="121"/>
      <c r="FVB8" s="121"/>
      <c r="FVC8" s="121"/>
      <c r="FVD8" s="121"/>
      <c r="FVE8" s="121"/>
      <c r="FVF8" s="121"/>
      <c r="FVG8" s="121"/>
      <c r="FVH8" s="121"/>
      <c r="FVI8" s="121"/>
      <c r="FVJ8" s="121"/>
      <c r="FVK8" s="121"/>
      <c r="FVL8" s="121"/>
      <c r="FVM8" s="121"/>
      <c r="FVN8" s="121"/>
      <c r="FVO8" s="121"/>
      <c r="FVP8" s="121"/>
      <c r="FVQ8" s="121"/>
      <c r="FVR8" s="121"/>
      <c r="FVS8" s="121"/>
      <c r="FVT8" s="121"/>
      <c r="FVU8" s="121"/>
      <c r="FVV8" s="121"/>
      <c r="FVW8" s="121"/>
      <c r="FVX8" s="121"/>
      <c r="FVY8" s="121"/>
      <c r="FVZ8" s="121"/>
      <c r="FWA8" s="121"/>
      <c r="FWB8" s="121"/>
      <c r="FWC8" s="121"/>
      <c r="FWD8" s="121"/>
      <c r="FWE8" s="121"/>
      <c r="FWF8" s="121"/>
      <c r="FWG8" s="121"/>
      <c r="FWH8" s="121"/>
      <c r="FWI8" s="121"/>
      <c r="FWJ8" s="121"/>
      <c r="FWK8" s="121"/>
      <c r="FWL8" s="121"/>
      <c r="FWM8" s="121"/>
      <c r="FWN8" s="121"/>
      <c r="FWO8" s="121"/>
      <c r="FWP8" s="121"/>
      <c r="FWQ8" s="121"/>
      <c r="FWR8" s="121"/>
      <c r="FWS8" s="121"/>
      <c r="FWT8" s="121"/>
      <c r="FWU8" s="121"/>
      <c r="FWV8" s="121"/>
      <c r="FWW8" s="121"/>
      <c r="FWX8" s="121"/>
      <c r="FWY8" s="121"/>
      <c r="FWZ8" s="121"/>
      <c r="FXA8" s="121"/>
      <c r="FXB8" s="121"/>
      <c r="FXC8" s="121"/>
      <c r="FXD8" s="121"/>
      <c r="FXE8" s="121"/>
      <c r="FXF8" s="121"/>
      <c r="FXG8" s="121"/>
      <c r="FXH8" s="121"/>
      <c r="FXI8" s="121"/>
      <c r="FXJ8" s="121"/>
      <c r="FXK8" s="121"/>
      <c r="FXL8" s="121"/>
      <c r="FXM8" s="121"/>
      <c r="FXN8" s="121"/>
      <c r="FXO8" s="121"/>
      <c r="FXP8" s="121"/>
      <c r="FXQ8" s="121"/>
      <c r="FXR8" s="121"/>
      <c r="FXS8" s="121"/>
      <c r="FXT8" s="121"/>
      <c r="FXU8" s="121"/>
      <c r="FXV8" s="121"/>
      <c r="FXW8" s="121"/>
      <c r="FXX8" s="121"/>
      <c r="FXY8" s="121"/>
      <c r="FXZ8" s="121"/>
      <c r="FYA8" s="121"/>
      <c r="FYB8" s="121"/>
      <c r="FYC8" s="121"/>
      <c r="FYD8" s="121"/>
      <c r="FYE8" s="121"/>
      <c r="FYF8" s="121"/>
      <c r="FYG8" s="121"/>
      <c r="FYH8" s="121"/>
      <c r="FYI8" s="121"/>
      <c r="FYJ8" s="121"/>
      <c r="FYK8" s="121"/>
      <c r="FYL8" s="121"/>
      <c r="FYM8" s="121"/>
      <c r="FYN8" s="121"/>
      <c r="FYO8" s="121"/>
      <c r="FYP8" s="121"/>
      <c r="FYQ8" s="121"/>
      <c r="FYR8" s="121"/>
      <c r="FYS8" s="121"/>
      <c r="FYT8" s="121"/>
      <c r="FYU8" s="121"/>
      <c r="FYV8" s="121"/>
      <c r="FYW8" s="121"/>
      <c r="FYX8" s="121"/>
      <c r="FYY8" s="121"/>
      <c r="FYZ8" s="121"/>
      <c r="FZA8" s="121"/>
      <c r="FZB8" s="121"/>
      <c r="FZC8" s="121"/>
      <c r="FZD8" s="121"/>
      <c r="FZE8" s="121"/>
      <c r="FZF8" s="121"/>
      <c r="FZG8" s="121"/>
      <c r="FZH8" s="121"/>
      <c r="FZI8" s="121"/>
      <c r="FZJ8" s="121"/>
      <c r="FZK8" s="121"/>
      <c r="FZL8" s="121"/>
      <c r="FZM8" s="121"/>
      <c r="FZN8" s="121"/>
      <c r="FZO8" s="121"/>
      <c r="FZP8" s="121"/>
      <c r="FZQ8" s="121"/>
      <c r="FZR8" s="121"/>
      <c r="FZS8" s="121"/>
      <c r="FZT8" s="121"/>
      <c r="FZU8" s="121"/>
      <c r="FZV8" s="121"/>
      <c r="FZW8" s="121"/>
      <c r="FZX8" s="121"/>
      <c r="FZY8" s="121"/>
      <c r="FZZ8" s="121"/>
      <c r="GAA8" s="121"/>
      <c r="GAB8" s="121"/>
      <c r="GAC8" s="121"/>
      <c r="GAD8" s="121"/>
      <c r="GAE8" s="121"/>
      <c r="GAF8" s="121"/>
      <c r="GAG8" s="121"/>
      <c r="GAH8" s="121"/>
      <c r="GAI8" s="121"/>
      <c r="GAJ8" s="121"/>
      <c r="GAK8" s="121"/>
      <c r="GAL8" s="121"/>
      <c r="GAM8" s="121"/>
      <c r="GAN8" s="121"/>
      <c r="GAO8" s="121"/>
      <c r="GAP8" s="121"/>
      <c r="GAQ8" s="121"/>
      <c r="GAR8" s="121"/>
      <c r="GAS8" s="121"/>
      <c r="GAT8" s="121"/>
      <c r="GAU8" s="121"/>
      <c r="GAV8" s="121"/>
      <c r="GAW8" s="121"/>
      <c r="GAX8" s="121"/>
      <c r="GAY8" s="121"/>
      <c r="GAZ8" s="121"/>
      <c r="GBA8" s="121"/>
      <c r="GBB8" s="121"/>
      <c r="GBC8" s="121"/>
      <c r="GBD8" s="121"/>
      <c r="GBE8" s="121"/>
      <c r="GBF8" s="121"/>
      <c r="GBG8" s="121"/>
      <c r="GBH8" s="121"/>
      <c r="GBI8" s="121"/>
      <c r="GBJ8" s="121"/>
      <c r="GBK8" s="121"/>
      <c r="GBL8" s="121"/>
      <c r="GBM8" s="121"/>
      <c r="GBN8" s="121"/>
      <c r="GBO8" s="121"/>
      <c r="GBP8" s="121"/>
      <c r="GBQ8" s="121"/>
      <c r="GBR8" s="121"/>
      <c r="GBS8" s="121"/>
      <c r="GBT8" s="121"/>
      <c r="GBU8" s="121"/>
      <c r="GBV8" s="121"/>
      <c r="GBW8" s="121"/>
      <c r="GBX8" s="121"/>
      <c r="GBY8" s="121"/>
      <c r="GBZ8" s="121"/>
      <c r="GCA8" s="121"/>
      <c r="GCB8" s="121"/>
      <c r="GCC8" s="121"/>
      <c r="GCD8" s="121"/>
      <c r="GCE8" s="121"/>
      <c r="GCF8" s="121"/>
      <c r="GCG8" s="121"/>
      <c r="GCH8" s="121"/>
      <c r="GCI8" s="121"/>
      <c r="GCJ8" s="121"/>
      <c r="GCK8" s="121"/>
      <c r="GCL8" s="121"/>
      <c r="GCM8" s="121"/>
      <c r="GCN8" s="121"/>
      <c r="GCO8" s="121"/>
      <c r="GCP8" s="121"/>
      <c r="GCQ8" s="121"/>
      <c r="GCR8" s="121"/>
      <c r="GCS8" s="121"/>
      <c r="GCT8" s="121"/>
      <c r="GCU8" s="121"/>
      <c r="GCV8" s="121"/>
      <c r="GCW8" s="121"/>
      <c r="GCX8" s="121"/>
      <c r="GCY8" s="121"/>
      <c r="GCZ8" s="121"/>
      <c r="GDA8" s="121"/>
      <c r="GDB8" s="121"/>
      <c r="GDC8" s="121"/>
      <c r="GDD8" s="121"/>
      <c r="GDE8" s="121"/>
      <c r="GDF8" s="121"/>
      <c r="GDG8" s="121"/>
      <c r="GDH8" s="121"/>
      <c r="GDI8" s="121"/>
      <c r="GDJ8" s="121"/>
      <c r="GDK8" s="121"/>
      <c r="GDL8" s="121"/>
      <c r="GDM8" s="121"/>
      <c r="GDN8" s="121"/>
      <c r="GDO8" s="121"/>
      <c r="GDP8" s="121"/>
      <c r="GDQ8" s="121"/>
      <c r="GDR8" s="121"/>
      <c r="GDS8" s="121"/>
      <c r="GDT8" s="121"/>
      <c r="GDU8" s="121"/>
      <c r="GDV8" s="121"/>
      <c r="GDW8" s="121"/>
      <c r="GDX8" s="121"/>
      <c r="GDY8" s="121"/>
      <c r="GDZ8" s="121"/>
      <c r="GEA8" s="121"/>
      <c r="GEB8" s="121"/>
      <c r="GEC8" s="121"/>
      <c r="GED8" s="121"/>
      <c r="GEE8" s="121"/>
      <c r="GEF8" s="121"/>
      <c r="GEG8" s="121"/>
      <c r="GEH8" s="121"/>
      <c r="GEI8" s="121"/>
      <c r="GEJ8" s="121"/>
      <c r="GEK8" s="121"/>
      <c r="GEL8" s="121"/>
      <c r="GEM8" s="121"/>
      <c r="GEN8" s="121"/>
      <c r="GEO8" s="121"/>
      <c r="GEP8" s="121"/>
      <c r="GEQ8" s="121"/>
      <c r="GER8" s="121"/>
      <c r="GES8" s="121"/>
      <c r="GET8" s="121"/>
      <c r="GEU8" s="121"/>
      <c r="GEV8" s="121"/>
      <c r="GEW8" s="121"/>
      <c r="GEX8" s="121"/>
      <c r="GEY8" s="121"/>
      <c r="GEZ8" s="121"/>
      <c r="GFA8" s="121"/>
      <c r="GFB8" s="121"/>
      <c r="GFC8" s="121"/>
      <c r="GFD8" s="121"/>
      <c r="GFE8" s="121"/>
      <c r="GFF8" s="121"/>
      <c r="GFG8" s="121"/>
      <c r="GFH8" s="121"/>
      <c r="GFI8" s="121"/>
      <c r="GFJ8" s="121"/>
      <c r="GFK8" s="121"/>
      <c r="GFL8" s="121"/>
      <c r="GFM8" s="121"/>
      <c r="GFN8" s="121"/>
      <c r="GFO8" s="121"/>
      <c r="GFP8" s="121"/>
      <c r="GFQ8" s="121"/>
      <c r="GFR8" s="121"/>
      <c r="GFS8" s="121"/>
      <c r="GFT8" s="121"/>
      <c r="GFU8" s="121"/>
      <c r="GFV8" s="121"/>
      <c r="GFW8" s="121"/>
      <c r="GFX8" s="121"/>
      <c r="GFY8" s="121"/>
      <c r="GFZ8" s="121"/>
      <c r="GGA8" s="121"/>
      <c r="GGB8" s="121"/>
      <c r="GGC8" s="121"/>
      <c r="GGD8" s="121"/>
      <c r="GGE8" s="121"/>
      <c r="GGF8" s="121"/>
      <c r="GGG8" s="121"/>
      <c r="GGH8" s="121"/>
      <c r="GGI8" s="121"/>
      <c r="GGJ8" s="121"/>
      <c r="GGK8" s="121"/>
      <c r="GGL8" s="121"/>
      <c r="GGM8" s="121"/>
      <c r="GGN8" s="121"/>
      <c r="GGO8" s="121"/>
      <c r="GGP8" s="121"/>
      <c r="GGQ8" s="121"/>
      <c r="GGR8" s="121"/>
      <c r="GGS8" s="121"/>
      <c r="GGT8" s="121"/>
      <c r="GGU8" s="121"/>
      <c r="GGV8" s="121"/>
      <c r="GGW8" s="121"/>
      <c r="GGX8" s="121"/>
      <c r="GGY8" s="121"/>
      <c r="GGZ8" s="121"/>
      <c r="GHA8" s="121"/>
      <c r="GHB8" s="121"/>
      <c r="GHC8" s="121"/>
      <c r="GHD8" s="121"/>
      <c r="GHE8" s="121"/>
      <c r="GHF8" s="121"/>
      <c r="GHG8" s="121"/>
      <c r="GHH8" s="121"/>
      <c r="GHI8" s="121"/>
      <c r="GHJ8" s="121"/>
      <c r="GHK8" s="121"/>
      <c r="GHL8" s="121"/>
      <c r="GHM8" s="121"/>
      <c r="GHN8" s="121"/>
      <c r="GHO8" s="121"/>
      <c r="GHP8" s="121"/>
      <c r="GHQ8" s="121"/>
      <c r="GHR8" s="121"/>
      <c r="GHS8" s="121"/>
      <c r="GHT8" s="121"/>
      <c r="GHU8" s="121"/>
      <c r="GHV8" s="121"/>
      <c r="GHW8" s="121"/>
      <c r="GHX8" s="121"/>
      <c r="GHY8" s="121"/>
      <c r="GHZ8" s="121"/>
      <c r="GIA8" s="121"/>
      <c r="GIB8" s="121"/>
      <c r="GIC8" s="121"/>
      <c r="GID8" s="121"/>
      <c r="GIE8" s="121"/>
      <c r="GIF8" s="121"/>
      <c r="GIG8" s="121"/>
      <c r="GIH8" s="121"/>
      <c r="GII8" s="121"/>
      <c r="GIJ8" s="121"/>
      <c r="GIK8" s="121"/>
      <c r="GIL8" s="121"/>
      <c r="GIM8" s="121"/>
      <c r="GIN8" s="121"/>
      <c r="GIO8" s="121"/>
      <c r="GIP8" s="121"/>
      <c r="GIQ8" s="121"/>
      <c r="GIR8" s="121"/>
      <c r="GIS8" s="121"/>
      <c r="GIT8" s="121"/>
      <c r="GIU8" s="121"/>
      <c r="GIV8" s="121"/>
      <c r="GIW8" s="121"/>
      <c r="GIX8" s="121"/>
      <c r="GIY8" s="121"/>
      <c r="GIZ8" s="121"/>
      <c r="GJA8" s="121"/>
      <c r="GJB8" s="121"/>
      <c r="GJC8" s="121"/>
      <c r="GJD8" s="121"/>
      <c r="GJE8" s="121"/>
      <c r="GJF8" s="121"/>
      <c r="GJG8" s="121"/>
      <c r="GJH8" s="121"/>
      <c r="GJI8" s="121"/>
      <c r="GJJ8" s="121"/>
      <c r="GJK8" s="121"/>
      <c r="GJL8" s="121"/>
      <c r="GJM8" s="121"/>
      <c r="GJN8" s="121"/>
      <c r="GJO8" s="121"/>
      <c r="GJP8" s="121"/>
      <c r="GJQ8" s="121"/>
      <c r="GJR8" s="121"/>
      <c r="GJS8" s="121"/>
      <c r="GJT8" s="121"/>
      <c r="GJU8" s="121"/>
      <c r="GJV8" s="121"/>
      <c r="GJW8" s="121"/>
      <c r="GJX8" s="121"/>
      <c r="GJY8" s="121"/>
      <c r="GJZ8" s="121"/>
      <c r="GKA8" s="121"/>
      <c r="GKB8" s="121"/>
      <c r="GKC8" s="121"/>
      <c r="GKD8" s="121"/>
      <c r="GKE8" s="121"/>
      <c r="GKF8" s="121"/>
      <c r="GKG8" s="121"/>
      <c r="GKH8" s="121"/>
      <c r="GKI8" s="121"/>
      <c r="GKJ8" s="121"/>
      <c r="GKK8" s="121"/>
      <c r="GKL8" s="121"/>
      <c r="GKM8" s="121"/>
      <c r="GKN8" s="121"/>
      <c r="GKO8" s="121"/>
      <c r="GKP8" s="121"/>
      <c r="GKQ8" s="121"/>
      <c r="GKR8" s="121"/>
      <c r="GKS8" s="121"/>
      <c r="GKT8" s="121"/>
      <c r="GKU8" s="121"/>
      <c r="GKV8" s="121"/>
      <c r="GKW8" s="121"/>
      <c r="GKX8" s="121"/>
      <c r="GKY8" s="121"/>
      <c r="GKZ8" s="121"/>
      <c r="GLA8" s="121"/>
      <c r="GLB8" s="121"/>
      <c r="GLC8" s="121"/>
      <c r="GLD8" s="121"/>
      <c r="GLE8" s="121"/>
      <c r="GLF8" s="121"/>
      <c r="GLG8" s="121"/>
      <c r="GLH8" s="121"/>
      <c r="GLI8" s="121"/>
      <c r="GLJ8" s="121"/>
      <c r="GLK8" s="121"/>
      <c r="GLL8" s="121"/>
      <c r="GLM8" s="121"/>
      <c r="GLN8" s="121"/>
      <c r="GLO8" s="121"/>
      <c r="GLP8" s="121"/>
      <c r="GLQ8" s="121"/>
      <c r="GLR8" s="121"/>
      <c r="GLS8" s="121"/>
      <c r="GLT8" s="121"/>
      <c r="GLU8" s="121"/>
      <c r="GLV8" s="121"/>
      <c r="GLW8" s="121"/>
      <c r="GLX8" s="121"/>
      <c r="GLY8" s="121"/>
      <c r="GLZ8" s="121"/>
      <c r="GMA8" s="121"/>
      <c r="GMB8" s="121"/>
      <c r="GMC8" s="121"/>
      <c r="GMD8" s="121"/>
      <c r="GME8" s="121"/>
      <c r="GMF8" s="121"/>
      <c r="GMG8" s="121"/>
      <c r="GMH8" s="121"/>
      <c r="GMI8" s="121"/>
      <c r="GMJ8" s="121"/>
      <c r="GMK8" s="121"/>
      <c r="GML8" s="121"/>
      <c r="GMM8" s="121"/>
      <c r="GMN8" s="121"/>
      <c r="GMO8" s="121"/>
      <c r="GMP8" s="121"/>
      <c r="GMQ8" s="121"/>
      <c r="GMR8" s="121"/>
      <c r="GMS8" s="121"/>
      <c r="GMT8" s="121"/>
      <c r="GMU8" s="121"/>
      <c r="GMV8" s="121"/>
      <c r="GMW8" s="121"/>
      <c r="GMX8" s="121"/>
      <c r="GMY8" s="121"/>
      <c r="GMZ8" s="121"/>
      <c r="GNA8" s="121"/>
      <c r="GNB8" s="121"/>
      <c r="GNC8" s="121"/>
      <c r="GND8" s="121"/>
      <c r="GNE8" s="121"/>
      <c r="GNF8" s="121"/>
      <c r="GNG8" s="121"/>
      <c r="GNH8" s="121"/>
      <c r="GNI8" s="121"/>
      <c r="GNJ8" s="121"/>
      <c r="GNK8" s="121"/>
      <c r="GNL8" s="121"/>
      <c r="GNM8" s="121"/>
      <c r="GNN8" s="121"/>
      <c r="GNO8" s="121"/>
      <c r="GNP8" s="121"/>
      <c r="GNQ8" s="121"/>
      <c r="GNR8" s="121"/>
      <c r="GNS8" s="121"/>
      <c r="GNT8" s="121"/>
      <c r="GNU8" s="121"/>
      <c r="GNV8" s="121"/>
      <c r="GNW8" s="121"/>
      <c r="GNX8" s="121"/>
      <c r="GNY8" s="121"/>
      <c r="GNZ8" s="121"/>
      <c r="GOA8" s="121"/>
      <c r="GOB8" s="121"/>
      <c r="GOC8" s="121"/>
      <c r="GOD8" s="121"/>
      <c r="GOE8" s="121"/>
      <c r="GOF8" s="121"/>
      <c r="GOG8" s="121"/>
      <c r="GOH8" s="121"/>
      <c r="GOI8" s="121"/>
      <c r="GOJ8" s="121"/>
      <c r="GOK8" s="121"/>
      <c r="GOL8" s="121"/>
      <c r="GOM8" s="121"/>
      <c r="GON8" s="121"/>
      <c r="GOO8" s="121"/>
      <c r="GOP8" s="121"/>
      <c r="GOQ8" s="121"/>
      <c r="GOR8" s="121"/>
      <c r="GOS8" s="121"/>
      <c r="GOT8" s="121"/>
      <c r="GOU8" s="121"/>
      <c r="GOV8" s="121"/>
      <c r="GOW8" s="121"/>
      <c r="GOX8" s="121"/>
      <c r="GOY8" s="121"/>
      <c r="GOZ8" s="121"/>
      <c r="GPA8" s="121"/>
      <c r="GPB8" s="121"/>
      <c r="GPC8" s="121"/>
      <c r="GPD8" s="121"/>
      <c r="GPE8" s="121"/>
      <c r="GPF8" s="121"/>
      <c r="GPG8" s="121"/>
      <c r="GPH8" s="121"/>
      <c r="GPI8" s="121"/>
      <c r="GPJ8" s="121"/>
      <c r="GPK8" s="121"/>
      <c r="GPL8" s="121"/>
      <c r="GPM8" s="121"/>
      <c r="GPN8" s="121"/>
      <c r="GPO8" s="121"/>
      <c r="GPP8" s="121"/>
      <c r="GPQ8" s="121"/>
      <c r="GPR8" s="121"/>
      <c r="GPS8" s="121"/>
      <c r="GPT8" s="121"/>
      <c r="GPU8" s="121"/>
      <c r="GPV8" s="121"/>
      <c r="GPW8" s="121"/>
      <c r="GPX8" s="121"/>
      <c r="GPY8" s="121"/>
      <c r="GPZ8" s="121"/>
      <c r="GQA8" s="121"/>
      <c r="GQB8" s="121"/>
      <c r="GQC8" s="121"/>
      <c r="GQD8" s="121"/>
      <c r="GQE8" s="121"/>
      <c r="GQF8" s="121"/>
      <c r="GQG8" s="121"/>
      <c r="GQH8" s="121"/>
      <c r="GQI8" s="121"/>
      <c r="GQJ8" s="121"/>
      <c r="GQK8" s="121"/>
      <c r="GQL8" s="121"/>
      <c r="GQM8" s="121"/>
      <c r="GQN8" s="121"/>
      <c r="GQO8" s="121"/>
      <c r="GQP8" s="121"/>
      <c r="GQQ8" s="121"/>
      <c r="GQR8" s="121"/>
      <c r="GQS8" s="121"/>
      <c r="GQT8" s="121"/>
      <c r="GQU8" s="121"/>
      <c r="GQV8" s="121"/>
      <c r="GQW8" s="121"/>
      <c r="GQX8" s="121"/>
      <c r="GQY8" s="121"/>
      <c r="GQZ8" s="121"/>
      <c r="GRA8" s="121"/>
      <c r="GRB8" s="121"/>
      <c r="GRC8" s="121"/>
      <c r="GRD8" s="121"/>
      <c r="GRE8" s="121"/>
      <c r="GRF8" s="121"/>
      <c r="GRG8" s="121"/>
      <c r="GRH8" s="121"/>
      <c r="GRI8" s="121"/>
      <c r="GRJ8" s="121"/>
      <c r="GRK8" s="121"/>
      <c r="GRL8" s="121"/>
      <c r="GRM8" s="121"/>
      <c r="GRN8" s="121"/>
      <c r="GRO8" s="121"/>
      <c r="GRP8" s="121"/>
      <c r="GRQ8" s="121"/>
      <c r="GRR8" s="121"/>
      <c r="GRS8" s="121"/>
      <c r="GRT8" s="121"/>
      <c r="GRU8" s="121"/>
      <c r="GRV8" s="121"/>
      <c r="GRW8" s="121"/>
      <c r="GRX8" s="121"/>
      <c r="GRY8" s="121"/>
      <c r="GRZ8" s="121"/>
      <c r="GSA8" s="121"/>
      <c r="GSB8" s="121"/>
      <c r="GSC8" s="121"/>
      <c r="GSD8" s="121"/>
      <c r="GSE8" s="121"/>
      <c r="GSF8" s="121"/>
      <c r="GSG8" s="121"/>
      <c r="GSH8" s="121"/>
      <c r="GSI8" s="121"/>
      <c r="GSJ8" s="121"/>
      <c r="GSK8" s="121"/>
      <c r="GSL8" s="121"/>
      <c r="GSM8" s="121"/>
      <c r="GSN8" s="121"/>
      <c r="GSO8" s="121"/>
      <c r="GSP8" s="121"/>
      <c r="GSQ8" s="121"/>
      <c r="GSR8" s="121"/>
      <c r="GSS8" s="121"/>
      <c r="GST8" s="121"/>
      <c r="GSU8" s="121"/>
      <c r="GSV8" s="121"/>
      <c r="GSW8" s="121"/>
      <c r="GSX8" s="121"/>
      <c r="GSY8" s="121"/>
      <c r="GSZ8" s="121"/>
      <c r="GTA8" s="121"/>
      <c r="GTB8" s="121"/>
      <c r="GTC8" s="121"/>
      <c r="GTD8" s="121"/>
      <c r="GTE8" s="121"/>
      <c r="GTF8" s="121"/>
      <c r="GTG8" s="121"/>
      <c r="GTH8" s="121"/>
      <c r="GTI8" s="121"/>
      <c r="GTJ8" s="121"/>
      <c r="GTK8" s="121"/>
      <c r="GTL8" s="121"/>
      <c r="GTM8" s="121"/>
      <c r="GTN8" s="121"/>
      <c r="GTO8" s="121"/>
      <c r="GTP8" s="121"/>
      <c r="GTQ8" s="121"/>
      <c r="GTR8" s="121"/>
      <c r="GTS8" s="121"/>
      <c r="GTT8" s="121"/>
      <c r="GTU8" s="121"/>
      <c r="GTV8" s="121"/>
      <c r="GTW8" s="121"/>
      <c r="GTX8" s="121"/>
      <c r="GTY8" s="121"/>
      <c r="GTZ8" s="121"/>
      <c r="GUA8" s="121"/>
      <c r="GUB8" s="121"/>
      <c r="GUC8" s="121"/>
      <c r="GUD8" s="121"/>
      <c r="GUE8" s="121"/>
      <c r="GUF8" s="121"/>
      <c r="GUG8" s="121"/>
      <c r="GUH8" s="121"/>
      <c r="GUI8" s="121"/>
      <c r="GUJ8" s="121"/>
      <c r="GUK8" s="121"/>
      <c r="GUL8" s="121"/>
      <c r="GUM8" s="121"/>
      <c r="GUN8" s="121"/>
      <c r="GUO8" s="121"/>
      <c r="GUP8" s="121"/>
      <c r="GUQ8" s="121"/>
      <c r="GUR8" s="121"/>
      <c r="GUS8" s="121"/>
      <c r="GUT8" s="121"/>
      <c r="GUU8" s="121"/>
      <c r="GUV8" s="121"/>
      <c r="GUW8" s="121"/>
      <c r="GUX8" s="121"/>
      <c r="GUY8" s="121"/>
      <c r="GUZ8" s="121"/>
      <c r="GVA8" s="121"/>
      <c r="GVB8" s="121"/>
      <c r="GVC8" s="121"/>
      <c r="GVD8" s="121"/>
      <c r="GVE8" s="121"/>
      <c r="GVF8" s="121"/>
      <c r="GVG8" s="121"/>
      <c r="GVH8" s="121"/>
      <c r="GVI8" s="121"/>
      <c r="GVJ8" s="121"/>
      <c r="GVK8" s="121"/>
      <c r="GVL8" s="121"/>
      <c r="GVM8" s="121"/>
      <c r="GVN8" s="121"/>
      <c r="GVO8" s="121"/>
      <c r="GVP8" s="121"/>
      <c r="GVQ8" s="121"/>
      <c r="GVR8" s="121"/>
      <c r="GVS8" s="121"/>
      <c r="GVT8" s="121"/>
      <c r="GVU8" s="121"/>
      <c r="GVV8" s="121"/>
      <c r="GVW8" s="121"/>
      <c r="GVX8" s="121"/>
      <c r="GVY8" s="121"/>
      <c r="GVZ8" s="121"/>
      <c r="GWA8" s="121"/>
      <c r="GWB8" s="121"/>
      <c r="GWC8" s="121"/>
      <c r="GWD8" s="121"/>
      <c r="GWE8" s="121"/>
      <c r="GWF8" s="121"/>
      <c r="GWG8" s="121"/>
      <c r="GWH8" s="121"/>
      <c r="GWI8" s="121"/>
      <c r="GWJ8" s="121"/>
      <c r="GWK8" s="121"/>
      <c r="GWL8" s="121"/>
      <c r="GWM8" s="121"/>
      <c r="GWN8" s="121"/>
      <c r="GWO8" s="121"/>
      <c r="GWP8" s="121"/>
      <c r="GWQ8" s="121"/>
      <c r="GWR8" s="121"/>
      <c r="GWS8" s="121"/>
      <c r="GWT8" s="121"/>
      <c r="GWU8" s="121"/>
      <c r="GWV8" s="121"/>
      <c r="GWW8" s="121"/>
      <c r="GWX8" s="121"/>
      <c r="GWY8" s="121"/>
      <c r="GWZ8" s="121"/>
      <c r="GXA8" s="121"/>
      <c r="GXB8" s="121"/>
      <c r="GXC8" s="121"/>
      <c r="GXD8" s="121"/>
      <c r="GXE8" s="121"/>
      <c r="GXF8" s="121"/>
      <c r="GXG8" s="121"/>
      <c r="GXH8" s="121"/>
      <c r="GXI8" s="121"/>
      <c r="GXJ8" s="121"/>
      <c r="GXK8" s="121"/>
      <c r="GXL8" s="121"/>
      <c r="GXM8" s="121"/>
      <c r="GXN8" s="121"/>
      <c r="GXO8" s="121"/>
      <c r="GXP8" s="121"/>
      <c r="GXQ8" s="121"/>
      <c r="GXR8" s="121"/>
      <c r="GXS8" s="121"/>
      <c r="GXT8" s="121"/>
      <c r="GXU8" s="121"/>
      <c r="GXV8" s="121"/>
      <c r="GXW8" s="121"/>
      <c r="GXX8" s="121"/>
      <c r="GXY8" s="121"/>
      <c r="GXZ8" s="121"/>
      <c r="GYA8" s="121"/>
      <c r="GYB8" s="121"/>
      <c r="GYC8" s="121"/>
      <c r="GYD8" s="121"/>
      <c r="GYE8" s="121"/>
      <c r="GYF8" s="121"/>
      <c r="GYG8" s="121"/>
      <c r="GYH8" s="121"/>
      <c r="GYI8" s="121"/>
      <c r="GYJ8" s="121"/>
      <c r="GYK8" s="121"/>
      <c r="GYL8" s="121"/>
      <c r="GYM8" s="121"/>
      <c r="GYN8" s="121"/>
      <c r="GYO8" s="121"/>
      <c r="GYP8" s="121"/>
      <c r="GYQ8" s="121"/>
      <c r="GYR8" s="121"/>
      <c r="GYS8" s="121"/>
      <c r="GYT8" s="121"/>
      <c r="GYU8" s="121"/>
      <c r="GYV8" s="121"/>
      <c r="GYW8" s="121"/>
      <c r="GYX8" s="121"/>
      <c r="GYY8" s="121"/>
      <c r="GYZ8" s="121"/>
      <c r="GZA8" s="121"/>
      <c r="GZB8" s="121"/>
      <c r="GZC8" s="121"/>
      <c r="GZD8" s="121"/>
      <c r="GZE8" s="121"/>
      <c r="GZF8" s="121"/>
      <c r="GZG8" s="121"/>
      <c r="GZH8" s="121"/>
      <c r="GZI8" s="121"/>
      <c r="GZJ8" s="121"/>
      <c r="GZK8" s="121"/>
      <c r="GZL8" s="121"/>
      <c r="GZM8" s="121"/>
      <c r="GZN8" s="121"/>
      <c r="GZO8" s="121"/>
      <c r="GZP8" s="121"/>
      <c r="GZQ8" s="121"/>
      <c r="GZR8" s="121"/>
      <c r="GZS8" s="121"/>
      <c r="GZT8" s="121"/>
      <c r="GZU8" s="121"/>
      <c r="GZV8" s="121"/>
      <c r="GZW8" s="121"/>
      <c r="GZX8" s="121"/>
      <c r="GZY8" s="121"/>
      <c r="GZZ8" s="121"/>
      <c r="HAA8" s="121"/>
      <c r="HAB8" s="121"/>
      <c r="HAC8" s="121"/>
      <c r="HAD8" s="121"/>
      <c r="HAE8" s="121"/>
      <c r="HAF8" s="121"/>
      <c r="HAG8" s="121"/>
      <c r="HAH8" s="121"/>
      <c r="HAI8" s="121"/>
      <c r="HAJ8" s="121"/>
      <c r="HAK8" s="121"/>
      <c r="HAL8" s="121"/>
      <c r="HAM8" s="121"/>
      <c r="HAN8" s="121"/>
      <c r="HAO8" s="121"/>
      <c r="HAP8" s="121"/>
      <c r="HAQ8" s="121"/>
      <c r="HAR8" s="121"/>
      <c r="HAS8" s="121"/>
      <c r="HAT8" s="121"/>
      <c r="HAU8" s="121"/>
      <c r="HAV8" s="121"/>
      <c r="HAW8" s="121"/>
      <c r="HAX8" s="121"/>
      <c r="HAY8" s="121"/>
      <c r="HAZ8" s="121"/>
      <c r="HBA8" s="121"/>
      <c r="HBB8" s="121"/>
      <c r="HBC8" s="121"/>
      <c r="HBD8" s="121"/>
      <c r="HBE8" s="121"/>
      <c r="HBF8" s="121"/>
      <c r="HBG8" s="121"/>
      <c r="HBH8" s="121"/>
      <c r="HBI8" s="121"/>
      <c r="HBJ8" s="121"/>
      <c r="HBK8" s="121"/>
      <c r="HBL8" s="121"/>
      <c r="HBM8" s="121"/>
      <c r="HBN8" s="121"/>
      <c r="HBO8" s="121"/>
      <c r="HBP8" s="121"/>
      <c r="HBQ8" s="121"/>
      <c r="HBR8" s="121"/>
      <c r="HBS8" s="121"/>
      <c r="HBT8" s="121"/>
      <c r="HBU8" s="121"/>
      <c r="HBV8" s="121"/>
      <c r="HBW8" s="121"/>
      <c r="HBX8" s="121"/>
      <c r="HBY8" s="121"/>
      <c r="HBZ8" s="121"/>
      <c r="HCA8" s="121"/>
      <c r="HCB8" s="121"/>
      <c r="HCC8" s="121"/>
      <c r="HCD8" s="121"/>
      <c r="HCE8" s="121"/>
      <c r="HCF8" s="121"/>
      <c r="HCG8" s="121"/>
      <c r="HCH8" s="121"/>
      <c r="HCI8" s="121"/>
      <c r="HCJ8" s="121"/>
      <c r="HCK8" s="121"/>
      <c r="HCL8" s="121"/>
      <c r="HCM8" s="121"/>
      <c r="HCN8" s="121"/>
      <c r="HCO8" s="121"/>
      <c r="HCP8" s="121"/>
      <c r="HCQ8" s="121"/>
      <c r="HCR8" s="121"/>
      <c r="HCS8" s="121"/>
      <c r="HCT8" s="121"/>
      <c r="HCU8" s="121"/>
      <c r="HCV8" s="121"/>
      <c r="HCW8" s="121"/>
      <c r="HCX8" s="121"/>
      <c r="HCY8" s="121"/>
      <c r="HCZ8" s="121"/>
      <c r="HDA8" s="121"/>
      <c r="HDB8" s="121"/>
      <c r="HDC8" s="121"/>
      <c r="HDD8" s="121"/>
      <c r="HDE8" s="121"/>
      <c r="HDF8" s="121"/>
      <c r="HDG8" s="121"/>
      <c r="HDH8" s="121"/>
      <c r="HDI8" s="121"/>
      <c r="HDJ8" s="121"/>
      <c r="HDK8" s="121"/>
      <c r="HDL8" s="121"/>
      <c r="HDM8" s="121"/>
      <c r="HDN8" s="121"/>
      <c r="HDO8" s="121"/>
      <c r="HDP8" s="121"/>
      <c r="HDQ8" s="121"/>
      <c r="HDR8" s="121"/>
      <c r="HDS8" s="121"/>
      <c r="HDT8" s="121"/>
      <c r="HDU8" s="121"/>
      <c r="HDV8" s="121"/>
      <c r="HDW8" s="121"/>
      <c r="HDX8" s="121"/>
      <c r="HDY8" s="121"/>
      <c r="HDZ8" s="121"/>
      <c r="HEA8" s="121"/>
      <c r="HEB8" s="121"/>
      <c r="HEC8" s="121"/>
      <c r="HED8" s="121"/>
      <c r="HEE8" s="121"/>
      <c r="HEF8" s="121"/>
      <c r="HEG8" s="121"/>
      <c r="HEH8" s="121"/>
      <c r="HEI8" s="121"/>
      <c r="HEJ8" s="121"/>
      <c r="HEK8" s="121"/>
      <c r="HEL8" s="121"/>
      <c r="HEM8" s="121"/>
      <c r="HEN8" s="121"/>
      <c r="HEO8" s="121"/>
      <c r="HEP8" s="121"/>
      <c r="HEQ8" s="121"/>
      <c r="HER8" s="121"/>
      <c r="HES8" s="121"/>
      <c r="HET8" s="121"/>
      <c r="HEU8" s="121"/>
      <c r="HEV8" s="121"/>
      <c r="HEW8" s="121"/>
      <c r="HEX8" s="121"/>
      <c r="HEY8" s="121"/>
      <c r="HEZ8" s="121"/>
      <c r="HFA8" s="121"/>
      <c r="HFB8" s="121"/>
      <c r="HFC8" s="121"/>
      <c r="HFD8" s="121"/>
      <c r="HFE8" s="121"/>
      <c r="HFF8" s="121"/>
      <c r="HFG8" s="121"/>
      <c r="HFH8" s="121"/>
      <c r="HFI8" s="121"/>
      <c r="HFJ8" s="121"/>
      <c r="HFK8" s="121"/>
      <c r="HFL8" s="121"/>
      <c r="HFM8" s="121"/>
      <c r="HFN8" s="121"/>
      <c r="HFO8" s="121"/>
      <c r="HFP8" s="121"/>
      <c r="HFQ8" s="121"/>
      <c r="HFR8" s="121"/>
      <c r="HFS8" s="121"/>
      <c r="HFT8" s="121"/>
      <c r="HFU8" s="121"/>
      <c r="HFV8" s="121"/>
      <c r="HFW8" s="121"/>
      <c r="HFX8" s="121"/>
      <c r="HFY8" s="121"/>
      <c r="HFZ8" s="121"/>
      <c r="HGA8" s="121"/>
      <c r="HGB8" s="121"/>
      <c r="HGC8" s="121"/>
      <c r="HGD8" s="121"/>
      <c r="HGE8" s="121"/>
      <c r="HGF8" s="121"/>
      <c r="HGG8" s="121"/>
      <c r="HGH8" s="121"/>
      <c r="HGI8" s="121"/>
      <c r="HGJ8" s="121"/>
      <c r="HGK8" s="121"/>
      <c r="HGL8" s="121"/>
      <c r="HGM8" s="121"/>
      <c r="HGN8" s="121"/>
      <c r="HGO8" s="121"/>
      <c r="HGP8" s="121"/>
      <c r="HGQ8" s="121"/>
      <c r="HGR8" s="121"/>
      <c r="HGS8" s="121"/>
      <c r="HGT8" s="121"/>
      <c r="HGU8" s="121"/>
      <c r="HGV8" s="121"/>
      <c r="HGW8" s="121"/>
      <c r="HGX8" s="121"/>
      <c r="HGY8" s="121"/>
      <c r="HGZ8" s="121"/>
      <c r="HHA8" s="121"/>
      <c r="HHB8" s="121"/>
      <c r="HHC8" s="121"/>
      <c r="HHD8" s="121"/>
      <c r="HHE8" s="121"/>
      <c r="HHF8" s="121"/>
      <c r="HHG8" s="121"/>
      <c r="HHH8" s="121"/>
      <c r="HHI8" s="121"/>
      <c r="HHJ8" s="121"/>
      <c r="HHK8" s="121"/>
      <c r="HHL8" s="121"/>
      <c r="HHM8" s="121"/>
      <c r="HHN8" s="121"/>
      <c r="HHO8" s="121"/>
      <c r="HHP8" s="121"/>
      <c r="HHQ8" s="121"/>
      <c r="HHR8" s="121"/>
      <c r="HHS8" s="121"/>
      <c r="HHT8" s="121"/>
      <c r="HHU8" s="121"/>
      <c r="HHV8" s="121"/>
      <c r="HHW8" s="121"/>
      <c r="HHX8" s="121"/>
      <c r="HHY8" s="121"/>
      <c r="HHZ8" s="121"/>
      <c r="HIA8" s="121"/>
      <c r="HIB8" s="121"/>
      <c r="HIC8" s="121"/>
      <c r="HID8" s="121"/>
      <c r="HIE8" s="121"/>
      <c r="HIF8" s="121"/>
      <c r="HIG8" s="121"/>
      <c r="HIH8" s="121"/>
      <c r="HII8" s="121"/>
      <c r="HIJ8" s="121"/>
      <c r="HIK8" s="121"/>
      <c r="HIL8" s="121"/>
      <c r="HIM8" s="121"/>
      <c r="HIN8" s="121"/>
      <c r="HIO8" s="121"/>
      <c r="HIP8" s="121"/>
      <c r="HIQ8" s="121"/>
      <c r="HIR8" s="121"/>
      <c r="HIS8" s="121"/>
      <c r="HIT8" s="121"/>
      <c r="HIU8" s="121"/>
      <c r="HIV8" s="121"/>
      <c r="HIW8" s="121"/>
      <c r="HIX8" s="121"/>
      <c r="HIY8" s="121"/>
      <c r="HIZ8" s="121"/>
      <c r="HJA8" s="121"/>
      <c r="HJB8" s="121"/>
      <c r="HJC8" s="121"/>
      <c r="HJD8" s="121"/>
      <c r="HJE8" s="121"/>
      <c r="HJF8" s="121"/>
      <c r="HJG8" s="121"/>
      <c r="HJH8" s="121"/>
      <c r="HJI8" s="121"/>
      <c r="HJJ8" s="121"/>
      <c r="HJK8" s="121"/>
      <c r="HJL8" s="121"/>
      <c r="HJM8" s="121"/>
      <c r="HJN8" s="121"/>
      <c r="HJO8" s="121"/>
      <c r="HJP8" s="121"/>
      <c r="HJQ8" s="121"/>
      <c r="HJR8" s="121"/>
      <c r="HJS8" s="121"/>
      <c r="HJT8" s="121"/>
      <c r="HJU8" s="121"/>
      <c r="HJV8" s="121"/>
      <c r="HJW8" s="121"/>
      <c r="HJX8" s="121"/>
      <c r="HJY8" s="121"/>
      <c r="HJZ8" s="121"/>
      <c r="HKA8" s="121"/>
      <c r="HKB8" s="121"/>
      <c r="HKC8" s="121"/>
      <c r="HKD8" s="121"/>
      <c r="HKE8" s="121"/>
      <c r="HKF8" s="121"/>
      <c r="HKG8" s="121"/>
      <c r="HKH8" s="121"/>
      <c r="HKI8" s="121"/>
      <c r="HKJ8" s="121"/>
      <c r="HKK8" s="121"/>
      <c r="HKL8" s="121"/>
      <c r="HKM8" s="121"/>
      <c r="HKN8" s="121"/>
      <c r="HKO8" s="121"/>
      <c r="HKP8" s="121"/>
      <c r="HKQ8" s="121"/>
      <c r="HKR8" s="121"/>
      <c r="HKS8" s="121"/>
      <c r="HKT8" s="121"/>
      <c r="HKU8" s="121"/>
      <c r="HKV8" s="121"/>
      <c r="HKW8" s="121"/>
      <c r="HKX8" s="121"/>
      <c r="HKY8" s="121"/>
      <c r="HKZ8" s="121"/>
      <c r="HLA8" s="121"/>
      <c r="HLB8" s="121"/>
      <c r="HLC8" s="121"/>
      <c r="HLD8" s="121"/>
      <c r="HLE8" s="121"/>
      <c r="HLF8" s="121"/>
      <c r="HLG8" s="121"/>
      <c r="HLH8" s="121"/>
      <c r="HLI8" s="121"/>
      <c r="HLJ8" s="121"/>
      <c r="HLK8" s="121"/>
      <c r="HLL8" s="121"/>
      <c r="HLM8" s="121"/>
      <c r="HLN8" s="121"/>
      <c r="HLO8" s="121"/>
      <c r="HLP8" s="121"/>
      <c r="HLQ8" s="121"/>
      <c r="HLR8" s="121"/>
      <c r="HLS8" s="121"/>
      <c r="HLT8" s="121"/>
      <c r="HLU8" s="121"/>
      <c r="HLV8" s="121"/>
      <c r="HLW8" s="121"/>
      <c r="HLX8" s="121"/>
      <c r="HLY8" s="121"/>
      <c r="HLZ8" s="121"/>
      <c r="HMA8" s="121"/>
      <c r="HMB8" s="121"/>
      <c r="HMC8" s="121"/>
      <c r="HMD8" s="121"/>
      <c r="HME8" s="121"/>
      <c r="HMF8" s="121"/>
      <c r="HMG8" s="121"/>
      <c r="HMH8" s="121"/>
      <c r="HMI8" s="121"/>
      <c r="HMJ8" s="121"/>
      <c r="HMK8" s="121"/>
      <c r="HML8" s="121"/>
      <c r="HMM8" s="121"/>
      <c r="HMN8" s="121"/>
      <c r="HMO8" s="121"/>
      <c r="HMP8" s="121"/>
      <c r="HMQ8" s="121"/>
      <c r="HMR8" s="121"/>
      <c r="HMS8" s="121"/>
      <c r="HMT8" s="121"/>
      <c r="HMU8" s="121"/>
      <c r="HMV8" s="121"/>
      <c r="HMW8" s="121"/>
      <c r="HMX8" s="121"/>
      <c r="HMY8" s="121"/>
      <c r="HMZ8" s="121"/>
      <c r="HNA8" s="121"/>
      <c r="HNB8" s="121"/>
      <c r="HNC8" s="121"/>
      <c r="HND8" s="121"/>
      <c r="HNE8" s="121"/>
      <c r="HNF8" s="121"/>
      <c r="HNG8" s="121"/>
      <c r="HNH8" s="121"/>
      <c r="HNI8" s="121"/>
      <c r="HNJ8" s="121"/>
      <c r="HNK8" s="121"/>
      <c r="HNL8" s="121"/>
      <c r="HNM8" s="121"/>
      <c r="HNN8" s="121"/>
      <c r="HNO8" s="121"/>
      <c r="HNP8" s="121"/>
      <c r="HNQ8" s="121"/>
      <c r="HNR8" s="121"/>
      <c r="HNS8" s="121"/>
      <c r="HNT8" s="121"/>
      <c r="HNU8" s="121"/>
      <c r="HNV8" s="121"/>
      <c r="HNW8" s="121"/>
      <c r="HNX8" s="121"/>
      <c r="HNY8" s="121"/>
      <c r="HNZ8" s="121"/>
      <c r="HOA8" s="121"/>
      <c r="HOB8" s="121"/>
      <c r="HOC8" s="121"/>
      <c r="HOD8" s="121"/>
      <c r="HOE8" s="121"/>
      <c r="HOF8" s="121"/>
      <c r="HOG8" s="121"/>
      <c r="HOH8" s="121"/>
      <c r="HOI8" s="121"/>
      <c r="HOJ8" s="121"/>
      <c r="HOK8" s="121"/>
      <c r="HOL8" s="121"/>
      <c r="HOM8" s="121"/>
      <c r="HON8" s="121"/>
      <c r="HOO8" s="121"/>
      <c r="HOP8" s="121"/>
      <c r="HOQ8" s="121"/>
      <c r="HOR8" s="121"/>
      <c r="HOS8" s="121"/>
      <c r="HOT8" s="121"/>
      <c r="HOU8" s="121"/>
      <c r="HOV8" s="121"/>
      <c r="HOW8" s="121"/>
      <c r="HOX8" s="121"/>
      <c r="HOY8" s="121"/>
      <c r="HOZ8" s="121"/>
      <c r="HPA8" s="121"/>
      <c r="HPB8" s="121"/>
      <c r="HPC8" s="121"/>
      <c r="HPD8" s="121"/>
      <c r="HPE8" s="121"/>
      <c r="HPF8" s="121"/>
      <c r="HPG8" s="121"/>
      <c r="HPH8" s="121"/>
      <c r="HPI8" s="121"/>
      <c r="HPJ8" s="121"/>
      <c r="HPK8" s="121"/>
      <c r="HPL8" s="121"/>
      <c r="HPM8" s="121"/>
      <c r="HPN8" s="121"/>
      <c r="HPO8" s="121"/>
      <c r="HPP8" s="121"/>
      <c r="HPQ8" s="121"/>
      <c r="HPR8" s="121"/>
      <c r="HPS8" s="121"/>
      <c r="HPT8" s="121"/>
      <c r="HPU8" s="121"/>
      <c r="HPV8" s="121"/>
      <c r="HPW8" s="121"/>
      <c r="HPX8" s="121"/>
      <c r="HPY8" s="121"/>
      <c r="HPZ8" s="121"/>
      <c r="HQA8" s="121"/>
      <c r="HQB8" s="121"/>
      <c r="HQC8" s="121"/>
      <c r="HQD8" s="121"/>
      <c r="HQE8" s="121"/>
      <c r="HQF8" s="121"/>
      <c r="HQG8" s="121"/>
      <c r="HQH8" s="121"/>
      <c r="HQI8" s="121"/>
      <c r="HQJ8" s="121"/>
      <c r="HQK8" s="121"/>
      <c r="HQL8" s="121"/>
      <c r="HQM8" s="121"/>
      <c r="HQN8" s="121"/>
      <c r="HQO8" s="121"/>
      <c r="HQP8" s="121"/>
      <c r="HQQ8" s="121"/>
      <c r="HQR8" s="121"/>
      <c r="HQS8" s="121"/>
      <c r="HQT8" s="121"/>
      <c r="HQU8" s="121"/>
      <c r="HQV8" s="121"/>
      <c r="HQW8" s="121"/>
      <c r="HQX8" s="121"/>
      <c r="HQY8" s="121"/>
      <c r="HQZ8" s="121"/>
      <c r="HRA8" s="121"/>
      <c r="HRB8" s="121"/>
      <c r="HRC8" s="121"/>
      <c r="HRD8" s="121"/>
      <c r="HRE8" s="121"/>
      <c r="HRF8" s="121"/>
      <c r="HRG8" s="121"/>
      <c r="HRH8" s="121"/>
      <c r="HRI8" s="121"/>
      <c r="HRJ8" s="121"/>
      <c r="HRK8" s="121"/>
      <c r="HRL8" s="121"/>
      <c r="HRM8" s="121"/>
      <c r="HRN8" s="121"/>
      <c r="HRO8" s="121"/>
      <c r="HRP8" s="121"/>
      <c r="HRQ8" s="121"/>
      <c r="HRR8" s="121"/>
      <c r="HRS8" s="121"/>
      <c r="HRT8" s="121"/>
      <c r="HRU8" s="121"/>
      <c r="HRV8" s="121"/>
      <c r="HRW8" s="121"/>
      <c r="HRX8" s="121"/>
      <c r="HRY8" s="121"/>
      <c r="HRZ8" s="121"/>
      <c r="HSA8" s="121"/>
      <c r="HSB8" s="121"/>
      <c r="HSC8" s="121"/>
      <c r="HSD8" s="121"/>
      <c r="HSE8" s="121"/>
      <c r="HSF8" s="121"/>
      <c r="HSG8" s="121"/>
      <c r="HSH8" s="121"/>
      <c r="HSI8" s="121"/>
      <c r="HSJ8" s="121"/>
      <c r="HSK8" s="121"/>
      <c r="HSL8" s="121"/>
      <c r="HSM8" s="121"/>
      <c r="HSN8" s="121"/>
      <c r="HSO8" s="121"/>
      <c r="HSP8" s="121"/>
      <c r="HSQ8" s="121"/>
      <c r="HSR8" s="121"/>
      <c r="HSS8" s="121"/>
      <c r="HST8" s="121"/>
      <c r="HSU8" s="121"/>
      <c r="HSV8" s="121"/>
      <c r="HSW8" s="121"/>
      <c r="HSX8" s="121"/>
      <c r="HSY8" s="121"/>
      <c r="HSZ8" s="121"/>
      <c r="HTA8" s="121"/>
      <c r="HTB8" s="121"/>
      <c r="HTC8" s="121"/>
      <c r="HTD8" s="121"/>
      <c r="HTE8" s="121"/>
      <c r="HTF8" s="121"/>
      <c r="HTG8" s="121"/>
      <c r="HTH8" s="121"/>
      <c r="HTI8" s="121"/>
      <c r="HTJ8" s="121"/>
      <c r="HTK8" s="121"/>
      <c r="HTL8" s="121"/>
      <c r="HTM8" s="121"/>
      <c r="HTN8" s="121"/>
      <c r="HTO8" s="121"/>
      <c r="HTP8" s="121"/>
      <c r="HTQ8" s="121"/>
      <c r="HTR8" s="121"/>
      <c r="HTS8" s="121"/>
      <c r="HTT8" s="121"/>
      <c r="HTU8" s="121"/>
      <c r="HTV8" s="121"/>
      <c r="HTW8" s="121"/>
      <c r="HTX8" s="121"/>
      <c r="HTY8" s="121"/>
      <c r="HTZ8" s="121"/>
      <c r="HUA8" s="121"/>
      <c r="HUB8" s="121"/>
      <c r="HUC8" s="121"/>
      <c r="HUD8" s="121"/>
      <c r="HUE8" s="121"/>
      <c r="HUF8" s="121"/>
      <c r="HUG8" s="121"/>
      <c r="HUH8" s="121"/>
      <c r="HUI8" s="121"/>
      <c r="HUJ8" s="121"/>
      <c r="HUK8" s="121"/>
      <c r="HUL8" s="121"/>
      <c r="HUM8" s="121"/>
      <c r="HUN8" s="121"/>
      <c r="HUO8" s="121"/>
      <c r="HUP8" s="121"/>
      <c r="HUQ8" s="121"/>
      <c r="HUR8" s="121"/>
      <c r="HUS8" s="121"/>
      <c r="HUT8" s="121"/>
      <c r="HUU8" s="121"/>
      <c r="HUV8" s="121"/>
      <c r="HUW8" s="121"/>
      <c r="HUX8" s="121"/>
      <c r="HUY8" s="121"/>
      <c r="HUZ8" s="121"/>
      <c r="HVA8" s="121"/>
      <c r="HVB8" s="121"/>
      <c r="HVC8" s="121"/>
      <c r="HVD8" s="121"/>
      <c r="HVE8" s="121"/>
      <c r="HVF8" s="121"/>
      <c r="HVG8" s="121"/>
      <c r="HVH8" s="121"/>
      <c r="HVI8" s="121"/>
      <c r="HVJ8" s="121"/>
      <c r="HVK8" s="121"/>
      <c r="HVL8" s="121"/>
      <c r="HVM8" s="121"/>
      <c r="HVN8" s="121"/>
      <c r="HVO8" s="121"/>
      <c r="HVP8" s="121"/>
      <c r="HVQ8" s="121"/>
      <c r="HVR8" s="121"/>
      <c r="HVS8" s="121"/>
      <c r="HVT8" s="121"/>
      <c r="HVU8" s="121"/>
      <c r="HVV8" s="121"/>
      <c r="HVW8" s="121"/>
      <c r="HVX8" s="121"/>
      <c r="HVY8" s="121"/>
      <c r="HVZ8" s="121"/>
      <c r="HWA8" s="121"/>
      <c r="HWB8" s="121"/>
      <c r="HWC8" s="121"/>
      <c r="HWD8" s="121"/>
      <c r="HWE8" s="121"/>
      <c r="HWF8" s="121"/>
      <c r="HWG8" s="121"/>
      <c r="HWH8" s="121"/>
      <c r="HWI8" s="121"/>
      <c r="HWJ8" s="121"/>
      <c r="HWK8" s="121"/>
      <c r="HWL8" s="121"/>
      <c r="HWM8" s="121"/>
      <c r="HWN8" s="121"/>
      <c r="HWO8" s="121"/>
      <c r="HWP8" s="121"/>
      <c r="HWQ8" s="121"/>
      <c r="HWR8" s="121"/>
      <c r="HWS8" s="121"/>
      <c r="HWT8" s="121"/>
      <c r="HWU8" s="121"/>
      <c r="HWV8" s="121"/>
      <c r="HWW8" s="121"/>
      <c r="HWX8" s="121"/>
      <c r="HWY8" s="121"/>
      <c r="HWZ8" s="121"/>
      <c r="HXA8" s="121"/>
      <c r="HXB8" s="121"/>
      <c r="HXC8" s="121"/>
      <c r="HXD8" s="121"/>
      <c r="HXE8" s="121"/>
      <c r="HXF8" s="121"/>
      <c r="HXG8" s="121"/>
      <c r="HXH8" s="121"/>
      <c r="HXI8" s="121"/>
      <c r="HXJ8" s="121"/>
      <c r="HXK8" s="121"/>
      <c r="HXL8" s="121"/>
      <c r="HXM8" s="121"/>
      <c r="HXN8" s="121"/>
      <c r="HXO8" s="121"/>
      <c r="HXP8" s="121"/>
      <c r="HXQ8" s="121"/>
      <c r="HXR8" s="121"/>
      <c r="HXS8" s="121"/>
      <c r="HXT8" s="121"/>
      <c r="HXU8" s="121"/>
      <c r="HXV8" s="121"/>
      <c r="HXW8" s="121"/>
      <c r="HXX8" s="121"/>
      <c r="HXY8" s="121"/>
      <c r="HXZ8" s="121"/>
      <c r="HYA8" s="121"/>
      <c r="HYB8" s="121"/>
      <c r="HYC8" s="121"/>
      <c r="HYD8" s="121"/>
      <c r="HYE8" s="121"/>
      <c r="HYF8" s="121"/>
      <c r="HYG8" s="121"/>
      <c r="HYH8" s="121"/>
      <c r="HYI8" s="121"/>
      <c r="HYJ8" s="121"/>
      <c r="HYK8" s="121"/>
      <c r="HYL8" s="121"/>
      <c r="HYM8" s="121"/>
      <c r="HYN8" s="121"/>
      <c r="HYO8" s="121"/>
      <c r="HYP8" s="121"/>
      <c r="HYQ8" s="121"/>
      <c r="HYR8" s="121"/>
      <c r="HYS8" s="121"/>
      <c r="HYT8" s="121"/>
      <c r="HYU8" s="121"/>
      <c r="HYV8" s="121"/>
      <c r="HYW8" s="121"/>
      <c r="HYX8" s="121"/>
      <c r="HYY8" s="121"/>
      <c r="HYZ8" s="121"/>
      <c r="HZA8" s="121"/>
      <c r="HZB8" s="121"/>
      <c r="HZC8" s="121"/>
      <c r="HZD8" s="121"/>
      <c r="HZE8" s="121"/>
      <c r="HZF8" s="121"/>
      <c r="HZG8" s="121"/>
      <c r="HZH8" s="121"/>
      <c r="HZI8" s="121"/>
      <c r="HZJ8" s="121"/>
      <c r="HZK8" s="121"/>
      <c r="HZL8" s="121"/>
      <c r="HZM8" s="121"/>
      <c r="HZN8" s="121"/>
      <c r="HZO8" s="121"/>
      <c r="HZP8" s="121"/>
      <c r="HZQ8" s="121"/>
      <c r="HZR8" s="121"/>
      <c r="HZS8" s="121"/>
      <c r="HZT8" s="121"/>
      <c r="HZU8" s="121"/>
      <c r="HZV8" s="121"/>
      <c r="HZW8" s="121"/>
      <c r="HZX8" s="121"/>
      <c r="HZY8" s="121"/>
      <c r="HZZ8" s="121"/>
      <c r="IAA8" s="121"/>
      <c r="IAB8" s="121"/>
      <c r="IAC8" s="121"/>
      <c r="IAD8" s="121"/>
      <c r="IAE8" s="121"/>
      <c r="IAF8" s="121"/>
      <c r="IAG8" s="121"/>
      <c r="IAH8" s="121"/>
      <c r="IAI8" s="121"/>
      <c r="IAJ8" s="121"/>
      <c r="IAK8" s="121"/>
      <c r="IAL8" s="121"/>
      <c r="IAM8" s="121"/>
      <c r="IAN8" s="121"/>
      <c r="IAO8" s="121"/>
      <c r="IAP8" s="121"/>
      <c r="IAQ8" s="121"/>
      <c r="IAR8" s="121"/>
      <c r="IAS8" s="121"/>
      <c r="IAT8" s="121"/>
      <c r="IAU8" s="121"/>
      <c r="IAV8" s="121"/>
      <c r="IAW8" s="121"/>
      <c r="IAX8" s="121"/>
      <c r="IAY8" s="121"/>
      <c r="IAZ8" s="121"/>
      <c r="IBA8" s="121"/>
      <c r="IBB8" s="121"/>
      <c r="IBC8" s="121"/>
      <c r="IBD8" s="121"/>
      <c r="IBE8" s="121"/>
      <c r="IBF8" s="121"/>
      <c r="IBG8" s="121"/>
      <c r="IBH8" s="121"/>
      <c r="IBI8" s="121"/>
      <c r="IBJ8" s="121"/>
      <c r="IBK8" s="121"/>
      <c r="IBL8" s="121"/>
      <c r="IBM8" s="121"/>
      <c r="IBN8" s="121"/>
      <c r="IBO8" s="121"/>
      <c r="IBP8" s="121"/>
      <c r="IBQ8" s="121"/>
      <c r="IBR8" s="121"/>
      <c r="IBS8" s="121"/>
      <c r="IBT8" s="121"/>
      <c r="IBU8" s="121"/>
      <c r="IBV8" s="121"/>
      <c r="IBW8" s="121"/>
      <c r="IBX8" s="121"/>
      <c r="IBY8" s="121"/>
      <c r="IBZ8" s="121"/>
      <c r="ICA8" s="121"/>
      <c r="ICB8" s="121"/>
      <c r="ICC8" s="121"/>
      <c r="ICD8" s="121"/>
      <c r="ICE8" s="121"/>
      <c r="ICF8" s="121"/>
      <c r="ICG8" s="121"/>
      <c r="ICH8" s="121"/>
      <c r="ICI8" s="121"/>
      <c r="ICJ8" s="121"/>
      <c r="ICK8" s="121"/>
      <c r="ICL8" s="121"/>
      <c r="ICM8" s="121"/>
      <c r="ICN8" s="121"/>
      <c r="ICO8" s="121"/>
      <c r="ICP8" s="121"/>
      <c r="ICQ8" s="121"/>
      <c r="ICR8" s="121"/>
      <c r="ICS8" s="121"/>
      <c r="ICT8" s="121"/>
      <c r="ICU8" s="121"/>
      <c r="ICV8" s="121"/>
      <c r="ICW8" s="121"/>
      <c r="ICX8" s="121"/>
      <c r="ICY8" s="121"/>
      <c r="ICZ8" s="121"/>
      <c r="IDA8" s="121"/>
      <c r="IDB8" s="121"/>
      <c r="IDC8" s="121"/>
      <c r="IDD8" s="121"/>
      <c r="IDE8" s="121"/>
      <c r="IDF8" s="121"/>
      <c r="IDG8" s="121"/>
      <c r="IDH8" s="121"/>
      <c r="IDI8" s="121"/>
      <c r="IDJ8" s="121"/>
      <c r="IDK8" s="121"/>
      <c r="IDL8" s="121"/>
      <c r="IDM8" s="121"/>
      <c r="IDN8" s="121"/>
      <c r="IDO8" s="121"/>
      <c r="IDP8" s="121"/>
      <c r="IDQ8" s="121"/>
      <c r="IDR8" s="121"/>
      <c r="IDS8" s="121"/>
      <c r="IDT8" s="121"/>
      <c r="IDU8" s="121"/>
      <c r="IDV8" s="121"/>
      <c r="IDW8" s="121"/>
      <c r="IDX8" s="121"/>
      <c r="IDY8" s="121"/>
      <c r="IDZ8" s="121"/>
      <c r="IEA8" s="121"/>
      <c r="IEB8" s="121"/>
      <c r="IEC8" s="121"/>
      <c r="IED8" s="121"/>
      <c r="IEE8" s="121"/>
      <c r="IEF8" s="121"/>
      <c r="IEG8" s="121"/>
      <c r="IEH8" s="121"/>
      <c r="IEI8" s="121"/>
      <c r="IEJ8" s="121"/>
      <c r="IEK8" s="121"/>
      <c r="IEL8" s="121"/>
      <c r="IEM8" s="121"/>
      <c r="IEN8" s="121"/>
      <c r="IEO8" s="121"/>
      <c r="IEP8" s="121"/>
      <c r="IEQ8" s="121"/>
      <c r="IER8" s="121"/>
      <c r="IES8" s="121"/>
      <c r="IET8" s="121"/>
      <c r="IEU8" s="121"/>
      <c r="IEV8" s="121"/>
      <c r="IEW8" s="121"/>
      <c r="IEX8" s="121"/>
      <c r="IEY8" s="121"/>
      <c r="IEZ8" s="121"/>
      <c r="IFA8" s="121"/>
      <c r="IFB8" s="121"/>
      <c r="IFC8" s="121"/>
      <c r="IFD8" s="121"/>
      <c r="IFE8" s="121"/>
      <c r="IFF8" s="121"/>
      <c r="IFG8" s="121"/>
      <c r="IFH8" s="121"/>
      <c r="IFI8" s="121"/>
      <c r="IFJ8" s="121"/>
      <c r="IFK8" s="121"/>
      <c r="IFL8" s="121"/>
      <c r="IFM8" s="121"/>
      <c r="IFN8" s="121"/>
      <c r="IFO8" s="121"/>
      <c r="IFP8" s="121"/>
      <c r="IFQ8" s="121"/>
      <c r="IFR8" s="121"/>
      <c r="IFS8" s="121"/>
      <c r="IFT8" s="121"/>
      <c r="IFU8" s="121"/>
      <c r="IFV8" s="121"/>
      <c r="IFW8" s="121"/>
      <c r="IFX8" s="121"/>
      <c r="IFY8" s="121"/>
      <c r="IFZ8" s="121"/>
      <c r="IGA8" s="121"/>
      <c r="IGB8" s="121"/>
      <c r="IGC8" s="121"/>
      <c r="IGD8" s="121"/>
      <c r="IGE8" s="121"/>
      <c r="IGF8" s="121"/>
      <c r="IGG8" s="121"/>
      <c r="IGH8" s="121"/>
      <c r="IGI8" s="121"/>
      <c r="IGJ8" s="121"/>
      <c r="IGK8" s="121"/>
      <c r="IGL8" s="121"/>
      <c r="IGM8" s="121"/>
      <c r="IGN8" s="121"/>
      <c r="IGO8" s="121"/>
      <c r="IGP8" s="121"/>
      <c r="IGQ8" s="121"/>
      <c r="IGR8" s="121"/>
      <c r="IGS8" s="121"/>
      <c r="IGT8" s="121"/>
      <c r="IGU8" s="121"/>
      <c r="IGV8" s="121"/>
      <c r="IGW8" s="121"/>
      <c r="IGX8" s="121"/>
      <c r="IGY8" s="121"/>
      <c r="IGZ8" s="121"/>
      <c r="IHA8" s="121"/>
      <c r="IHB8" s="121"/>
      <c r="IHC8" s="121"/>
      <c r="IHD8" s="121"/>
      <c r="IHE8" s="121"/>
      <c r="IHF8" s="121"/>
      <c r="IHG8" s="121"/>
      <c r="IHH8" s="121"/>
      <c r="IHI8" s="121"/>
      <c r="IHJ8" s="121"/>
      <c r="IHK8" s="121"/>
      <c r="IHL8" s="121"/>
      <c r="IHM8" s="121"/>
      <c r="IHN8" s="121"/>
      <c r="IHO8" s="121"/>
      <c r="IHP8" s="121"/>
      <c r="IHQ8" s="121"/>
      <c r="IHR8" s="121"/>
      <c r="IHS8" s="121"/>
      <c r="IHT8" s="121"/>
      <c r="IHU8" s="121"/>
      <c r="IHV8" s="121"/>
      <c r="IHW8" s="121"/>
      <c r="IHX8" s="121"/>
      <c r="IHY8" s="121"/>
      <c r="IHZ8" s="121"/>
      <c r="IIA8" s="121"/>
      <c r="IIB8" s="121"/>
      <c r="IIC8" s="121"/>
      <c r="IID8" s="121"/>
      <c r="IIE8" s="121"/>
      <c r="IIF8" s="121"/>
      <c r="IIG8" s="121"/>
      <c r="IIH8" s="121"/>
      <c r="III8" s="121"/>
      <c r="IIJ8" s="121"/>
      <c r="IIK8" s="121"/>
      <c r="IIL8" s="121"/>
      <c r="IIM8" s="121"/>
      <c r="IIN8" s="121"/>
      <c r="IIO8" s="121"/>
      <c r="IIP8" s="121"/>
      <c r="IIQ8" s="121"/>
      <c r="IIR8" s="121"/>
      <c r="IIS8" s="121"/>
      <c r="IIT8" s="121"/>
      <c r="IIU8" s="121"/>
      <c r="IIV8" s="121"/>
      <c r="IIW8" s="121"/>
      <c r="IIX8" s="121"/>
      <c r="IIY8" s="121"/>
      <c r="IIZ8" s="121"/>
      <c r="IJA8" s="121"/>
      <c r="IJB8" s="121"/>
      <c r="IJC8" s="121"/>
      <c r="IJD8" s="121"/>
      <c r="IJE8" s="121"/>
      <c r="IJF8" s="121"/>
      <c r="IJG8" s="121"/>
      <c r="IJH8" s="121"/>
      <c r="IJI8" s="121"/>
      <c r="IJJ8" s="121"/>
      <c r="IJK8" s="121"/>
      <c r="IJL8" s="121"/>
      <c r="IJM8" s="121"/>
      <c r="IJN8" s="121"/>
      <c r="IJO8" s="121"/>
      <c r="IJP8" s="121"/>
      <c r="IJQ8" s="121"/>
      <c r="IJR8" s="121"/>
      <c r="IJS8" s="121"/>
      <c r="IJT8" s="121"/>
      <c r="IJU8" s="121"/>
      <c r="IJV8" s="121"/>
      <c r="IJW8" s="121"/>
      <c r="IJX8" s="121"/>
      <c r="IJY8" s="121"/>
      <c r="IJZ8" s="121"/>
      <c r="IKA8" s="121"/>
      <c r="IKB8" s="121"/>
      <c r="IKC8" s="121"/>
      <c r="IKD8" s="121"/>
      <c r="IKE8" s="121"/>
      <c r="IKF8" s="121"/>
      <c r="IKG8" s="121"/>
      <c r="IKH8" s="121"/>
      <c r="IKI8" s="121"/>
      <c r="IKJ8" s="121"/>
      <c r="IKK8" s="121"/>
      <c r="IKL8" s="121"/>
      <c r="IKM8" s="121"/>
      <c r="IKN8" s="121"/>
      <c r="IKO8" s="121"/>
      <c r="IKP8" s="121"/>
      <c r="IKQ8" s="121"/>
      <c r="IKR8" s="121"/>
      <c r="IKS8" s="121"/>
      <c r="IKT8" s="121"/>
      <c r="IKU8" s="121"/>
      <c r="IKV8" s="121"/>
      <c r="IKW8" s="121"/>
      <c r="IKX8" s="121"/>
      <c r="IKY8" s="121"/>
      <c r="IKZ8" s="121"/>
      <c r="ILA8" s="121"/>
      <c r="ILB8" s="121"/>
      <c r="ILC8" s="121"/>
      <c r="ILD8" s="121"/>
      <c r="ILE8" s="121"/>
      <c r="ILF8" s="121"/>
      <c r="ILG8" s="121"/>
      <c r="ILH8" s="121"/>
      <c r="ILI8" s="121"/>
      <c r="ILJ8" s="121"/>
      <c r="ILK8" s="121"/>
      <c r="ILL8" s="121"/>
      <c r="ILM8" s="121"/>
      <c r="ILN8" s="121"/>
      <c r="ILO8" s="121"/>
      <c r="ILP8" s="121"/>
      <c r="ILQ8" s="121"/>
      <c r="ILR8" s="121"/>
      <c r="ILS8" s="121"/>
      <c r="ILT8" s="121"/>
      <c r="ILU8" s="121"/>
      <c r="ILV8" s="121"/>
      <c r="ILW8" s="121"/>
      <c r="ILX8" s="121"/>
      <c r="ILY8" s="121"/>
      <c r="ILZ8" s="121"/>
      <c r="IMA8" s="121"/>
      <c r="IMB8" s="121"/>
      <c r="IMC8" s="121"/>
      <c r="IMD8" s="121"/>
      <c r="IME8" s="121"/>
      <c r="IMF8" s="121"/>
      <c r="IMG8" s="121"/>
      <c r="IMH8" s="121"/>
      <c r="IMI8" s="121"/>
      <c r="IMJ8" s="121"/>
      <c r="IMK8" s="121"/>
      <c r="IML8" s="121"/>
      <c r="IMM8" s="121"/>
      <c r="IMN8" s="121"/>
      <c r="IMO8" s="121"/>
      <c r="IMP8" s="121"/>
      <c r="IMQ8" s="121"/>
      <c r="IMR8" s="121"/>
      <c r="IMS8" s="121"/>
      <c r="IMT8" s="121"/>
      <c r="IMU8" s="121"/>
      <c r="IMV8" s="121"/>
      <c r="IMW8" s="121"/>
      <c r="IMX8" s="121"/>
      <c r="IMY8" s="121"/>
      <c r="IMZ8" s="121"/>
      <c r="INA8" s="121"/>
      <c r="INB8" s="121"/>
      <c r="INC8" s="121"/>
      <c r="IND8" s="121"/>
      <c r="INE8" s="121"/>
      <c r="INF8" s="121"/>
      <c r="ING8" s="121"/>
      <c r="INH8" s="121"/>
      <c r="INI8" s="121"/>
      <c r="INJ8" s="121"/>
      <c r="INK8" s="121"/>
      <c r="INL8" s="121"/>
      <c r="INM8" s="121"/>
      <c r="INN8" s="121"/>
      <c r="INO8" s="121"/>
      <c r="INP8" s="121"/>
      <c r="INQ8" s="121"/>
      <c r="INR8" s="121"/>
      <c r="INS8" s="121"/>
      <c r="INT8" s="121"/>
      <c r="INU8" s="121"/>
      <c r="INV8" s="121"/>
      <c r="INW8" s="121"/>
      <c r="INX8" s="121"/>
      <c r="INY8" s="121"/>
      <c r="INZ8" s="121"/>
      <c r="IOA8" s="121"/>
      <c r="IOB8" s="121"/>
      <c r="IOC8" s="121"/>
      <c r="IOD8" s="121"/>
      <c r="IOE8" s="121"/>
      <c r="IOF8" s="121"/>
      <c r="IOG8" s="121"/>
      <c r="IOH8" s="121"/>
      <c r="IOI8" s="121"/>
      <c r="IOJ8" s="121"/>
      <c r="IOK8" s="121"/>
      <c r="IOL8" s="121"/>
      <c r="IOM8" s="121"/>
      <c r="ION8" s="121"/>
      <c r="IOO8" s="121"/>
      <c r="IOP8" s="121"/>
      <c r="IOQ8" s="121"/>
      <c r="IOR8" s="121"/>
      <c r="IOS8" s="121"/>
      <c r="IOT8" s="121"/>
      <c r="IOU8" s="121"/>
      <c r="IOV8" s="121"/>
      <c r="IOW8" s="121"/>
      <c r="IOX8" s="121"/>
      <c r="IOY8" s="121"/>
      <c r="IOZ8" s="121"/>
      <c r="IPA8" s="121"/>
      <c r="IPB8" s="121"/>
      <c r="IPC8" s="121"/>
      <c r="IPD8" s="121"/>
      <c r="IPE8" s="121"/>
      <c r="IPF8" s="121"/>
      <c r="IPG8" s="121"/>
      <c r="IPH8" s="121"/>
      <c r="IPI8" s="121"/>
      <c r="IPJ8" s="121"/>
      <c r="IPK8" s="121"/>
      <c r="IPL8" s="121"/>
      <c r="IPM8" s="121"/>
      <c r="IPN8" s="121"/>
      <c r="IPO8" s="121"/>
      <c r="IPP8" s="121"/>
      <c r="IPQ8" s="121"/>
      <c r="IPR8" s="121"/>
      <c r="IPS8" s="121"/>
      <c r="IPT8" s="121"/>
      <c r="IPU8" s="121"/>
      <c r="IPV8" s="121"/>
      <c r="IPW8" s="121"/>
      <c r="IPX8" s="121"/>
      <c r="IPY8" s="121"/>
      <c r="IPZ8" s="121"/>
      <c r="IQA8" s="121"/>
      <c r="IQB8" s="121"/>
      <c r="IQC8" s="121"/>
      <c r="IQD8" s="121"/>
      <c r="IQE8" s="121"/>
      <c r="IQF8" s="121"/>
      <c r="IQG8" s="121"/>
      <c r="IQH8" s="121"/>
      <c r="IQI8" s="121"/>
      <c r="IQJ8" s="121"/>
      <c r="IQK8" s="121"/>
      <c r="IQL8" s="121"/>
      <c r="IQM8" s="121"/>
      <c r="IQN8" s="121"/>
      <c r="IQO8" s="121"/>
      <c r="IQP8" s="121"/>
      <c r="IQQ8" s="121"/>
      <c r="IQR8" s="121"/>
      <c r="IQS8" s="121"/>
      <c r="IQT8" s="121"/>
      <c r="IQU8" s="121"/>
      <c r="IQV8" s="121"/>
      <c r="IQW8" s="121"/>
      <c r="IQX8" s="121"/>
      <c r="IQY8" s="121"/>
      <c r="IQZ8" s="121"/>
      <c r="IRA8" s="121"/>
      <c r="IRB8" s="121"/>
      <c r="IRC8" s="121"/>
      <c r="IRD8" s="121"/>
      <c r="IRE8" s="121"/>
      <c r="IRF8" s="121"/>
      <c r="IRG8" s="121"/>
      <c r="IRH8" s="121"/>
      <c r="IRI8" s="121"/>
      <c r="IRJ8" s="121"/>
      <c r="IRK8" s="121"/>
      <c r="IRL8" s="121"/>
      <c r="IRM8" s="121"/>
      <c r="IRN8" s="121"/>
      <c r="IRO8" s="121"/>
      <c r="IRP8" s="121"/>
      <c r="IRQ8" s="121"/>
      <c r="IRR8" s="121"/>
      <c r="IRS8" s="121"/>
      <c r="IRT8" s="121"/>
      <c r="IRU8" s="121"/>
      <c r="IRV8" s="121"/>
      <c r="IRW8" s="121"/>
      <c r="IRX8" s="121"/>
      <c r="IRY8" s="121"/>
      <c r="IRZ8" s="121"/>
      <c r="ISA8" s="121"/>
      <c r="ISB8" s="121"/>
      <c r="ISC8" s="121"/>
      <c r="ISD8" s="121"/>
      <c r="ISE8" s="121"/>
      <c r="ISF8" s="121"/>
      <c r="ISG8" s="121"/>
      <c r="ISH8" s="121"/>
      <c r="ISI8" s="121"/>
      <c r="ISJ8" s="121"/>
      <c r="ISK8" s="121"/>
      <c r="ISL8" s="121"/>
      <c r="ISM8" s="121"/>
      <c r="ISN8" s="121"/>
      <c r="ISO8" s="121"/>
      <c r="ISP8" s="121"/>
      <c r="ISQ8" s="121"/>
      <c r="ISR8" s="121"/>
      <c r="ISS8" s="121"/>
      <c r="IST8" s="121"/>
      <c r="ISU8" s="121"/>
      <c r="ISV8" s="121"/>
      <c r="ISW8" s="121"/>
      <c r="ISX8" s="121"/>
      <c r="ISY8" s="121"/>
      <c r="ISZ8" s="121"/>
      <c r="ITA8" s="121"/>
      <c r="ITB8" s="121"/>
      <c r="ITC8" s="121"/>
      <c r="ITD8" s="121"/>
      <c r="ITE8" s="121"/>
      <c r="ITF8" s="121"/>
      <c r="ITG8" s="121"/>
      <c r="ITH8" s="121"/>
      <c r="ITI8" s="121"/>
      <c r="ITJ8" s="121"/>
      <c r="ITK8" s="121"/>
      <c r="ITL8" s="121"/>
      <c r="ITM8" s="121"/>
      <c r="ITN8" s="121"/>
      <c r="ITO8" s="121"/>
      <c r="ITP8" s="121"/>
      <c r="ITQ8" s="121"/>
      <c r="ITR8" s="121"/>
      <c r="ITS8" s="121"/>
      <c r="ITT8" s="121"/>
      <c r="ITU8" s="121"/>
      <c r="ITV8" s="121"/>
      <c r="ITW8" s="121"/>
      <c r="ITX8" s="121"/>
      <c r="ITY8" s="121"/>
      <c r="ITZ8" s="121"/>
      <c r="IUA8" s="121"/>
      <c r="IUB8" s="121"/>
      <c r="IUC8" s="121"/>
      <c r="IUD8" s="121"/>
      <c r="IUE8" s="121"/>
      <c r="IUF8" s="121"/>
      <c r="IUG8" s="121"/>
      <c r="IUH8" s="121"/>
      <c r="IUI8" s="121"/>
      <c r="IUJ8" s="121"/>
      <c r="IUK8" s="121"/>
      <c r="IUL8" s="121"/>
      <c r="IUM8" s="121"/>
      <c r="IUN8" s="121"/>
      <c r="IUO8" s="121"/>
      <c r="IUP8" s="121"/>
      <c r="IUQ8" s="121"/>
      <c r="IUR8" s="121"/>
      <c r="IUS8" s="121"/>
      <c r="IUT8" s="121"/>
      <c r="IUU8" s="121"/>
      <c r="IUV8" s="121"/>
      <c r="IUW8" s="121"/>
      <c r="IUX8" s="121"/>
      <c r="IUY8" s="121"/>
      <c r="IUZ8" s="121"/>
      <c r="IVA8" s="121"/>
      <c r="IVB8" s="121"/>
      <c r="IVC8" s="121"/>
      <c r="IVD8" s="121"/>
      <c r="IVE8" s="121"/>
      <c r="IVF8" s="121"/>
      <c r="IVG8" s="121"/>
      <c r="IVH8" s="121"/>
      <c r="IVI8" s="121"/>
      <c r="IVJ8" s="121"/>
      <c r="IVK8" s="121"/>
      <c r="IVL8" s="121"/>
      <c r="IVM8" s="121"/>
      <c r="IVN8" s="121"/>
      <c r="IVO8" s="121"/>
      <c r="IVP8" s="121"/>
      <c r="IVQ8" s="121"/>
      <c r="IVR8" s="121"/>
      <c r="IVS8" s="121"/>
      <c r="IVT8" s="121"/>
      <c r="IVU8" s="121"/>
      <c r="IVV8" s="121"/>
      <c r="IVW8" s="121"/>
      <c r="IVX8" s="121"/>
      <c r="IVY8" s="121"/>
      <c r="IVZ8" s="121"/>
      <c r="IWA8" s="121"/>
      <c r="IWB8" s="121"/>
      <c r="IWC8" s="121"/>
      <c r="IWD8" s="121"/>
      <c r="IWE8" s="121"/>
      <c r="IWF8" s="121"/>
      <c r="IWG8" s="121"/>
      <c r="IWH8" s="121"/>
      <c r="IWI8" s="121"/>
      <c r="IWJ8" s="121"/>
      <c r="IWK8" s="121"/>
      <c r="IWL8" s="121"/>
      <c r="IWM8" s="121"/>
      <c r="IWN8" s="121"/>
      <c r="IWO8" s="121"/>
      <c r="IWP8" s="121"/>
      <c r="IWQ8" s="121"/>
      <c r="IWR8" s="121"/>
      <c r="IWS8" s="121"/>
      <c r="IWT8" s="121"/>
      <c r="IWU8" s="121"/>
      <c r="IWV8" s="121"/>
      <c r="IWW8" s="121"/>
      <c r="IWX8" s="121"/>
      <c r="IWY8" s="121"/>
      <c r="IWZ8" s="121"/>
      <c r="IXA8" s="121"/>
      <c r="IXB8" s="121"/>
      <c r="IXC8" s="121"/>
      <c r="IXD8" s="121"/>
      <c r="IXE8" s="121"/>
      <c r="IXF8" s="121"/>
      <c r="IXG8" s="121"/>
      <c r="IXH8" s="121"/>
      <c r="IXI8" s="121"/>
      <c r="IXJ8" s="121"/>
      <c r="IXK8" s="121"/>
      <c r="IXL8" s="121"/>
      <c r="IXM8" s="121"/>
      <c r="IXN8" s="121"/>
      <c r="IXO8" s="121"/>
      <c r="IXP8" s="121"/>
      <c r="IXQ8" s="121"/>
      <c r="IXR8" s="121"/>
      <c r="IXS8" s="121"/>
      <c r="IXT8" s="121"/>
      <c r="IXU8" s="121"/>
      <c r="IXV8" s="121"/>
      <c r="IXW8" s="121"/>
      <c r="IXX8" s="121"/>
      <c r="IXY8" s="121"/>
      <c r="IXZ8" s="121"/>
      <c r="IYA8" s="121"/>
      <c r="IYB8" s="121"/>
      <c r="IYC8" s="121"/>
      <c r="IYD8" s="121"/>
      <c r="IYE8" s="121"/>
      <c r="IYF8" s="121"/>
      <c r="IYG8" s="121"/>
      <c r="IYH8" s="121"/>
      <c r="IYI8" s="121"/>
      <c r="IYJ8" s="121"/>
      <c r="IYK8" s="121"/>
      <c r="IYL8" s="121"/>
      <c r="IYM8" s="121"/>
      <c r="IYN8" s="121"/>
      <c r="IYO8" s="121"/>
      <c r="IYP8" s="121"/>
      <c r="IYQ8" s="121"/>
      <c r="IYR8" s="121"/>
      <c r="IYS8" s="121"/>
      <c r="IYT8" s="121"/>
      <c r="IYU8" s="121"/>
      <c r="IYV8" s="121"/>
      <c r="IYW8" s="121"/>
      <c r="IYX8" s="121"/>
      <c r="IYY8" s="121"/>
      <c r="IYZ8" s="121"/>
      <c r="IZA8" s="121"/>
      <c r="IZB8" s="121"/>
      <c r="IZC8" s="121"/>
      <c r="IZD8" s="121"/>
      <c r="IZE8" s="121"/>
      <c r="IZF8" s="121"/>
      <c r="IZG8" s="121"/>
      <c r="IZH8" s="121"/>
      <c r="IZI8" s="121"/>
      <c r="IZJ8" s="121"/>
      <c r="IZK8" s="121"/>
      <c r="IZL8" s="121"/>
      <c r="IZM8" s="121"/>
      <c r="IZN8" s="121"/>
      <c r="IZO8" s="121"/>
      <c r="IZP8" s="121"/>
      <c r="IZQ8" s="121"/>
      <c r="IZR8" s="121"/>
      <c r="IZS8" s="121"/>
      <c r="IZT8" s="121"/>
      <c r="IZU8" s="121"/>
      <c r="IZV8" s="121"/>
      <c r="IZW8" s="121"/>
      <c r="IZX8" s="121"/>
      <c r="IZY8" s="121"/>
      <c r="IZZ8" s="121"/>
      <c r="JAA8" s="121"/>
      <c r="JAB8" s="121"/>
      <c r="JAC8" s="121"/>
      <c r="JAD8" s="121"/>
      <c r="JAE8" s="121"/>
      <c r="JAF8" s="121"/>
      <c r="JAG8" s="121"/>
      <c r="JAH8" s="121"/>
      <c r="JAI8" s="121"/>
      <c r="JAJ8" s="121"/>
      <c r="JAK8" s="121"/>
      <c r="JAL8" s="121"/>
      <c r="JAM8" s="121"/>
      <c r="JAN8" s="121"/>
      <c r="JAO8" s="121"/>
      <c r="JAP8" s="121"/>
      <c r="JAQ8" s="121"/>
      <c r="JAR8" s="121"/>
      <c r="JAS8" s="121"/>
      <c r="JAT8" s="121"/>
      <c r="JAU8" s="121"/>
      <c r="JAV8" s="121"/>
      <c r="JAW8" s="121"/>
      <c r="JAX8" s="121"/>
      <c r="JAY8" s="121"/>
      <c r="JAZ8" s="121"/>
      <c r="JBA8" s="121"/>
      <c r="JBB8" s="121"/>
      <c r="JBC8" s="121"/>
      <c r="JBD8" s="121"/>
      <c r="JBE8" s="121"/>
      <c r="JBF8" s="121"/>
      <c r="JBG8" s="121"/>
      <c r="JBH8" s="121"/>
      <c r="JBI8" s="121"/>
      <c r="JBJ8" s="121"/>
      <c r="JBK8" s="121"/>
      <c r="JBL8" s="121"/>
      <c r="JBM8" s="121"/>
      <c r="JBN8" s="121"/>
      <c r="JBO8" s="121"/>
      <c r="JBP8" s="121"/>
      <c r="JBQ8" s="121"/>
      <c r="JBR8" s="121"/>
      <c r="JBS8" s="121"/>
      <c r="JBT8" s="121"/>
      <c r="JBU8" s="121"/>
      <c r="JBV8" s="121"/>
      <c r="JBW8" s="121"/>
      <c r="JBX8" s="121"/>
      <c r="JBY8" s="121"/>
      <c r="JBZ8" s="121"/>
      <c r="JCA8" s="121"/>
      <c r="JCB8" s="121"/>
      <c r="JCC8" s="121"/>
      <c r="JCD8" s="121"/>
      <c r="JCE8" s="121"/>
      <c r="JCF8" s="121"/>
      <c r="JCG8" s="121"/>
      <c r="JCH8" s="121"/>
      <c r="JCI8" s="121"/>
      <c r="JCJ8" s="121"/>
      <c r="JCK8" s="121"/>
      <c r="JCL8" s="121"/>
      <c r="JCM8" s="121"/>
      <c r="JCN8" s="121"/>
      <c r="JCO8" s="121"/>
      <c r="JCP8" s="121"/>
      <c r="JCQ8" s="121"/>
      <c r="JCR8" s="121"/>
      <c r="JCS8" s="121"/>
      <c r="JCT8" s="121"/>
      <c r="JCU8" s="121"/>
      <c r="JCV8" s="121"/>
      <c r="JCW8" s="121"/>
      <c r="JCX8" s="121"/>
      <c r="JCY8" s="121"/>
      <c r="JCZ8" s="121"/>
      <c r="JDA8" s="121"/>
      <c r="JDB8" s="121"/>
      <c r="JDC8" s="121"/>
      <c r="JDD8" s="121"/>
      <c r="JDE8" s="121"/>
      <c r="JDF8" s="121"/>
      <c r="JDG8" s="121"/>
      <c r="JDH8" s="121"/>
      <c r="JDI8" s="121"/>
      <c r="JDJ8" s="121"/>
      <c r="JDK8" s="121"/>
      <c r="JDL8" s="121"/>
      <c r="JDM8" s="121"/>
      <c r="JDN8" s="121"/>
      <c r="JDO8" s="121"/>
      <c r="JDP8" s="121"/>
      <c r="JDQ8" s="121"/>
      <c r="JDR8" s="121"/>
      <c r="JDS8" s="121"/>
      <c r="JDT8" s="121"/>
      <c r="JDU8" s="121"/>
      <c r="JDV8" s="121"/>
      <c r="JDW8" s="121"/>
      <c r="JDX8" s="121"/>
      <c r="JDY8" s="121"/>
      <c r="JDZ8" s="121"/>
      <c r="JEA8" s="121"/>
      <c r="JEB8" s="121"/>
      <c r="JEC8" s="121"/>
      <c r="JED8" s="121"/>
      <c r="JEE8" s="121"/>
      <c r="JEF8" s="121"/>
      <c r="JEG8" s="121"/>
      <c r="JEH8" s="121"/>
      <c r="JEI8" s="121"/>
      <c r="JEJ8" s="121"/>
      <c r="JEK8" s="121"/>
      <c r="JEL8" s="121"/>
      <c r="JEM8" s="121"/>
      <c r="JEN8" s="121"/>
      <c r="JEO8" s="121"/>
      <c r="JEP8" s="121"/>
      <c r="JEQ8" s="121"/>
      <c r="JER8" s="121"/>
      <c r="JES8" s="121"/>
      <c r="JET8" s="121"/>
      <c r="JEU8" s="121"/>
      <c r="JEV8" s="121"/>
      <c r="JEW8" s="121"/>
      <c r="JEX8" s="121"/>
      <c r="JEY8" s="121"/>
      <c r="JEZ8" s="121"/>
      <c r="JFA8" s="121"/>
      <c r="JFB8" s="121"/>
      <c r="JFC8" s="121"/>
      <c r="JFD8" s="121"/>
      <c r="JFE8" s="121"/>
      <c r="JFF8" s="121"/>
      <c r="JFG8" s="121"/>
      <c r="JFH8" s="121"/>
      <c r="JFI8" s="121"/>
      <c r="JFJ8" s="121"/>
      <c r="JFK8" s="121"/>
      <c r="JFL8" s="121"/>
      <c r="JFM8" s="121"/>
      <c r="JFN8" s="121"/>
      <c r="JFO8" s="121"/>
      <c r="JFP8" s="121"/>
      <c r="JFQ8" s="121"/>
      <c r="JFR8" s="121"/>
      <c r="JFS8" s="121"/>
      <c r="JFT8" s="121"/>
      <c r="JFU8" s="121"/>
      <c r="JFV8" s="121"/>
      <c r="JFW8" s="121"/>
      <c r="JFX8" s="121"/>
      <c r="JFY8" s="121"/>
      <c r="JFZ8" s="121"/>
      <c r="JGA8" s="121"/>
      <c r="JGB8" s="121"/>
      <c r="JGC8" s="121"/>
      <c r="JGD8" s="121"/>
      <c r="JGE8" s="121"/>
      <c r="JGF8" s="121"/>
      <c r="JGG8" s="121"/>
      <c r="JGH8" s="121"/>
      <c r="JGI8" s="121"/>
      <c r="JGJ8" s="121"/>
      <c r="JGK8" s="121"/>
      <c r="JGL8" s="121"/>
      <c r="JGM8" s="121"/>
      <c r="JGN8" s="121"/>
      <c r="JGO8" s="121"/>
      <c r="JGP8" s="121"/>
      <c r="JGQ8" s="121"/>
      <c r="JGR8" s="121"/>
      <c r="JGS8" s="121"/>
      <c r="JGT8" s="121"/>
      <c r="JGU8" s="121"/>
      <c r="JGV8" s="121"/>
      <c r="JGW8" s="121"/>
      <c r="JGX8" s="121"/>
      <c r="JGY8" s="121"/>
      <c r="JGZ8" s="121"/>
      <c r="JHA8" s="121"/>
      <c r="JHB8" s="121"/>
      <c r="JHC8" s="121"/>
      <c r="JHD8" s="121"/>
      <c r="JHE8" s="121"/>
      <c r="JHF8" s="121"/>
      <c r="JHG8" s="121"/>
      <c r="JHH8" s="121"/>
      <c r="JHI8" s="121"/>
      <c r="JHJ8" s="121"/>
      <c r="JHK8" s="121"/>
      <c r="JHL8" s="121"/>
      <c r="JHM8" s="121"/>
      <c r="JHN8" s="121"/>
      <c r="JHO8" s="121"/>
      <c r="JHP8" s="121"/>
      <c r="JHQ8" s="121"/>
      <c r="JHR8" s="121"/>
      <c r="JHS8" s="121"/>
      <c r="JHT8" s="121"/>
      <c r="JHU8" s="121"/>
      <c r="JHV8" s="121"/>
      <c r="JHW8" s="121"/>
      <c r="JHX8" s="121"/>
      <c r="JHY8" s="121"/>
      <c r="JHZ8" s="121"/>
      <c r="JIA8" s="121"/>
      <c r="JIB8" s="121"/>
      <c r="JIC8" s="121"/>
      <c r="JID8" s="121"/>
      <c r="JIE8" s="121"/>
      <c r="JIF8" s="121"/>
      <c r="JIG8" s="121"/>
      <c r="JIH8" s="121"/>
      <c r="JII8" s="121"/>
      <c r="JIJ8" s="121"/>
      <c r="JIK8" s="121"/>
      <c r="JIL8" s="121"/>
      <c r="JIM8" s="121"/>
      <c r="JIN8" s="121"/>
      <c r="JIO8" s="121"/>
      <c r="JIP8" s="121"/>
      <c r="JIQ8" s="121"/>
      <c r="JIR8" s="121"/>
      <c r="JIS8" s="121"/>
      <c r="JIT8" s="121"/>
      <c r="JIU8" s="121"/>
      <c r="JIV8" s="121"/>
      <c r="JIW8" s="121"/>
      <c r="JIX8" s="121"/>
      <c r="JIY8" s="121"/>
      <c r="JIZ8" s="121"/>
      <c r="JJA8" s="121"/>
      <c r="JJB8" s="121"/>
      <c r="JJC8" s="121"/>
      <c r="JJD8" s="121"/>
      <c r="JJE8" s="121"/>
      <c r="JJF8" s="121"/>
      <c r="JJG8" s="121"/>
      <c r="JJH8" s="121"/>
      <c r="JJI8" s="121"/>
      <c r="JJJ8" s="121"/>
      <c r="JJK8" s="121"/>
      <c r="JJL8" s="121"/>
      <c r="JJM8" s="121"/>
      <c r="JJN8" s="121"/>
      <c r="JJO8" s="121"/>
      <c r="JJP8" s="121"/>
      <c r="JJQ8" s="121"/>
      <c r="JJR8" s="121"/>
      <c r="JJS8" s="121"/>
      <c r="JJT8" s="121"/>
      <c r="JJU8" s="121"/>
      <c r="JJV8" s="121"/>
      <c r="JJW8" s="121"/>
      <c r="JJX8" s="121"/>
      <c r="JJY8" s="121"/>
      <c r="JJZ8" s="121"/>
      <c r="JKA8" s="121"/>
      <c r="JKB8" s="121"/>
      <c r="JKC8" s="121"/>
      <c r="JKD8" s="121"/>
      <c r="JKE8" s="121"/>
      <c r="JKF8" s="121"/>
      <c r="JKG8" s="121"/>
      <c r="JKH8" s="121"/>
      <c r="JKI8" s="121"/>
      <c r="JKJ8" s="121"/>
      <c r="JKK8" s="121"/>
      <c r="JKL8" s="121"/>
      <c r="JKM8" s="121"/>
      <c r="JKN8" s="121"/>
      <c r="JKO8" s="121"/>
      <c r="JKP8" s="121"/>
      <c r="JKQ8" s="121"/>
      <c r="JKR8" s="121"/>
      <c r="JKS8" s="121"/>
      <c r="JKT8" s="121"/>
      <c r="JKU8" s="121"/>
      <c r="JKV8" s="121"/>
      <c r="JKW8" s="121"/>
      <c r="JKX8" s="121"/>
      <c r="JKY8" s="121"/>
      <c r="JKZ8" s="121"/>
      <c r="JLA8" s="121"/>
      <c r="JLB8" s="121"/>
      <c r="JLC8" s="121"/>
      <c r="JLD8" s="121"/>
      <c r="JLE8" s="121"/>
      <c r="JLF8" s="121"/>
      <c r="JLG8" s="121"/>
      <c r="JLH8" s="121"/>
      <c r="JLI8" s="121"/>
      <c r="JLJ8" s="121"/>
      <c r="JLK8" s="121"/>
      <c r="JLL8" s="121"/>
      <c r="JLM8" s="121"/>
      <c r="JLN8" s="121"/>
      <c r="JLO8" s="121"/>
      <c r="JLP8" s="121"/>
      <c r="JLQ8" s="121"/>
      <c r="JLR8" s="121"/>
      <c r="JLS8" s="121"/>
      <c r="JLT8" s="121"/>
      <c r="JLU8" s="121"/>
      <c r="JLV8" s="121"/>
      <c r="JLW8" s="121"/>
      <c r="JLX8" s="121"/>
      <c r="JLY8" s="121"/>
      <c r="JLZ8" s="121"/>
      <c r="JMA8" s="121"/>
      <c r="JMB8" s="121"/>
      <c r="JMC8" s="121"/>
      <c r="JMD8" s="121"/>
      <c r="JME8" s="121"/>
      <c r="JMF8" s="121"/>
      <c r="JMG8" s="121"/>
      <c r="JMH8" s="121"/>
      <c r="JMI8" s="121"/>
      <c r="JMJ8" s="121"/>
      <c r="JMK8" s="121"/>
      <c r="JML8" s="121"/>
      <c r="JMM8" s="121"/>
      <c r="JMN8" s="121"/>
      <c r="JMO8" s="121"/>
      <c r="JMP8" s="121"/>
      <c r="JMQ8" s="121"/>
      <c r="JMR8" s="121"/>
      <c r="JMS8" s="121"/>
      <c r="JMT8" s="121"/>
      <c r="JMU8" s="121"/>
      <c r="JMV8" s="121"/>
      <c r="JMW8" s="121"/>
      <c r="JMX8" s="121"/>
      <c r="JMY8" s="121"/>
      <c r="JMZ8" s="121"/>
      <c r="JNA8" s="121"/>
      <c r="JNB8" s="121"/>
      <c r="JNC8" s="121"/>
      <c r="JND8" s="121"/>
      <c r="JNE8" s="121"/>
      <c r="JNF8" s="121"/>
      <c r="JNG8" s="121"/>
      <c r="JNH8" s="121"/>
      <c r="JNI8" s="121"/>
      <c r="JNJ8" s="121"/>
      <c r="JNK8" s="121"/>
      <c r="JNL8" s="121"/>
      <c r="JNM8" s="121"/>
      <c r="JNN8" s="121"/>
      <c r="JNO8" s="121"/>
      <c r="JNP8" s="121"/>
      <c r="JNQ8" s="121"/>
      <c r="JNR8" s="121"/>
      <c r="JNS8" s="121"/>
      <c r="JNT8" s="121"/>
      <c r="JNU8" s="121"/>
      <c r="JNV8" s="121"/>
      <c r="JNW8" s="121"/>
      <c r="JNX8" s="121"/>
      <c r="JNY8" s="121"/>
      <c r="JNZ8" s="121"/>
      <c r="JOA8" s="121"/>
      <c r="JOB8" s="121"/>
      <c r="JOC8" s="121"/>
      <c r="JOD8" s="121"/>
      <c r="JOE8" s="121"/>
      <c r="JOF8" s="121"/>
      <c r="JOG8" s="121"/>
      <c r="JOH8" s="121"/>
      <c r="JOI8" s="121"/>
      <c r="JOJ8" s="121"/>
      <c r="JOK8" s="121"/>
      <c r="JOL8" s="121"/>
      <c r="JOM8" s="121"/>
      <c r="JON8" s="121"/>
      <c r="JOO8" s="121"/>
      <c r="JOP8" s="121"/>
      <c r="JOQ8" s="121"/>
      <c r="JOR8" s="121"/>
      <c r="JOS8" s="121"/>
      <c r="JOT8" s="121"/>
      <c r="JOU8" s="121"/>
      <c r="JOV8" s="121"/>
      <c r="JOW8" s="121"/>
      <c r="JOX8" s="121"/>
      <c r="JOY8" s="121"/>
      <c r="JOZ8" s="121"/>
      <c r="JPA8" s="121"/>
      <c r="JPB8" s="121"/>
      <c r="JPC8" s="121"/>
      <c r="JPD8" s="121"/>
      <c r="JPE8" s="121"/>
      <c r="JPF8" s="121"/>
      <c r="JPG8" s="121"/>
      <c r="JPH8" s="121"/>
      <c r="JPI8" s="121"/>
      <c r="JPJ8" s="121"/>
      <c r="JPK8" s="121"/>
      <c r="JPL8" s="121"/>
      <c r="JPM8" s="121"/>
      <c r="JPN8" s="121"/>
      <c r="JPO8" s="121"/>
      <c r="JPP8" s="121"/>
      <c r="JPQ8" s="121"/>
      <c r="JPR8" s="121"/>
      <c r="JPS8" s="121"/>
      <c r="JPT8" s="121"/>
      <c r="JPU8" s="121"/>
      <c r="JPV8" s="121"/>
      <c r="JPW8" s="121"/>
      <c r="JPX8" s="121"/>
      <c r="JPY8" s="121"/>
      <c r="JPZ8" s="121"/>
      <c r="JQA8" s="121"/>
      <c r="JQB8" s="121"/>
      <c r="JQC8" s="121"/>
      <c r="JQD8" s="121"/>
      <c r="JQE8" s="121"/>
      <c r="JQF8" s="121"/>
      <c r="JQG8" s="121"/>
      <c r="JQH8" s="121"/>
      <c r="JQI8" s="121"/>
      <c r="JQJ8" s="121"/>
      <c r="JQK8" s="121"/>
      <c r="JQL8" s="121"/>
      <c r="JQM8" s="121"/>
      <c r="JQN8" s="121"/>
      <c r="JQO8" s="121"/>
      <c r="JQP8" s="121"/>
      <c r="JQQ8" s="121"/>
      <c r="JQR8" s="121"/>
      <c r="JQS8" s="121"/>
      <c r="JQT8" s="121"/>
      <c r="JQU8" s="121"/>
      <c r="JQV8" s="121"/>
      <c r="JQW8" s="121"/>
      <c r="JQX8" s="121"/>
      <c r="JQY8" s="121"/>
      <c r="JQZ8" s="121"/>
      <c r="JRA8" s="121"/>
      <c r="JRB8" s="121"/>
      <c r="JRC8" s="121"/>
      <c r="JRD8" s="121"/>
      <c r="JRE8" s="121"/>
      <c r="JRF8" s="121"/>
      <c r="JRG8" s="121"/>
      <c r="JRH8" s="121"/>
      <c r="JRI8" s="121"/>
      <c r="JRJ8" s="121"/>
      <c r="JRK8" s="121"/>
      <c r="JRL8" s="121"/>
      <c r="JRM8" s="121"/>
      <c r="JRN8" s="121"/>
      <c r="JRO8" s="121"/>
      <c r="JRP8" s="121"/>
      <c r="JRQ8" s="121"/>
      <c r="JRR8" s="121"/>
      <c r="JRS8" s="121"/>
      <c r="JRT8" s="121"/>
      <c r="JRU8" s="121"/>
      <c r="JRV8" s="121"/>
      <c r="JRW8" s="121"/>
      <c r="JRX8" s="121"/>
      <c r="JRY8" s="121"/>
      <c r="JRZ8" s="121"/>
      <c r="JSA8" s="121"/>
      <c r="JSB8" s="121"/>
      <c r="JSC8" s="121"/>
      <c r="JSD8" s="121"/>
      <c r="JSE8" s="121"/>
      <c r="JSF8" s="121"/>
      <c r="JSG8" s="121"/>
      <c r="JSH8" s="121"/>
      <c r="JSI8" s="121"/>
      <c r="JSJ8" s="121"/>
      <c r="JSK8" s="121"/>
      <c r="JSL8" s="121"/>
      <c r="JSM8" s="121"/>
      <c r="JSN8" s="121"/>
      <c r="JSO8" s="121"/>
      <c r="JSP8" s="121"/>
      <c r="JSQ8" s="121"/>
      <c r="JSR8" s="121"/>
      <c r="JSS8" s="121"/>
      <c r="JST8" s="121"/>
      <c r="JSU8" s="121"/>
      <c r="JSV8" s="121"/>
      <c r="JSW8" s="121"/>
      <c r="JSX8" s="121"/>
      <c r="JSY8" s="121"/>
      <c r="JSZ8" s="121"/>
      <c r="JTA8" s="121"/>
      <c r="JTB8" s="121"/>
      <c r="JTC8" s="121"/>
      <c r="JTD8" s="121"/>
      <c r="JTE8" s="121"/>
      <c r="JTF8" s="121"/>
      <c r="JTG8" s="121"/>
      <c r="JTH8" s="121"/>
      <c r="JTI8" s="121"/>
      <c r="JTJ8" s="121"/>
      <c r="JTK8" s="121"/>
      <c r="JTL8" s="121"/>
      <c r="JTM8" s="121"/>
      <c r="JTN8" s="121"/>
      <c r="JTO8" s="121"/>
      <c r="JTP8" s="121"/>
      <c r="JTQ8" s="121"/>
      <c r="JTR8" s="121"/>
      <c r="JTS8" s="121"/>
      <c r="JTT8" s="121"/>
      <c r="JTU8" s="121"/>
      <c r="JTV8" s="121"/>
      <c r="JTW8" s="121"/>
      <c r="JTX8" s="121"/>
      <c r="JTY8" s="121"/>
      <c r="JTZ8" s="121"/>
      <c r="JUA8" s="121"/>
      <c r="JUB8" s="121"/>
      <c r="JUC8" s="121"/>
      <c r="JUD8" s="121"/>
      <c r="JUE8" s="121"/>
      <c r="JUF8" s="121"/>
      <c r="JUG8" s="121"/>
      <c r="JUH8" s="121"/>
      <c r="JUI8" s="121"/>
      <c r="JUJ8" s="121"/>
      <c r="JUK8" s="121"/>
      <c r="JUL8" s="121"/>
      <c r="JUM8" s="121"/>
      <c r="JUN8" s="121"/>
      <c r="JUO8" s="121"/>
      <c r="JUP8" s="121"/>
      <c r="JUQ8" s="121"/>
      <c r="JUR8" s="121"/>
      <c r="JUS8" s="121"/>
      <c r="JUT8" s="121"/>
      <c r="JUU8" s="121"/>
      <c r="JUV8" s="121"/>
      <c r="JUW8" s="121"/>
      <c r="JUX8" s="121"/>
      <c r="JUY8" s="121"/>
      <c r="JUZ8" s="121"/>
      <c r="JVA8" s="121"/>
      <c r="JVB8" s="121"/>
      <c r="JVC8" s="121"/>
      <c r="JVD8" s="121"/>
      <c r="JVE8" s="121"/>
      <c r="JVF8" s="121"/>
      <c r="JVG8" s="121"/>
      <c r="JVH8" s="121"/>
      <c r="JVI8" s="121"/>
      <c r="JVJ8" s="121"/>
      <c r="JVK8" s="121"/>
      <c r="JVL8" s="121"/>
      <c r="JVM8" s="121"/>
      <c r="JVN8" s="121"/>
      <c r="JVO8" s="121"/>
      <c r="JVP8" s="121"/>
      <c r="JVQ8" s="121"/>
      <c r="JVR8" s="121"/>
      <c r="JVS8" s="121"/>
      <c r="JVT8" s="121"/>
      <c r="JVU8" s="121"/>
      <c r="JVV8" s="121"/>
      <c r="JVW8" s="121"/>
      <c r="JVX8" s="121"/>
      <c r="JVY8" s="121"/>
      <c r="JVZ8" s="121"/>
      <c r="JWA8" s="121"/>
      <c r="JWB8" s="121"/>
      <c r="JWC8" s="121"/>
      <c r="JWD8" s="121"/>
      <c r="JWE8" s="121"/>
      <c r="JWF8" s="121"/>
      <c r="JWG8" s="121"/>
      <c r="JWH8" s="121"/>
      <c r="JWI8" s="121"/>
      <c r="JWJ8" s="121"/>
      <c r="JWK8" s="121"/>
      <c r="JWL8" s="121"/>
      <c r="JWM8" s="121"/>
      <c r="JWN8" s="121"/>
      <c r="JWO8" s="121"/>
      <c r="JWP8" s="121"/>
      <c r="JWQ8" s="121"/>
      <c r="JWR8" s="121"/>
      <c r="JWS8" s="121"/>
      <c r="JWT8" s="121"/>
      <c r="JWU8" s="121"/>
      <c r="JWV8" s="121"/>
      <c r="JWW8" s="121"/>
      <c r="JWX8" s="121"/>
      <c r="JWY8" s="121"/>
      <c r="JWZ8" s="121"/>
      <c r="JXA8" s="121"/>
      <c r="JXB8" s="121"/>
      <c r="JXC8" s="121"/>
      <c r="JXD8" s="121"/>
      <c r="JXE8" s="121"/>
      <c r="JXF8" s="121"/>
      <c r="JXG8" s="121"/>
      <c r="JXH8" s="121"/>
      <c r="JXI8" s="121"/>
      <c r="JXJ8" s="121"/>
      <c r="JXK8" s="121"/>
      <c r="JXL8" s="121"/>
      <c r="JXM8" s="121"/>
      <c r="JXN8" s="121"/>
      <c r="JXO8" s="121"/>
      <c r="JXP8" s="121"/>
      <c r="JXQ8" s="121"/>
      <c r="JXR8" s="121"/>
      <c r="JXS8" s="121"/>
      <c r="JXT8" s="121"/>
      <c r="JXU8" s="121"/>
      <c r="JXV8" s="121"/>
      <c r="JXW8" s="121"/>
      <c r="JXX8" s="121"/>
      <c r="JXY8" s="121"/>
      <c r="JXZ8" s="121"/>
      <c r="JYA8" s="121"/>
      <c r="JYB8" s="121"/>
      <c r="JYC8" s="121"/>
      <c r="JYD8" s="121"/>
      <c r="JYE8" s="121"/>
      <c r="JYF8" s="121"/>
      <c r="JYG8" s="121"/>
      <c r="JYH8" s="121"/>
      <c r="JYI8" s="121"/>
      <c r="JYJ8" s="121"/>
      <c r="JYK8" s="121"/>
      <c r="JYL8" s="121"/>
      <c r="JYM8" s="121"/>
      <c r="JYN8" s="121"/>
      <c r="JYO8" s="121"/>
      <c r="JYP8" s="121"/>
      <c r="JYQ8" s="121"/>
      <c r="JYR8" s="121"/>
      <c r="JYS8" s="121"/>
      <c r="JYT8" s="121"/>
      <c r="JYU8" s="121"/>
      <c r="JYV8" s="121"/>
      <c r="JYW8" s="121"/>
      <c r="JYX8" s="121"/>
      <c r="JYY8" s="121"/>
      <c r="JYZ8" s="121"/>
      <c r="JZA8" s="121"/>
      <c r="JZB8" s="121"/>
      <c r="JZC8" s="121"/>
      <c r="JZD8" s="121"/>
      <c r="JZE8" s="121"/>
      <c r="JZF8" s="121"/>
      <c r="JZG8" s="121"/>
      <c r="JZH8" s="121"/>
      <c r="JZI8" s="121"/>
      <c r="JZJ8" s="121"/>
      <c r="JZK8" s="121"/>
      <c r="JZL8" s="121"/>
      <c r="JZM8" s="121"/>
      <c r="JZN8" s="121"/>
      <c r="JZO8" s="121"/>
      <c r="JZP8" s="121"/>
      <c r="JZQ8" s="121"/>
      <c r="JZR8" s="121"/>
      <c r="JZS8" s="121"/>
      <c r="JZT8" s="121"/>
      <c r="JZU8" s="121"/>
      <c r="JZV8" s="121"/>
      <c r="JZW8" s="121"/>
      <c r="JZX8" s="121"/>
      <c r="JZY8" s="121"/>
      <c r="JZZ8" s="121"/>
      <c r="KAA8" s="121"/>
      <c r="KAB8" s="121"/>
      <c r="KAC8" s="121"/>
      <c r="KAD8" s="121"/>
      <c r="KAE8" s="121"/>
      <c r="KAF8" s="121"/>
      <c r="KAG8" s="121"/>
      <c r="KAH8" s="121"/>
      <c r="KAI8" s="121"/>
      <c r="KAJ8" s="121"/>
      <c r="KAK8" s="121"/>
      <c r="KAL8" s="121"/>
      <c r="KAM8" s="121"/>
      <c r="KAN8" s="121"/>
      <c r="KAO8" s="121"/>
      <c r="KAP8" s="121"/>
      <c r="KAQ8" s="121"/>
      <c r="KAR8" s="121"/>
      <c r="KAS8" s="121"/>
      <c r="KAT8" s="121"/>
      <c r="KAU8" s="121"/>
      <c r="KAV8" s="121"/>
      <c r="KAW8" s="121"/>
      <c r="KAX8" s="121"/>
      <c r="KAY8" s="121"/>
      <c r="KAZ8" s="121"/>
      <c r="KBA8" s="121"/>
      <c r="KBB8" s="121"/>
      <c r="KBC8" s="121"/>
      <c r="KBD8" s="121"/>
      <c r="KBE8" s="121"/>
      <c r="KBF8" s="121"/>
      <c r="KBG8" s="121"/>
      <c r="KBH8" s="121"/>
      <c r="KBI8" s="121"/>
      <c r="KBJ8" s="121"/>
      <c r="KBK8" s="121"/>
      <c r="KBL8" s="121"/>
      <c r="KBM8" s="121"/>
      <c r="KBN8" s="121"/>
      <c r="KBO8" s="121"/>
      <c r="KBP8" s="121"/>
      <c r="KBQ8" s="121"/>
      <c r="KBR8" s="121"/>
      <c r="KBS8" s="121"/>
      <c r="KBT8" s="121"/>
      <c r="KBU8" s="121"/>
      <c r="KBV8" s="121"/>
      <c r="KBW8" s="121"/>
      <c r="KBX8" s="121"/>
      <c r="KBY8" s="121"/>
      <c r="KBZ8" s="121"/>
      <c r="KCA8" s="121"/>
      <c r="KCB8" s="121"/>
      <c r="KCC8" s="121"/>
      <c r="KCD8" s="121"/>
      <c r="KCE8" s="121"/>
      <c r="KCF8" s="121"/>
      <c r="KCG8" s="121"/>
      <c r="KCH8" s="121"/>
      <c r="KCI8" s="121"/>
      <c r="KCJ8" s="121"/>
      <c r="KCK8" s="121"/>
      <c r="KCL8" s="121"/>
      <c r="KCM8" s="121"/>
      <c r="KCN8" s="121"/>
      <c r="KCO8" s="121"/>
      <c r="KCP8" s="121"/>
      <c r="KCQ8" s="121"/>
      <c r="KCR8" s="121"/>
      <c r="KCS8" s="121"/>
      <c r="KCT8" s="121"/>
      <c r="KCU8" s="121"/>
      <c r="KCV8" s="121"/>
      <c r="KCW8" s="121"/>
      <c r="KCX8" s="121"/>
      <c r="KCY8" s="121"/>
      <c r="KCZ8" s="121"/>
      <c r="KDA8" s="121"/>
      <c r="KDB8" s="121"/>
      <c r="KDC8" s="121"/>
      <c r="KDD8" s="121"/>
      <c r="KDE8" s="121"/>
      <c r="KDF8" s="121"/>
      <c r="KDG8" s="121"/>
      <c r="KDH8" s="121"/>
      <c r="KDI8" s="121"/>
      <c r="KDJ8" s="121"/>
      <c r="KDK8" s="121"/>
      <c r="KDL8" s="121"/>
      <c r="KDM8" s="121"/>
      <c r="KDN8" s="121"/>
      <c r="KDO8" s="121"/>
      <c r="KDP8" s="121"/>
      <c r="KDQ8" s="121"/>
      <c r="KDR8" s="121"/>
      <c r="KDS8" s="121"/>
      <c r="KDT8" s="121"/>
      <c r="KDU8" s="121"/>
      <c r="KDV8" s="121"/>
      <c r="KDW8" s="121"/>
      <c r="KDX8" s="121"/>
      <c r="KDY8" s="121"/>
      <c r="KDZ8" s="121"/>
      <c r="KEA8" s="121"/>
      <c r="KEB8" s="121"/>
      <c r="KEC8" s="121"/>
      <c r="KED8" s="121"/>
      <c r="KEE8" s="121"/>
      <c r="KEF8" s="121"/>
      <c r="KEG8" s="121"/>
      <c r="KEH8" s="121"/>
      <c r="KEI8" s="121"/>
      <c r="KEJ8" s="121"/>
      <c r="KEK8" s="121"/>
      <c r="KEL8" s="121"/>
      <c r="KEM8" s="121"/>
      <c r="KEN8" s="121"/>
      <c r="KEO8" s="121"/>
      <c r="KEP8" s="121"/>
      <c r="KEQ8" s="121"/>
      <c r="KER8" s="121"/>
      <c r="KES8" s="121"/>
      <c r="KET8" s="121"/>
      <c r="KEU8" s="121"/>
      <c r="KEV8" s="121"/>
      <c r="KEW8" s="121"/>
      <c r="KEX8" s="121"/>
      <c r="KEY8" s="121"/>
      <c r="KEZ8" s="121"/>
      <c r="KFA8" s="121"/>
      <c r="KFB8" s="121"/>
      <c r="KFC8" s="121"/>
      <c r="KFD8" s="121"/>
      <c r="KFE8" s="121"/>
      <c r="KFF8" s="121"/>
      <c r="KFG8" s="121"/>
      <c r="KFH8" s="121"/>
      <c r="KFI8" s="121"/>
      <c r="KFJ8" s="121"/>
      <c r="KFK8" s="121"/>
      <c r="KFL8" s="121"/>
      <c r="KFM8" s="121"/>
      <c r="KFN8" s="121"/>
      <c r="KFO8" s="121"/>
      <c r="KFP8" s="121"/>
      <c r="KFQ8" s="121"/>
      <c r="KFR8" s="121"/>
      <c r="KFS8" s="121"/>
      <c r="KFT8" s="121"/>
      <c r="KFU8" s="121"/>
      <c r="KFV8" s="121"/>
      <c r="KFW8" s="121"/>
      <c r="KFX8" s="121"/>
      <c r="KFY8" s="121"/>
      <c r="KFZ8" s="121"/>
      <c r="KGA8" s="121"/>
      <c r="KGB8" s="121"/>
      <c r="KGC8" s="121"/>
      <c r="KGD8" s="121"/>
      <c r="KGE8" s="121"/>
      <c r="KGF8" s="121"/>
      <c r="KGG8" s="121"/>
      <c r="KGH8" s="121"/>
      <c r="KGI8" s="121"/>
      <c r="KGJ8" s="121"/>
      <c r="KGK8" s="121"/>
      <c r="KGL8" s="121"/>
      <c r="KGM8" s="121"/>
      <c r="KGN8" s="121"/>
      <c r="KGO8" s="121"/>
      <c r="KGP8" s="121"/>
      <c r="KGQ8" s="121"/>
      <c r="KGR8" s="121"/>
      <c r="KGS8" s="121"/>
      <c r="KGT8" s="121"/>
      <c r="KGU8" s="121"/>
      <c r="KGV8" s="121"/>
      <c r="KGW8" s="121"/>
      <c r="KGX8" s="121"/>
      <c r="KGY8" s="121"/>
      <c r="KGZ8" s="121"/>
      <c r="KHA8" s="121"/>
      <c r="KHB8" s="121"/>
      <c r="KHC8" s="121"/>
      <c r="KHD8" s="121"/>
      <c r="KHE8" s="121"/>
      <c r="KHF8" s="121"/>
      <c r="KHG8" s="121"/>
      <c r="KHH8" s="121"/>
      <c r="KHI8" s="121"/>
      <c r="KHJ8" s="121"/>
      <c r="KHK8" s="121"/>
      <c r="KHL8" s="121"/>
      <c r="KHM8" s="121"/>
      <c r="KHN8" s="121"/>
      <c r="KHO8" s="121"/>
      <c r="KHP8" s="121"/>
      <c r="KHQ8" s="121"/>
      <c r="KHR8" s="121"/>
      <c r="KHS8" s="121"/>
      <c r="KHT8" s="121"/>
      <c r="KHU8" s="121"/>
      <c r="KHV8" s="121"/>
      <c r="KHW8" s="121"/>
      <c r="KHX8" s="121"/>
      <c r="KHY8" s="121"/>
      <c r="KHZ8" s="121"/>
      <c r="KIA8" s="121"/>
      <c r="KIB8" s="121"/>
      <c r="KIC8" s="121"/>
      <c r="KID8" s="121"/>
      <c r="KIE8" s="121"/>
      <c r="KIF8" s="121"/>
      <c r="KIG8" s="121"/>
      <c r="KIH8" s="121"/>
      <c r="KII8" s="121"/>
      <c r="KIJ8" s="121"/>
      <c r="KIK8" s="121"/>
      <c r="KIL8" s="121"/>
      <c r="KIM8" s="121"/>
      <c r="KIN8" s="121"/>
      <c r="KIO8" s="121"/>
      <c r="KIP8" s="121"/>
      <c r="KIQ8" s="121"/>
      <c r="KIR8" s="121"/>
      <c r="KIS8" s="121"/>
      <c r="KIT8" s="121"/>
      <c r="KIU8" s="121"/>
      <c r="KIV8" s="121"/>
      <c r="KIW8" s="121"/>
      <c r="KIX8" s="121"/>
      <c r="KIY8" s="121"/>
      <c r="KIZ8" s="121"/>
      <c r="KJA8" s="121"/>
      <c r="KJB8" s="121"/>
      <c r="KJC8" s="121"/>
      <c r="KJD8" s="121"/>
      <c r="KJE8" s="121"/>
      <c r="KJF8" s="121"/>
      <c r="KJG8" s="121"/>
      <c r="KJH8" s="121"/>
      <c r="KJI8" s="121"/>
      <c r="KJJ8" s="121"/>
      <c r="KJK8" s="121"/>
      <c r="KJL8" s="121"/>
      <c r="KJM8" s="121"/>
      <c r="KJN8" s="121"/>
      <c r="KJO8" s="121"/>
      <c r="KJP8" s="121"/>
      <c r="KJQ8" s="121"/>
      <c r="KJR8" s="121"/>
      <c r="KJS8" s="121"/>
      <c r="KJT8" s="121"/>
      <c r="KJU8" s="121"/>
      <c r="KJV8" s="121"/>
      <c r="KJW8" s="121"/>
      <c r="KJX8" s="121"/>
      <c r="KJY8" s="121"/>
      <c r="KJZ8" s="121"/>
      <c r="KKA8" s="121"/>
      <c r="KKB8" s="121"/>
      <c r="KKC8" s="121"/>
      <c r="KKD8" s="121"/>
      <c r="KKE8" s="121"/>
      <c r="KKF8" s="121"/>
      <c r="KKG8" s="121"/>
      <c r="KKH8" s="121"/>
      <c r="KKI8" s="121"/>
      <c r="KKJ8" s="121"/>
      <c r="KKK8" s="121"/>
      <c r="KKL8" s="121"/>
      <c r="KKM8" s="121"/>
      <c r="KKN8" s="121"/>
      <c r="KKO8" s="121"/>
      <c r="KKP8" s="121"/>
      <c r="KKQ8" s="121"/>
      <c r="KKR8" s="121"/>
      <c r="KKS8" s="121"/>
      <c r="KKT8" s="121"/>
      <c r="KKU8" s="121"/>
      <c r="KKV8" s="121"/>
      <c r="KKW8" s="121"/>
      <c r="KKX8" s="121"/>
      <c r="KKY8" s="121"/>
      <c r="KKZ8" s="121"/>
      <c r="KLA8" s="121"/>
      <c r="KLB8" s="121"/>
      <c r="KLC8" s="121"/>
      <c r="KLD8" s="121"/>
      <c r="KLE8" s="121"/>
      <c r="KLF8" s="121"/>
      <c r="KLG8" s="121"/>
      <c r="KLH8" s="121"/>
      <c r="KLI8" s="121"/>
      <c r="KLJ8" s="121"/>
      <c r="KLK8" s="121"/>
      <c r="KLL8" s="121"/>
      <c r="KLM8" s="121"/>
      <c r="KLN8" s="121"/>
      <c r="KLO8" s="121"/>
      <c r="KLP8" s="121"/>
      <c r="KLQ8" s="121"/>
      <c r="KLR8" s="121"/>
      <c r="KLS8" s="121"/>
      <c r="KLT8" s="121"/>
      <c r="KLU8" s="121"/>
      <c r="KLV8" s="121"/>
      <c r="KLW8" s="121"/>
      <c r="KLX8" s="121"/>
      <c r="KLY8" s="121"/>
      <c r="KLZ8" s="121"/>
      <c r="KMA8" s="121"/>
      <c r="KMB8" s="121"/>
      <c r="KMC8" s="121"/>
      <c r="KMD8" s="121"/>
      <c r="KME8" s="121"/>
      <c r="KMF8" s="121"/>
      <c r="KMG8" s="121"/>
      <c r="KMH8" s="121"/>
      <c r="KMI8" s="121"/>
      <c r="KMJ8" s="121"/>
      <c r="KMK8" s="121"/>
      <c r="KML8" s="121"/>
      <c r="KMM8" s="121"/>
      <c r="KMN8" s="121"/>
      <c r="KMO8" s="121"/>
      <c r="KMP8" s="121"/>
      <c r="KMQ8" s="121"/>
      <c r="KMR8" s="121"/>
      <c r="KMS8" s="121"/>
      <c r="KMT8" s="121"/>
      <c r="KMU8" s="121"/>
      <c r="KMV8" s="121"/>
      <c r="KMW8" s="121"/>
      <c r="KMX8" s="121"/>
      <c r="KMY8" s="121"/>
      <c r="KMZ8" s="121"/>
      <c r="KNA8" s="121"/>
      <c r="KNB8" s="121"/>
      <c r="KNC8" s="121"/>
      <c r="KND8" s="121"/>
      <c r="KNE8" s="121"/>
      <c r="KNF8" s="121"/>
      <c r="KNG8" s="121"/>
      <c r="KNH8" s="121"/>
      <c r="KNI8" s="121"/>
      <c r="KNJ8" s="121"/>
      <c r="KNK8" s="121"/>
      <c r="KNL8" s="121"/>
      <c r="KNM8" s="121"/>
      <c r="KNN8" s="121"/>
      <c r="KNO8" s="121"/>
      <c r="KNP8" s="121"/>
      <c r="KNQ8" s="121"/>
      <c r="KNR8" s="121"/>
      <c r="KNS8" s="121"/>
      <c r="KNT8" s="121"/>
      <c r="KNU8" s="121"/>
      <c r="KNV8" s="121"/>
      <c r="KNW8" s="121"/>
      <c r="KNX8" s="121"/>
      <c r="KNY8" s="121"/>
      <c r="KNZ8" s="121"/>
      <c r="KOA8" s="121"/>
      <c r="KOB8" s="121"/>
      <c r="KOC8" s="121"/>
      <c r="KOD8" s="121"/>
      <c r="KOE8" s="121"/>
      <c r="KOF8" s="121"/>
      <c r="KOG8" s="121"/>
      <c r="KOH8" s="121"/>
      <c r="KOI8" s="121"/>
      <c r="KOJ8" s="121"/>
      <c r="KOK8" s="121"/>
      <c r="KOL8" s="121"/>
      <c r="KOM8" s="121"/>
      <c r="KON8" s="121"/>
      <c r="KOO8" s="121"/>
      <c r="KOP8" s="121"/>
      <c r="KOQ8" s="121"/>
      <c r="KOR8" s="121"/>
      <c r="KOS8" s="121"/>
      <c r="KOT8" s="121"/>
      <c r="KOU8" s="121"/>
      <c r="KOV8" s="121"/>
      <c r="KOW8" s="121"/>
      <c r="KOX8" s="121"/>
      <c r="KOY8" s="121"/>
      <c r="KOZ8" s="121"/>
      <c r="KPA8" s="121"/>
      <c r="KPB8" s="121"/>
      <c r="KPC8" s="121"/>
      <c r="KPD8" s="121"/>
      <c r="KPE8" s="121"/>
      <c r="KPF8" s="121"/>
      <c r="KPG8" s="121"/>
      <c r="KPH8" s="121"/>
      <c r="KPI8" s="121"/>
      <c r="KPJ8" s="121"/>
      <c r="KPK8" s="121"/>
      <c r="KPL8" s="121"/>
      <c r="KPM8" s="121"/>
      <c r="KPN8" s="121"/>
      <c r="KPO8" s="121"/>
      <c r="KPP8" s="121"/>
      <c r="KPQ8" s="121"/>
      <c r="KPR8" s="121"/>
      <c r="KPS8" s="121"/>
      <c r="KPT8" s="121"/>
      <c r="KPU8" s="121"/>
      <c r="KPV8" s="121"/>
      <c r="KPW8" s="121"/>
      <c r="KPX8" s="121"/>
      <c r="KPY8" s="121"/>
      <c r="KPZ8" s="121"/>
      <c r="KQA8" s="121"/>
      <c r="KQB8" s="121"/>
      <c r="KQC8" s="121"/>
      <c r="KQD8" s="121"/>
      <c r="KQE8" s="121"/>
      <c r="KQF8" s="121"/>
      <c r="KQG8" s="121"/>
      <c r="KQH8" s="121"/>
      <c r="KQI8" s="121"/>
      <c r="KQJ8" s="121"/>
      <c r="KQK8" s="121"/>
      <c r="KQL8" s="121"/>
      <c r="KQM8" s="121"/>
      <c r="KQN8" s="121"/>
      <c r="KQO8" s="121"/>
      <c r="KQP8" s="121"/>
      <c r="KQQ8" s="121"/>
      <c r="KQR8" s="121"/>
      <c r="KQS8" s="121"/>
      <c r="KQT8" s="121"/>
      <c r="KQU8" s="121"/>
      <c r="KQV8" s="121"/>
      <c r="KQW8" s="121"/>
      <c r="KQX8" s="121"/>
      <c r="KQY8" s="121"/>
      <c r="KQZ8" s="121"/>
      <c r="KRA8" s="121"/>
      <c r="KRB8" s="121"/>
      <c r="KRC8" s="121"/>
      <c r="KRD8" s="121"/>
      <c r="KRE8" s="121"/>
      <c r="KRF8" s="121"/>
      <c r="KRG8" s="121"/>
      <c r="KRH8" s="121"/>
      <c r="KRI8" s="121"/>
      <c r="KRJ8" s="121"/>
      <c r="KRK8" s="121"/>
      <c r="KRL8" s="121"/>
      <c r="KRM8" s="121"/>
      <c r="KRN8" s="121"/>
      <c r="KRO8" s="121"/>
      <c r="KRP8" s="121"/>
      <c r="KRQ8" s="121"/>
      <c r="KRR8" s="121"/>
      <c r="KRS8" s="121"/>
      <c r="KRT8" s="121"/>
      <c r="KRU8" s="121"/>
      <c r="KRV8" s="121"/>
      <c r="KRW8" s="121"/>
      <c r="KRX8" s="121"/>
      <c r="KRY8" s="121"/>
      <c r="KRZ8" s="121"/>
      <c r="KSA8" s="121"/>
      <c r="KSB8" s="121"/>
      <c r="KSC8" s="121"/>
      <c r="KSD8" s="121"/>
      <c r="KSE8" s="121"/>
      <c r="KSF8" s="121"/>
      <c r="KSG8" s="121"/>
      <c r="KSH8" s="121"/>
      <c r="KSI8" s="121"/>
      <c r="KSJ8" s="121"/>
      <c r="KSK8" s="121"/>
      <c r="KSL8" s="121"/>
      <c r="KSM8" s="121"/>
      <c r="KSN8" s="121"/>
      <c r="KSO8" s="121"/>
      <c r="KSP8" s="121"/>
      <c r="KSQ8" s="121"/>
      <c r="KSR8" s="121"/>
      <c r="KSS8" s="121"/>
      <c r="KST8" s="121"/>
      <c r="KSU8" s="121"/>
      <c r="KSV8" s="121"/>
      <c r="KSW8" s="121"/>
      <c r="KSX8" s="121"/>
      <c r="KSY8" s="121"/>
      <c r="KSZ8" s="121"/>
      <c r="KTA8" s="121"/>
      <c r="KTB8" s="121"/>
      <c r="KTC8" s="121"/>
      <c r="KTD8" s="121"/>
      <c r="KTE8" s="121"/>
      <c r="KTF8" s="121"/>
      <c r="KTG8" s="121"/>
      <c r="KTH8" s="121"/>
      <c r="KTI8" s="121"/>
      <c r="KTJ8" s="121"/>
      <c r="KTK8" s="121"/>
      <c r="KTL8" s="121"/>
      <c r="KTM8" s="121"/>
      <c r="KTN8" s="121"/>
      <c r="KTO8" s="121"/>
      <c r="KTP8" s="121"/>
      <c r="KTQ8" s="121"/>
      <c r="KTR8" s="121"/>
      <c r="KTS8" s="121"/>
      <c r="KTT8" s="121"/>
      <c r="KTU8" s="121"/>
      <c r="KTV8" s="121"/>
      <c r="KTW8" s="121"/>
      <c r="KTX8" s="121"/>
      <c r="KTY8" s="121"/>
      <c r="KTZ8" s="121"/>
      <c r="KUA8" s="121"/>
      <c r="KUB8" s="121"/>
      <c r="KUC8" s="121"/>
      <c r="KUD8" s="121"/>
      <c r="KUE8" s="121"/>
      <c r="KUF8" s="121"/>
      <c r="KUG8" s="121"/>
      <c r="KUH8" s="121"/>
      <c r="KUI8" s="121"/>
      <c r="KUJ8" s="121"/>
      <c r="KUK8" s="121"/>
      <c r="KUL8" s="121"/>
      <c r="KUM8" s="121"/>
      <c r="KUN8" s="121"/>
      <c r="KUO8" s="121"/>
      <c r="KUP8" s="121"/>
      <c r="KUQ8" s="121"/>
      <c r="KUR8" s="121"/>
      <c r="KUS8" s="121"/>
      <c r="KUT8" s="121"/>
      <c r="KUU8" s="121"/>
      <c r="KUV8" s="121"/>
      <c r="KUW8" s="121"/>
      <c r="KUX8" s="121"/>
      <c r="KUY8" s="121"/>
      <c r="KUZ8" s="121"/>
      <c r="KVA8" s="121"/>
      <c r="KVB8" s="121"/>
      <c r="KVC8" s="121"/>
      <c r="KVD8" s="121"/>
      <c r="KVE8" s="121"/>
      <c r="KVF8" s="121"/>
      <c r="KVG8" s="121"/>
      <c r="KVH8" s="121"/>
      <c r="KVI8" s="121"/>
      <c r="KVJ8" s="121"/>
      <c r="KVK8" s="121"/>
      <c r="KVL8" s="121"/>
      <c r="KVM8" s="121"/>
      <c r="KVN8" s="121"/>
      <c r="KVO8" s="121"/>
      <c r="KVP8" s="121"/>
      <c r="KVQ8" s="121"/>
      <c r="KVR8" s="121"/>
      <c r="KVS8" s="121"/>
      <c r="KVT8" s="121"/>
      <c r="KVU8" s="121"/>
      <c r="KVV8" s="121"/>
      <c r="KVW8" s="121"/>
      <c r="KVX8" s="121"/>
      <c r="KVY8" s="121"/>
      <c r="KVZ8" s="121"/>
      <c r="KWA8" s="121"/>
      <c r="KWB8" s="121"/>
      <c r="KWC8" s="121"/>
      <c r="KWD8" s="121"/>
      <c r="KWE8" s="121"/>
      <c r="KWF8" s="121"/>
      <c r="KWG8" s="121"/>
      <c r="KWH8" s="121"/>
      <c r="KWI8" s="121"/>
      <c r="KWJ8" s="121"/>
      <c r="KWK8" s="121"/>
      <c r="KWL8" s="121"/>
      <c r="KWM8" s="121"/>
      <c r="KWN8" s="121"/>
      <c r="KWO8" s="121"/>
      <c r="KWP8" s="121"/>
      <c r="KWQ8" s="121"/>
      <c r="KWR8" s="121"/>
      <c r="KWS8" s="121"/>
      <c r="KWT8" s="121"/>
      <c r="KWU8" s="121"/>
      <c r="KWV8" s="121"/>
      <c r="KWW8" s="121"/>
      <c r="KWX8" s="121"/>
      <c r="KWY8" s="121"/>
      <c r="KWZ8" s="121"/>
      <c r="KXA8" s="121"/>
      <c r="KXB8" s="121"/>
      <c r="KXC8" s="121"/>
      <c r="KXD8" s="121"/>
      <c r="KXE8" s="121"/>
      <c r="KXF8" s="121"/>
      <c r="KXG8" s="121"/>
      <c r="KXH8" s="121"/>
      <c r="KXI8" s="121"/>
      <c r="KXJ8" s="121"/>
      <c r="KXK8" s="121"/>
      <c r="KXL8" s="121"/>
      <c r="KXM8" s="121"/>
      <c r="KXN8" s="121"/>
      <c r="KXO8" s="121"/>
      <c r="KXP8" s="121"/>
      <c r="KXQ8" s="121"/>
      <c r="KXR8" s="121"/>
      <c r="KXS8" s="121"/>
      <c r="KXT8" s="121"/>
      <c r="KXU8" s="121"/>
      <c r="KXV8" s="121"/>
      <c r="KXW8" s="121"/>
      <c r="KXX8" s="121"/>
      <c r="KXY8" s="121"/>
      <c r="KXZ8" s="121"/>
      <c r="KYA8" s="121"/>
      <c r="KYB8" s="121"/>
      <c r="KYC8" s="121"/>
      <c r="KYD8" s="121"/>
      <c r="KYE8" s="121"/>
      <c r="KYF8" s="121"/>
      <c r="KYG8" s="121"/>
      <c r="KYH8" s="121"/>
      <c r="KYI8" s="121"/>
      <c r="KYJ8" s="121"/>
      <c r="KYK8" s="121"/>
      <c r="KYL8" s="121"/>
      <c r="KYM8" s="121"/>
      <c r="KYN8" s="121"/>
      <c r="KYO8" s="121"/>
      <c r="KYP8" s="121"/>
      <c r="KYQ8" s="121"/>
      <c r="KYR8" s="121"/>
      <c r="KYS8" s="121"/>
      <c r="KYT8" s="121"/>
      <c r="KYU8" s="121"/>
      <c r="KYV8" s="121"/>
      <c r="KYW8" s="121"/>
      <c r="KYX8" s="121"/>
      <c r="KYY8" s="121"/>
      <c r="KYZ8" s="121"/>
      <c r="KZA8" s="121"/>
      <c r="KZB8" s="121"/>
      <c r="KZC8" s="121"/>
      <c r="KZD8" s="121"/>
      <c r="KZE8" s="121"/>
      <c r="KZF8" s="121"/>
      <c r="KZG8" s="121"/>
      <c r="KZH8" s="121"/>
      <c r="KZI8" s="121"/>
      <c r="KZJ8" s="121"/>
      <c r="KZK8" s="121"/>
      <c r="KZL8" s="121"/>
      <c r="KZM8" s="121"/>
      <c r="KZN8" s="121"/>
      <c r="KZO8" s="121"/>
      <c r="KZP8" s="121"/>
      <c r="KZQ8" s="121"/>
      <c r="KZR8" s="121"/>
      <c r="KZS8" s="121"/>
      <c r="KZT8" s="121"/>
      <c r="KZU8" s="121"/>
      <c r="KZV8" s="121"/>
      <c r="KZW8" s="121"/>
      <c r="KZX8" s="121"/>
      <c r="KZY8" s="121"/>
      <c r="KZZ8" s="121"/>
      <c r="LAA8" s="121"/>
      <c r="LAB8" s="121"/>
      <c r="LAC8" s="121"/>
      <c r="LAD8" s="121"/>
      <c r="LAE8" s="121"/>
      <c r="LAF8" s="121"/>
      <c r="LAG8" s="121"/>
      <c r="LAH8" s="121"/>
      <c r="LAI8" s="121"/>
      <c r="LAJ8" s="121"/>
      <c r="LAK8" s="121"/>
      <c r="LAL8" s="121"/>
      <c r="LAM8" s="121"/>
      <c r="LAN8" s="121"/>
      <c r="LAO8" s="121"/>
      <c r="LAP8" s="121"/>
      <c r="LAQ8" s="121"/>
      <c r="LAR8" s="121"/>
      <c r="LAS8" s="121"/>
      <c r="LAT8" s="121"/>
      <c r="LAU8" s="121"/>
      <c r="LAV8" s="121"/>
      <c r="LAW8" s="121"/>
      <c r="LAX8" s="121"/>
      <c r="LAY8" s="121"/>
      <c r="LAZ8" s="121"/>
      <c r="LBA8" s="121"/>
      <c r="LBB8" s="121"/>
      <c r="LBC8" s="121"/>
      <c r="LBD8" s="121"/>
      <c r="LBE8" s="121"/>
      <c r="LBF8" s="121"/>
      <c r="LBG8" s="121"/>
      <c r="LBH8" s="121"/>
      <c r="LBI8" s="121"/>
      <c r="LBJ8" s="121"/>
      <c r="LBK8" s="121"/>
      <c r="LBL8" s="121"/>
      <c r="LBM8" s="121"/>
      <c r="LBN8" s="121"/>
      <c r="LBO8" s="121"/>
      <c r="LBP8" s="121"/>
      <c r="LBQ8" s="121"/>
      <c r="LBR8" s="121"/>
      <c r="LBS8" s="121"/>
      <c r="LBT8" s="121"/>
      <c r="LBU8" s="121"/>
      <c r="LBV8" s="121"/>
      <c r="LBW8" s="121"/>
      <c r="LBX8" s="121"/>
      <c r="LBY8" s="121"/>
      <c r="LBZ8" s="121"/>
      <c r="LCA8" s="121"/>
      <c r="LCB8" s="121"/>
      <c r="LCC8" s="121"/>
      <c r="LCD8" s="121"/>
      <c r="LCE8" s="121"/>
      <c r="LCF8" s="121"/>
      <c r="LCG8" s="121"/>
      <c r="LCH8" s="121"/>
      <c r="LCI8" s="121"/>
      <c r="LCJ8" s="121"/>
      <c r="LCK8" s="121"/>
      <c r="LCL8" s="121"/>
      <c r="LCM8" s="121"/>
      <c r="LCN8" s="121"/>
      <c r="LCO8" s="121"/>
      <c r="LCP8" s="121"/>
      <c r="LCQ8" s="121"/>
      <c r="LCR8" s="121"/>
      <c r="LCS8" s="121"/>
      <c r="LCT8" s="121"/>
      <c r="LCU8" s="121"/>
      <c r="LCV8" s="121"/>
      <c r="LCW8" s="121"/>
      <c r="LCX8" s="121"/>
      <c r="LCY8" s="121"/>
      <c r="LCZ8" s="121"/>
      <c r="LDA8" s="121"/>
      <c r="LDB8" s="121"/>
      <c r="LDC8" s="121"/>
      <c r="LDD8" s="121"/>
      <c r="LDE8" s="121"/>
      <c r="LDF8" s="121"/>
      <c r="LDG8" s="121"/>
      <c r="LDH8" s="121"/>
      <c r="LDI8" s="121"/>
      <c r="LDJ8" s="121"/>
      <c r="LDK8" s="121"/>
      <c r="LDL8" s="121"/>
      <c r="LDM8" s="121"/>
      <c r="LDN8" s="121"/>
      <c r="LDO8" s="121"/>
      <c r="LDP8" s="121"/>
      <c r="LDQ8" s="121"/>
      <c r="LDR8" s="121"/>
      <c r="LDS8" s="121"/>
      <c r="LDT8" s="121"/>
      <c r="LDU8" s="121"/>
      <c r="LDV8" s="121"/>
      <c r="LDW8" s="121"/>
      <c r="LDX8" s="121"/>
      <c r="LDY8" s="121"/>
      <c r="LDZ8" s="121"/>
      <c r="LEA8" s="121"/>
      <c r="LEB8" s="121"/>
      <c r="LEC8" s="121"/>
      <c r="LED8" s="121"/>
      <c r="LEE8" s="121"/>
      <c r="LEF8" s="121"/>
      <c r="LEG8" s="121"/>
      <c r="LEH8" s="121"/>
      <c r="LEI8" s="121"/>
      <c r="LEJ8" s="121"/>
      <c r="LEK8" s="121"/>
      <c r="LEL8" s="121"/>
      <c r="LEM8" s="121"/>
      <c r="LEN8" s="121"/>
      <c r="LEO8" s="121"/>
      <c r="LEP8" s="121"/>
      <c r="LEQ8" s="121"/>
      <c r="LER8" s="121"/>
      <c r="LES8" s="121"/>
      <c r="LET8" s="121"/>
      <c r="LEU8" s="121"/>
      <c r="LEV8" s="121"/>
      <c r="LEW8" s="121"/>
      <c r="LEX8" s="121"/>
      <c r="LEY8" s="121"/>
      <c r="LEZ8" s="121"/>
      <c r="LFA8" s="121"/>
      <c r="LFB8" s="121"/>
      <c r="LFC8" s="121"/>
      <c r="LFD8" s="121"/>
      <c r="LFE8" s="121"/>
      <c r="LFF8" s="121"/>
      <c r="LFG8" s="121"/>
      <c r="LFH8" s="121"/>
      <c r="LFI8" s="121"/>
      <c r="LFJ8" s="121"/>
      <c r="LFK8" s="121"/>
      <c r="LFL8" s="121"/>
      <c r="LFM8" s="121"/>
      <c r="LFN8" s="121"/>
      <c r="LFO8" s="121"/>
      <c r="LFP8" s="121"/>
      <c r="LFQ8" s="121"/>
      <c r="LFR8" s="121"/>
      <c r="LFS8" s="121"/>
      <c r="LFT8" s="121"/>
      <c r="LFU8" s="121"/>
      <c r="LFV8" s="121"/>
      <c r="LFW8" s="121"/>
      <c r="LFX8" s="121"/>
      <c r="LFY8" s="121"/>
      <c r="LFZ8" s="121"/>
      <c r="LGA8" s="121"/>
      <c r="LGB8" s="121"/>
      <c r="LGC8" s="121"/>
      <c r="LGD8" s="121"/>
      <c r="LGE8" s="121"/>
      <c r="LGF8" s="121"/>
      <c r="LGG8" s="121"/>
      <c r="LGH8" s="121"/>
      <c r="LGI8" s="121"/>
      <c r="LGJ8" s="121"/>
      <c r="LGK8" s="121"/>
      <c r="LGL8" s="121"/>
      <c r="LGM8" s="121"/>
      <c r="LGN8" s="121"/>
      <c r="LGO8" s="121"/>
      <c r="LGP8" s="121"/>
      <c r="LGQ8" s="121"/>
      <c r="LGR8" s="121"/>
      <c r="LGS8" s="121"/>
      <c r="LGT8" s="121"/>
      <c r="LGU8" s="121"/>
      <c r="LGV8" s="121"/>
      <c r="LGW8" s="121"/>
      <c r="LGX8" s="121"/>
      <c r="LGY8" s="121"/>
      <c r="LGZ8" s="121"/>
      <c r="LHA8" s="121"/>
      <c r="LHB8" s="121"/>
      <c r="LHC8" s="121"/>
      <c r="LHD8" s="121"/>
      <c r="LHE8" s="121"/>
      <c r="LHF8" s="121"/>
      <c r="LHG8" s="121"/>
      <c r="LHH8" s="121"/>
      <c r="LHI8" s="121"/>
      <c r="LHJ8" s="121"/>
      <c r="LHK8" s="121"/>
      <c r="LHL8" s="121"/>
      <c r="LHM8" s="121"/>
      <c r="LHN8" s="121"/>
      <c r="LHO8" s="121"/>
      <c r="LHP8" s="121"/>
      <c r="LHQ8" s="121"/>
      <c r="LHR8" s="121"/>
      <c r="LHS8" s="121"/>
      <c r="LHT8" s="121"/>
      <c r="LHU8" s="121"/>
      <c r="LHV8" s="121"/>
      <c r="LHW8" s="121"/>
      <c r="LHX8" s="121"/>
      <c r="LHY8" s="121"/>
      <c r="LHZ8" s="121"/>
      <c r="LIA8" s="121"/>
      <c r="LIB8" s="121"/>
      <c r="LIC8" s="121"/>
      <c r="LID8" s="121"/>
      <c r="LIE8" s="121"/>
      <c r="LIF8" s="121"/>
      <c r="LIG8" s="121"/>
      <c r="LIH8" s="121"/>
      <c r="LII8" s="121"/>
      <c r="LIJ8" s="121"/>
      <c r="LIK8" s="121"/>
      <c r="LIL8" s="121"/>
      <c r="LIM8" s="121"/>
      <c r="LIN8" s="121"/>
      <c r="LIO8" s="121"/>
      <c r="LIP8" s="121"/>
      <c r="LIQ8" s="121"/>
      <c r="LIR8" s="121"/>
      <c r="LIS8" s="121"/>
      <c r="LIT8" s="121"/>
      <c r="LIU8" s="121"/>
      <c r="LIV8" s="121"/>
      <c r="LIW8" s="121"/>
      <c r="LIX8" s="121"/>
      <c r="LIY8" s="121"/>
      <c r="LIZ8" s="121"/>
      <c r="LJA8" s="121"/>
      <c r="LJB8" s="121"/>
      <c r="LJC8" s="121"/>
      <c r="LJD8" s="121"/>
      <c r="LJE8" s="121"/>
      <c r="LJF8" s="121"/>
      <c r="LJG8" s="121"/>
      <c r="LJH8" s="121"/>
      <c r="LJI8" s="121"/>
      <c r="LJJ8" s="121"/>
      <c r="LJK8" s="121"/>
      <c r="LJL8" s="121"/>
      <c r="LJM8" s="121"/>
      <c r="LJN8" s="121"/>
      <c r="LJO8" s="121"/>
      <c r="LJP8" s="121"/>
      <c r="LJQ8" s="121"/>
      <c r="LJR8" s="121"/>
      <c r="LJS8" s="121"/>
      <c r="LJT8" s="121"/>
      <c r="LJU8" s="121"/>
      <c r="LJV8" s="121"/>
      <c r="LJW8" s="121"/>
      <c r="LJX8" s="121"/>
      <c r="LJY8" s="121"/>
      <c r="LJZ8" s="121"/>
      <c r="LKA8" s="121"/>
      <c r="LKB8" s="121"/>
      <c r="LKC8" s="121"/>
      <c r="LKD8" s="121"/>
      <c r="LKE8" s="121"/>
      <c r="LKF8" s="121"/>
      <c r="LKG8" s="121"/>
      <c r="LKH8" s="121"/>
      <c r="LKI8" s="121"/>
      <c r="LKJ8" s="121"/>
      <c r="LKK8" s="121"/>
      <c r="LKL8" s="121"/>
      <c r="LKM8" s="121"/>
      <c r="LKN8" s="121"/>
      <c r="LKO8" s="121"/>
      <c r="LKP8" s="121"/>
      <c r="LKQ8" s="121"/>
      <c r="LKR8" s="121"/>
      <c r="LKS8" s="121"/>
      <c r="LKT8" s="121"/>
      <c r="LKU8" s="121"/>
      <c r="LKV8" s="121"/>
      <c r="LKW8" s="121"/>
      <c r="LKX8" s="121"/>
      <c r="LKY8" s="121"/>
      <c r="LKZ8" s="121"/>
      <c r="LLA8" s="121"/>
      <c r="LLB8" s="121"/>
      <c r="LLC8" s="121"/>
      <c r="LLD8" s="121"/>
      <c r="LLE8" s="121"/>
      <c r="LLF8" s="121"/>
      <c r="LLG8" s="121"/>
      <c r="LLH8" s="121"/>
      <c r="LLI8" s="121"/>
      <c r="LLJ8" s="121"/>
      <c r="LLK8" s="121"/>
      <c r="LLL8" s="121"/>
      <c r="LLM8" s="121"/>
      <c r="LLN8" s="121"/>
      <c r="LLO8" s="121"/>
      <c r="LLP8" s="121"/>
      <c r="LLQ8" s="121"/>
      <c r="LLR8" s="121"/>
      <c r="LLS8" s="121"/>
      <c r="LLT8" s="121"/>
      <c r="LLU8" s="121"/>
      <c r="LLV8" s="121"/>
      <c r="LLW8" s="121"/>
      <c r="LLX8" s="121"/>
      <c r="LLY8" s="121"/>
      <c r="LLZ8" s="121"/>
      <c r="LMA8" s="121"/>
      <c r="LMB8" s="121"/>
      <c r="LMC8" s="121"/>
      <c r="LMD8" s="121"/>
      <c r="LME8" s="121"/>
      <c r="LMF8" s="121"/>
      <c r="LMG8" s="121"/>
      <c r="LMH8" s="121"/>
      <c r="LMI8" s="121"/>
      <c r="LMJ8" s="121"/>
      <c r="LMK8" s="121"/>
      <c r="LML8" s="121"/>
      <c r="LMM8" s="121"/>
      <c r="LMN8" s="121"/>
      <c r="LMO8" s="121"/>
      <c r="LMP8" s="121"/>
      <c r="LMQ8" s="121"/>
      <c r="LMR8" s="121"/>
      <c r="LMS8" s="121"/>
      <c r="LMT8" s="121"/>
      <c r="LMU8" s="121"/>
      <c r="LMV8" s="121"/>
      <c r="LMW8" s="121"/>
      <c r="LMX8" s="121"/>
      <c r="LMY8" s="121"/>
      <c r="LMZ8" s="121"/>
      <c r="LNA8" s="121"/>
      <c r="LNB8" s="121"/>
      <c r="LNC8" s="121"/>
      <c r="LND8" s="121"/>
      <c r="LNE8" s="121"/>
      <c r="LNF8" s="121"/>
      <c r="LNG8" s="121"/>
      <c r="LNH8" s="121"/>
      <c r="LNI8" s="121"/>
      <c r="LNJ8" s="121"/>
      <c r="LNK8" s="121"/>
      <c r="LNL8" s="121"/>
      <c r="LNM8" s="121"/>
      <c r="LNN8" s="121"/>
      <c r="LNO8" s="121"/>
      <c r="LNP8" s="121"/>
      <c r="LNQ8" s="121"/>
      <c r="LNR8" s="121"/>
      <c r="LNS8" s="121"/>
      <c r="LNT8" s="121"/>
      <c r="LNU8" s="121"/>
      <c r="LNV8" s="121"/>
      <c r="LNW8" s="121"/>
      <c r="LNX8" s="121"/>
      <c r="LNY8" s="121"/>
      <c r="LNZ8" s="121"/>
      <c r="LOA8" s="121"/>
      <c r="LOB8" s="121"/>
      <c r="LOC8" s="121"/>
      <c r="LOD8" s="121"/>
      <c r="LOE8" s="121"/>
      <c r="LOF8" s="121"/>
      <c r="LOG8" s="121"/>
      <c r="LOH8" s="121"/>
      <c r="LOI8" s="121"/>
      <c r="LOJ8" s="121"/>
      <c r="LOK8" s="121"/>
      <c r="LOL8" s="121"/>
      <c r="LOM8" s="121"/>
      <c r="LON8" s="121"/>
      <c r="LOO8" s="121"/>
      <c r="LOP8" s="121"/>
      <c r="LOQ8" s="121"/>
      <c r="LOR8" s="121"/>
      <c r="LOS8" s="121"/>
      <c r="LOT8" s="121"/>
      <c r="LOU8" s="121"/>
      <c r="LOV8" s="121"/>
      <c r="LOW8" s="121"/>
      <c r="LOX8" s="121"/>
      <c r="LOY8" s="121"/>
      <c r="LOZ8" s="121"/>
      <c r="LPA8" s="121"/>
      <c r="LPB8" s="121"/>
      <c r="LPC8" s="121"/>
      <c r="LPD8" s="121"/>
      <c r="LPE8" s="121"/>
      <c r="LPF8" s="121"/>
      <c r="LPG8" s="121"/>
      <c r="LPH8" s="121"/>
      <c r="LPI8" s="121"/>
      <c r="LPJ8" s="121"/>
      <c r="LPK8" s="121"/>
      <c r="LPL8" s="121"/>
      <c r="LPM8" s="121"/>
      <c r="LPN8" s="121"/>
      <c r="LPO8" s="121"/>
      <c r="LPP8" s="121"/>
      <c r="LPQ8" s="121"/>
      <c r="LPR8" s="121"/>
      <c r="LPS8" s="121"/>
      <c r="LPT8" s="121"/>
      <c r="LPU8" s="121"/>
      <c r="LPV8" s="121"/>
      <c r="LPW8" s="121"/>
      <c r="LPX8" s="121"/>
      <c r="LPY8" s="121"/>
      <c r="LPZ8" s="121"/>
      <c r="LQA8" s="121"/>
      <c r="LQB8" s="121"/>
      <c r="LQC8" s="121"/>
      <c r="LQD8" s="121"/>
      <c r="LQE8" s="121"/>
      <c r="LQF8" s="121"/>
      <c r="LQG8" s="121"/>
      <c r="LQH8" s="121"/>
      <c r="LQI8" s="121"/>
      <c r="LQJ8" s="121"/>
      <c r="LQK8" s="121"/>
      <c r="LQL8" s="121"/>
      <c r="LQM8" s="121"/>
      <c r="LQN8" s="121"/>
      <c r="LQO8" s="121"/>
      <c r="LQP8" s="121"/>
      <c r="LQQ8" s="121"/>
      <c r="LQR8" s="121"/>
      <c r="LQS8" s="121"/>
      <c r="LQT8" s="121"/>
      <c r="LQU8" s="121"/>
      <c r="LQV8" s="121"/>
      <c r="LQW8" s="121"/>
      <c r="LQX8" s="121"/>
      <c r="LQY8" s="121"/>
      <c r="LQZ8" s="121"/>
      <c r="LRA8" s="121"/>
      <c r="LRB8" s="121"/>
      <c r="LRC8" s="121"/>
      <c r="LRD8" s="121"/>
      <c r="LRE8" s="121"/>
      <c r="LRF8" s="121"/>
      <c r="LRG8" s="121"/>
      <c r="LRH8" s="121"/>
      <c r="LRI8" s="121"/>
      <c r="LRJ8" s="121"/>
      <c r="LRK8" s="121"/>
      <c r="LRL8" s="121"/>
      <c r="LRM8" s="121"/>
      <c r="LRN8" s="121"/>
      <c r="LRO8" s="121"/>
      <c r="LRP8" s="121"/>
      <c r="LRQ8" s="121"/>
      <c r="LRR8" s="121"/>
      <c r="LRS8" s="121"/>
      <c r="LRT8" s="121"/>
      <c r="LRU8" s="121"/>
      <c r="LRV8" s="121"/>
      <c r="LRW8" s="121"/>
      <c r="LRX8" s="121"/>
      <c r="LRY8" s="121"/>
      <c r="LRZ8" s="121"/>
      <c r="LSA8" s="121"/>
      <c r="LSB8" s="121"/>
      <c r="LSC8" s="121"/>
      <c r="LSD8" s="121"/>
      <c r="LSE8" s="121"/>
      <c r="LSF8" s="121"/>
      <c r="LSG8" s="121"/>
      <c r="LSH8" s="121"/>
      <c r="LSI8" s="121"/>
      <c r="LSJ8" s="121"/>
      <c r="LSK8" s="121"/>
      <c r="LSL8" s="121"/>
      <c r="LSM8" s="121"/>
      <c r="LSN8" s="121"/>
      <c r="LSO8" s="121"/>
      <c r="LSP8" s="121"/>
      <c r="LSQ8" s="121"/>
      <c r="LSR8" s="121"/>
      <c r="LSS8" s="121"/>
      <c r="LST8" s="121"/>
      <c r="LSU8" s="121"/>
      <c r="LSV8" s="121"/>
      <c r="LSW8" s="121"/>
      <c r="LSX8" s="121"/>
      <c r="LSY8" s="121"/>
      <c r="LSZ8" s="121"/>
      <c r="LTA8" s="121"/>
      <c r="LTB8" s="121"/>
      <c r="LTC8" s="121"/>
      <c r="LTD8" s="121"/>
      <c r="LTE8" s="121"/>
      <c r="LTF8" s="121"/>
      <c r="LTG8" s="121"/>
      <c r="LTH8" s="121"/>
      <c r="LTI8" s="121"/>
      <c r="LTJ8" s="121"/>
      <c r="LTK8" s="121"/>
      <c r="LTL8" s="121"/>
      <c r="LTM8" s="121"/>
      <c r="LTN8" s="121"/>
      <c r="LTO8" s="121"/>
      <c r="LTP8" s="121"/>
      <c r="LTQ8" s="121"/>
      <c r="LTR8" s="121"/>
      <c r="LTS8" s="121"/>
      <c r="LTT8" s="121"/>
      <c r="LTU8" s="121"/>
      <c r="LTV8" s="121"/>
      <c r="LTW8" s="121"/>
      <c r="LTX8" s="121"/>
      <c r="LTY8" s="121"/>
      <c r="LTZ8" s="121"/>
      <c r="LUA8" s="121"/>
      <c r="LUB8" s="121"/>
      <c r="LUC8" s="121"/>
      <c r="LUD8" s="121"/>
      <c r="LUE8" s="121"/>
      <c r="LUF8" s="121"/>
      <c r="LUG8" s="121"/>
      <c r="LUH8" s="121"/>
      <c r="LUI8" s="121"/>
      <c r="LUJ8" s="121"/>
      <c r="LUK8" s="121"/>
      <c r="LUL8" s="121"/>
      <c r="LUM8" s="121"/>
      <c r="LUN8" s="121"/>
      <c r="LUO8" s="121"/>
      <c r="LUP8" s="121"/>
      <c r="LUQ8" s="121"/>
      <c r="LUR8" s="121"/>
      <c r="LUS8" s="121"/>
      <c r="LUT8" s="121"/>
      <c r="LUU8" s="121"/>
      <c r="LUV8" s="121"/>
      <c r="LUW8" s="121"/>
      <c r="LUX8" s="121"/>
      <c r="LUY8" s="121"/>
      <c r="LUZ8" s="121"/>
      <c r="LVA8" s="121"/>
      <c r="LVB8" s="121"/>
      <c r="LVC8" s="121"/>
      <c r="LVD8" s="121"/>
      <c r="LVE8" s="121"/>
      <c r="LVF8" s="121"/>
      <c r="LVG8" s="121"/>
      <c r="LVH8" s="121"/>
      <c r="LVI8" s="121"/>
      <c r="LVJ8" s="121"/>
      <c r="LVK8" s="121"/>
      <c r="LVL8" s="121"/>
      <c r="LVM8" s="121"/>
      <c r="LVN8" s="121"/>
      <c r="LVO8" s="121"/>
      <c r="LVP8" s="121"/>
      <c r="LVQ8" s="121"/>
      <c r="LVR8" s="121"/>
      <c r="LVS8" s="121"/>
      <c r="LVT8" s="121"/>
      <c r="LVU8" s="121"/>
      <c r="LVV8" s="121"/>
      <c r="LVW8" s="121"/>
      <c r="LVX8" s="121"/>
      <c r="LVY8" s="121"/>
      <c r="LVZ8" s="121"/>
      <c r="LWA8" s="121"/>
      <c r="LWB8" s="121"/>
      <c r="LWC8" s="121"/>
      <c r="LWD8" s="121"/>
      <c r="LWE8" s="121"/>
      <c r="LWF8" s="121"/>
      <c r="LWG8" s="121"/>
      <c r="LWH8" s="121"/>
      <c r="LWI8" s="121"/>
      <c r="LWJ8" s="121"/>
      <c r="LWK8" s="121"/>
      <c r="LWL8" s="121"/>
      <c r="LWM8" s="121"/>
      <c r="LWN8" s="121"/>
      <c r="LWO8" s="121"/>
      <c r="LWP8" s="121"/>
      <c r="LWQ8" s="121"/>
      <c r="LWR8" s="121"/>
      <c r="LWS8" s="121"/>
      <c r="LWT8" s="121"/>
      <c r="LWU8" s="121"/>
      <c r="LWV8" s="121"/>
      <c r="LWW8" s="121"/>
      <c r="LWX8" s="121"/>
      <c r="LWY8" s="121"/>
      <c r="LWZ8" s="121"/>
      <c r="LXA8" s="121"/>
      <c r="LXB8" s="121"/>
      <c r="LXC8" s="121"/>
      <c r="LXD8" s="121"/>
      <c r="LXE8" s="121"/>
      <c r="LXF8" s="121"/>
      <c r="LXG8" s="121"/>
      <c r="LXH8" s="121"/>
      <c r="LXI8" s="121"/>
      <c r="LXJ8" s="121"/>
      <c r="LXK8" s="121"/>
      <c r="LXL8" s="121"/>
      <c r="LXM8" s="121"/>
      <c r="LXN8" s="121"/>
      <c r="LXO8" s="121"/>
      <c r="LXP8" s="121"/>
      <c r="LXQ8" s="121"/>
      <c r="LXR8" s="121"/>
      <c r="LXS8" s="121"/>
      <c r="LXT8" s="121"/>
      <c r="LXU8" s="121"/>
      <c r="LXV8" s="121"/>
      <c r="LXW8" s="121"/>
      <c r="LXX8" s="121"/>
      <c r="LXY8" s="121"/>
      <c r="LXZ8" s="121"/>
      <c r="LYA8" s="121"/>
      <c r="LYB8" s="121"/>
      <c r="LYC8" s="121"/>
      <c r="LYD8" s="121"/>
      <c r="LYE8" s="121"/>
      <c r="LYF8" s="121"/>
      <c r="LYG8" s="121"/>
      <c r="LYH8" s="121"/>
      <c r="LYI8" s="121"/>
      <c r="LYJ8" s="121"/>
      <c r="LYK8" s="121"/>
      <c r="LYL8" s="121"/>
      <c r="LYM8" s="121"/>
      <c r="LYN8" s="121"/>
      <c r="LYO8" s="121"/>
      <c r="LYP8" s="121"/>
      <c r="LYQ8" s="121"/>
      <c r="LYR8" s="121"/>
      <c r="LYS8" s="121"/>
      <c r="LYT8" s="121"/>
      <c r="LYU8" s="121"/>
      <c r="LYV8" s="121"/>
      <c r="LYW8" s="121"/>
      <c r="LYX8" s="121"/>
      <c r="LYY8" s="121"/>
      <c r="LYZ8" s="121"/>
      <c r="LZA8" s="121"/>
      <c r="LZB8" s="121"/>
      <c r="LZC8" s="121"/>
      <c r="LZD8" s="121"/>
      <c r="LZE8" s="121"/>
      <c r="LZF8" s="121"/>
      <c r="LZG8" s="121"/>
      <c r="LZH8" s="121"/>
      <c r="LZI8" s="121"/>
      <c r="LZJ8" s="121"/>
      <c r="LZK8" s="121"/>
      <c r="LZL8" s="121"/>
      <c r="LZM8" s="121"/>
      <c r="LZN8" s="121"/>
      <c r="LZO8" s="121"/>
      <c r="LZP8" s="121"/>
      <c r="LZQ8" s="121"/>
      <c r="LZR8" s="121"/>
      <c r="LZS8" s="121"/>
      <c r="LZT8" s="121"/>
      <c r="LZU8" s="121"/>
      <c r="LZV8" s="121"/>
      <c r="LZW8" s="121"/>
      <c r="LZX8" s="121"/>
      <c r="LZY8" s="121"/>
      <c r="LZZ8" s="121"/>
      <c r="MAA8" s="121"/>
      <c r="MAB8" s="121"/>
      <c r="MAC8" s="121"/>
      <c r="MAD8" s="121"/>
      <c r="MAE8" s="121"/>
      <c r="MAF8" s="121"/>
      <c r="MAG8" s="121"/>
      <c r="MAH8" s="121"/>
      <c r="MAI8" s="121"/>
      <c r="MAJ8" s="121"/>
      <c r="MAK8" s="121"/>
      <c r="MAL8" s="121"/>
      <c r="MAM8" s="121"/>
      <c r="MAN8" s="121"/>
      <c r="MAO8" s="121"/>
      <c r="MAP8" s="121"/>
      <c r="MAQ8" s="121"/>
      <c r="MAR8" s="121"/>
      <c r="MAS8" s="121"/>
      <c r="MAT8" s="121"/>
      <c r="MAU8" s="121"/>
      <c r="MAV8" s="121"/>
      <c r="MAW8" s="121"/>
      <c r="MAX8" s="121"/>
      <c r="MAY8" s="121"/>
      <c r="MAZ8" s="121"/>
      <c r="MBA8" s="121"/>
      <c r="MBB8" s="121"/>
      <c r="MBC8" s="121"/>
      <c r="MBD8" s="121"/>
      <c r="MBE8" s="121"/>
      <c r="MBF8" s="121"/>
      <c r="MBG8" s="121"/>
      <c r="MBH8" s="121"/>
      <c r="MBI8" s="121"/>
      <c r="MBJ8" s="121"/>
      <c r="MBK8" s="121"/>
      <c r="MBL8" s="121"/>
      <c r="MBM8" s="121"/>
      <c r="MBN8" s="121"/>
      <c r="MBO8" s="121"/>
      <c r="MBP8" s="121"/>
      <c r="MBQ8" s="121"/>
      <c r="MBR8" s="121"/>
      <c r="MBS8" s="121"/>
      <c r="MBT8" s="121"/>
      <c r="MBU8" s="121"/>
      <c r="MBV8" s="121"/>
      <c r="MBW8" s="121"/>
      <c r="MBX8" s="121"/>
      <c r="MBY8" s="121"/>
      <c r="MBZ8" s="121"/>
      <c r="MCA8" s="121"/>
      <c r="MCB8" s="121"/>
      <c r="MCC8" s="121"/>
      <c r="MCD8" s="121"/>
      <c r="MCE8" s="121"/>
      <c r="MCF8" s="121"/>
      <c r="MCG8" s="121"/>
      <c r="MCH8" s="121"/>
      <c r="MCI8" s="121"/>
      <c r="MCJ8" s="121"/>
      <c r="MCK8" s="121"/>
      <c r="MCL8" s="121"/>
      <c r="MCM8" s="121"/>
      <c r="MCN8" s="121"/>
      <c r="MCO8" s="121"/>
      <c r="MCP8" s="121"/>
      <c r="MCQ8" s="121"/>
      <c r="MCR8" s="121"/>
      <c r="MCS8" s="121"/>
      <c r="MCT8" s="121"/>
      <c r="MCU8" s="121"/>
      <c r="MCV8" s="121"/>
      <c r="MCW8" s="121"/>
      <c r="MCX8" s="121"/>
      <c r="MCY8" s="121"/>
      <c r="MCZ8" s="121"/>
      <c r="MDA8" s="121"/>
      <c r="MDB8" s="121"/>
      <c r="MDC8" s="121"/>
      <c r="MDD8" s="121"/>
      <c r="MDE8" s="121"/>
      <c r="MDF8" s="121"/>
      <c r="MDG8" s="121"/>
      <c r="MDH8" s="121"/>
      <c r="MDI8" s="121"/>
      <c r="MDJ8" s="121"/>
      <c r="MDK8" s="121"/>
      <c r="MDL8" s="121"/>
      <c r="MDM8" s="121"/>
      <c r="MDN8" s="121"/>
      <c r="MDO8" s="121"/>
      <c r="MDP8" s="121"/>
      <c r="MDQ8" s="121"/>
      <c r="MDR8" s="121"/>
      <c r="MDS8" s="121"/>
      <c r="MDT8" s="121"/>
      <c r="MDU8" s="121"/>
      <c r="MDV8" s="121"/>
      <c r="MDW8" s="121"/>
      <c r="MDX8" s="121"/>
      <c r="MDY8" s="121"/>
      <c r="MDZ8" s="121"/>
      <c r="MEA8" s="121"/>
      <c r="MEB8" s="121"/>
      <c r="MEC8" s="121"/>
      <c r="MED8" s="121"/>
      <c r="MEE8" s="121"/>
      <c r="MEF8" s="121"/>
      <c r="MEG8" s="121"/>
      <c r="MEH8" s="121"/>
      <c r="MEI8" s="121"/>
      <c r="MEJ8" s="121"/>
      <c r="MEK8" s="121"/>
      <c r="MEL8" s="121"/>
      <c r="MEM8" s="121"/>
      <c r="MEN8" s="121"/>
      <c r="MEO8" s="121"/>
      <c r="MEP8" s="121"/>
      <c r="MEQ8" s="121"/>
      <c r="MER8" s="121"/>
      <c r="MES8" s="121"/>
      <c r="MET8" s="121"/>
      <c r="MEU8" s="121"/>
      <c r="MEV8" s="121"/>
      <c r="MEW8" s="121"/>
      <c r="MEX8" s="121"/>
      <c r="MEY8" s="121"/>
      <c r="MEZ8" s="121"/>
      <c r="MFA8" s="121"/>
      <c r="MFB8" s="121"/>
      <c r="MFC8" s="121"/>
      <c r="MFD8" s="121"/>
      <c r="MFE8" s="121"/>
      <c r="MFF8" s="121"/>
      <c r="MFG8" s="121"/>
      <c r="MFH8" s="121"/>
      <c r="MFI8" s="121"/>
      <c r="MFJ8" s="121"/>
      <c r="MFK8" s="121"/>
      <c r="MFL8" s="121"/>
      <c r="MFM8" s="121"/>
      <c r="MFN8" s="121"/>
      <c r="MFO8" s="121"/>
      <c r="MFP8" s="121"/>
      <c r="MFQ8" s="121"/>
      <c r="MFR8" s="121"/>
      <c r="MFS8" s="121"/>
      <c r="MFT8" s="121"/>
      <c r="MFU8" s="121"/>
      <c r="MFV8" s="121"/>
      <c r="MFW8" s="121"/>
      <c r="MFX8" s="121"/>
      <c r="MFY8" s="121"/>
      <c r="MFZ8" s="121"/>
      <c r="MGA8" s="121"/>
      <c r="MGB8" s="121"/>
      <c r="MGC8" s="121"/>
      <c r="MGD8" s="121"/>
      <c r="MGE8" s="121"/>
      <c r="MGF8" s="121"/>
      <c r="MGG8" s="121"/>
      <c r="MGH8" s="121"/>
      <c r="MGI8" s="121"/>
      <c r="MGJ8" s="121"/>
      <c r="MGK8" s="121"/>
      <c r="MGL8" s="121"/>
      <c r="MGM8" s="121"/>
      <c r="MGN8" s="121"/>
      <c r="MGO8" s="121"/>
      <c r="MGP8" s="121"/>
      <c r="MGQ8" s="121"/>
      <c r="MGR8" s="121"/>
      <c r="MGS8" s="121"/>
      <c r="MGT8" s="121"/>
      <c r="MGU8" s="121"/>
      <c r="MGV8" s="121"/>
      <c r="MGW8" s="121"/>
      <c r="MGX8" s="121"/>
      <c r="MGY8" s="121"/>
      <c r="MGZ8" s="121"/>
      <c r="MHA8" s="121"/>
      <c r="MHB8" s="121"/>
      <c r="MHC8" s="121"/>
      <c r="MHD8" s="121"/>
      <c r="MHE8" s="121"/>
      <c r="MHF8" s="121"/>
      <c r="MHG8" s="121"/>
      <c r="MHH8" s="121"/>
      <c r="MHI8" s="121"/>
      <c r="MHJ8" s="121"/>
      <c r="MHK8" s="121"/>
      <c r="MHL8" s="121"/>
      <c r="MHM8" s="121"/>
      <c r="MHN8" s="121"/>
      <c r="MHO8" s="121"/>
      <c r="MHP8" s="121"/>
      <c r="MHQ8" s="121"/>
      <c r="MHR8" s="121"/>
      <c r="MHS8" s="121"/>
      <c r="MHT8" s="121"/>
      <c r="MHU8" s="121"/>
      <c r="MHV8" s="121"/>
      <c r="MHW8" s="121"/>
      <c r="MHX8" s="121"/>
      <c r="MHY8" s="121"/>
      <c r="MHZ8" s="121"/>
      <c r="MIA8" s="121"/>
      <c r="MIB8" s="121"/>
      <c r="MIC8" s="121"/>
      <c r="MID8" s="121"/>
      <c r="MIE8" s="121"/>
      <c r="MIF8" s="121"/>
      <c r="MIG8" s="121"/>
      <c r="MIH8" s="121"/>
      <c r="MII8" s="121"/>
      <c r="MIJ8" s="121"/>
      <c r="MIK8" s="121"/>
      <c r="MIL8" s="121"/>
      <c r="MIM8" s="121"/>
      <c r="MIN8" s="121"/>
      <c r="MIO8" s="121"/>
      <c r="MIP8" s="121"/>
      <c r="MIQ8" s="121"/>
      <c r="MIR8" s="121"/>
      <c r="MIS8" s="121"/>
      <c r="MIT8" s="121"/>
      <c r="MIU8" s="121"/>
      <c r="MIV8" s="121"/>
      <c r="MIW8" s="121"/>
      <c r="MIX8" s="121"/>
      <c r="MIY8" s="121"/>
      <c r="MIZ8" s="121"/>
      <c r="MJA8" s="121"/>
      <c r="MJB8" s="121"/>
      <c r="MJC8" s="121"/>
      <c r="MJD8" s="121"/>
      <c r="MJE8" s="121"/>
      <c r="MJF8" s="121"/>
      <c r="MJG8" s="121"/>
      <c r="MJH8" s="121"/>
      <c r="MJI8" s="121"/>
      <c r="MJJ8" s="121"/>
      <c r="MJK8" s="121"/>
      <c r="MJL8" s="121"/>
      <c r="MJM8" s="121"/>
      <c r="MJN8" s="121"/>
      <c r="MJO8" s="121"/>
      <c r="MJP8" s="121"/>
      <c r="MJQ8" s="121"/>
      <c r="MJR8" s="121"/>
      <c r="MJS8" s="121"/>
      <c r="MJT8" s="121"/>
      <c r="MJU8" s="121"/>
      <c r="MJV8" s="121"/>
      <c r="MJW8" s="121"/>
      <c r="MJX8" s="121"/>
      <c r="MJY8" s="121"/>
      <c r="MJZ8" s="121"/>
      <c r="MKA8" s="121"/>
      <c r="MKB8" s="121"/>
      <c r="MKC8" s="121"/>
      <c r="MKD8" s="121"/>
      <c r="MKE8" s="121"/>
      <c r="MKF8" s="121"/>
      <c r="MKG8" s="121"/>
      <c r="MKH8" s="121"/>
      <c r="MKI8" s="121"/>
      <c r="MKJ8" s="121"/>
      <c r="MKK8" s="121"/>
      <c r="MKL8" s="121"/>
      <c r="MKM8" s="121"/>
      <c r="MKN8" s="121"/>
      <c r="MKO8" s="121"/>
      <c r="MKP8" s="121"/>
      <c r="MKQ8" s="121"/>
      <c r="MKR8" s="121"/>
      <c r="MKS8" s="121"/>
      <c r="MKT8" s="121"/>
      <c r="MKU8" s="121"/>
      <c r="MKV8" s="121"/>
      <c r="MKW8" s="121"/>
      <c r="MKX8" s="121"/>
      <c r="MKY8" s="121"/>
      <c r="MKZ8" s="121"/>
      <c r="MLA8" s="121"/>
      <c r="MLB8" s="121"/>
      <c r="MLC8" s="121"/>
      <c r="MLD8" s="121"/>
      <c r="MLE8" s="121"/>
      <c r="MLF8" s="121"/>
      <c r="MLG8" s="121"/>
      <c r="MLH8" s="121"/>
      <c r="MLI8" s="121"/>
      <c r="MLJ8" s="121"/>
      <c r="MLK8" s="121"/>
      <c r="MLL8" s="121"/>
      <c r="MLM8" s="121"/>
      <c r="MLN8" s="121"/>
      <c r="MLO8" s="121"/>
      <c r="MLP8" s="121"/>
      <c r="MLQ8" s="121"/>
      <c r="MLR8" s="121"/>
      <c r="MLS8" s="121"/>
      <c r="MLT8" s="121"/>
      <c r="MLU8" s="121"/>
      <c r="MLV8" s="121"/>
      <c r="MLW8" s="121"/>
      <c r="MLX8" s="121"/>
      <c r="MLY8" s="121"/>
      <c r="MLZ8" s="121"/>
      <c r="MMA8" s="121"/>
      <c r="MMB8" s="121"/>
      <c r="MMC8" s="121"/>
      <c r="MMD8" s="121"/>
      <c r="MME8" s="121"/>
      <c r="MMF8" s="121"/>
      <c r="MMG8" s="121"/>
      <c r="MMH8" s="121"/>
      <c r="MMI8" s="121"/>
      <c r="MMJ8" s="121"/>
      <c r="MMK8" s="121"/>
      <c r="MML8" s="121"/>
      <c r="MMM8" s="121"/>
      <c r="MMN8" s="121"/>
      <c r="MMO8" s="121"/>
      <c r="MMP8" s="121"/>
      <c r="MMQ8" s="121"/>
      <c r="MMR8" s="121"/>
      <c r="MMS8" s="121"/>
      <c r="MMT8" s="121"/>
      <c r="MMU8" s="121"/>
      <c r="MMV8" s="121"/>
      <c r="MMW8" s="121"/>
      <c r="MMX8" s="121"/>
      <c r="MMY8" s="121"/>
      <c r="MMZ8" s="121"/>
      <c r="MNA8" s="121"/>
      <c r="MNB8" s="121"/>
      <c r="MNC8" s="121"/>
      <c r="MND8" s="121"/>
      <c r="MNE8" s="121"/>
      <c r="MNF8" s="121"/>
      <c r="MNG8" s="121"/>
      <c r="MNH8" s="121"/>
      <c r="MNI8" s="121"/>
      <c r="MNJ8" s="121"/>
      <c r="MNK8" s="121"/>
      <c r="MNL8" s="121"/>
      <c r="MNM8" s="121"/>
      <c r="MNN8" s="121"/>
      <c r="MNO8" s="121"/>
      <c r="MNP8" s="121"/>
      <c r="MNQ8" s="121"/>
      <c r="MNR8" s="121"/>
      <c r="MNS8" s="121"/>
      <c r="MNT8" s="121"/>
      <c r="MNU8" s="121"/>
      <c r="MNV8" s="121"/>
      <c r="MNW8" s="121"/>
      <c r="MNX8" s="121"/>
      <c r="MNY8" s="121"/>
      <c r="MNZ8" s="121"/>
      <c r="MOA8" s="121"/>
      <c r="MOB8" s="121"/>
      <c r="MOC8" s="121"/>
      <c r="MOD8" s="121"/>
      <c r="MOE8" s="121"/>
      <c r="MOF8" s="121"/>
      <c r="MOG8" s="121"/>
      <c r="MOH8" s="121"/>
      <c r="MOI8" s="121"/>
      <c r="MOJ8" s="121"/>
      <c r="MOK8" s="121"/>
      <c r="MOL8" s="121"/>
      <c r="MOM8" s="121"/>
      <c r="MON8" s="121"/>
      <c r="MOO8" s="121"/>
      <c r="MOP8" s="121"/>
      <c r="MOQ8" s="121"/>
      <c r="MOR8" s="121"/>
      <c r="MOS8" s="121"/>
      <c r="MOT8" s="121"/>
      <c r="MOU8" s="121"/>
      <c r="MOV8" s="121"/>
      <c r="MOW8" s="121"/>
      <c r="MOX8" s="121"/>
      <c r="MOY8" s="121"/>
      <c r="MOZ8" s="121"/>
      <c r="MPA8" s="121"/>
      <c r="MPB8" s="121"/>
      <c r="MPC8" s="121"/>
      <c r="MPD8" s="121"/>
      <c r="MPE8" s="121"/>
      <c r="MPF8" s="121"/>
      <c r="MPG8" s="121"/>
      <c r="MPH8" s="121"/>
      <c r="MPI8" s="121"/>
      <c r="MPJ8" s="121"/>
      <c r="MPK8" s="121"/>
      <c r="MPL8" s="121"/>
      <c r="MPM8" s="121"/>
      <c r="MPN8" s="121"/>
      <c r="MPO8" s="121"/>
      <c r="MPP8" s="121"/>
      <c r="MPQ8" s="121"/>
      <c r="MPR8" s="121"/>
      <c r="MPS8" s="121"/>
      <c r="MPT8" s="121"/>
      <c r="MPU8" s="121"/>
      <c r="MPV8" s="121"/>
      <c r="MPW8" s="121"/>
      <c r="MPX8" s="121"/>
      <c r="MPY8" s="121"/>
      <c r="MPZ8" s="121"/>
      <c r="MQA8" s="121"/>
      <c r="MQB8" s="121"/>
      <c r="MQC8" s="121"/>
      <c r="MQD8" s="121"/>
      <c r="MQE8" s="121"/>
      <c r="MQF8" s="121"/>
      <c r="MQG8" s="121"/>
      <c r="MQH8" s="121"/>
      <c r="MQI8" s="121"/>
      <c r="MQJ8" s="121"/>
      <c r="MQK8" s="121"/>
      <c r="MQL8" s="121"/>
      <c r="MQM8" s="121"/>
      <c r="MQN8" s="121"/>
      <c r="MQO8" s="121"/>
      <c r="MQP8" s="121"/>
      <c r="MQQ8" s="121"/>
      <c r="MQR8" s="121"/>
      <c r="MQS8" s="121"/>
      <c r="MQT8" s="121"/>
      <c r="MQU8" s="121"/>
      <c r="MQV8" s="121"/>
      <c r="MQW8" s="121"/>
      <c r="MQX8" s="121"/>
      <c r="MQY8" s="121"/>
      <c r="MQZ8" s="121"/>
      <c r="MRA8" s="121"/>
      <c r="MRB8" s="121"/>
      <c r="MRC8" s="121"/>
      <c r="MRD8" s="121"/>
      <c r="MRE8" s="121"/>
      <c r="MRF8" s="121"/>
      <c r="MRG8" s="121"/>
      <c r="MRH8" s="121"/>
      <c r="MRI8" s="121"/>
      <c r="MRJ8" s="121"/>
      <c r="MRK8" s="121"/>
      <c r="MRL8" s="121"/>
      <c r="MRM8" s="121"/>
      <c r="MRN8" s="121"/>
      <c r="MRO8" s="121"/>
      <c r="MRP8" s="121"/>
      <c r="MRQ8" s="121"/>
      <c r="MRR8" s="121"/>
      <c r="MRS8" s="121"/>
      <c r="MRT8" s="121"/>
      <c r="MRU8" s="121"/>
      <c r="MRV8" s="121"/>
      <c r="MRW8" s="121"/>
      <c r="MRX8" s="121"/>
      <c r="MRY8" s="121"/>
      <c r="MRZ8" s="121"/>
      <c r="MSA8" s="121"/>
      <c r="MSB8" s="121"/>
      <c r="MSC8" s="121"/>
      <c r="MSD8" s="121"/>
      <c r="MSE8" s="121"/>
      <c r="MSF8" s="121"/>
      <c r="MSG8" s="121"/>
      <c r="MSH8" s="121"/>
      <c r="MSI8" s="121"/>
      <c r="MSJ8" s="121"/>
      <c r="MSK8" s="121"/>
      <c r="MSL8" s="121"/>
      <c r="MSM8" s="121"/>
      <c r="MSN8" s="121"/>
      <c r="MSO8" s="121"/>
      <c r="MSP8" s="121"/>
      <c r="MSQ8" s="121"/>
      <c r="MSR8" s="121"/>
      <c r="MSS8" s="121"/>
      <c r="MST8" s="121"/>
      <c r="MSU8" s="121"/>
      <c r="MSV8" s="121"/>
      <c r="MSW8" s="121"/>
      <c r="MSX8" s="121"/>
      <c r="MSY8" s="121"/>
      <c r="MSZ8" s="121"/>
      <c r="MTA8" s="121"/>
      <c r="MTB8" s="121"/>
      <c r="MTC8" s="121"/>
      <c r="MTD8" s="121"/>
      <c r="MTE8" s="121"/>
      <c r="MTF8" s="121"/>
      <c r="MTG8" s="121"/>
      <c r="MTH8" s="121"/>
      <c r="MTI8" s="121"/>
      <c r="MTJ8" s="121"/>
      <c r="MTK8" s="121"/>
      <c r="MTL8" s="121"/>
      <c r="MTM8" s="121"/>
      <c r="MTN8" s="121"/>
      <c r="MTO8" s="121"/>
      <c r="MTP8" s="121"/>
      <c r="MTQ8" s="121"/>
      <c r="MTR8" s="121"/>
      <c r="MTS8" s="121"/>
      <c r="MTT8" s="121"/>
      <c r="MTU8" s="121"/>
      <c r="MTV8" s="121"/>
      <c r="MTW8" s="121"/>
      <c r="MTX8" s="121"/>
      <c r="MTY8" s="121"/>
      <c r="MTZ8" s="121"/>
      <c r="MUA8" s="121"/>
      <c r="MUB8" s="121"/>
      <c r="MUC8" s="121"/>
      <c r="MUD8" s="121"/>
      <c r="MUE8" s="121"/>
      <c r="MUF8" s="121"/>
      <c r="MUG8" s="121"/>
      <c r="MUH8" s="121"/>
      <c r="MUI8" s="121"/>
      <c r="MUJ8" s="121"/>
      <c r="MUK8" s="121"/>
      <c r="MUL8" s="121"/>
      <c r="MUM8" s="121"/>
      <c r="MUN8" s="121"/>
      <c r="MUO8" s="121"/>
      <c r="MUP8" s="121"/>
      <c r="MUQ8" s="121"/>
      <c r="MUR8" s="121"/>
      <c r="MUS8" s="121"/>
      <c r="MUT8" s="121"/>
      <c r="MUU8" s="121"/>
      <c r="MUV8" s="121"/>
      <c r="MUW8" s="121"/>
      <c r="MUX8" s="121"/>
      <c r="MUY8" s="121"/>
      <c r="MUZ8" s="121"/>
      <c r="MVA8" s="121"/>
      <c r="MVB8" s="121"/>
      <c r="MVC8" s="121"/>
      <c r="MVD8" s="121"/>
      <c r="MVE8" s="121"/>
      <c r="MVF8" s="121"/>
      <c r="MVG8" s="121"/>
      <c r="MVH8" s="121"/>
      <c r="MVI8" s="121"/>
      <c r="MVJ8" s="121"/>
      <c r="MVK8" s="121"/>
      <c r="MVL8" s="121"/>
      <c r="MVM8" s="121"/>
      <c r="MVN8" s="121"/>
      <c r="MVO8" s="121"/>
      <c r="MVP8" s="121"/>
      <c r="MVQ8" s="121"/>
      <c r="MVR8" s="121"/>
      <c r="MVS8" s="121"/>
      <c r="MVT8" s="121"/>
      <c r="MVU8" s="121"/>
      <c r="MVV8" s="121"/>
      <c r="MVW8" s="121"/>
      <c r="MVX8" s="121"/>
      <c r="MVY8" s="121"/>
      <c r="MVZ8" s="121"/>
      <c r="MWA8" s="121"/>
      <c r="MWB8" s="121"/>
      <c r="MWC8" s="121"/>
      <c r="MWD8" s="121"/>
      <c r="MWE8" s="121"/>
      <c r="MWF8" s="121"/>
      <c r="MWG8" s="121"/>
      <c r="MWH8" s="121"/>
      <c r="MWI8" s="121"/>
      <c r="MWJ8" s="121"/>
      <c r="MWK8" s="121"/>
      <c r="MWL8" s="121"/>
      <c r="MWM8" s="121"/>
      <c r="MWN8" s="121"/>
      <c r="MWO8" s="121"/>
      <c r="MWP8" s="121"/>
      <c r="MWQ8" s="121"/>
      <c r="MWR8" s="121"/>
      <c r="MWS8" s="121"/>
      <c r="MWT8" s="121"/>
      <c r="MWU8" s="121"/>
      <c r="MWV8" s="121"/>
      <c r="MWW8" s="121"/>
      <c r="MWX8" s="121"/>
      <c r="MWY8" s="121"/>
      <c r="MWZ8" s="121"/>
      <c r="MXA8" s="121"/>
      <c r="MXB8" s="121"/>
      <c r="MXC8" s="121"/>
      <c r="MXD8" s="121"/>
      <c r="MXE8" s="121"/>
      <c r="MXF8" s="121"/>
      <c r="MXG8" s="121"/>
      <c r="MXH8" s="121"/>
      <c r="MXI8" s="121"/>
      <c r="MXJ8" s="121"/>
      <c r="MXK8" s="121"/>
      <c r="MXL8" s="121"/>
      <c r="MXM8" s="121"/>
      <c r="MXN8" s="121"/>
      <c r="MXO8" s="121"/>
      <c r="MXP8" s="121"/>
      <c r="MXQ8" s="121"/>
      <c r="MXR8" s="121"/>
      <c r="MXS8" s="121"/>
      <c r="MXT8" s="121"/>
      <c r="MXU8" s="121"/>
      <c r="MXV8" s="121"/>
      <c r="MXW8" s="121"/>
      <c r="MXX8" s="121"/>
      <c r="MXY8" s="121"/>
      <c r="MXZ8" s="121"/>
      <c r="MYA8" s="121"/>
      <c r="MYB8" s="121"/>
      <c r="MYC8" s="121"/>
      <c r="MYD8" s="121"/>
      <c r="MYE8" s="121"/>
      <c r="MYF8" s="121"/>
      <c r="MYG8" s="121"/>
      <c r="MYH8" s="121"/>
      <c r="MYI8" s="121"/>
      <c r="MYJ8" s="121"/>
      <c r="MYK8" s="121"/>
      <c r="MYL8" s="121"/>
      <c r="MYM8" s="121"/>
      <c r="MYN8" s="121"/>
      <c r="MYO8" s="121"/>
      <c r="MYP8" s="121"/>
      <c r="MYQ8" s="121"/>
      <c r="MYR8" s="121"/>
      <c r="MYS8" s="121"/>
      <c r="MYT8" s="121"/>
      <c r="MYU8" s="121"/>
      <c r="MYV8" s="121"/>
      <c r="MYW8" s="121"/>
      <c r="MYX8" s="121"/>
      <c r="MYY8" s="121"/>
      <c r="MYZ8" s="121"/>
      <c r="MZA8" s="121"/>
      <c r="MZB8" s="121"/>
      <c r="MZC8" s="121"/>
      <c r="MZD8" s="121"/>
      <c r="MZE8" s="121"/>
      <c r="MZF8" s="121"/>
      <c r="MZG8" s="121"/>
      <c r="MZH8" s="121"/>
      <c r="MZI8" s="121"/>
      <c r="MZJ8" s="121"/>
      <c r="MZK8" s="121"/>
      <c r="MZL8" s="121"/>
      <c r="MZM8" s="121"/>
      <c r="MZN8" s="121"/>
      <c r="MZO8" s="121"/>
      <c r="MZP8" s="121"/>
      <c r="MZQ8" s="121"/>
      <c r="MZR8" s="121"/>
      <c r="MZS8" s="121"/>
      <c r="MZT8" s="121"/>
      <c r="MZU8" s="121"/>
      <c r="MZV8" s="121"/>
      <c r="MZW8" s="121"/>
      <c r="MZX8" s="121"/>
      <c r="MZY8" s="121"/>
      <c r="MZZ8" s="121"/>
      <c r="NAA8" s="121"/>
      <c r="NAB8" s="121"/>
      <c r="NAC8" s="121"/>
      <c r="NAD8" s="121"/>
      <c r="NAE8" s="121"/>
      <c r="NAF8" s="121"/>
      <c r="NAG8" s="121"/>
      <c r="NAH8" s="121"/>
      <c r="NAI8" s="121"/>
      <c r="NAJ8" s="121"/>
      <c r="NAK8" s="121"/>
      <c r="NAL8" s="121"/>
      <c r="NAM8" s="121"/>
      <c r="NAN8" s="121"/>
      <c r="NAO8" s="121"/>
      <c r="NAP8" s="121"/>
      <c r="NAQ8" s="121"/>
      <c r="NAR8" s="121"/>
      <c r="NAS8" s="121"/>
      <c r="NAT8" s="121"/>
      <c r="NAU8" s="121"/>
      <c r="NAV8" s="121"/>
      <c r="NAW8" s="121"/>
      <c r="NAX8" s="121"/>
      <c r="NAY8" s="121"/>
      <c r="NAZ8" s="121"/>
      <c r="NBA8" s="121"/>
      <c r="NBB8" s="121"/>
      <c r="NBC8" s="121"/>
      <c r="NBD8" s="121"/>
      <c r="NBE8" s="121"/>
      <c r="NBF8" s="121"/>
      <c r="NBG8" s="121"/>
      <c r="NBH8" s="121"/>
      <c r="NBI8" s="121"/>
      <c r="NBJ8" s="121"/>
      <c r="NBK8" s="121"/>
      <c r="NBL8" s="121"/>
      <c r="NBM8" s="121"/>
      <c r="NBN8" s="121"/>
      <c r="NBO8" s="121"/>
      <c r="NBP8" s="121"/>
      <c r="NBQ8" s="121"/>
      <c r="NBR8" s="121"/>
      <c r="NBS8" s="121"/>
      <c r="NBT8" s="121"/>
      <c r="NBU8" s="121"/>
      <c r="NBV8" s="121"/>
      <c r="NBW8" s="121"/>
      <c r="NBX8" s="121"/>
      <c r="NBY8" s="121"/>
      <c r="NBZ8" s="121"/>
      <c r="NCA8" s="121"/>
      <c r="NCB8" s="121"/>
      <c r="NCC8" s="121"/>
      <c r="NCD8" s="121"/>
      <c r="NCE8" s="121"/>
      <c r="NCF8" s="121"/>
      <c r="NCG8" s="121"/>
      <c r="NCH8" s="121"/>
      <c r="NCI8" s="121"/>
      <c r="NCJ8" s="121"/>
      <c r="NCK8" s="121"/>
      <c r="NCL8" s="121"/>
      <c r="NCM8" s="121"/>
      <c r="NCN8" s="121"/>
      <c r="NCO8" s="121"/>
      <c r="NCP8" s="121"/>
      <c r="NCQ8" s="121"/>
      <c r="NCR8" s="121"/>
      <c r="NCS8" s="121"/>
      <c r="NCT8" s="121"/>
      <c r="NCU8" s="121"/>
      <c r="NCV8" s="121"/>
      <c r="NCW8" s="121"/>
      <c r="NCX8" s="121"/>
      <c r="NCY8" s="121"/>
      <c r="NCZ8" s="121"/>
      <c r="NDA8" s="121"/>
      <c r="NDB8" s="121"/>
      <c r="NDC8" s="121"/>
      <c r="NDD8" s="121"/>
      <c r="NDE8" s="121"/>
      <c r="NDF8" s="121"/>
      <c r="NDG8" s="121"/>
      <c r="NDH8" s="121"/>
      <c r="NDI8" s="121"/>
      <c r="NDJ8" s="121"/>
      <c r="NDK8" s="121"/>
      <c r="NDL8" s="121"/>
      <c r="NDM8" s="121"/>
      <c r="NDN8" s="121"/>
      <c r="NDO8" s="121"/>
      <c r="NDP8" s="121"/>
      <c r="NDQ8" s="121"/>
      <c r="NDR8" s="121"/>
      <c r="NDS8" s="121"/>
      <c r="NDT8" s="121"/>
      <c r="NDU8" s="121"/>
      <c r="NDV8" s="121"/>
      <c r="NDW8" s="121"/>
      <c r="NDX8" s="121"/>
      <c r="NDY8" s="121"/>
      <c r="NDZ8" s="121"/>
      <c r="NEA8" s="121"/>
      <c r="NEB8" s="121"/>
      <c r="NEC8" s="121"/>
      <c r="NED8" s="121"/>
      <c r="NEE8" s="121"/>
      <c r="NEF8" s="121"/>
      <c r="NEG8" s="121"/>
      <c r="NEH8" s="121"/>
      <c r="NEI8" s="121"/>
      <c r="NEJ8" s="121"/>
      <c r="NEK8" s="121"/>
      <c r="NEL8" s="121"/>
      <c r="NEM8" s="121"/>
      <c r="NEN8" s="121"/>
      <c r="NEO8" s="121"/>
      <c r="NEP8" s="121"/>
      <c r="NEQ8" s="121"/>
      <c r="NER8" s="121"/>
      <c r="NES8" s="121"/>
      <c r="NET8" s="121"/>
      <c r="NEU8" s="121"/>
      <c r="NEV8" s="121"/>
      <c r="NEW8" s="121"/>
      <c r="NEX8" s="121"/>
      <c r="NEY8" s="121"/>
      <c r="NEZ8" s="121"/>
      <c r="NFA8" s="121"/>
      <c r="NFB8" s="121"/>
      <c r="NFC8" s="121"/>
      <c r="NFD8" s="121"/>
      <c r="NFE8" s="121"/>
      <c r="NFF8" s="121"/>
      <c r="NFG8" s="121"/>
      <c r="NFH8" s="121"/>
      <c r="NFI8" s="121"/>
      <c r="NFJ8" s="121"/>
      <c r="NFK8" s="121"/>
      <c r="NFL8" s="121"/>
      <c r="NFM8" s="121"/>
      <c r="NFN8" s="121"/>
      <c r="NFO8" s="121"/>
      <c r="NFP8" s="121"/>
      <c r="NFQ8" s="121"/>
      <c r="NFR8" s="121"/>
      <c r="NFS8" s="121"/>
      <c r="NFT8" s="121"/>
      <c r="NFU8" s="121"/>
      <c r="NFV8" s="121"/>
      <c r="NFW8" s="121"/>
      <c r="NFX8" s="121"/>
      <c r="NFY8" s="121"/>
      <c r="NFZ8" s="121"/>
      <c r="NGA8" s="121"/>
      <c r="NGB8" s="121"/>
      <c r="NGC8" s="121"/>
      <c r="NGD8" s="121"/>
      <c r="NGE8" s="121"/>
      <c r="NGF8" s="121"/>
      <c r="NGG8" s="121"/>
      <c r="NGH8" s="121"/>
      <c r="NGI8" s="121"/>
      <c r="NGJ8" s="121"/>
      <c r="NGK8" s="121"/>
      <c r="NGL8" s="121"/>
      <c r="NGM8" s="121"/>
      <c r="NGN8" s="121"/>
      <c r="NGO8" s="121"/>
      <c r="NGP8" s="121"/>
      <c r="NGQ8" s="121"/>
      <c r="NGR8" s="121"/>
      <c r="NGS8" s="121"/>
      <c r="NGT8" s="121"/>
      <c r="NGU8" s="121"/>
      <c r="NGV8" s="121"/>
      <c r="NGW8" s="121"/>
      <c r="NGX8" s="121"/>
      <c r="NGY8" s="121"/>
      <c r="NGZ8" s="121"/>
      <c r="NHA8" s="121"/>
      <c r="NHB8" s="121"/>
      <c r="NHC8" s="121"/>
      <c r="NHD8" s="121"/>
      <c r="NHE8" s="121"/>
      <c r="NHF8" s="121"/>
      <c r="NHG8" s="121"/>
      <c r="NHH8" s="121"/>
      <c r="NHI8" s="121"/>
      <c r="NHJ8" s="121"/>
      <c r="NHK8" s="121"/>
      <c r="NHL8" s="121"/>
      <c r="NHM8" s="121"/>
      <c r="NHN8" s="121"/>
      <c r="NHO8" s="121"/>
      <c r="NHP8" s="121"/>
      <c r="NHQ8" s="121"/>
      <c r="NHR8" s="121"/>
      <c r="NHS8" s="121"/>
      <c r="NHT8" s="121"/>
      <c r="NHU8" s="121"/>
      <c r="NHV8" s="121"/>
      <c r="NHW8" s="121"/>
      <c r="NHX8" s="121"/>
      <c r="NHY8" s="121"/>
      <c r="NHZ8" s="121"/>
      <c r="NIA8" s="121"/>
      <c r="NIB8" s="121"/>
      <c r="NIC8" s="121"/>
      <c r="NID8" s="121"/>
      <c r="NIE8" s="121"/>
      <c r="NIF8" s="121"/>
      <c r="NIG8" s="121"/>
      <c r="NIH8" s="121"/>
      <c r="NII8" s="121"/>
      <c r="NIJ8" s="121"/>
      <c r="NIK8" s="121"/>
      <c r="NIL8" s="121"/>
      <c r="NIM8" s="121"/>
      <c r="NIN8" s="121"/>
      <c r="NIO8" s="121"/>
      <c r="NIP8" s="121"/>
      <c r="NIQ8" s="121"/>
      <c r="NIR8" s="121"/>
      <c r="NIS8" s="121"/>
      <c r="NIT8" s="121"/>
      <c r="NIU8" s="121"/>
      <c r="NIV8" s="121"/>
      <c r="NIW8" s="121"/>
      <c r="NIX8" s="121"/>
      <c r="NIY8" s="121"/>
      <c r="NIZ8" s="121"/>
      <c r="NJA8" s="121"/>
      <c r="NJB8" s="121"/>
      <c r="NJC8" s="121"/>
      <c r="NJD8" s="121"/>
      <c r="NJE8" s="121"/>
      <c r="NJF8" s="121"/>
      <c r="NJG8" s="121"/>
      <c r="NJH8" s="121"/>
      <c r="NJI8" s="121"/>
      <c r="NJJ8" s="121"/>
      <c r="NJK8" s="121"/>
      <c r="NJL8" s="121"/>
      <c r="NJM8" s="121"/>
      <c r="NJN8" s="121"/>
      <c r="NJO8" s="121"/>
      <c r="NJP8" s="121"/>
      <c r="NJQ8" s="121"/>
      <c r="NJR8" s="121"/>
      <c r="NJS8" s="121"/>
      <c r="NJT8" s="121"/>
      <c r="NJU8" s="121"/>
      <c r="NJV8" s="121"/>
      <c r="NJW8" s="121"/>
      <c r="NJX8" s="121"/>
      <c r="NJY8" s="121"/>
      <c r="NJZ8" s="121"/>
      <c r="NKA8" s="121"/>
      <c r="NKB8" s="121"/>
      <c r="NKC8" s="121"/>
      <c r="NKD8" s="121"/>
      <c r="NKE8" s="121"/>
      <c r="NKF8" s="121"/>
      <c r="NKG8" s="121"/>
      <c r="NKH8" s="121"/>
      <c r="NKI8" s="121"/>
      <c r="NKJ8" s="121"/>
      <c r="NKK8" s="121"/>
      <c r="NKL8" s="121"/>
      <c r="NKM8" s="121"/>
      <c r="NKN8" s="121"/>
      <c r="NKO8" s="121"/>
      <c r="NKP8" s="121"/>
      <c r="NKQ8" s="121"/>
      <c r="NKR8" s="121"/>
      <c r="NKS8" s="121"/>
      <c r="NKT8" s="121"/>
      <c r="NKU8" s="121"/>
      <c r="NKV8" s="121"/>
      <c r="NKW8" s="121"/>
      <c r="NKX8" s="121"/>
      <c r="NKY8" s="121"/>
      <c r="NKZ8" s="121"/>
      <c r="NLA8" s="121"/>
      <c r="NLB8" s="121"/>
      <c r="NLC8" s="121"/>
      <c r="NLD8" s="121"/>
      <c r="NLE8" s="121"/>
      <c r="NLF8" s="121"/>
      <c r="NLG8" s="121"/>
      <c r="NLH8" s="121"/>
      <c r="NLI8" s="121"/>
      <c r="NLJ8" s="121"/>
      <c r="NLK8" s="121"/>
      <c r="NLL8" s="121"/>
      <c r="NLM8" s="121"/>
      <c r="NLN8" s="121"/>
      <c r="NLO8" s="121"/>
      <c r="NLP8" s="121"/>
      <c r="NLQ8" s="121"/>
      <c r="NLR8" s="121"/>
      <c r="NLS8" s="121"/>
      <c r="NLT8" s="121"/>
      <c r="NLU8" s="121"/>
      <c r="NLV8" s="121"/>
      <c r="NLW8" s="121"/>
      <c r="NLX8" s="121"/>
      <c r="NLY8" s="121"/>
      <c r="NLZ8" s="121"/>
      <c r="NMA8" s="121"/>
      <c r="NMB8" s="121"/>
      <c r="NMC8" s="121"/>
      <c r="NMD8" s="121"/>
      <c r="NME8" s="121"/>
      <c r="NMF8" s="121"/>
      <c r="NMG8" s="121"/>
      <c r="NMH8" s="121"/>
      <c r="NMI8" s="121"/>
      <c r="NMJ8" s="121"/>
      <c r="NMK8" s="121"/>
      <c r="NML8" s="121"/>
      <c r="NMM8" s="121"/>
      <c r="NMN8" s="121"/>
      <c r="NMO8" s="121"/>
      <c r="NMP8" s="121"/>
      <c r="NMQ8" s="121"/>
      <c r="NMR8" s="121"/>
      <c r="NMS8" s="121"/>
      <c r="NMT8" s="121"/>
      <c r="NMU8" s="121"/>
      <c r="NMV8" s="121"/>
      <c r="NMW8" s="121"/>
      <c r="NMX8" s="121"/>
      <c r="NMY8" s="121"/>
      <c r="NMZ8" s="121"/>
      <c r="NNA8" s="121"/>
      <c r="NNB8" s="121"/>
      <c r="NNC8" s="121"/>
      <c r="NND8" s="121"/>
      <c r="NNE8" s="121"/>
      <c r="NNF8" s="121"/>
      <c r="NNG8" s="121"/>
      <c r="NNH8" s="121"/>
      <c r="NNI8" s="121"/>
      <c r="NNJ8" s="121"/>
      <c r="NNK8" s="121"/>
      <c r="NNL8" s="121"/>
      <c r="NNM8" s="121"/>
      <c r="NNN8" s="121"/>
      <c r="NNO8" s="121"/>
      <c r="NNP8" s="121"/>
      <c r="NNQ8" s="121"/>
      <c r="NNR8" s="121"/>
      <c r="NNS8" s="121"/>
      <c r="NNT8" s="121"/>
      <c r="NNU8" s="121"/>
      <c r="NNV8" s="121"/>
      <c r="NNW8" s="121"/>
      <c r="NNX8" s="121"/>
      <c r="NNY8" s="121"/>
      <c r="NNZ8" s="121"/>
      <c r="NOA8" s="121"/>
      <c r="NOB8" s="121"/>
      <c r="NOC8" s="121"/>
      <c r="NOD8" s="121"/>
      <c r="NOE8" s="121"/>
      <c r="NOF8" s="121"/>
      <c r="NOG8" s="121"/>
      <c r="NOH8" s="121"/>
      <c r="NOI8" s="121"/>
      <c r="NOJ8" s="121"/>
      <c r="NOK8" s="121"/>
      <c r="NOL8" s="121"/>
      <c r="NOM8" s="121"/>
      <c r="NON8" s="121"/>
      <c r="NOO8" s="121"/>
      <c r="NOP8" s="121"/>
      <c r="NOQ8" s="121"/>
      <c r="NOR8" s="121"/>
      <c r="NOS8" s="121"/>
      <c r="NOT8" s="121"/>
      <c r="NOU8" s="121"/>
      <c r="NOV8" s="121"/>
      <c r="NOW8" s="121"/>
      <c r="NOX8" s="121"/>
      <c r="NOY8" s="121"/>
      <c r="NOZ8" s="121"/>
      <c r="NPA8" s="121"/>
      <c r="NPB8" s="121"/>
      <c r="NPC8" s="121"/>
      <c r="NPD8" s="121"/>
      <c r="NPE8" s="121"/>
      <c r="NPF8" s="121"/>
      <c r="NPG8" s="121"/>
      <c r="NPH8" s="121"/>
      <c r="NPI8" s="121"/>
      <c r="NPJ8" s="121"/>
      <c r="NPK8" s="121"/>
      <c r="NPL8" s="121"/>
      <c r="NPM8" s="121"/>
      <c r="NPN8" s="121"/>
      <c r="NPO8" s="121"/>
      <c r="NPP8" s="121"/>
      <c r="NPQ8" s="121"/>
      <c r="NPR8" s="121"/>
      <c r="NPS8" s="121"/>
      <c r="NPT8" s="121"/>
      <c r="NPU8" s="121"/>
      <c r="NPV8" s="121"/>
      <c r="NPW8" s="121"/>
      <c r="NPX8" s="121"/>
      <c r="NPY8" s="121"/>
      <c r="NPZ8" s="121"/>
      <c r="NQA8" s="121"/>
      <c r="NQB8" s="121"/>
      <c r="NQC8" s="121"/>
      <c r="NQD8" s="121"/>
      <c r="NQE8" s="121"/>
      <c r="NQF8" s="121"/>
      <c r="NQG8" s="121"/>
      <c r="NQH8" s="121"/>
      <c r="NQI8" s="121"/>
      <c r="NQJ8" s="121"/>
      <c r="NQK8" s="121"/>
      <c r="NQL8" s="121"/>
      <c r="NQM8" s="121"/>
      <c r="NQN8" s="121"/>
      <c r="NQO8" s="121"/>
      <c r="NQP8" s="121"/>
      <c r="NQQ8" s="121"/>
      <c r="NQR8" s="121"/>
      <c r="NQS8" s="121"/>
      <c r="NQT8" s="121"/>
      <c r="NQU8" s="121"/>
      <c r="NQV8" s="121"/>
      <c r="NQW8" s="121"/>
      <c r="NQX8" s="121"/>
      <c r="NQY8" s="121"/>
      <c r="NQZ8" s="121"/>
      <c r="NRA8" s="121"/>
      <c r="NRB8" s="121"/>
      <c r="NRC8" s="121"/>
      <c r="NRD8" s="121"/>
      <c r="NRE8" s="121"/>
      <c r="NRF8" s="121"/>
      <c r="NRG8" s="121"/>
      <c r="NRH8" s="121"/>
      <c r="NRI8" s="121"/>
      <c r="NRJ8" s="121"/>
      <c r="NRK8" s="121"/>
      <c r="NRL8" s="121"/>
      <c r="NRM8" s="121"/>
      <c r="NRN8" s="121"/>
      <c r="NRO8" s="121"/>
      <c r="NRP8" s="121"/>
      <c r="NRQ8" s="121"/>
      <c r="NRR8" s="121"/>
      <c r="NRS8" s="121"/>
      <c r="NRT8" s="121"/>
      <c r="NRU8" s="121"/>
      <c r="NRV8" s="121"/>
      <c r="NRW8" s="121"/>
      <c r="NRX8" s="121"/>
      <c r="NRY8" s="121"/>
      <c r="NRZ8" s="121"/>
      <c r="NSA8" s="121"/>
      <c r="NSB8" s="121"/>
      <c r="NSC8" s="121"/>
      <c r="NSD8" s="121"/>
      <c r="NSE8" s="121"/>
      <c r="NSF8" s="121"/>
      <c r="NSG8" s="121"/>
      <c r="NSH8" s="121"/>
      <c r="NSI8" s="121"/>
      <c r="NSJ8" s="121"/>
      <c r="NSK8" s="121"/>
      <c r="NSL8" s="121"/>
      <c r="NSM8" s="121"/>
      <c r="NSN8" s="121"/>
      <c r="NSO8" s="121"/>
      <c r="NSP8" s="121"/>
      <c r="NSQ8" s="121"/>
      <c r="NSR8" s="121"/>
      <c r="NSS8" s="121"/>
      <c r="NST8" s="121"/>
      <c r="NSU8" s="121"/>
      <c r="NSV8" s="121"/>
      <c r="NSW8" s="121"/>
      <c r="NSX8" s="121"/>
      <c r="NSY8" s="121"/>
      <c r="NSZ8" s="121"/>
      <c r="NTA8" s="121"/>
      <c r="NTB8" s="121"/>
      <c r="NTC8" s="121"/>
      <c r="NTD8" s="121"/>
      <c r="NTE8" s="121"/>
      <c r="NTF8" s="121"/>
      <c r="NTG8" s="121"/>
      <c r="NTH8" s="121"/>
      <c r="NTI8" s="121"/>
      <c r="NTJ8" s="121"/>
      <c r="NTK8" s="121"/>
      <c r="NTL8" s="121"/>
      <c r="NTM8" s="121"/>
      <c r="NTN8" s="121"/>
      <c r="NTO8" s="121"/>
      <c r="NTP8" s="121"/>
      <c r="NTQ8" s="121"/>
      <c r="NTR8" s="121"/>
      <c r="NTS8" s="121"/>
      <c r="NTT8" s="121"/>
      <c r="NTU8" s="121"/>
      <c r="NTV8" s="121"/>
      <c r="NTW8" s="121"/>
      <c r="NTX8" s="121"/>
      <c r="NTY8" s="121"/>
      <c r="NTZ8" s="121"/>
      <c r="NUA8" s="121"/>
      <c r="NUB8" s="121"/>
      <c r="NUC8" s="121"/>
      <c r="NUD8" s="121"/>
      <c r="NUE8" s="121"/>
      <c r="NUF8" s="121"/>
      <c r="NUG8" s="121"/>
      <c r="NUH8" s="121"/>
      <c r="NUI8" s="121"/>
      <c r="NUJ8" s="121"/>
      <c r="NUK8" s="121"/>
      <c r="NUL8" s="121"/>
      <c r="NUM8" s="121"/>
      <c r="NUN8" s="121"/>
      <c r="NUO8" s="121"/>
      <c r="NUP8" s="121"/>
      <c r="NUQ8" s="121"/>
      <c r="NUR8" s="121"/>
      <c r="NUS8" s="121"/>
      <c r="NUT8" s="121"/>
      <c r="NUU8" s="121"/>
      <c r="NUV8" s="121"/>
      <c r="NUW8" s="121"/>
      <c r="NUX8" s="121"/>
      <c r="NUY8" s="121"/>
      <c r="NUZ8" s="121"/>
      <c r="NVA8" s="121"/>
      <c r="NVB8" s="121"/>
      <c r="NVC8" s="121"/>
      <c r="NVD8" s="121"/>
      <c r="NVE8" s="121"/>
      <c r="NVF8" s="121"/>
      <c r="NVG8" s="121"/>
      <c r="NVH8" s="121"/>
      <c r="NVI8" s="121"/>
      <c r="NVJ8" s="121"/>
      <c r="NVK8" s="121"/>
      <c r="NVL8" s="121"/>
      <c r="NVM8" s="121"/>
      <c r="NVN8" s="121"/>
      <c r="NVO8" s="121"/>
      <c r="NVP8" s="121"/>
      <c r="NVQ8" s="121"/>
      <c r="NVR8" s="121"/>
      <c r="NVS8" s="121"/>
      <c r="NVT8" s="121"/>
      <c r="NVU8" s="121"/>
      <c r="NVV8" s="121"/>
      <c r="NVW8" s="121"/>
      <c r="NVX8" s="121"/>
      <c r="NVY8" s="121"/>
      <c r="NVZ8" s="121"/>
      <c r="NWA8" s="121"/>
      <c r="NWB8" s="121"/>
      <c r="NWC8" s="121"/>
      <c r="NWD8" s="121"/>
      <c r="NWE8" s="121"/>
      <c r="NWF8" s="121"/>
      <c r="NWG8" s="121"/>
      <c r="NWH8" s="121"/>
      <c r="NWI8" s="121"/>
      <c r="NWJ8" s="121"/>
      <c r="NWK8" s="121"/>
      <c r="NWL8" s="121"/>
      <c r="NWM8" s="121"/>
      <c r="NWN8" s="121"/>
      <c r="NWO8" s="121"/>
      <c r="NWP8" s="121"/>
      <c r="NWQ8" s="121"/>
      <c r="NWR8" s="121"/>
      <c r="NWS8" s="121"/>
      <c r="NWT8" s="121"/>
      <c r="NWU8" s="121"/>
      <c r="NWV8" s="121"/>
      <c r="NWW8" s="121"/>
      <c r="NWX8" s="121"/>
      <c r="NWY8" s="121"/>
      <c r="NWZ8" s="121"/>
      <c r="NXA8" s="121"/>
      <c r="NXB8" s="121"/>
      <c r="NXC8" s="121"/>
      <c r="NXD8" s="121"/>
      <c r="NXE8" s="121"/>
      <c r="NXF8" s="121"/>
      <c r="NXG8" s="121"/>
      <c r="NXH8" s="121"/>
      <c r="NXI8" s="121"/>
      <c r="NXJ8" s="121"/>
      <c r="NXK8" s="121"/>
      <c r="NXL8" s="121"/>
      <c r="NXM8" s="121"/>
      <c r="NXN8" s="121"/>
      <c r="NXO8" s="121"/>
      <c r="NXP8" s="121"/>
      <c r="NXQ8" s="121"/>
      <c r="NXR8" s="121"/>
      <c r="NXS8" s="121"/>
      <c r="NXT8" s="121"/>
      <c r="NXU8" s="121"/>
      <c r="NXV8" s="121"/>
      <c r="NXW8" s="121"/>
      <c r="NXX8" s="121"/>
      <c r="NXY8" s="121"/>
      <c r="NXZ8" s="121"/>
      <c r="NYA8" s="121"/>
      <c r="NYB8" s="121"/>
      <c r="NYC8" s="121"/>
      <c r="NYD8" s="121"/>
      <c r="NYE8" s="121"/>
      <c r="NYF8" s="121"/>
      <c r="NYG8" s="121"/>
      <c r="NYH8" s="121"/>
      <c r="NYI8" s="121"/>
      <c r="NYJ8" s="121"/>
      <c r="NYK8" s="121"/>
      <c r="NYL8" s="121"/>
      <c r="NYM8" s="121"/>
      <c r="NYN8" s="121"/>
      <c r="NYO8" s="121"/>
      <c r="NYP8" s="121"/>
      <c r="NYQ8" s="121"/>
      <c r="NYR8" s="121"/>
      <c r="NYS8" s="121"/>
      <c r="NYT8" s="121"/>
      <c r="NYU8" s="121"/>
      <c r="NYV8" s="121"/>
      <c r="NYW8" s="121"/>
      <c r="NYX8" s="121"/>
      <c r="NYY8" s="121"/>
      <c r="NYZ8" s="121"/>
      <c r="NZA8" s="121"/>
      <c r="NZB8" s="121"/>
      <c r="NZC8" s="121"/>
      <c r="NZD8" s="121"/>
      <c r="NZE8" s="121"/>
      <c r="NZF8" s="121"/>
      <c r="NZG8" s="121"/>
      <c r="NZH8" s="121"/>
      <c r="NZI8" s="121"/>
      <c r="NZJ8" s="121"/>
      <c r="NZK8" s="121"/>
      <c r="NZL8" s="121"/>
      <c r="NZM8" s="121"/>
      <c r="NZN8" s="121"/>
      <c r="NZO8" s="121"/>
      <c r="NZP8" s="121"/>
      <c r="NZQ8" s="121"/>
      <c r="NZR8" s="121"/>
      <c r="NZS8" s="121"/>
      <c r="NZT8" s="121"/>
      <c r="NZU8" s="121"/>
      <c r="NZV8" s="121"/>
      <c r="NZW8" s="121"/>
      <c r="NZX8" s="121"/>
      <c r="NZY8" s="121"/>
      <c r="NZZ8" s="121"/>
      <c r="OAA8" s="121"/>
      <c r="OAB8" s="121"/>
      <c r="OAC8" s="121"/>
      <c r="OAD8" s="121"/>
      <c r="OAE8" s="121"/>
      <c r="OAF8" s="121"/>
      <c r="OAG8" s="121"/>
      <c r="OAH8" s="121"/>
      <c r="OAI8" s="121"/>
      <c r="OAJ8" s="121"/>
      <c r="OAK8" s="121"/>
      <c r="OAL8" s="121"/>
      <c r="OAM8" s="121"/>
      <c r="OAN8" s="121"/>
      <c r="OAO8" s="121"/>
      <c r="OAP8" s="121"/>
      <c r="OAQ8" s="121"/>
      <c r="OAR8" s="121"/>
      <c r="OAS8" s="121"/>
      <c r="OAT8" s="121"/>
      <c r="OAU8" s="121"/>
      <c r="OAV8" s="121"/>
      <c r="OAW8" s="121"/>
      <c r="OAX8" s="121"/>
      <c r="OAY8" s="121"/>
      <c r="OAZ8" s="121"/>
      <c r="OBA8" s="121"/>
      <c r="OBB8" s="121"/>
      <c r="OBC8" s="121"/>
      <c r="OBD8" s="121"/>
      <c r="OBE8" s="121"/>
      <c r="OBF8" s="121"/>
      <c r="OBG8" s="121"/>
      <c r="OBH8" s="121"/>
      <c r="OBI8" s="121"/>
      <c r="OBJ8" s="121"/>
      <c r="OBK8" s="121"/>
      <c r="OBL8" s="121"/>
      <c r="OBM8" s="121"/>
      <c r="OBN8" s="121"/>
      <c r="OBO8" s="121"/>
      <c r="OBP8" s="121"/>
      <c r="OBQ8" s="121"/>
      <c r="OBR8" s="121"/>
      <c r="OBS8" s="121"/>
      <c r="OBT8" s="121"/>
      <c r="OBU8" s="121"/>
      <c r="OBV8" s="121"/>
      <c r="OBW8" s="121"/>
      <c r="OBX8" s="121"/>
      <c r="OBY8" s="121"/>
      <c r="OBZ8" s="121"/>
      <c r="OCA8" s="121"/>
      <c r="OCB8" s="121"/>
      <c r="OCC8" s="121"/>
      <c r="OCD8" s="121"/>
      <c r="OCE8" s="121"/>
      <c r="OCF8" s="121"/>
      <c r="OCG8" s="121"/>
      <c r="OCH8" s="121"/>
      <c r="OCI8" s="121"/>
      <c r="OCJ8" s="121"/>
      <c r="OCK8" s="121"/>
      <c r="OCL8" s="121"/>
      <c r="OCM8" s="121"/>
      <c r="OCN8" s="121"/>
      <c r="OCO8" s="121"/>
      <c r="OCP8" s="121"/>
      <c r="OCQ8" s="121"/>
      <c r="OCR8" s="121"/>
      <c r="OCS8" s="121"/>
      <c r="OCT8" s="121"/>
      <c r="OCU8" s="121"/>
      <c r="OCV8" s="121"/>
      <c r="OCW8" s="121"/>
      <c r="OCX8" s="121"/>
      <c r="OCY8" s="121"/>
      <c r="OCZ8" s="121"/>
      <c r="ODA8" s="121"/>
      <c r="ODB8" s="121"/>
      <c r="ODC8" s="121"/>
      <c r="ODD8" s="121"/>
      <c r="ODE8" s="121"/>
      <c r="ODF8" s="121"/>
      <c r="ODG8" s="121"/>
      <c r="ODH8" s="121"/>
      <c r="ODI8" s="121"/>
      <c r="ODJ8" s="121"/>
      <c r="ODK8" s="121"/>
      <c r="ODL8" s="121"/>
      <c r="ODM8" s="121"/>
      <c r="ODN8" s="121"/>
      <c r="ODO8" s="121"/>
      <c r="ODP8" s="121"/>
      <c r="ODQ8" s="121"/>
      <c r="ODR8" s="121"/>
      <c r="ODS8" s="121"/>
      <c r="ODT8" s="121"/>
      <c r="ODU8" s="121"/>
      <c r="ODV8" s="121"/>
      <c r="ODW8" s="121"/>
      <c r="ODX8" s="121"/>
      <c r="ODY8" s="121"/>
      <c r="ODZ8" s="121"/>
      <c r="OEA8" s="121"/>
      <c r="OEB8" s="121"/>
      <c r="OEC8" s="121"/>
      <c r="OED8" s="121"/>
      <c r="OEE8" s="121"/>
      <c r="OEF8" s="121"/>
      <c r="OEG8" s="121"/>
      <c r="OEH8" s="121"/>
      <c r="OEI8" s="121"/>
      <c r="OEJ8" s="121"/>
      <c r="OEK8" s="121"/>
      <c r="OEL8" s="121"/>
      <c r="OEM8" s="121"/>
      <c r="OEN8" s="121"/>
      <c r="OEO8" s="121"/>
      <c r="OEP8" s="121"/>
      <c r="OEQ8" s="121"/>
      <c r="OER8" s="121"/>
      <c r="OES8" s="121"/>
      <c r="OET8" s="121"/>
      <c r="OEU8" s="121"/>
      <c r="OEV8" s="121"/>
      <c r="OEW8" s="121"/>
      <c r="OEX8" s="121"/>
      <c r="OEY8" s="121"/>
      <c r="OEZ8" s="121"/>
      <c r="OFA8" s="121"/>
      <c r="OFB8" s="121"/>
      <c r="OFC8" s="121"/>
      <c r="OFD8" s="121"/>
      <c r="OFE8" s="121"/>
      <c r="OFF8" s="121"/>
      <c r="OFG8" s="121"/>
      <c r="OFH8" s="121"/>
      <c r="OFI8" s="121"/>
      <c r="OFJ8" s="121"/>
      <c r="OFK8" s="121"/>
      <c r="OFL8" s="121"/>
      <c r="OFM8" s="121"/>
      <c r="OFN8" s="121"/>
      <c r="OFO8" s="121"/>
      <c r="OFP8" s="121"/>
      <c r="OFQ8" s="121"/>
      <c r="OFR8" s="121"/>
      <c r="OFS8" s="121"/>
      <c r="OFT8" s="121"/>
      <c r="OFU8" s="121"/>
      <c r="OFV8" s="121"/>
      <c r="OFW8" s="121"/>
      <c r="OFX8" s="121"/>
      <c r="OFY8" s="121"/>
      <c r="OFZ8" s="121"/>
      <c r="OGA8" s="121"/>
      <c r="OGB8" s="121"/>
      <c r="OGC8" s="121"/>
      <c r="OGD8" s="121"/>
      <c r="OGE8" s="121"/>
      <c r="OGF8" s="121"/>
      <c r="OGG8" s="121"/>
      <c r="OGH8" s="121"/>
      <c r="OGI8" s="121"/>
      <c r="OGJ8" s="121"/>
      <c r="OGK8" s="121"/>
      <c r="OGL8" s="121"/>
      <c r="OGM8" s="121"/>
      <c r="OGN8" s="121"/>
      <c r="OGO8" s="121"/>
      <c r="OGP8" s="121"/>
      <c r="OGQ8" s="121"/>
      <c r="OGR8" s="121"/>
      <c r="OGS8" s="121"/>
      <c r="OGT8" s="121"/>
      <c r="OGU8" s="121"/>
      <c r="OGV8" s="121"/>
      <c r="OGW8" s="121"/>
      <c r="OGX8" s="121"/>
      <c r="OGY8" s="121"/>
      <c r="OGZ8" s="121"/>
      <c r="OHA8" s="121"/>
      <c r="OHB8" s="121"/>
      <c r="OHC8" s="121"/>
      <c r="OHD8" s="121"/>
      <c r="OHE8" s="121"/>
      <c r="OHF8" s="121"/>
      <c r="OHG8" s="121"/>
      <c r="OHH8" s="121"/>
      <c r="OHI8" s="121"/>
      <c r="OHJ8" s="121"/>
      <c r="OHK8" s="121"/>
      <c r="OHL8" s="121"/>
      <c r="OHM8" s="121"/>
      <c r="OHN8" s="121"/>
      <c r="OHO8" s="121"/>
      <c r="OHP8" s="121"/>
      <c r="OHQ8" s="121"/>
      <c r="OHR8" s="121"/>
      <c r="OHS8" s="121"/>
      <c r="OHT8" s="121"/>
      <c r="OHU8" s="121"/>
      <c r="OHV8" s="121"/>
      <c r="OHW8" s="121"/>
      <c r="OHX8" s="121"/>
      <c r="OHY8" s="121"/>
      <c r="OHZ8" s="121"/>
      <c r="OIA8" s="121"/>
      <c r="OIB8" s="121"/>
      <c r="OIC8" s="121"/>
      <c r="OID8" s="121"/>
      <c r="OIE8" s="121"/>
      <c r="OIF8" s="121"/>
      <c r="OIG8" s="121"/>
      <c r="OIH8" s="121"/>
      <c r="OII8" s="121"/>
      <c r="OIJ8" s="121"/>
      <c r="OIK8" s="121"/>
      <c r="OIL8" s="121"/>
      <c r="OIM8" s="121"/>
      <c r="OIN8" s="121"/>
      <c r="OIO8" s="121"/>
      <c r="OIP8" s="121"/>
      <c r="OIQ8" s="121"/>
      <c r="OIR8" s="121"/>
      <c r="OIS8" s="121"/>
      <c r="OIT8" s="121"/>
      <c r="OIU8" s="121"/>
      <c r="OIV8" s="121"/>
      <c r="OIW8" s="121"/>
      <c r="OIX8" s="121"/>
      <c r="OIY8" s="121"/>
      <c r="OIZ8" s="121"/>
      <c r="OJA8" s="121"/>
      <c r="OJB8" s="121"/>
      <c r="OJC8" s="121"/>
      <c r="OJD8" s="121"/>
      <c r="OJE8" s="121"/>
      <c r="OJF8" s="121"/>
      <c r="OJG8" s="121"/>
      <c r="OJH8" s="121"/>
      <c r="OJI8" s="121"/>
      <c r="OJJ8" s="121"/>
      <c r="OJK8" s="121"/>
      <c r="OJL8" s="121"/>
      <c r="OJM8" s="121"/>
      <c r="OJN8" s="121"/>
      <c r="OJO8" s="121"/>
      <c r="OJP8" s="121"/>
      <c r="OJQ8" s="121"/>
      <c r="OJR8" s="121"/>
      <c r="OJS8" s="121"/>
      <c r="OJT8" s="121"/>
      <c r="OJU8" s="121"/>
      <c r="OJV8" s="121"/>
      <c r="OJW8" s="121"/>
      <c r="OJX8" s="121"/>
      <c r="OJY8" s="121"/>
      <c r="OJZ8" s="121"/>
      <c r="OKA8" s="121"/>
      <c r="OKB8" s="121"/>
      <c r="OKC8" s="121"/>
      <c r="OKD8" s="121"/>
      <c r="OKE8" s="121"/>
      <c r="OKF8" s="121"/>
      <c r="OKG8" s="121"/>
      <c r="OKH8" s="121"/>
      <c r="OKI8" s="121"/>
      <c r="OKJ8" s="121"/>
      <c r="OKK8" s="121"/>
      <c r="OKL8" s="121"/>
      <c r="OKM8" s="121"/>
      <c r="OKN8" s="121"/>
      <c r="OKO8" s="121"/>
      <c r="OKP8" s="121"/>
      <c r="OKQ8" s="121"/>
      <c r="OKR8" s="121"/>
      <c r="OKS8" s="121"/>
      <c r="OKT8" s="121"/>
      <c r="OKU8" s="121"/>
      <c r="OKV8" s="121"/>
      <c r="OKW8" s="121"/>
      <c r="OKX8" s="121"/>
      <c r="OKY8" s="121"/>
      <c r="OKZ8" s="121"/>
      <c r="OLA8" s="121"/>
      <c r="OLB8" s="121"/>
      <c r="OLC8" s="121"/>
      <c r="OLD8" s="121"/>
      <c r="OLE8" s="121"/>
      <c r="OLF8" s="121"/>
      <c r="OLG8" s="121"/>
      <c r="OLH8" s="121"/>
      <c r="OLI8" s="121"/>
      <c r="OLJ8" s="121"/>
      <c r="OLK8" s="121"/>
      <c r="OLL8" s="121"/>
      <c r="OLM8" s="121"/>
      <c r="OLN8" s="121"/>
      <c r="OLO8" s="121"/>
      <c r="OLP8" s="121"/>
      <c r="OLQ8" s="121"/>
      <c r="OLR8" s="121"/>
      <c r="OLS8" s="121"/>
      <c r="OLT8" s="121"/>
      <c r="OLU8" s="121"/>
      <c r="OLV8" s="121"/>
      <c r="OLW8" s="121"/>
      <c r="OLX8" s="121"/>
      <c r="OLY8" s="121"/>
      <c r="OLZ8" s="121"/>
      <c r="OMA8" s="121"/>
      <c r="OMB8" s="121"/>
      <c r="OMC8" s="121"/>
      <c r="OMD8" s="121"/>
      <c r="OME8" s="121"/>
      <c r="OMF8" s="121"/>
      <c r="OMG8" s="121"/>
      <c r="OMH8" s="121"/>
      <c r="OMI8" s="121"/>
      <c r="OMJ8" s="121"/>
      <c r="OMK8" s="121"/>
      <c r="OML8" s="121"/>
      <c r="OMM8" s="121"/>
      <c r="OMN8" s="121"/>
      <c r="OMO8" s="121"/>
      <c r="OMP8" s="121"/>
      <c r="OMQ8" s="121"/>
      <c r="OMR8" s="121"/>
      <c r="OMS8" s="121"/>
      <c r="OMT8" s="121"/>
      <c r="OMU8" s="121"/>
      <c r="OMV8" s="121"/>
      <c r="OMW8" s="121"/>
      <c r="OMX8" s="121"/>
      <c r="OMY8" s="121"/>
      <c r="OMZ8" s="121"/>
      <c r="ONA8" s="121"/>
      <c r="ONB8" s="121"/>
      <c r="ONC8" s="121"/>
      <c r="OND8" s="121"/>
      <c r="ONE8" s="121"/>
      <c r="ONF8" s="121"/>
      <c r="ONG8" s="121"/>
      <c r="ONH8" s="121"/>
      <c r="ONI8" s="121"/>
      <c r="ONJ8" s="121"/>
      <c r="ONK8" s="121"/>
      <c r="ONL8" s="121"/>
      <c r="ONM8" s="121"/>
      <c r="ONN8" s="121"/>
      <c r="ONO8" s="121"/>
      <c r="ONP8" s="121"/>
      <c r="ONQ8" s="121"/>
      <c r="ONR8" s="121"/>
      <c r="ONS8" s="121"/>
      <c r="ONT8" s="121"/>
      <c r="ONU8" s="121"/>
      <c r="ONV8" s="121"/>
      <c r="ONW8" s="121"/>
      <c r="ONX8" s="121"/>
      <c r="ONY8" s="121"/>
      <c r="ONZ8" s="121"/>
      <c r="OOA8" s="121"/>
      <c r="OOB8" s="121"/>
      <c r="OOC8" s="121"/>
      <c r="OOD8" s="121"/>
      <c r="OOE8" s="121"/>
      <c r="OOF8" s="121"/>
      <c r="OOG8" s="121"/>
      <c r="OOH8" s="121"/>
      <c r="OOI8" s="121"/>
      <c r="OOJ8" s="121"/>
      <c r="OOK8" s="121"/>
      <c r="OOL8" s="121"/>
      <c r="OOM8" s="121"/>
      <c r="OON8" s="121"/>
      <c r="OOO8" s="121"/>
      <c r="OOP8" s="121"/>
      <c r="OOQ8" s="121"/>
      <c r="OOR8" s="121"/>
      <c r="OOS8" s="121"/>
      <c r="OOT8" s="121"/>
      <c r="OOU8" s="121"/>
      <c r="OOV8" s="121"/>
      <c r="OOW8" s="121"/>
      <c r="OOX8" s="121"/>
      <c r="OOY8" s="121"/>
      <c r="OOZ8" s="121"/>
      <c r="OPA8" s="121"/>
      <c r="OPB8" s="121"/>
      <c r="OPC8" s="121"/>
      <c r="OPD8" s="121"/>
      <c r="OPE8" s="121"/>
      <c r="OPF8" s="121"/>
      <c r="OPG8" s="121"/>
      <c r="OPH8" s="121"/>
      <c r="OPI8" s="121"/>
      <c r="OPJ8" s="121"/>
      <c r="OPK8" s="121"/>
      <c r="OPL8" s="121"/>
      <c r="OPM8" s="121"/>
      <c r="OPN8" s="121"/>
      <c r="OPO8" s="121"/>
      <c r="OPP8" s="121"/>
      <c r="OPQ8" s="121"/>
      <c r="OPR8" s="121"/>
      <c r="OPS8" s="121"/>
      <c r="OPT8" s="121"/>
      <c r="OPU8" s="121"/>
      <c r="OPV8" s="121"/>
      <c r="OPW8" s="121"/>
      <c r="OPX8" s="121"/>
      <c r="OPY8" s="121"/>
      <c r="OPZ8" s="121"/>
      <c r="OQA8" s="121"/>
      <c r="OQB8" s="121"/>
      <c r="OQC8" s="121"/>
      <c r="OQD8" s="121"/>
      <c r="OQE8" s="121"/>
      <c r="OQF8" s="121"/>
      <c r="OQG8" s="121"/>
      <c r="OQH8" s="121"/>
      <c r="OQI8" s="121"/>
      <c r="OQJ8" s="121"/>
      <c r="OQK8" s="121"/>
      <c r="OQL8" s="121"/>
      <c r="OQM8" s="121"/>
      <c r="OQN8" s="121"/>
      <c r="OQO8" s="121"/>
      <c r="OQP8" s="121"/>
      <c r="OQQ8" s="121"/>
      <c r="OQR8" s="121"/>
      <c r="OQS8" s="121"/>
      <c r="OQT8" s="121"/>
      <c r="OQU8" s="121"/>
      <c r="OQV8" s="121"/>
      <c r="OQW8" s="121"/>
      <c r="OQX8" s="121"/>
      <c r="OQY8" s="121"/>
      <c r="OQZ8" s="121"/>
      <c r="ORA8" s="121"/>
      <c r="ORB8" s="121"/>
      <c r="ORC8" s="121"/>
      <c r="ORD8" s="121"/>
      <c r="ORE8" s="121"/>
      <c r="ORF8" s="121"/>
      <c r="ORG8" s="121"/>
      <c r="ORH8" s="121"/>
      <c r="ORI8" s="121"/>
      <c r="ORJ8" s="121"/>
      <c r="ORK8" s="121"/>
      <c r="ORL8" s="121"/>
      <c r="ORM8" s="121"/>
      <c r="ORN8" s="121"/>
      <c r="ORO8" s="121"/>
      <c r="ORP8" s="121"/>
      <c r="ORQ8" s="121"/>
      <c r="ORR8" s="121"/>
      <c r="ORS8" s="121"/>
      <c r="ORT8" s="121"/>
      <c r="ORU8" s="121"/>
      <c r="ORV8" s="121"/>
      <c r="ORW8" s="121"/>
      <c r="ORX8" s="121"/>
      <c r="ORY8" s="121"/>
      <c r="ORZ8" s="121"/>
      <c r="OSA8" s="121"/>
      <c r="OSB8" s="121"/>
      <c r="OSC8" s="121"/>
      <c r="OSD8" s="121"/>
      <c r="OSE8" s="121"/>
      <c r="OSF8" s="121"/>
      <c r="OSG8" s="121"/>
      <c r="OSH8" s="121"/>
      <c r="OSI8" s="121"/>
      <c r="OSJ8" s="121"/>
      <c r="OSK8" s="121"/>
      <c r="OSL8" s="121"/>
      <c r="OSM8" s="121"/>
      <c r="OSN8" s="121"/>
      <c r="OSO8" s="121"/>
      <c r="OSP8" s="121"/>
      <c r="OSQ8" s="121"/>
      <c r="OSR8" s="121"/>
      <c r="OSS8" s="121"/>
      <c r="OST8" s="121"/>
      <c r="OSU8" s="121"/>
      <c r="OSV8" s="121"/>
      <c r="OSW8" s="121"/>
      <c r="OSX8" s="121"/>
      <c r="OSY8" s="121"/>
      <c r="OSZ8" s="121"/>
      <c r="OTA8" s="121"/>
      <c r="OTB8" s="121"/>
      <c r="OTC8" s="121"/>
      <c r="OTD8" s="121"/>
      <c r="OTE8" s="121"/>
      <c r="OTF8" s="121"/>
      <c r="OTG8" s="121"/>
      <c r="OTH8" s="121"/>
      <c r="OTI8" s="121"/>
      <c r="OTJ8" s="121"/>
      <c r="OTK8" s="121"/>
      <c r="OTL8" s="121"/>
      <c r="OTM8" s="121"/>
      <c r="OTN8" s="121"/>
      <c r="OTO8" s="121"/>
      <c r="OTP8" s="121"/>
      <c r="OTQ8" s="121"/>
      <c r="OTR8" s="121"/>
      <c r="OTS8" s="121"/>
      <c r="OTT8" s="121"/>
      <c r="OTU8" s="121"/>
      <c r="OTV8" s="121"/>
      <c r="OTW8" s="121"/>
      <c r="OTX8" s="121"/>
      <c r="OTY8" s="121"/>
      <c r="OTZ8" s="121"/>
      <c r="OUA8" s="121"/>
      <c r="OUB8" s="121"/>
      <c r="OUC8" s="121"/>
      <c r="OUD8" s="121"/>
      <c r="OUE8" s="121"/>
      <c r="OUF8" s="121"/>
      <c r="OUG8" s="121"/>
      <c r="OUH8" s="121"/>
      <c r="OUI8" s="121"/>
      <c r="OUJ8" s="121"/>
      <c r="OUK8" s="121"/>
      <c r="OUL8" s="121"/>
      <c r="OUM8" s="121"/>
      <c r="OUN8" s="121"/>
      <c r="OUO8" s="121"/>
      <c r="OUP8" s="121"/>
      <c r="OUQ8" s="121"/>
      <c r="OUR8" s="121"/>
      <c r="OUS8" s="121"/>
      <c r="OUT8" s="121"/>
      <c r="OUU8" s="121"/>
      <c r="OUV8" s="121"/>
      <c r="OUW8" s="121"/>
      <c r="OUX8" s="121"/>
      <c r="OUY8" s="121"/>
      <c r="OUZ8" s="121"/>
      <c r="OVA8" s="121"/>
      <c r="OVB8" s="121"/>
      <c r="OVC8" s="121"/>
      <c r="OVD8" s="121"/>
      <c r="OVE8" s="121"/>
      <c r="OVF8" s="121"/>
      <c r="OVG8" s="121"/>
      <c r="OVH8" s="121"/>
      <c r="OVI8" s="121"/>
      <c r="OVJ8" s="121"/>
      <c r="OVK8" s="121"/>
      <c r="OVL8" s="121"/>
      <c r="OVM8" s="121"/>
      <c r="OVN8" s="121"/>
      <c r="OVO8" s="121"/>
      <c r="OVP8" s="121"/>
      <c r="OVQ8" s="121"/>
      <c r="OVR8" s="121"/>
      <c r="OVS8" s="121"/>
      <c r="OVT8" s="121"/>
      <c r="OVU8" s="121"/>
      <c r="OVV8" s="121"/>
      <c r="OVW8" s="121"/>
      <c r="OVX8" s="121"/>
      <c r="OVY8" s="121"/>
      <c r="OVZ8" s="121"/>
      <c r="OWA8" s="121"/>
      <c r="OWB8" s="121"/>
      <c r="OWC8" s="121"/>
      <c r="OWD8" s="121"/>
      <c r="OWE8" s="121"/>
      <c r="OWF8" s="121"/>
      <c r="OWG8" s="121"/>
      <c r="OWH8" s="121"/>
      <c r="OWI8" s="121"/>
      <c r="OWJ8" s="121"/>
      <c r="OWK8" s="121"/>
      <c r="OWL8" s="121"/>
      <c r="OWM8" s="121"/>
      <c r="OWN8" s="121"/>
      <c r="OWO8" s="121"/>
      <c r="OWP8" s="121"/>
      <c r="OWQ8" s="121"/>
      <c r="OWR8" s="121"/>
      <c r="OWS8" s="121"/>
      <c r="OWT8" s="121"/>
      <c r="OWU8" s="121"/>
      <c r="OWV8" s="121"/>
      <c r="OWW8" s="121"/>
      <c r="OWX8" s="121"/>
      <c r="OWY8" s="121"/>
      <c r="OWZ8" s="121"/>
      <c r="OXA8" s="121"/>
      <c r="OXB8" s="121"/>
      <c r="OXC8" s="121"/>
      <c r="OXD8" s="121"/>
      <c r="OXE8" s="121"/>
      <c r="OXF8" s="121"/>
      <c r="OXG8" s="121"/>
      <c r="OXH8" s="121"/>
      <c r="OXI8" s="121"/>
      <c r="OXJ8" s="121"/>
      <c r="OXK8" s="121"/>
      <c r="OXL8" s="121"/>
      <c r="OXM8" s="121"/>
      <c r="OXN8" s="121"/>
      <c r="OXO8" s="121"/>
      <c r="OXP8" s="121"/>
      <c r="OXQ8" s="121"/>
      <c r="OXR8" s="121"/>
      <c r="OXS8" s="121"/>
      <c r="OXT8" s="121"/>
      <c r="OXU8" s="121"/>
      <c r="OXV8" s="121"/>
      <c r="OXW8" s="121"/>
      <c r="OXX8" s="121"/>
      <c r="OXY8" s="121"/>
      <c r="OXZ8" s="121"/>
      <c r="OYA8" s="121"/>
      <c r="OYB8" s="121"/>
      <c r="OYC8" s="121"/>
      <c r="OYD8" s="121"/>
      <c r="OYE8" s="121"/>
      <c r="OYF8" s="121"/>
      <c r="OYG8" s="121"/>
      <c r="OYH8" s="121"/>
      <c r="OYI8" s="121"/>
      <c r="OYJ8" s="121"/>
      <c r="OYK8" s="121"/>
      <c r="OYL8" s="121"/>
      <c r="OYM8" s="121"/>
      <c r="OYN8" s="121"/>
      <c r="OYO8" s="121"/>
      <c r="OYP8" s="121"/>
      <c r="OYQ8" s="121"/>
      <c r="OYR8" s="121"/>
      <c r="OYS8" s="121"/>
      <c r="OYT8" s="121"/>
      <c r="OYU8" s="121"/>
      <c r="OYV8" s="121"/>
      <c r="OYW8" s="121"/>
      <c r="OYX8" s="121"/>
      <c r="OYY8" s="121"/>
      <c r="OYZ8" s="121"/>
      <c r="OZA8" s="121"/>
      <c r="OZB8" s="121"/>
      <c r="OZC8" s="121"/>
      <c r="OZD8" s="121"/>
      <c r="OZE8" s="121"/>
      <c r="OZF8" s="121"/>
      <c r="OZG8" s="121"/>
      <c r="OZH8" s="121"/>
      <c r="OZI8" s="121"/>
      <c r="OZJ8" s="121"/>
      <c r="OZK8" s="121"/>
      <c r="OZL8" s="121"/>
      <c r="OZM8" s="121"/>
      <c r="OZN8" s="121"/>
      <c r="OZO8" s="121"/>
      <c r="OZP8" s="121"/>
      <c r="OZQ8" s="121"/>
      <c r="OZR8" s="121"/>
      <c r="OZS8" s="121"/>
      <c r="OZT8" s="121"/>
      <c r="OZU8" s="121"/>
      <c r="OZV8" s="121"/>
      <c r="OZW8" s="121"/>
      <c r="OZX8" s="121"/>
      <c r="OZY8" s="121"/>
      <c r="OZZ8" s="121"/>
      <c r="PAA8" s="121"/>
      <c r="PAB8" s="121"/>
      <c r="PAC8" s="121"/>
      <c r="PAD8" s="121"/>
      <c r="PAE8" s="121"/>
      <c r="PAF8" s="121"/>
      <c r="PAG8" s="121"/>
      <c r="PAH8" s="121"/>
      <c r="PAI8" s="121"/>
      <c r="PAJ8" s="121"/>
      <c r="PAK8" s="121"/>
      <c r="PAL8" s="121"/>
      <c r="PAM8" s="121"/>
      <c r="PAN8" s="121"/>
      <c r="PAO8" s="121"/>
      <c r="PAP8" s="121"/>
      <c r="PAQ8" s="121"/>
      <c r="PAR8" s="121"/>
      <c r="PAS8" s="121"/>
      <c r="PAT8" s="121"/>
      <c r="PAU8" s="121"/>
      <c r="PAV8" s="121"/>
      <c r="PAW8" s="121"/>
      <c r="PAX8" s="121"/>
      <c r="PAY8" s="121"/>
      <c r="PAZ8" s="121"/>
      <c r="PBA8" s="121"/>
      <c r="PBB8" s="121"/>
      <c r="PBC8" s="121"/>
      <c r="PBD8" s="121"/>
      <c r="PBE8" s="121"/>
      <c r="PBF8" s="121"/>
      <c r="PBG8" s="121"/>
      <c r="PBH8" s="121"/>
      <c r="PBI8" s="121"/>
      <c r="PBJ8" s="121"/>
      <c r="PBK8" s="121"/>
      <c r="PBL8" s="121"/>
      <c r="PBM8" s="121"/>
      <c r="PBN8" s="121"/>
      <c r="PBO8" s="121"/>
      <c r="PBP8" s="121"/>
      <c r="PBQ8" s="121"/>
      <c r="PBR8" s="121"/>
      <c r="PBS8" s="121"/>
      <c r="PBT8" s="121"/>
      <c r="PBU8" s="121"/>
      <c r="PBV8" s="121"/>
      <c r="PBW8" s="121"/>
      <c r="PBX8" s="121"/>
      <c r="PBY8" s="121"/>
      <c r="PBZ8" s="121"/>
      <c r="PCA8" s="121"/>
      <c r="PCB8" s="121"/>
      <c r="PCC8" s="121"/>
      <c r="PCD8" s="121"/>
      <c r="PCE8" s="121"/>
      <c r="PCF8" s="121"/>
      <c r="PCG8" s="121"/>
      <c r="PCH8" s="121"/>
      <c r="PCI8" s="121"/>
      <c r="PCJ8" s="121"/>
      <c r="PCK8" s="121"/>
      <c r="PCL8" s="121"/>
      <c r="PCM8" s="121"/>
      <c r="PCN8" s="121"/>
      <c r="PCO8" s="121"/>
      <c r="PCP8" s="121"/>
      <c r="PCQ8" s="121"/>
      <c r="PCR8" s="121"/>
      <c r="PCS8" s="121"/>
      <c r="PCT8" s="121"/>
      <c r="PCU8" s="121"/>
      <c r="PCV8" s="121"/>
      <c r="PCW8" s="121"/>
      <c r="PCX8" s="121"/>
      <c r="PCY8" s="121"/>
      <c r="PCZ8" s="121"/>
      <c r="PDA8" s="121"/>
      <c r="PDB8" s="121"/>
      <c r="PDC8" s="121"/>
      <c r="PDD8" s="121"/>
      <c r="PDE8" s="121"/>
      <c r="PDF8" s="121"/>
      <c r="PDG8" s="121"/>
      <c r="PDH8" s="121"/>
      <c r="PDI8" s="121"/>
      <c r="PDJ8" s="121"/>
      <c r="PDK8" s="121"/>
      <c r="PDL8" s="121"/>
      <c r="PDM8" s="121"/>
      <c r="PDN8" s="121"/>
      <c r="PDO8" s="121"/>
      <c r="PDP8" s="121"/>
      <c r="PDQ8" s="121"/>
      <c r="PDR8" s="121"/>
      <c r="PDS8" s="121"/>
      <c r="PDT8" s="121"/>
      <c r="PDU8" s="121"/>
      <c r="PDV8" s="121"/>
      <c r="PDW8" s="121"/>
      <c r="PDX8" s="121"/>
      <c r="PDY8" s="121"/>
      <c r="PDZ8" s="121"/>
      <c r="PEA8" s="121"/>
      <c r="PEB8" s="121"/>
      <c r="PEC8" s="121"/>
      <c r="PED8" s="121"/>
      <c r="PEE8" s="121"/>
      <c r="PEF8" s="121"/>
      <c r="PEG8" s="121"/>
      <c r="PEH8" s="121"/>
      <c r="PEI8" s="121"/>
      <c r="PEJ8" s="121"/>
      <c r="PEK8" s="121"/>
      <c r="PEL8" s="121"/>
      <c r="PEM8" s="121"/>
      <c r="PEN8" s="121"/>
      <c r="PEO8" s="121"/>
      <c r="PEP8" s="121"/>
      <c r="PEQ8" s="121"/>
      <c r="PER8" s="121"/>
      <c r="PES8" s="121"/>
      <c r="PET8" s="121"/>
      <c r="PEU8" s="121"/>
      <c r="PEV8" s="121"/>
      <c r="PEW8" s="121"/>
      <c r="PEX8" s="121"/>
      <c r="PEY8" s="121"/>
      <c r="PEZ8" s="121"/>
      <c r="PFA8" s="121"/>
      <c r="PFB8" s="121"/>
      <c r="PFC8" s="121"/>
      <c r="PFD8" s="121"/>
      <c r="PFE8" s="121"/>
      <c r="PFF8" s="121"/>
      <c r="PFG8" s="121"/>
      <c r="PFH8" s="121"/>
      <c r="PFI8" s="121"/>
      <c r="PFJ8" s="121"/>
      <c r="PFK8" s="121"/>
      <c r="PFL8" s="121"/>
      <c r="PFM8" s="121"/>
      <c r="PFN8" s="121"/>
      <c r="PFO8" s="121"/>
      <c r="PFP8" s="121"/>
      <c r="PFQ8" s="121"/>
      <c r="PFR8" s="121"/>
      <c r="PFS8" s="121"/>
      <c r="PFT8" s="121"/>
      <c r="PFU8" s="121"/>
      <c r="PFV8" s="121"/>
      <c r="PFW8" s="121"/>
      <c r="PFX8" s="121"/>
      <c r="PFY8" s="121"/>
      <c r="PFZ8" s="121"/>
      <c r="PGA8" s="121"/>
      <c r="PGB8" s="121"/>
      <c r="PGC8" s="121"/>
      <c r="PGD8" s="121"/>
      <c r="PGE8" s="121"/>
      <c r="PGF8" s="121"/>
      <c r="PGG8" s="121"/>
      <c r="PGH8" s="121"/>
      <c r="PGI8" s="121"/>
      <c r="PGJ8" s="121"/>
      <c r="PGK8" s="121"/>
      <c r="PGL8" s="121"/>
      <c r="PGM8" s="121"/>
      <c r="PGN8" s="121"/>
      <c r="PGO8" s="121"/>
      <c r="PGP8" s="121"/>
      <c r="PGQ8" s="121"/>
      <c r="PGR8" s="121"/>
      <c r="PGS8" s="121"/>
      <c r="PGT8" s="121"/>
      <c r="PGU8" s="121"/>
      <c r="PGV8" s="121"/>
      <c r="PGW8" s="121"/>
      <c r="PGX8" s="121"/>
      <c r="PGY8" s="121"/>
      <c r="PGZ8" s="121"/>
      <c r="PHA8" s="121"/>
      <c r="PHB8" s="121"/>
      <c r="PHC8" s="121"/>
      <c r="PHD8" s="121"/>
      <c r="PHE8" s="121"/>
      <c r="PHF8" s="121"/>
      <c r="PHG8" s="121"/>
      <c r="PHH8" s="121"/>
      <c r="PHI8" s="121"/>
      <c r="PHJ8" s="121"/>
      <c r="PHK8" s="121"/>
      <c r="PHL8" s="121"/>
      <c r="PHM8" s="121"/>
      <c r="PHN8" s="121"/>
      <c r="PHO8" s="121"/>
      <c r="PHP8" s="121"/>
      <c r="PHQ8" s="121"/>
      <c r="PHR8" s="121"/>
      <c r="PHS8" s="121"/>
      <c r="PHT8" s="121"/>
      <c r="PHU8" s="121"/>
      <c r="PHV8" s="121"/>
      <c r="PHW8" s="121"/>
      <c r="PHX8" s="121"/>
      <c r="PHY8" s="121"/>
      <c r="PHZ8" s="121"/>
      <c r="PIA8" s="121"/>
      <c r="PIB8" s="121"/>
      <c r="PIC8" s="121"/>
      <c r="PID8" s="121"/>
      <c r="PIE8" s="121"/>
      <c r="PIF8" s="121"/>
      <c r="PIG8" s="121"/>
      <c r="PIH8" s="121"/>
      <c r="PII8" s="121"/>
      <c r="PIJ8" s="121"/>
      <c r="PIK8" s="121"/>
      <c r="PIL8" s="121"/>
      <c r="PIM8" s="121"/>
      <c r="PIN8" s="121"/>
      <c r="PIO8" s="121"/>
      <c r="PIP8" s="121"/>
      <c r="PIQ8" s="121"/>
      <c r="PIR8" s="121"/>
      <c r="PIS8" s="121"/>
      <c r="PIT8" s="121"/>
      <c r="PIU8" s="121"/>
      <c r="PIV8" s="121"/>
      <c r="PIW8" s="121"/>
      <c r="PIX8" s="121"/>
      <c r="PIY8" s="121"/>
      <c r="PIZ8" s="121"/>
      <c r="PJA8" s="121"/>
      <c r="PJB8" s="121"/>
      <c r="PJC8" s="121"/>
      <c r="PJD8" s="121"/>
      <c r="PJE8" s="121"/>
      <c r="PJF8" s="121"/>
      <c r="PJG8" s="121"/>
      <c r="PJH8" s="121"/>
      <c r="PJI8" s="121"/>
      <c r="PJJ8" s="121"/>
      <c r="PJK8" s="121"/>
      <c r="PJL8" s="121"/>
      <c r="PJM8" s="121"/>
      <c r="PJN8" s="121"/>
      <c r="PJO8" s="121"/>
      <c r="PJP8" s="121"/>
      <c r="PJQ8" s="121"/>
      <c r="PJR8" s="121"/>
      <c r="PJS8" s="121"/>
      <c r="PJT8" s="121"/>
      <c r="PJU8" s="121"/>
      <c r="PJV8" s="121"/>
      <c r="PJW8" s="121"/>
      <c r="PJX8" s="121"/>
      <c r="PJY8" s="121"/>
      <c r="PJZ8" s="121"/>
      <c r="PKA8" s="121"/>
      <c r="PKB8" s="121"/>
      <c r="PKC8" s="121"/>
      <c r="PKD8" s="121"/>
      <c r="PKE8" s="121"/>
      <c r="PKF8" s="121"/>
      <c r="PKG8" s="121"/>
      <c r="PKH8" s="121"/>
      <c r="PKI8" s="121"/>
      <c r="PKJ8" s="121"/>
      <c r="PKK8" s="121"/>
      <c r="PKL8" s="121"/>
      <c r="PKM8" s="121"/>
      <c r="PKN8" s="121"/>
      <c r="PKO8" s="121"/>
      <c r="PKP8" s="121"/>
      <c r="PKQ8" s="121"/>
      <c r="PKR8" s="121"/>
      <c r="PKS8" s="121"/>
      <c r="PKT8" s="121"/>
      <c r="PKU8" s="121"/>
      <c r="PKV8" s="121"/>
      <c r="PKW8" s="121"/>
      <c r="PKX8" s="121"/>
      <c r="PKY8" s="121"/>
      <c r="PKZ8" s="121"/>
      <c r="PLA8" s="121"/>
      <c r="PLB8" s="121"/>
      <c r="PLC8" s="121"/>
      <c r="PLD8" s="121"/>
      <c r="PLE8" s="121"/>
      <c r="PLF8" s="121"/>
      <c r="PLG8" s="121"/>
      <c r="PLH8" s="121"/>
      <c r="PLI8" s="121"/>
      <c r="PLJ8" s="121"/>
      <c r="PLK8" s="121"/>
      <c r="PLL8" s="121"/>
      <c r="PLM8" s="121"/>
      <c r="PLN8" s="121"/>
      <c r="PLO8" s="121"/>
      <c r="PLP8" s="121"/>
      <c r="PLQ8" s="121"/>
      <c r="PLR8" s="121"/>
      <c r="PLS8" s="121"/>
      <c r="PLT8" s="121"/>
      <c r="PLU8" s="121"/>
      <c r="PLV8" s="121"/>
      <c r="PLW8" s="121"/>
      <c r="PLX8" s="121"/>
      <c r="PLY8" s="121"/>
      <c r="PLZ8" s="121"/>
      <c r="PMA8" s="121"/>
      <c r="PMB8" s="121"/>
      <c r="PMC8" s="121"/>
      <c r="PMD8" s="121"/>
      <c r="PME8" s="121"/>
      <c r="PMF8" s="121"/>
      <c r="PMG8" s="121"/>
      <c r="PMH8" s="121"/>
      <c r="PMI8" s="121"/>
      <c r="PMJ8" s="121"/>
      <c r="PMK8" s="121"/>
      <c r="PML8" s="121"/>
      <c r="PMM8" s="121"/>
      <c r="PMN8" s="121"/>
      <c r="PMO8" s="121"/>
      <c r="PMP8" s="121"/>
      <c r="PMQ8" s="121"/>
      <c r="PMR8" s="121"/>
      <c r="PMS8" s="121"/>
      <c r="PMT8" s="121"/>
      <c r="PMU8" s="121"/>
      <c r="PMV8" s="121"/>
      <c r="PMW8" s="121"/>
      <c r="PMX8" s="121"/>
      <c r="PMY8" s="121"/>
      <c r="PMZ8" s="121"/>
      <c r="PNA8" s="121"/>
      <c r="PNB8" s="121"/>
      <c r="PNC8" s="121"/>
      <c r="PND8" s="121"/>
      <c r="PNE8" s="121"/>
      <c r="PNF8" s="121"/>
      <c r="PNG8" s="121"/>
      <c r="PNH8" s="121"/>
      <c r="PNI8" s="121"/>
      <c r="PNJ8" s="121"/>
      <c r="PNK8" s="121"/>
      <c r="PNL8" s="121"/>
      <c r="PNM8" s="121"/>
      <c r="PNN8" s="121"/>
      <c r="PNO8" s="121"/>
      <c r="PNP8" s="121"/>
      <c r="PNQ8" s="121"/>
      <c r="PNR8" s="121"/>
      <c r="PNS8" s="121"/>
      <c r="PNT8" s="121"/>
      <c r="PNU8" s="121"/>
      <c r="PNV8" s="121"/>
      <c r="PNW8" s="121"/>
      <c r="PNX8" s="121"/>
      <c r="PNY8" s="121"/>
      <c r="PNZ8" s="121"/>
      <c r="POA8" s="121"/>
      <c r="POB8" s="121"/>
      <c r="POC8" s="121"/>
      <c r="POD8" s="121"/>
      <c r="POE8" s="121"/>
      <c r="POF8" s="121"/>
      <c r="POG8" s="121"/>
      <c r="POH8" s="121"/>
      <c r="POI8" s="121"/>
      <c r="POJ8" s="121"/>
      <c r="POK8" s="121"/>
      <c r="POL8" s="121"/>
      <c r="POM8" s="121"/>
      <c r="PON8" s="121"/>
      <c r="POO8" s="121"/>
      <c r="POP8" s="121"/>
      <c r="POQ8" s="121"/>
      <c r="POR8" s="121"/>
      <c r="POS8" s="121"/>
      <c r="POT8" s="121"/>
      <c r="POU8" s="121"/>
      <c r="POV8" s="121"/>
      <c r="POW8" s="121"/>
      <c r="POX8" s="121"/>
      <c r="POY8" s="121"/>
      <c r="POZ8" s="121"/>
      <c r="PPA8" s="121"/>
      <c r="PPB8" s="121"/>
      <c r="PPC8" s="121"/>
      <c r="PPD8" s="121"/>
      <c r="PPE8" s="121"/>
      <c r="PPF8" s="121"/>
      <c r="PPG8" s="121"/>
      <c r="PPH8" s="121"/>
      <c r="PPI8" s="121"/>
      <c r="PPJ8" s="121"/>
      <c r="PPK8" s="121"/>
      <c r="PPL8" s="121"/>
      <c r="PPM8" s="121"/>
      <c r="PPN8" s="121"/>
      <c r="PPO8" s="121"/>
      <c r="PPP8" s="121"/>
      <c r="PPQ8" s="121"/>
      <c r="PPR8" s="121"/>
      <c r="PPS8" s="121"/>
      <c r="PPT8" s="121"/>
      <c r="PPU8" s="121"/>
      <c r="PPV8" s="121"/>
      <c r="PPW8" s="121"/>
      <c r="PPX8" s="121"/>
      <c r="PPY8" s="121"/>
      <c r="PPZ8" s="121"/>
      <c r="PQA8" s="121"/>
      <c r="PQB8" s="121"/>
      <c r="PQC8" s="121"/>
      <c r="PQD8" s="121"/>
      <c r="PQE8" s="121"/>
      <c r="PQF8" s="121"/>
      <c r="PQG8" s="121"/>
      <c r="PQH8" s="121"/>
      <c r="PQI8" s="121"/>
      <c r="PQJ8" s="121"/>
      <c r="PQK8" s="121"/>
      <c r="PQL8" s="121"/>
      <c r="PQM8" s="121"/>
      <c r="PQN8" s="121"/>
      <c r="PQO8" s="121"/>
      <c r="PQP8" s="121"/>
      <c r="PQQ8" s="121"/>
      <c r="PQR8" s="121"/>
      <c r="PQS8" s="121"/>
      <c r="PQT8" s="121"/>
      <c r="PQU8" s="121"/>
      <c r="PQV8" s="121"/>
      <c r="PQW8" s="121"/>
      <c r="PQX8" s="121"/>
      <c r="PQY8" s="121"/>
      <c r="PQZ8" s="121"/>
      <c r="PRA8" s="121"/>
      <c r="PRB8" s="121"/>
      <c r="PRC8" s="121"/>
      <c r="PRD8" s="121"/>
      <c r="PRE8" s="121"/>
      <c r="PRF8" s="121"/>
      <c r="PRG8" s="121"/>
      <c r="PRH8" s="121"/>
      <c r="PRI8" s="121"/>
      <c r="PRJ8" s="121"/>
      <c r="PRK8" s="121"/>
      <c r="PRL8" s="121"/>
      <c r="PRM8" s="121"/>
      <c r="PRN8" s="121"/>
      <c r="PRO8" s="121"/>
      <c r="PRP8" s="121"/>
      <c r="PRQ8" s="121"/>
      <c r="PRR8" s="121"/>
      <c r="PRS8" s="121"/>
      <c r="PRT8" s="121"/>
      <c r="PRU8" s="121"/>
      <c r="PRV8" s="121"/>
      <c r="PRW8" s="121"/>
      <c r="PRX8" s="121"/>
      <c r="PRY8" s="121"/>
      <c r="PRZ8" s="121"/>
      <c r="PSA8" s="121"/>
      <c r="PSB8" s="121"/>
      <c r="PSC8" s="121"/>
      <c r="PSD8" s="121"/>
      <c r="PSE8" s="121"/>
      <c r="PSF8" s="121"/>
      <c r="PSG8" s="121"/>
      <c r="PSH8" s="121"/>
      <c r="PSI8" s="121"/>
      <c r="PSJ8" s="121"/>
      <c r="PSK8" s="121"/>
      <c r="PSL8" s="121"/>
      <c r="PSM8" s="121"/>
      <c r="PSN8" s="121"/>
      <c r="PSO8" s="121"/>
      <c r="PSP8" s="121"/>
      <c r="PSQ8" s="121"/>
      <c r="PSR8" s="121"/>
      <c r="PSS8" s="121"/>
      <c r="PST8" s="121"/>
      <c r="PSU8" s="121"/>
      <c r="PSV8" s="121"/>
      <c r="PSW8" s="121"/>
      <c r="PSX8" s="121"/>
      <c r="PSY8" s="121"/>
      <c r="PSZ8" s="121"/>
      <c r="PTA8" s="121"/>
      <c r="PTB8" s="121"/>
      <c r="PTC8" s="121"/>
      <c r="PTD8" s="121"/>
      <c r="PTE8" s="121"/>
      <c r="PTF8" s="121"/>
      <c r="PTG8" s="121"/>
      <c r="PTH8" s="121"/>
      <c r="PTI8" s="121"/>
      <c r="PTJ8" s="121"/>
      <c r="PTK8" s="121"/>
      <c r="PTL8" s="121"/>
      <c r="PTM8" s="121"/>
      <c r="PTN8" s="121"/>
      <c r="PTO8" s="121"/>
      <c r="PTP8" s="121"/>
      <c r="PTQ8" s="121"/>
      <c r="PTR8" s="121"/>
      <c r="PTS8" s="121"/>
      <c r="PTT8" s="121"/>
      <c r="PTU8" s="121"/>
      <c r="PTV8" s="121"/>
      <c r="PTW8" s="121"/>
      <c r="PTX8" s="121"/>
      <c r="PTY8" s="121"/>
      <c r="PTZ8" s="121"/>
      <c r="PUA8" s="121"/>
      <c r="PUB8" s="121"/>
      <c r="PUC8" s="121"/>
      <c r="PUD8" s="121"/>
      <c r="PUE8" s="121"/>
      <c r="PUF8" s="121"/>
      <c r="PUG8" s="121"/>
      <c r="PUH8" s="121"/>
      <c r="PUI8" s="121"/>
      <c r="PUJ8" s="121"/>
      <c r="PUK8" s="121"/>
      <c r="PUL8" s="121"/>
      <c r="PUM8" s="121"/>
      <c r="PUN8" s="121"/>
      <c r="PUO8" s="121"/>
      <c r="PUP8" s="121"/>
      <c r="PUQ8" s="121"/>
      <c r="PUR8" s="121"/>
      <c r="PUS8" s="121"/>
      <c r="PUT8" s="121"/>
      <c r="PUU8" s="121"/>
      <c r="PUV8" s="121"/>
      <c r="PUW8" s="121"/>
      <c r="PUX8" s="121"/>
      <c r="PUY8" s="121"/>
      <c r="PUZ8" s="121"/>
      <c r="PVA8" s="121"/>
      <c r="PVB8" s="121"/>
      <c r="PVC8" s="121"/>
      <c r="PVD8" s="121"/>
      <c r="PVE8" s="121"/>
      <c r="PVF8" s="121"/>
      <c r="PVG8" s="121"/>
      <c r="PVH8" s="121"/>
      <c r="PVI8" s="121"/>
      <c r="PVJ8" s="121"/>
      <c r="PVK8" s="121"/>
      <c r="PVL8" s="121"/>
      <c r="PVM8" s="121"/>
      <c r="PVN8" s="121"/>
      <c r="PVO8" s="121"/>
      <c r="PVP8" s="121"/>
      <c r="PVQ8" s="121"/>
      <c r="PVR8" s="121"/>
      <c r="PVS8" s="121"/>
      <c r="PVT8" s="121"/>
      <c r="PVU8" s="121"/>
      <c r="PVV8" s="121"/>
      <c r="PVW8" s="121"/>
      <c r="PVX8" s="121"/>
      <c r="PVY8" s="121"/>
      <c r="PVZ8" s="121"/>
      <c r="PWA8" s="121"/>
      <c r="PWB8" s="121"/>
      <c r="PWC8" s="121"/>
      <c r="PWD8" s="121"/>
      <c r="PWE8" s="121"/>
      <c r="PWF8" s="121"/>
      <c r="PWG8" s="121"/>
      <c r="PWH8" s="121"/>
      <c r="PWI8" s="121"/>
      <c r="PWJ8" s="121"/>
      <c r="PWK8" s="121"/>
      <c r="PWL8" s="121"/>
      <c r="PWM8" s="121"/>
      <c r="PWN8" s="121"/>
      <c r="PWO8" s="121"/>
      <c r="PWP8" s="121"/>
      <c r="PWQ8" s="121"/>
      <c r="PWR8" s="121"/>
      <c r="PWS8" s="121"/>
      <c r="PWT8" s="121"/>
      <c r="PWU8" s="121"/>
      <c r="PWV8" s="121"/>
      <c r="PWW8" s="121"/>
      <c r="PWX8" s="121"/>
      <c r="PWY8" s="121"/>
      <c r="PWZ8" s="121"/>
      <c r="PXA8" s="121"/>
      <c r="PXB8" s="121"/>
      <c r="PXC8" s="121"/>
      <c r="PXD8" s="121"/>
      <c r="PXE8" s="121"/>
      <c r="PXF8" s="121"/>
      <c r="PXG8" s="121"/>
      <c r="PXH8" s="121"/>
      <c r="PXI8" s="121"/>
      <c r="PXJ8" s="121"/>
      <c r="PXK8" s="121"/>
      <c r="PXL8" s="121"/>
      <c r="PXM8" s="121"/>
      <c r="PXN8" s="121"/>
      <c r="PXO8" s="121"/>
      <c r="PXP8" s="121"/>
      <c r="PXQ8" s="121"/>
      <c r="PXR8" s="121"/>
      <c r="PXS8" s="121"/>
      <c r="PXT8" s="121"/>
      <c r="PXU8" s="121"/>
      <c r="PXV8" s="121"/>
      <c r="PXW8" s="121"/>
      <c r="PXX8" s="121"/>
      <c r="PXY8" s="121"/>
      <c r="PXZ8" s="121"/>
      <c r="PYA8" s="121"/>
      <c r="PYB8" s="121"/>
      <c r="PYC8" s="121"/>
      <c r="PYD8" s="121"/>
      <c r="PYE8" s="121"/>
      <c r="PYF8" s="121"/>
      <c r="PYG8" s="121"/>
      <c r="PYH8" s="121"/>
      <c r="PYI8" s="121"/>
      <c r="PYJ8" s="121"/>
      <c r="PYK8" s="121"/>
      <c r="PYL8" s="121"/>
      <c r="PYM8" s="121"/>
      <c r="PYN8" s="121"/>
      <c r="PYO8" s="121"/>
      <c r="PYP8" s="121"/>
      <c r="PYQ8" s="121"/>
      <c r="PYR8" s="121"/>
      <c r="PYS8" s="121"/>
      <c r="PYT8" s="121"/>
      <c r="PYU8" s="121"/>
      <c r="PYV8" s="121"/>
      <c r="PYW8" s="121"/>
      <c r="PYX8" s="121"/>
      <c r="PYY8" s="121"/>
      <c r="PYZ8" s="121"/>
      <c r="PZA8" s="121"/>
      <c r="PZB8" s="121"/>
      <c r="PZC8" s="121"/>
      <c r="PZD8" s="121"/>
      <c r="PZE8" s="121"/>
      <c r="PZF8" s="121"/>
      <c r="PZG8" s="121"/>
      <c r="PZH8" s="121"/>
      <c r="PZI8" s="121"/>
      <c r="PZJ8" s="121"/>
      <c r="PZK8" s="121"/>
      <c r="PZL8" s="121"/>
      <c r="PZM8" s="121"/>
      <c r="PZN8" s="121"/>
      <c r="PZO8" s="121"/>
      <c r="PZP8" s="121"/>
      <c r="PZQ8" s="121"/>
      <c r="PZR8" s="121"/>
      <c r="PZS8" s="121"/>
      <c r="PZT8" s="121"/>
      <c r="PZU8" s="121"/>
      <c r="PZV8" s="121"/>
      <c r="PZW8" s="121"/>
      <c r="PZX8" s="121"/>
      <c r="PZY8" s="121"/>
      <c r="PZZ8" s="121"/>
      <c r="QAA8" s="121"/>
      <c r="QAB8" s="121"/>
      <c r="QAC8" s="121"/>
      <c r="QAD8" s="121"/>
      <c r="QAE8" s="121"/>
      <c r="QAF8" s="121"/>
      <c r="QAG8" s="121"/>
      <c r="QAH8" s="121"/>
      <c r="QAI8" s="121"/>
      <c r="QAJ8" s="121"/>
      <c r="QAK8" s="121"/>
      <c r="QAL8" s="121"/>
      <c r="QAM8" s="121"/>
      <c r="QAN8" s="121"/>
      <c r="QAO8" s="121"/>
      <c r="QAP8" s="121"/>
      <c r="QAQ8" s="121"/>
      <c r="QAR8" s="121"/>
      <c r="QAS8" s="121"/>
      <c r="QAT8" s="121"/>
      <c r="QAU8" s="121"/>
      <c r="QAV8" s="121"/>
      <c r="QAW8" s="121"/>
      <c r="QAX8" s="121"/>
      <c r="QAY8" s="121"/>
      <c r="QAZ8" s="121"/>
      <c r="QBA8" s="121"/>
      <c r="QBB8" s="121"/>
      <c r="QBC8" s="121"/>
      <c r="QBD8" s="121"/>
      <c r="QBE8" s="121"/>
      <c r="QBF8" s="121"/>
      <c r="QBG8" s="121"/>
      <c r="QBH8" s="121"/>
      <c r="QBI8" s="121"/>
      <c r="QBJ8" s="121"/>
      <c r="QBK8" s="121"/>
      <c r="QBL8" s="121"/>
      <c r="QBM8" s="121"/>
      <c r="QBN8" s="121"/>
      <c r="QBO8" s="121"/>
      <c r="QBP8" s="121"/>
      <c r="QBQ8" s="121"/>
      <c r="QBR8" s="121"/>
      <c r="QBS8" s="121"/>
      <c r="QBT8" s="121"/>
      <c r="QBU8" s="121"/>
      <c r="QBV8" s="121"/>
      <c r="QBW8" s="121"/>
      <c r="QBX8" s="121"/>
      <c r="QBY8" s="121"/>
      <c r="QBZ8" s="121"/>
      <c r="QCA8" s="121"/>
      <c r="QCB8" s="121"/>
      <c r="QCC8" s="121"/>
      <c r="QCD8" s="121"/>
      <c r="QCE8" s="121"/>
      <c r="QCF8" s="121"/>
      <c r="QCG8" s="121"/>
      <c r="QCH8" s="121"/>
      <c r="QCI8" s="121"/>
      <c r="QCJ8" s="121"/>
      <c r="QCK8" s="121"/>
      <c r="QCL8" s="121"/>
      <c r="QCM8" s="121"/>
      <c r="QCN8" s="121"/>
      <c r="QCO8" s="121"/>
      <c r="QCP8" s="121"/>
      <c r="QCQ8" s="121"/>
      <c r="QCR8" s="121"/>
      <c r="QCS8" s="121"/>
      <c r="QCT8" s="121"/>
      <c r="QCU8" s="121"/>
      <c r="QCV8" s="121"/>
      <c r="QCW8" s="121"/>
      <c r="QCX8" s="121"/>
      <c r="QCY8" s="121"/>
      <c r="QCZ8" s="121"/>
      <c r="QDA8" s="121"/>
      <c r="QDB8" s="121"/>
      <c r="QDC8" s="121"/>
      <c r="QDD8" s="121"/>
      <c r="QDE8" s="121"/>
      <c r="QDF8" s="121"/>
      <c r="QDG8" s="121"/>
      <c r="QDH8" s="121"/>
      <c r="QDI8" s="121"/>
      <c r="QDJ8" s="121"/>
      <c r="QDK8" s="121"/>
      <c r="QDL8" s="121"/>
      <c r="QDM8" s="121"/>
      <c r="QDN8" s="121"/>
      <c r="QDO8" s="121"/>
      <c r="QDP8" s="121"/>
      <c r="QDQ8" s="121"/>
      <c r="QDR8" s="121"/>
      <c r="QDS8" s="121"/>
      <c r="QDT8" s="121"/>
      <c r="QDU8" s="121"/>
      <c r="QDV8" s="121"/>
      <c r="QDW8" s="121"/>
      <c r="QDX8" s="121"/>
      <c r="QDY8" s="121"/>
      <c r="QDZ8" s="121"/>
      <c r="QEA8" s="121"/>
      <c r="QEB8" s="121"/>
      <c r="QEC8" s="121"/>
      <c r="QED8" s="121"/>
      <c r="QEE8" s="121"/>
      <c r="QEF8" s="121"/>
      <c r="QEG8" s="121"/>
      <c r="QEH8" s="121"/>
      <c r="QEI8" s="121"/>
      <c r="QEJ8" s="121"/>
      <c r="QEK8" s="121"/>
      <c r="QEL8" s="121"/>
      <c r="QEM8" s="121"/>
      <c r="QEN8" s="121"/>
      <c r="QEO8" s="121"/>
      <c r="QEP8" s="121"/>
      <c r="QEQ8" s="121"/>
      <c r="QER8" s="121"/>
      <c r="QES8" s="121"/>
      <c r="QET8" s="121"/>
      <c r="QEU8" s="121"/>
      <c r="QEV8" s="121"/>
      <c r="QEW8" s="121"/>
      <c r="QEX8" s="121"/>
      <c r="QEY8" s="121"/>
      <c r="QEZ8" s="121"/>
      <c r="QFA8" s="121"/>
      <c r="QFB8" s="121"/>
      <c r="QFC8" s="121"/>
      <c r="QFD8" s="121"/>
      <c r="QFE8" s="121"/>
      <c r="QFF8" s="121"/>
      <c r="QFG8" s="121"/>
      <c r="QFH8" s="121"/>
      <c r="QFI8" s="121"/>
      <c r="QFJ8" s="121"/>
      <c r="QFK8" s="121"/>
      <c r="QFL8" s="121"/>
      <c r="QFM8" s="121"/>
      <c r="QFN8" s="121"/>
      <c r="QFO8" s="121"/>
      <c r="QFP8" s="121"/>
      <c r="QFQ8" s="121"/>
      <c r="QFR8" s="121"/>
      <c r="QFS8" s="121"/>
      <c r="QFT8" s="121"/>
      <c r="QFU8" s="121"/>
      <c r="QFV8" s="121"/>
      <c r="QFW8" s="121"/>
      <c r="QFX8" s="121"/>
      <c r="QFY8" s="121"/>
      <c r="QFZ8" s="121"/>
      <c r="QGA8" s="121"/>
      <c r="QGB8" s="121"/>
      <c r="QGC8" s="121"/>
      <c r="QGD8" s="121"/>
      <c r="QGE8" s="121"/>
      <c r="QGF8" s="121"/>
      <c r="QGG8" s="121"/>
      <c r="QGH8" s="121"/>
      <c r="QGI8" s="121"/>
      <c r="QGJ8" s="121"/>
      <c r="QGK8" s="121"/>
      <c r="QGL8" s="121"/>
      <c r="QGM8" s="121"/>
      <c r="QGN8" s="121"/>
      <c r="QGO8" s="121"/>
      <c r="QGP8" s="121"/>
      <c r="QGQ8" s="121"/>
      <c r="QGR8" s="121"/>
      <c r="QGS8" s="121"/>
      <c r="QGT8" s="121"/>
      <c r="QGU8" s="121"/>
      <c r="QGV8" s="121"/>
      <c r="QGW8" s="121"/>
      <c r="QGX8" s="121"/>
      <c r="QGY8" s="121"/>
      <c r="QGZ8" s="121"/>
      <c r="QHA8" s="121"/>
      <c r="QHB8" s="121"/>
      <c r="QHC8" s="121"/>
      <c r="QHD8" s="121"/>
      <c r="QHE8" s="121"/>
      <c r="QHF8" s="121"/>
      <c r="QHG8" s="121"/>
      <c r="QHH8" s="121"/>
      <c r="QHI8" s="121"/>
      <c r="QHJ8" s="121"/>
      <c r="QHK8" s="121"/>
      <c r="QHL8" s="121"/>
      <c r="QHM8" s="121"/>
      <c r="QHN8" s="121"/>
      <c r="QHO8" s="121"/>
      <c r="QHP8" s="121"/>
      <c r="QHQ8" s="121"/>
      <c r="QHR8" s="121"/>
      <c r="QHS8" s="121"/>
      <c r="QHT8" s="121"/>
      <c r="QHU8" s="121"/>
      <c r="QHV8" s="121"/>
      <c r="QHW8" s="121"/>
      <c r="QHX8" s="121"/>
      <c r="QHY8" s="121"/>
      <c r="QHZ8" s="121"/>
      <c r="QIA8" s="121"/>
      <c r="QIB8" s="121"/>
      <c r="QIC8" s="121"/>
      <c r="QID8" s="121"/>
      <c r="QIE8" s="121"/>
      <c r="QIF8" s="121"/>
      <c r="QIG8" s="121"/>
      <c r="QIH8" s="121"/>
      <c r="QII8" s="121"/>
      <c r="QIJ8" s="121"/>
      <c r="QIK8" s="121"/>
      <c r="QIL8" s="121"/>
      <c r="QIM8" s="121"/>
      <c r="QIN8" s="121"/>
      <c r="QIO8" s="121"/>
      <c r="QIP8" s="121"/>
      <c r="QIQ8" s="121"/>
      <c r="QIR8" s="121"/>
      <c r="QIS8" s="121"/>
      <c r="QIT8" s="121"/>
      <c r="QIU8" s="121"/>
      <c r="QIV8" s="121"/>
      <c r="QIW8" s="121"/>
      <c r="QIX8" s="121"/>
      <c r="QIY8" s="121"/>
      <c r="QIZ8" s="121"/>
      <c r="QJA8" s="121"/>
      <c r="QJB8" s="121"/>
      <c r="QJC8" s="121"/>
      <c r="QJD8" s="121"/>
      <c r="QJE8" s="121"/>
      <c r="QJF8" s="121"/>
      <c r="QJG8" s="121"/>
      <c r="QJH8" s="121"/>
      <c r="QJI8" s="121"/>
      <c r="QJJ8" s="121"/>
      <c r="QJK8" s="121"/>
      <c r="QJL8" s="121"/>
      <c r="QJM8" s="121"/>
      <c r="QJN8" s="121"/>
      <c r="QJO8" s="121"/>
      <c r="QJP8" s="121"/>
      <c r="QJQ8" s="121"/>
      <c r="QJR8" s="121"/>
      <c r="QJS8" s="121"/>
      <c r="QJT8" s="121"/>
      <c r="QJU8" s="121"/>
      <c r="QJV8" s="121"/>
      <c r="QJW8" s="121"/>
      <c r="QJX8" s="121"/>
      <c r="QJY8" s="121"/>
      <c r="QJZ8" s="121"/>
      <c r="QKA8" s="121"/>
      <c r="QKB8" s="121"/>
      <c r="QKC8" s="121"/>
      <c r="QKD8" s="121"/>
      <c r="QKE8" s="121"/>
      <c r="QKF8" s="121"/>
      <c r="QKG8" s="121"/>
      <c r="QKH8" s="121"/>
      <c r="QKI8" s="121"/>
      <c r="QKJ8" s="121"/>
      <c r="QKK8" s="121"/>
      <c r="QKL8" s="121"/>
      <c r="QKM8" s="121"/>
      <c r="QKN8" s="121"/>
      <c r="QKO8" s="121"/>
      <c r="QKP8" s="121"/>
      <c r="QKQ8" s="121"/>
      <c r="QKR8" s="121"/>
      <c r="QKS8" s="121"/>
      <c r="QKT8" s="121"/>
      <c r="QKU8" s="121"/>
      <c r="QKV8" s="121"/>
      <c r="QKW8" s="121"/>
      <c r="QKX8" s="121"/>
      <c r="QKY8" s="121"/>
      <c r="QKZ8" s="121"/>
      <c r="QLA8" s="121"/>
      <c r="QLB8" s="121"/>
      <c r="QLC8" s="121"/>
      <c r="QLD8" s="121"/>
      <c r="QLE8" s="121"/>
      <c r="QLF8" s="121"/>
      <c r="QLG8" s="121"/>
      <c r="QLH8" s="121"/>
      <c r="QLI8" s="121"/>
      <c r="QLJ8" s="121"/>
      <c r="QLK8" s="121"/>
      <c r="QLL8" s="121"/>
      <c r="QLM8" s="121"/>
      <c r="QLN8" s="121"/>
      <c r="QLO8" s="121"/>
      <c r="QLP8" s="121"/>
      <c r="QLQ8" s="121"/>
      <c r="QLR8" s="121"/>
      <c r="QLS8" s="121"/>
      <c r="QLT8" s="121"/>
      <c r="QLU8" s="121"/>
      <c r="QLV8" s="121"/>
      <c r="QLW8" s="121"/>
      <c r="QLX8" s="121"/>
      <c r="QLY8" s="121"/>
      <c r="QLZ8" s="121"/>
      <c r="QMA8" s="121"/>
      <c r="QMB8" s="121"/>
      <c r="QMC8" s="121"/>
      <c r="QMD8" s="121"/>
      <c r="QME8" s="121"/>
      <c r="QMF8" s="121"/>
      <c r="QMG8" s="121"/>
      <c r="QMH8" s="121"/>
      <c r="QMI8" s="121"/>
      <c r="QMJ8" s="121"/>
      <c r="QMK8" s="121"/>
      <c r="QML8" s="121"/>
      <c r="QMM8" s="121"/>
      <c r="QMN8" s="121"/>
      <c r="QMO8" s="121"/>
      <c r="QMP8" s="121"/>
      <c r="QMQ8" s="121"/>
      <c r="QMR8" s="121"/>
      <c r="QMS8" s="121"/>
      <c r="QMT8" s="121"/>
      <c r="QMU8" s="121"/>
      <c r="QMV8" s="121"/>
      <c r="QMW8" s="121"/>
      <c r="QMX8" s="121"/>
      <c r="QMY8" s="121"/>
      <c r="QMZ8" s="121"/>
      <c r="QNA8" s="121"/>
      <c r="QNB8" s="121"/>
      <c r="QNC8" s="121"/>
      <c r="QND8" s="121"/>
      <c r="QNE8" s="121"/>
      <c r="QNF8" s="121"/>
      <c r="QNG8" s="121"/>
      <c r="QNH8" s="121"/>
      <c r="QNI8" s="121"/>
      <c r="QNJ8" s="121"/>
      <c r="QNK8" s="121"/>
      <c r="QNL8" s="121"/>
      <c r="QNM8" s="121"/>
      <c r="QNN8" s="121"/>
      <c r="QNO8" s="121"/>
      <c r="QNP8" s="121"/>
      <c r="QNQ8" s="121"/>
      <c r="QNR8" s="121"/>
      <c r="QNS8" s="121"/>
      <c r="QNT8" s="121"/>
      <c r="QNU8" s="121"/>
      <c r="QNV8" s="121"/>
      <c r="QNW8" s="121"/>
      <c r="QNX8" s="121"/>
      <c r="QNY8" s="121"/>
      <c r="QNZ8" s="121"/>
      <c r="QOA8" s="121"/>
      <c r="QOB8" s="121"/>
      <c r="QOC8" s="121"/>
      <c r="QOD8" s="121"/>
      <c r="QOE8" s="121"/>
      <c r="QOF8" s="121"/>
      <c r="QOG8" s="121"/>
      <c r="QOH8" s="121"/>
      <c r="QOI8" s="121"/>
      <c r="QOJ8" s="121"/>
      <c r="QOK8" s="121"/>
      <c r="QOL8" s="121"/>
      <c r="QOM8" s="121"/>
      <c r="QON8" s="121"/>
      <c r="QOO8" s="121"/>
      <c r="QOP8" s="121"/>
      <c r="QOQ8" s="121"/>
      <c r="QOR8" s="121"/>
      <c r="QOS8" s="121"/>
      <c r="QOT8" s="121"/>
      <c r="QOU8" s="121"/>
      <c r="QOV8" s="121"/>
      <c r="QOW8" s="121"/>
      <c r="QOX8" s="121"/>
      <c r="QOY8" s="121"/>
      <c r="QOZ8" s="121"/>
      <c r="QPA8" s="121"/>
      <c r="QPB8" s="121"/>
      <c r="QPC8" s="121"/>
      <c r="QPD8" s="121"/>
      <c r="QPE8" s="121"/>
      <c r="QPF8" s="121"/>
      <c r="QPG8" s="121"/>
      <c r="QPH8" s="121"/>
      <c r="QPI8" s="121"/>
      <c r="QPJ8" s="121"/>
      <c r="QPK8" s="121"/>
      <c r="QPL8" s="121"/>
      <c r="QPM8" s="121"/>
      <c r="QPN8" s="121"/>
      <c r="QPO8" s="121"/>
      <c r="QPP8" s="121"/>
      <c r="QPQ8" s="121"/>
      <c r="QPR8" s="121"/>
      <c r="QPS8" s="121"/>
      <c r="QPT8" s="121"/>
      <c r="QPU8" s="121"/>
      <c r="QPV8" s="121"/>
      <c r="QPW8" s="121"/>
      <c r="QPX8" s="121"/>
      <c r="QPY8" s="121"/>
      <c r="QPZ8" s="121"/>
      <c r="QQA8" s="121"/>
      <c r="QQB8" s="121"/>
      <c r="QQC8" s="121"/>
      <c r="QQD8" s="121"/>
      <c r="QQE8" s="121"/>
      <c r="QQF8" s="121"/>
      <c r="QQG8" s="121"/>
      <c r="QQH8" s="121"/>
      <c r="QQI8" s="121"/>
      <c r="QQJ8" s="121"/>
      <c r="QQK8" s="121"/>
      <c r="QQL8" s="121"/>
      <c r="QQM8" s="121"/>
      <c r="QQN8" s="121"/>
      <c r="QQO8" s="121"/>
      <c r="QQP8" s="121"/>
      <c r="QQQ8" s="121"/>
      <c r="QQR8" s="121"/>
      <c r="QQS8" s="121"/>
      <c r="QQT8" s="121"/>
      <c r="QQU8" s="121"/>
      <c r="QQV8" s="121"/>
      <c r="QQW8" s="121"/>
      <c r="QQX8" s="121"/>
      <c r="QQY8" s="121"/>
      <c r="QQZ8" s="121"/>
      <c r="QRA8" s="121"/>
      <c r="QRB8" s="121"/>
      <c r="QRC8" s="121"/>
      <c r="QRD8" s="121"/>
      <c r="QRE8" s="121"/>
      <c r="QRF8" s="121"/>
      <c r="QRG8" s="121"/>
      <c r="QRH8" s="121"/>
      <c r="QRI8" s="121"/>
      <c r="QRJ8" s="121"/>
      <c r="QRK8" s="121"/>
      <c r="QRL8" s="121"/>
      <c r="QRM8" s="121"/>
      <c r="QRN8" s="121"/>
      <c r="QRO8" s="121"/>
      <c r="QRP8" s="121"/>
      <c r="QRQ8" s="121"/>
      <c r="QRR8" s="121"/>
      <c r="QRS8" s="121"/>
      <c r="QRT8" s="121"/>
      <c r="QRU8" s="121"/>
      <c r="QRV8" s="121"/>
      <c r="QRW8" s="121"/>
      <c r="QRX8" s="121"/>
      <c r="QRY8" s="121"/>
      <c r="QRZ8" s="121"/>
      <c r="QSA8" s="121"/>
      <c r="QSB8" s="121"/>
      <c r="QSC8" s="121"/>
      <c r="QSD8" s="121"/>
      <c r="QSE8" s="121"/>
      <c r="QSF8" s="121"/>
      <c r="QSG8" s="121"/>
      <c r="QSH8" s="121"/>
      <c r="QSI8" s="121"/>
      <c r="QSJ8" s="121"/>
      <c r="QSK8" s="121"/>
      <c r="QSL8" s="121"/>
      <c r="QSM8" s="121"/>
      <c r="QSN8" s="121"/>
      <c r="QSO8" s="121"/>
      <c r="QSP8" s="121"/>
      <c r="QSQ8" s="121"/>
      <c r="QSR8" s="121"/>
      <c r="QSS8" s="121"/>
      <c r="QST8" s="121"/>
      <c r="QSU8" s="121"/>
      <c r="QSV8" s="121"/>
      <c r="QSW8" s="121"/>
      <c r="QSX8" s="121"/>
      <c r="QSY8" s="121"/>
      <c r="QSZ8" s="121"/>
      <c r="QTA8" s="121"/>
      <c r="QTB8" s="121"/>
      <c r="QTC8" s="121"/>
      <c r="QTD8" s="121"/>
      <c r="QTE8" s="121"/>
      <c r="QTF8" s="121"/>
      <c r="QTG8" s="121"/>
      <c r="QTH8" s="121"/>
      <c r="QTI8" s="121"/>
      <c r="QTJ8" s="121"/>
      <c r="QTK8" s="121"/>
      <c r="QTL8" s="121"/>
      <c r="QTM8" s="121"/>
      <c r="QTN8" s="121"/>
      <c r="QTO8" s="121"/>
      <c r="QTP8" s="121"/>
      <c r="QTQ8" s="121"/>
      <c r="QTR8" s="121"/>
      <c r="QTS8" s="121"/>
      <c r="QTT8" s="121"/>
      <c r="QTU8" s="121"/>
      <c r="QTV8" s="121"/>
      <c r="QTW8" s="121"/>
      <c r="QTX8" s="121"/>
      <c r="QTY8" s="121"/>
      <c r="QTZ8" s="121"/>
      <c r="QUA8" s="121"/>
      <c r="QUB8" s="121"/>
      <c r="QUC8" s="121"/>
      <c r="QUD8" s="121"/>
      <c r="QUE8" s="121"/>
      <c r="QUF8" s="121"/>
      <c r="QUG8" s="121"/>
      <c r="QUH8" s="121"/>
      <c r="QUI8" s="121"/>
      <c r="QUJ8" s="121"/>
      <c r="QUK8" s="121"/>
      <c r="QUL8" s="121"/>
      <c r="QUM8" s="121"/>
      <c r="QUN8" s="121"/>
      <c r="QUO8" s="121"/>
      <c r="QUP8" s="121"/>
      <c r="QUQ8" s="121"/>
      <c r="QUR8" s="121"/>
      <c r="QUS8" s="121"/>
      <c r="QUT8" s="121"/>
      <c r="QUU8" s="121"/>
      <c r="QUV8" s="121"/>
      <c r="QUW8" s="121"/>
      <c r="QUX8" s="121"/>
      <c r="QUY8" s="121"/>
      <c r="QUZ8" s="121"/>
      <c r="QVA8" s="121"/>
      <c r="QVB8" s="121"/>
      <c r="QVC8" s="121"/>
      <c r="QVD8" s="121"/>
      <c r="QVE8" s="121"/>
      <c r="QVF8" s="121"/>
      <c r="QVG8" s="121"/>
      <c r="QVH8" s="121"/>
      <c r="QVI8" s="121"/>
      <c r="QVJ8" s="121"/>
      <c r="QVK8" s="121"/>
      <c r="QVL8" s="121"/>
      <c r="QVM8" s="121"/>
      <c r="QVN8" s="121"/>
      <c r="QVO8" s="121"/>
      <c r="QVP8" s="121"/>
      <c r="QVQ8" s="121"/>
      <c r="QVR8" s="121"/>
      <c r="QVS8" s="121"/>
      <c r="QVT8" s="121"/>
      <c r="QVU8" s="121"/>
      <c r="QVV8" s="121"/>
      <c r="QVW8" s="121"/>
      <c r="QVX8" s="121"/>
      <c r="QVY8" s="121"/>
      <c r="QVZ8" s="121"/>
      <c r="QWA8" s="121"/>
      <c r="QWB8" s="121"/>
      <c r="QWC8" s="121"/>
      <c r="QWD8" s="121"/>
      <c r="QWE8" s="121"/>
      <c r="QWF8" s="121"/>
      <c r="QWG8" s="121"/>
      <c r="QWH8" s="121"/>
      <c r="QWI8" s="121"/>
      <c r="QWJ8" s="121"/>
      <c r="QWK8" s="121"/>
      <c r="QWL8" s="121"/>
      <c r="QWM8" s="121"/>
      <c r="QWN8" s="121"/>
      <c r="QWO8" s="121"/>
      <c r="QWP8" s="121"/>
      <c r="QWQ8" s="121"/>
      <c r="QWR8" s="121"/>
      <c r="QWS8" s="121"/>
      <c r="QWT8" s="121"/>
      <c r="QWU8" s="121"/>
      <c r="QWV8" s="121"/>
      <c r="QWW8" s="121"/>
      <c r="QWX8" s="121"/>
      <c r="QWY8" s="121"/>
      <c r="QWZ8" s="121"/>
      <c r="QXA8" s="121"/>
      <c r="QXB8" s="121"/>
      <c r="QXC8" s="121"/>
      <c r="QXD8" s="121"/>
      <c r="QXE8" s="121"/>
      <c r="QXF8" s="121"/>
      <c r="QXG8" s="121"/>
      <c r="QXH8" s="121"/>
      <c r="QXI8" s="121"/>
      <c r="QXJ8" s="121"/>
      <c r="QXK8" s="121"/>
      <c r="QXL8" s="121"/>
      <c r="QXM8" s="121"/>
      <c r="QXN8" s="121"/>
      <c r="QXO8" s="121"/>
      <c r="QXP8" s="121"/>
      <c r="QXQ8" s="121"/>
      <c r="QXR8" s="121"/>
      <c r="QXS8" s="121"/>
      <c r="QXT8" s="121"/>
      <c r="QXU8" s="121"/>
      <c r="QXV8" s="121"/>
      <c r="QXW8" s="121"/>
      <c r="QXX8" s="121"/>
      <c r="QXY8" s="121"/>
      <c r="QXZ8" s="121"/>
      <c r="QYA8" s="121"/>
      <c r="QYB8" s="121"/>
      <c r="QYC8" s="121"/>
      <c r="QYD8" s="121"/>
      <c r="QYE8" s="121"/>
      <c r="QYF8" s="121"/>
      <c r="QYG8" s="121"/>
      <c r="QYH8" s="121"/>
      <c r="QYI8" s="121"/>
      <c r="QYJ8" s="121"/>
      <c r="QYK8" s="121"/>
      <c r="QYL8" s="121"/>
      <c r="QYM8" s="121"/>
      <c r="QYN8" s="121"/>
      <c r="QYO8" s="121"/>
      <c r="QYP8" s="121"/>
      <c r="QYQ8" s="121"/>
      <c r="QYR8" s="121"/>
      <c r="QYS8" s="121"/>
      <c r="QYT8" s="121"/>
      <c r="QYU8" s="121"/>
      <c r="QYV8" s="121"/>
      <c r="QYW8" s="121"/>
      <c r="QYX8" s="121"/>
      <c r="QYY8" s="121"/>
      <c r="QYZ8" s="121"/>
      <c r="QZA8" s="121"/>
      <c r="QZB8" s="121"/>
      <c r="QZC8" s="121"/>
      <c r="QZD8" s="121"/>
      <c r="QZE8" s="121"/>
      <c r="QZF8" s="121"/>
      <c r="QZG8" s="121"/>
      <c r="QZH8" s="121"/>
      <c r="QZI8" s="121"/>
      <c r="QZJ8" s="121"/>
      <c r="QZK8" s="121"/>
      <c r="QZL8" s="121"/>
      <c r="QZM8" s="121"/>
      <c r="QZN8" s="121"/>
      <c r="QZO8" s="121"/>
      <c r="QZP8" s="121"/>
      <c r="QZQ8" s="121"/>
      <c r="QZR8" s="121"/>
      <c r="QZS8" s="121"/>
      <c r="QZT8" s="121"/>
      <c r="QZU8" s="121"/>
      <c r="QZV8" s="121"/>
      <c r="QZW8" s="121"/>
      <c r="QZX8" s="121"/>
      <c r="QZY8" s="121"/>
      <c r="QZZ8" s="121"/>
      <c r="RAA8" s="121"/>
      <c r="RAB8" s="121"/>
      <c r="RAC8" s="121"/>
      <c r="RAD8" s="121"/>
      <c r="RAE8" s="121"/>
      <c r="RAF8" s="121"/>
      <c r="RAG8" s="121"/>
      <c r="RAH8" s="121"/>
      <c r="RAI8" s="121"/>
      <c r="RAJ8" s="121"/>
      <c r="RAK8" s="121"/>
      <c r="RAL8" s="121"/>
      <c r="RAM8" s="121"/>
      <c r="RAN8" s="121"/>
      <c r="RAO8" s="121"/>
      <c r="RAP8" s="121"/>
      <c r="RAQ8" s="121"/>
      <c r="RAR8" s="121"/>
      <c r="RAS8" s="121"/>
      <c r="RAT8" s="121"/>
      <c r="RAU8" s="121"/>
      <c r="RAV8" s="121"/>
      <c r="RAW8" s="121"/>
      <c r="RAX8" s="121"/>
      <c r="RAY8" s="121"/>
      <c r="RAZ8" s="121"/>
      <c r="RBA8" s="121"/>
      <c r="RBB8" s="121"/>
      <c r="RBC8" s="121"/>
      <c r="RBD8" s="121"/>
      <c r="RBE8" s="121"/>
      <c r="RBF8" s="121"/>
      <c r="RBG8" s="121"/>
      <c r="RBH8" s="121"/>
      <c r="RBI8" s="121"/>
      <c r="RBJ8" s="121"/>
      <c r="RBK8" s="121"/>
      <c r="RBL8" s="121"/>
      <c r="RBM8" s="121"/>
      <c r="RBN8" s="121"/>
      <c r="RBO8" s="121"/>
      <c r="RBP8" s="121"/>
      <c r="RBQ8" s="121"/>
      <c r="RBR8" s="121"/>
      <c r="RBS8" s="121"/>
      <c r="RBT8" s="121"/>
      <c r="RBU8" s="121"/>
      <c r="RBV8" s="121"/>
      <c r="RBW8" s="121"/>
      <c r="RBX8" s="121"/>
      <c r="RBY8" s="121"/>
      <c r="RBZ8" s="121"/>
      <c r="RCA8" s="121"/>
      <c r="RCB8" s="121"/>
      <c r="RCC8" s="121"/>
      <c r="RCD8" s="121"/>
      <c r="RCE8" s="121"/>
      <c r="RCF8" s="121"/>
      <c r="RCG8" s="121"/>
      <c r="RCH8" s="121"/>
      <c r="RCI8" s="121"/>
      <c r="RCJ8" s="121"/>
      <c r="RCK8" s="121"/>
      <c r="RCL8" s="121"/>
      <c r="RCM8" s="121"/>
      <c r="RCN8" s="121"/>
      <c r="RCO8" s="121"/>
      <c r="RCP8" s="121"/>
      <c r="RCQ8" s="121"/>
      <c r="RCR8" s="121"/>
      <c r="RCS8" s="121"/>
      <c r="RCT8" s="121"/>
      <c r="RCU8" s="121"/>
      <c r="RCV8" s="121"/>
      <c r="RCW8" s="121"/>
      <c r="RCX8" s="121"/>
      <c r="RCY8" s="121"/>
      <c r="RCZ8" s="121"/>
      <c r="RDA8" s="121"/>
      <c r="RDB8" s="121"/>
      <c r="RDC8" s="121"/>
      <c r="RDD8" s="121"/>
      <c r="RDE8" s="121"/>
      <c r="RDF8" s="121"/>
      <c r="RDG8" s="121"/>
      <c r="RDH8" s="121"/>
      <c r="RDI8" s="121"/>
      <c r="RDJ8" s="121"/>
      <c r="RDK8" s="121"/>
      <c r="RDL8" s="121"/>
      <c r="RDM8" s="121"/>
      <c r="RDN8" s="121"/>
      <c r="RDO8" s="121"/>
      <c r="RDP8" s="121"/>
      <c r="RDQ8" s="121"/>
      <c r="RDR8" s="121"/>
      <c r="RDS8" s="121"/>
      <c r="RDT8" s="121"/>
      <c r="RDU8" s="121"/>
      <c r="RDV8" s="121"/>
      <c r="RDW8" s="121"/>
      <c r="RDX8" s="121"/>
      <c r="RDY8" s="121"/>
      <c r="RDZ8" s="121"/>
      <c r="REA8" s="121"/>
      <c r="REB8" s="121"/>
      <c r="REC8" s="121"/>
      <c r="RED8" s="121"/>
      <c r="REE8" s="121"/>
      <c r="REF8" s="121"/>
      <c r="REG8" s="121"/>
      <c r="REH8" s="121"/>
      <c r="REI8" s="121"/>
      <c r="REJ8" s="121"/>
      <c r="REK8" s="121"/>
      <c r="REL8" s="121"/>
      <c r="REM8" s="121"/>
      <c r="REN8" s="121"/>
      <c r="REO8" s="121"/>
      <c r="REP8" s="121"/>
      <c r="REQ8" s="121"/>
      <c r="RER8" s="121"/>
      <c r="RES8" s="121"/>
      <c r="RET8" s="121"/>
      <c r="REU8" s="121"/>
      <c r="REV8" s="121"/>
      <c r="REW8" s="121"/>
      <c r="REX8" s="121"/>
      <c r="REY8" s="121"/>
      <c r="REZ8" s="121"/>
      <c r="RFA8" s="121"/>
      <c r="RFB8" s="121"/>
      <c r="RFC8" s="121"/>
      <c r="RFD8" s="121"/>
      <c r="RFE8" s="121"/>
      <c r="RFF8" s="121"/>
      <c r="RFG8" s="121"/>
      <c r="RFH8" s="121"/>
      <c r="RFI8" s="121"/>
      <c r="RFJ8" s="121"/>
      <c r="RFK8" s="121"/>
      <c r="RFL8" s="121"/>
      <c r="RFM8" s="121"/>
      <c r="RFN8" s="121"/>
      <c r="RFO8" s="121"/>
      <c r="RFP8" s="121"/>
      <c r="RFQ8" s="121"/>
      <c r="RFR8" s="121"/>
      <c r="RFS8" s="121"/>
      <c r="RFT8" s="121"/>
      <c r="RFU8" s="121"/>
      <c r="RFV8" s="121"/>
      <c r="RFW8" s="121"/>
      <c r="RFX8" s="121"/>
      <c r="RFY8" s="121"/>
      <c r="RFZ8" s="121"/>
      <c r="RGA8" s="121"/>
      <c r="RGB8" s="121"/>
      <c r="RGC8" s="121"/>
      <c r="RGD8" s="121"/>
      <c r="RGE8" s="121"/>
      <c r="RGF8" s="121"/>
      <c r="RGG8" s="121"/>
      <c r="RGH8" s="121"/>
      <c r="RGI8" s="121"/>
      <c r="RGJ8" s="121"/>
      <c r="RGK8" s="121"/>
      <c r="RGL8" s="121"/>
      <c r="RGM8" s="121"/>
      <c r="RGN8" s="121"/>
      <c r="RGO8" s="121"/>
      <c r="RGP8" s="121"/>
      <c r="RGQ8" s="121"/>
      <c r="RGR8" s="121"/>
      <c r="RGS8" s="121"/>
      <c r="RGT8" s="121"/>
      <c r="RGU8" s="121"/>
      <c r="RGV8" s="121"/>
      <c r="RGW8" s="121"/>
      <c r="RGX8" s="121"/>
      <c r="RGY8" s="121"/>
      <c r="RGZ8" s="121"/>
      <c r="RHA8" s="121"/>
      <c r="RHB8" s="121"/>
      <c r="RHC8" s="121"/>
      <c r="RHD8" s="121"/>
      <c r="RHE8" s="121"/>
      <c r="RHF8" s="121"/>
      <c r="RHG8" s="121"/>
      <c r="RHH8" s="121"/>
      <c r="RHI8" s="121"/>
      <c r="RHJ8" s="121"/>
      <c r="RHK8" s="121"/>
      <c r="RHL8" s="121"/>
      <c r="RHM8" s="121"/>
      <c r="RHN8" s="121"/>
      <c r="RHO8" s="121"/>
      <c r="RHP8" s="121"/>
      <c r="RHQ8" s="121"/>
      <c r="RHR8" s="121"/>
      <c r="RHS8" s="121"/>
      <c r="RHT8" s="121"/>
      <c r="RHU8" s="121"/>
      <c r="RHV8" s="121"/>
      <c r="RHW8" s="121"/>
      <c r="RHX8" s="121"/>
      <c r="RHY8" s="121"/>
      <c r="RHZ8" s="121"/>
      <c r="RIA8" s="121"/>
      <c r="RIB8" s="121"/>
      <c r="RIC8" s="121"/>
      <c r="RID8" s="121"/>
      <c r="RIE8" s="121"/>
      <c r="RIF8" s="121"/>
      <c r="RIG8" s="121"/>
      <c r="RIH8" s="121"/>
      <c r="RII8" s="121"/>
      <c r="RIJ8" s="121"/>
      <c r="RIK8" s="121"/>
      <c r="RIL8" s="121"/>
      <c r="RIM8" s="121"/>
      <c r="RIN8" s="121"/>
      <c r="RIO8" s="121"/>
      <c r="RIP8" s="121"/>
      <c r="RIQ8" s="121"/>
      <c r="RIR8" s="121"/>
      <c r="RIS8" s="121"/>
      <c r="RIT8" s="121"/>
      <c r="RIU8" s="121"/>
      <c r="RIV8" s="121"/>
      <c r="RIW8" s="121"/>
      <c r="RIX8" s="121"/>
      <c r="RIY8" s="121"/>
      <c r="RIZ8" s="121"/>
      <c r="RJA8" s="121"/>
      <c r="RJB8" s="121"/>
      <c r="RJC8" s="121"/>
      <c r="RJD8" s="121"/>
      <c r="RJE8" s="121"/>
      <c r="RJF8" s="121"/>
      <c r="RJG8" s="121"/>
      <c r="RJH8" s="121"/>
      <c r="RJI8" s="121"/>
      <c r="RJJ8" s="121"/>
      <c r="RJK8" s="121"/>
      <c r="RJL8" s="121"/>
      <c r="RJM8" s="121"/>
      <c r="RJN8" s="121"/>
      <c r="RJO8" s="121"/>
      <c r="RJP8" s="121"/>
      <c r="RJQ8" s="121"/>
      <c r="RJR8" s="121"/>
      <c r="RJS8" s="121"/>
      <c r="RJT8" s="121"/>
      <c r="RJU8" s="121"/>
      <c r="RJV8" s="121"/>
      <c r="RJW8" s="121"/>
      <c r="RJX8" s="121"/>
      <c r="RJY8" s="121"/>
      <c r="RJZ8" s="121"/>
      <c r="RKA8" s="121"/>
      <c r="RKB8" s="121"/>
      <c r="RKC8" s="121"/>
      <c r="RKD8" s="121"/>
      <c r="RKE8" s="121"/>
      <c r="RKF8" s="121"/>
      <c r="RKG8" s="121"/>
      <c r="RKH8" s="121"/>
      <c r="RKI8" s="121"/>
      <c r="RKJ8" s="121"/>
      <c r="RKK8" s="121"/>
      <c r="RKL8" s="121"/>
      <c r="RKM8" s="121"/>
      <c r="RKN8" s="121"/>
      <c r="RKO8" s="121"/>
      <c r="RKP8" s="121"/>
      <c r="RKQ8" s="121"/>
      <c r="RKR8" s="121"/>
      <c r="RKS8" s="121"/>
      <c r="RKT8" s="121"/>
      <c r="RKU8" s="121"/>
      <c r="RKV8" s="121"/>
      <c r="RKW8" s="121"/>
      <c r="RKX8" s="121"/>
      <c r="RKY8" s="121"/>
      <c r="RKZ8" s="121"/>
      <c r="RLA8" s="121"/>
      <c r="RLB8" s="121"/>
      <c r="RLC8" s="121"/>
      <c r="RLD8" s="121"/>
      <c r="RLE8" s="121"/>
      <c r="RLF8" s="121"/>
      <c r="RLG8" s="121"/>
      <c r="RLH8" s="121"/>
      <c r="RLI8" s="121"/>
      <c r="RLJ8" s="121"/>
      <c r="RLK8" s="121"/>
      <c r="RLL8" s="121"/>
      <c r="RLM8" s="121"/>
      <c r="RLN8" s="121"/>
      <c r="RLO8" s="121"/>
      <c r="RLP8" s="121"/>
      <c r="RLQ8" s="121"/>
      <c r="RLR8" s="121"/>
      <c r="RLS8" s="121"/>
      <c r="RLT8" s="121"/>
      <c r="RLU8" s="121"/>
      <c r="RLV8" s="121"/>
      <c r="RLW8" s="121"/>
      <c r="RLX8" s="121"/>
      <c r="RLY8" s="121"/>
      <c r="RLZ8" s="121"/>
      <c r="RMA8" s="121"/>
      <c r="RMB8" s="121"/>
      <c r="RMC8" s="121"/>
      <c r="RMD8" s="121"/>
      <c r="RME8" s="121"/>
      <c r="RMF8" s="121"/>
      <c r="RMG8" s="121"/>
      <c r="RMH8" s="121"/>
      <c r="RMI8" s="121"/>
      <c r="RMJ8" s="121"/>
      <c r="RMK8" s="121"/>
      <c r="RML8" s="121"/>
      <c r="RMM8" s="121"/>
      <c r="RMN8" s="121"/>
      <c r="RMO8" s="121"/>
      <c r="RMP8" s="121"/>
      <c r="RMQ8" s="121"/>
      <c r="RMR8" s="121"/>
      <c r="RMS8" s="121"/>
      <c r="RMT8" s="121"/>
      <c r="RMU8" s="121"/>
      <c r="RMV8" s="121"/>
      <c r="RMW8" s="121"/>
      <c r="RMX8" s="121"/>
      <c r="RMY8" s="121"/>
      <c r="RMZ8" s="121"/>
      <c r="RNA8" s="121"/>
      <c r="RNB8" s="121"/>
      <c r="RNC8" s="121"/>
      <c r="RND8" s="121"/>
      <c r="RNE8" s="121"/>
      <c r="RNF8" s="121"/>
      <c r="RNG8" s="121"/>
      <c r="RNH8" s="121"/>
      <c r="RNI8" s="121"/>
      <c r="RNJ8" s="121"/>
      <c r="RNK8" s="121"/>
      <c r="RNL8" s="121"/>
      <c r="RNM8" s="121"/>
      <c r="RNN8" s="121"/>
      <c r="RNO8" s="121"/>
      <c r="RNP8" s="121"/>
      <c r="RNQ8" s="121"/>
      <c r="RNR8" s="121"/>
      <c r="RNS8" s="121"/>
      <c r="RNT8" s="121"/>
      <c r="RNU8" s="121"/>
      <c r="RNV8" s="121"/>
      <c r="RNW8" s="121"/>
      <c r="RNX8" s="121"/>
      <c r="RNY8" s="121"/>
      <c r="RNZ8" s="121"/>
      <c r="ROA8" s="121"/>
      <c r="ROB8" s="121"/>
      <c r="ROC8" s="121"/>
      <c r="ROD8" s="121"/>
      <c r="ROE8" s="121"/>
      <c r="ROF8" s="121"/>
      <c r="ROG8" s="121"/>
      <c r="ROH8" s="121"/>
      <c r="ROI8" s="121"/>
      <c r="ROJ8" s="121"/>
      <c r="ROK8" s="121"/>
      <c r="ROL8" s="121"/>
      <c r="ROM8" s="121"/>
      <c r="RON8" s="121"/>
      <c r="ROO8" s="121"/>
      <c r="ROP8" s="121"/>
      <c r="ROQ8" s="121"/>
      <c r="ROR8" s="121"/>
      <c r="ROS8" s="121"/>
      <c r="ROT8" s="121"/>
      <c r="ROU8" s="121"/>
      <c r="ROV8" s="121"/>
      <c r="ROW8" s="121"/>
      <c r="ROX8" s="121"/>
      <c r="ROY8" s="121"/>
      <c r="ROZ8" s="121"/>
      <c r="RPA8" s="121"/>
      <c r="RPB8" s="121"/>
      <c r="RPC8" s="121"/>
      <c r="RPD8" s="121"/>
      <c r="RPE8" s="121"/>
      <c r="RPF8" s="121"/>
      <c r="RPG8" s="121"/>
      <c r="RPH8" s="121"/>
      <c r="RPI8" s="121"/>
      <c r="RPJ8" s="121"/>
      <c r="RPK8" s="121"/>
      <c r="RPL8" s="121"/>
      <c r="RPM8" s="121"/>
      <c r="RPN8" s="121"/>
      <c r="RPO8" s="121"/>
      <c r="RPP8" s="121"/>
      <c r="RPQ8" s="121"/>
      <c r="RPR8" s="121"/>
      <c r="RPS8" s="121"/>
      <c r="RPT8" s="121"/>
      <c r="RPU8" s="121"/>
      <c r="RPV8" s="121"/>
      <c r="RPW8" s="121"/>
      <c r="RPX8" s="121"/>
      <c r="RPY8" s="121"/>
      <c r="RPZ8" s="121"/>
      <c r="RQA8" s="121"/>
      <c r="RQB8" s="121"/>
      <c r="RQC8" s="121"/>
      <c r="RQD8" s="121"/>
      <c r="RQE8" s="121"/>
      <c r="RQF8" s="121"/>
      <c r="RQG8" s="121"/>
      <c r="RQH8" s="121"/>
      <c r="RQI8" s="121"/>
      <c r="RQJ8" s="121"/>
      <c r="RQK8" s="121"/>
      <c r="RQL8" s="121"/>
      <c r="RQM8" s="121"/>
      <c r="RQN8" s="121"/>
      <c r="RQO8" s="121"/>
      <c r="RQP8" s="121"/>
      <c r="RQQ8" s="121"/>
      <c r="RQR8" s="121"/>
      <c r="RQS8" s="121"/>
      <c r="RQT8" s="121"/>
      <c r="RQU8" s="121"/>
      <c r="RQV8" s="121"/>
      <c r="RQW8" s="121"/>
      <c r="RQX8" s="121"/>
      <c r="RQY8" s="121"/>
      <c r="RQZ8" s="121"/>
      <c r="RRA8" s="121"/>
      <c r="RRB8" s="121"/>
      <c r="RRC8" s="121"/>
      <c r="RRD8" s="121"/>
      <c r="RRE8" s="121"/>
      <c r="RRF8" s="121"/>
      <c r="RRG8" s="121"/>
      <c r="RRH8" s="121"/>
      <c r="RRI8" s="121"/>
      <c r="RRJ8" s="121"/>
      <c r="RRK8" s="121"/>
      <c r="RRL8" s="121"/>
      <c r="RRM8" s="121"/>
      <c r="RRN8" s="121"/>
      <c r="RRO8" s="121"/>
      <c r="RRP8" s="121"/>
      <c r="RRQ8" s="121"/>
      <c r="RRR8" s="121"/>
      <c r="RRS8" s="121"/>
      <c r="RRT8" s="121"/>
      <c r="RRU8" s="121"/>
      <c r="RRV8" s="121"/>
      <c r="RRW8" s="121"/>
      <c r="RRX8" s="121"/>
      <c r="RRY8" s="121"/>
      <c r="RRZ8" s="121"/>
      <c r="RSA8" s="121"/>
      <c r="RSB8" s="121"/>
      <c r="RSC8" s="121"/>
      <c r="RSD8" s="121"/>
      <c r="RSE8" s="121"/>
      <c r="RSF8" s="121"/>
      <c r="RSG8" s="121"/>
      <c r="RSH8" s="121"/>
      <c r="RSI8" s="121"/>
      <c r="RSJ8" s="121"/>
      <c r="RSK8" s="121"/>
      <c r="RSL8" s="121"/>
      <c r="RSM8" s="121"/>
      <c r="RSN8" s="121"/>
      <c r="RSO8" s="121"/>
      <c r="RSP8" s="121"/>
      <c r="RSQ8" s="121"/>
      <c r="RSR8" s="121"/>
      <c r="RSS8" s="121"/>
      <c r="RST8" s="121"/>
      <c r="RSU8" s="121"/>
      <c r="RSV8" s="121"/>
      <c r="RSW8" s="121"/>
      <c r="RSX8" s="121"/>
      <c r="RSY8" s="121"/>
      <c r="RSZ8" s="121"/>
      <c r="RTA8" s="121"/>
      <c r="RTB8" s="121"/>
      <c r="RTC8" s="121"/>
      <c r="RTD8" s="121"/>
      <c r="RTE8" s="121"/>
      <c r="RTF8" s="121"/>
      <c r="RTG8" s="121"/>
      <c r="RTH8" s="121"/>
      <c r="RTI8" s="121"/>
      <c r="RTJ8" s="121"/>
      <c r="RTK8" s="121"/>
      <c r="RTL8" s="121"/>
      <c r="RTM8" s="121"/>
      <c r="RTN8" s="121"/>
      <c r="RTO8" s="121"/>
      <c r="RTP8" s="121"/>
      <c r="RTQ8" s="121"/>
      <c r="RTR8" s="121"/>
      <c r="RTS8" s="121"/>
      <c r="RTT8" s="121"/>
      <c r="RTU8" s="121"/>
      <c r="RTV8" s="121"/>
      <c r="RTW8" s="121"/>
      <c r="RTX8" s="121"/>
      <c r="RTY8" s="121"/>
      <c r="RTZ8" s="121"/>
      <c r="RUA8" s="121"/>
      <c r="RUB8" s="121"/>
      <c r="RUC8" s="121"/>
      <c r="RUD8" s="121"/>
      <c r="RUE8" s="121"/>
      <c r="RUF8" s="121"/>
      <c r="RUG8" s="121"/>
      <c r="RUH8" s="121"/>
      <c r="RUI8" s="121"/>
      <c r="RUJ8" s="121"/>
      <c r="RUK8" s="121"/>
      <c r="RUL8" s="121"/>
      <c r="RUM8" s="121"/>
      <c r="RUN8" s="121"/>
      <c r="RUO8" s="121"/>
      <c r="RUP8" s="121"/>
      <c r="RUQ8" s="121"/>
      <c r="RUR8" s="121"/>
      <c r="RUS8" s="121"/>
      <c r="RUT8" s="121"/>
      <c r="RUU8" s="121"/>
      <c r="RUV8" s="121"/>
      <c r="RUW8" s="121"/>
      <c r="RUX8" s="121"/>
      <c r="RUY8" s="121"/>
      <c r="RUZ8" s="121"/>
      <c r="RVA8" s="121"/>
      <c r="RVB8" s="121"/>
      <c r="RVC8" s="121"/>
      <c r="RVD8" s="121"/>
      <c r="RVE8" s="121"/>
      <c r="RVF8" s="121"/>
      <c r="RVG8" s="121"/>
      <c r="RVH8" s="121"/>
      <c r="RVI8" s="121"/>
      <c r="RVJ8" s="121"/>
      <c r="RVK8" s="121"/>
      <c r="RVL8" s="121"/>
      <c r="RVM8" s="121"/>
      <c r="RVN8" s="121"/>
      <c r="RVO8" s="121"/>
      <c r="RVP8" s="121"/>
      <c r="RVQ8" s="121"/>
      <c r="RVR8" s="121"/>
      <c r="RVS8" s="121"/>
      <c r="RVT8" s="121"/>
      <c r="RVU8" s="121"/>
      <c r="RVV8" s="121"/>
      <c r="RVW8" s="121"/>
      <c r="RVX8" s="121"/>
      <c r="RVY8" s="121"/>
      <c r="RVZ8" s="121"/>
      <c r="RWA8" s="121"/>
      <c r="RWB8" s="121"/>
      <c r="RWC8" s="121"/>
      <c r="RWD8" s="121"/>
      <c r="RWE8" s="121"/>
      <c r="RWF8" s="121"/>
      <c r="RWG8" s="121"/>
      <c r="RWH8" s="121"/>
      <c r="RWI8" s="121"/>
      <c r="RWJ8" s="121"/>
      <c r="RWK8" s="121"/>
      <c r="RWL8" s="121"/>
      <c r="RWM8" s="121"/>
      <c r="RWN8" s="121"/>
      <c r="RWO8" s="121"/>
      <c r="RWP8" s="121"/>
      <c r="RWQ8" s="121"/>
      <c r="RWR8" s="121"/>
      <c r="RWS8" s="121"/>
      <c r="RWT8" s="121"/>
      <c r="RWU8" s="121"/>
      <c r="RWV8" s="121"/>
      <c r="RWW8" s="121"/>
      <c r="RWX8" s="121"/>
      <c r="RWY8" s="121"/>
      <c r="RWZ8" s="121"/>
      <c r="RXA8" s="121"/>
      <c r="RXB8" s="121"/>
      <c r="RXC8" s="121"/>
      <c r="RXD8" s="121"/>
      <c r="RXE8" s="121"/>
      <c r="RXF8" s="121"/>
      <c r="RXG8" s="121"/>
      <c r="RXH8" s="121"/>
      <c r="RXI8" s="121"/>
      <c r="RXJ8" s="121"/>
      <c r="RXK8" s="121"/>
      <c r="RXL8" s="121"/>
      <c r="RXM8" s="121"/>
      <c r="RXN8" s="121"/>
      <c r="RXO8" s="121"/>
      <c r="RXP8" s="121"/>
      <c r="RXQ8" s="121"/>
      <c r="RXR8" s="121"/>
      <c r="RXS8" s="121"/>
      <c r="RXT8" s="121"/>
      <c r="RXU8" s="121"/>
      <c r="RXV8" s="121"/>
      <c r="RXW8" s="121"/>
      <c r="RXX8" s="121"/>
      <c r="RXY8" s="121"/>
      <c r="RXZ8" s="121"/>
      <c r="RYA8" s="121"/>
      <c r="RYB8" s="121"/>
      <c r="RYC8" s="121"/>
      <c r="RYD8" s="121"/>
      <c r="RYE8" s="121"/>
      <c r="RYF8" s="121"/>
      <c r="RYG8" s="121"/>
      <c r="RYH8" s="121"/>
      <c r="RYI8" s="121"/>
      <c r="RYJ8" s="121"/>
      <c r="RYK8" s="121"/>
      <c r="RYL8" s="121"/>
      <c r="RYM8" s="121"/>
      <c r="RYN8" s="121"/>
      <c r="RYO8" s="121"/>
      <c r="RYP8" s="121"/>
      <c r="RYQ8" s="121"/>
      <c r="RYR8" s="121"/>
      <c r="RYS8" s="121"/>
      <c r="RYT8" s="121"/>
      <c r="RYU8" s="121"/>
      <c r="RYV8" s="121"/>
      <c r="RYW8" s="121"/>
      <c r="RYX8" s="121"/>
      <c r="RYY8" s="121"/>
      <c r="RYZ8" s="121"/>
      <c r="RZA8" s="121"/>
      <c r="RZB8" s="121"/>
      <c r="RZC8" s="121"/>
      <c r="RZD8" s="121"/>
      <c r="RZE8" s="121"/>
      <c r="RZF8" s="121"/>
      <c r="RZG8" s="121"/>
      <c r="RZH8" s="121"/>
      <c r="RZI8" s="121"/>
      <c r="RZJ8" s="121"/>
      <c r="RZK8" s="121"/>
      <c r="RZL8" s="121"/>
      <c r="RZM8" s="121"/>
      <c r="RZN8" s="121"/>
      <c r="RZO8" s="121"/>
      <c r="RZP8" s="121"/>
      <c r="RZQ8" s="121"/>
      <c r="RZR8" s="121"/>
      <c r="RZS8" s="121"/>
      <c r="RZT8" s="121"/>
      <c r="RZU8" s="121"/>
      <c r="RZV8" s="121"/>
      <c r="RZW8" s="121"/>
      <c r="RZX8" s="121"/>
      <c r="RZY8" s="121"/>
      <c r="RZZ8" s="121"/>
      <c r="SAA8" s="121"/>
      <c r="SAB8" s="121"/>
      <c r="SAC8" s="121"/>
      <c r="SAD8" s="121"/>
      <c r="SAE8" s="121"/>
      <c r="SAF8" s="121"/>
      <c r="SAG8" s="121"/>
      <c r="SAH8" s="121"/>
      <c r="SAI8" s="121"/>
      <c r="SAJ8" s="121"/>
      <c r="SAK8" s="121"/>
      <c r="SAL8" s="121"/>
      <c r="SAM8" s="121"/>
      <c r="SAN8" s="121"/>
      <c r="SAO8" s="121"/>
      <c r="SAP8" s="121"/>
      <c r="SAQ8" s="121"/>
      <c r="SAR8" s="121"/>
      <c r="SAS8" s="121"/>
      <c r="SAT8" s="121"/>
      <c r="SAU8" s="121"/>
      <c r="SAV8" s="121"/>
      <c r="SAW8" s="121"/>
      <c r="SAX8" s="121"/>
      <c r="SAY8" s="121"/>
      <c r="SAZ8" s="121"/>
      <c r="SBA8" s="121"/>
      <c r="SBB8" s="121"/>
      <c r="SBC8" s="121"/>
      <c r="SBD8" s="121"/>
      <c r="SBE8" s="121"/>
      <c r="SBF8" s="121"/>
      <c r="SBG8" s="121"/>
      <c r="SBH8" s="121"/>
      <c r="SBI8" s="121"/>
      <c r="SBJ8" s="121"/>
      <c r="SBK8" s="121"/>
      <c r="SBL8" s="121"/>
      <c r="SBM8" s="121"/>
      <c r="SBN8" s="121"/>
      <c r="SBO8" s="121"/>
      <c r="SBP8" s="121"/>
      <c r="SBQ8" s="121"/>
      <c r="SBR8" s="121"/>
      <c r="SBS8" s="121"/>
      <c r="SBT8" s="121"/>
      <c r="SBU8" s="121"/>
      <c r="SBV8" s="121"/>
      <c r="SBW8" s="121"/>
      <c r="SBX8" s="121"/>
      <c r="SBY8" s="121"/>
      <c r="SBZ8" s="121"/>
      <c r="SCA8" s="121"/>
      <c r="SCB8" s="121"/>
      <c r="SCC8" s="121"/>
      <c r="SCD8" s="121"/>
      <c r="SCE8" s="121"/>
      <c r="SCF8" s="121"/>
      <c r="SCG8" s="121"/>
      <c r="SCH8" s="121"/>
      <c r="SCI8" s="121"/>
      <c r="SCJ8" s="121"/>
      <c r="SCK8" s="121"/>
      <c r="SCL8" s="121"/>
      <c r="SCM8" s="121"/>
      <c r="SCN8" s="121"/>
      <c r="SCO8" s="121"/>
      <c r="SCP8" s="121"/>
      <c r="SCQ8" s="121"/>
      <c r="SCR8" s="121"/>
      <c r="SCS8" s="121"/>
      <c r="SCT8" s="121"/>
      <c r="SCU8" s="121"/>
      <c r="SCV8" s="121"/>
      <c r="SCW8" s="121"/>
      <c r="SCX8" s="121"/>
      <c r="SCY8" s="121"/>
      <c r="SCZ8" s="121"/>
      <c r="SDA8" s="121"/>
      <c r="SDB8" s="121"/>
      <c r="SDC8" s="121"/>
      <c r="SDD8" s="121"/>
      <c r="SDE8" s="121"/>
      <c r="SDF8" s="121"/>
      <c r="SDG8" s="121"/>
      <c r="SDH8" s="121"/>
      <c r="SDI8" s="121"/>
      <c r="SDJ8" s="121"/>
      <c r="SDK8" s="121"/>
      <c r="SDL8" s="121"/>
      <c r="SDM8" s="121"/>
      <c r="SDN8" s="121"/>
      <c r="SDO8" s="121"/>
      <c r="SDP8" s="121"/>
      <c r="SDQ8" s="121"/>
      <c r="SDR8" s="121"/>
      <c r="SDS8" s="121"/>
      <c r="SDT8" s="121"/>
      <c r="SDU8" s="121"/>
      <c r="SDV8" s="121"/>
      <c r="SDW8" s="121"/>
      <c r="SDX8" s="121"/>
      <c r="SDY8" s="121"/>
      <c r="SDZ8" s="121"/>
      <c r="SEA8" s="121"/>
      <c r="SEB8" s="121"/>
      <c r="SEC8" s="121"/>
      <c r="SED8" s="121"/>
      <c r="SEE8" s="121"/>
      <c r="SEF8" s="121"/>
      <c r="SEG8" s="121"/>
      <c r="SEH8" s="121"/>
      <c r="SEI8" s="121"/>
      <c r="SEJ8" s="121"/>
      <c r="SEK8" s="121"/>
      <c r="SEL8" s="121"/>
      <c r="SEM8" s="121"/>
      <c r="SEN8" s="121"/>
      <c r="SEO8" s="121"/>
      <c r="SEP8" s="121"/>
      <c r="SEQ8" s="121"/>
      <c r="SER8" s="121"/>
      <c r="SES8" s="121"/>
      <c r="SET8" s="121"/>
      <c r="SEU8" s="121"/>
      <c r="SEV8" s="121"/>
      <c r="SEW8" s="121"/>
      <c r="SEX8" s="121"/>
      <c r="SEY8" s="121"/>
      <c r="SEZ8" s="121"/>
      <c r="SFA8" s="121"/>
      <c r="SFB8" s="121"/>
      <c r="SFC8" s="121"/>
      <c r="SFD8" s="121"/>
      <c r="SFE8" s="121"/>
      <c r="SFF8" s="121"/>
      <c r="SFG8" s="121"/>
      <c r="SFH8" s="121"/>
      <c r="SFI8" s="121"/>
      <c r="SFJ8" s="121"/>
      <c r="SFK8" s="121"/>
      <c r="SFL8" s="121"/>
      <c r="SFM8" s="121"/>
      <c r="SFN8" s="121"/>
      <c r="SFO8" s="121"/>
      <c r="SFP8" s="121"/>
      <c r="SFQ8" s="121"/>
      <c r="SFR8" s="121"/>
      <c r="SFS8" s="121"/>
      <c r="SFT8" s="121"/>
      <c r="SFU8" s="121"/>
      <c r="SFV8" s="121"/>
      <c r="SFW8" s="121"/>
      <c r="SFX8" s="121"/>
      <c r="SFY8" s="121"/>
      <c r="SFZ8" s="121"/>
      <c r="SGA8" s="121"/>
      <c r="SGB8" s="121"/>
      <c r="SGC8" s="121"/>
      <c r="SGD8" s="121"/>
      <c r="SGE8" s="121"/>
      <c r="SGF8" s="121"/>
      <c r="SGG8" s="121"/>
      <c r="SGH8" s="121"/>
      <c r="SGI8" s="121"/>
      <c r="SGJ8" s="121"/>
      <c r="SGK8" s="121"/>
      <c r="SGL8" s="121"/>
      <c r="SGM8" s="121"/>
      <c r="SGN8" s="121"/>
      <c r="SGO8" s="121"/>
      <c r="SGP8" s="121"/>
      <c r="SGQ8" s="121"/>
      <c r="SGR8" s="121"/>
      <c r="SGS8" s="121"/>
      <c r="SGT8" s="121"/>
      <c r="SGU8" s="121"/>
      <c r="SGV8" s="121"/>
      <c r="SGW8" s="121"/>
      <c r="SGX8" s="121"/>
      <c r="SGY8" s="121"/>
      <c r="SGZ8" s="121"/>
      <c r="SHA8" s="121"/>
      <c r="SHB8" s="121"/>
      <c r="SHC8" s="121"/>
      <c r="SHD8" s="121"/>
      <c r="SHE8" s="121"/>
      <c r="SHF8" s="121"/>
      <c r="SHG8" s="121"/>
      <c r="SHH8" s="121"/>
      <c r="SHI8" s="121"/>
      <c r="SHJ8" s="121"/>
      <c r="SHK8" s="121"/>
      <c r="SHL8" s="121"/>
      <c r="SHM8" s="121"/>
      <c r="SHN8" s="121"/>
      <c r="SHO8" s="121"/>
      <c r="SHP8" s="121"/>
      <c r="SHQ8" s="121"/>
      <c r="SHR8" s="121"/>
      <c r="SHS8" s="121"/>
      <c r="SHT8" s="121"/>
      <c r="SHU8" s="121"/>
      <c r="SHV8" s="121"/>
      <c r="SHW8" s="121"/>
      <c r="SHX8" s="121"/>
      <c r="SHY8" s="121"/>
      <c r="SHZ8" s="121"/>
      <c r="SIA8" s="121"/>
      <c r="SIB8" s="121"/>
      <c r="SIC8" s="121"/>
      <c r="SID8" s="121"/>
      <c r="SIE8" s="121"/>
      <c r="SIF8" s="121"/>
      <c r="SIG8" s="121"/>
      <c r="SIH8" s="121"/>
      <c r="SII8" s="121"/>
      <c r="SIJ8" s="121"/>
      <c r="SIK8" s="121"/>
      <c r="SIL8" s="121"/>
      <c r="SIM8" s="121"/>
      <c r="SIN8" s="121"/>
      <c r="SIO8" s="121"/>
      <c r="SIP8" s="121"/>
      <c r="SIQ8" s="121"/>
      <c r="SIR8" s="121"/>
      <c r="SIS8" s="121"/>
      <c r="SIT8" s="121"/>
      <c r="SIU8" s="121"/>
      <c r="SIV8" s="121"/>
      <c r="SIW8" s="121"/>
      <c r="SIX8" s="121"/>
      <c r="SIY8" s="121"/>
      <c r="SIZ8" s="121"/>
      <c r="SJA8" s="121"/>
      <c r="SJB8" s="121"/>
      <c r="SJC8" s="121"/>
      <c r="SJD8" s="121"/>
      <c r="SJE8" s="121"/>
      <c r="SJF8" s="121"/>
      <c r="SJG8" s="121"/>
      <c r="SJH8" s="121"/>
      <c r="SJI8" s="121"/>
      <c r="SJJ8" s="121"/>
      <c r="SJK8" s="121"/>
      <c r="SJL8" s="121"/>
      <c r="SJM8" s="121"/>
      <c r="SJN8" s="121"/>
      <c r="SJO8" s="121"/>
      <c r="SJP8" s="121"/>
      <c r="SJQ8" s="121"/>
      <c r="SJR8" s="121"/>
      <c r="SJS8" s="121"/>
      <c r="SJT8" s="121"/>
      <c r="SJU8" s="121"/>
      <c r="SJV8" s="121"/>
      <c r="SJW8" s="121"/>
      <c r="SJX8" s="121"/>
      <c r="SJY8" s="121"/>
      <c r="SJZ8" s="121"/>
      <c r="SKA8" s="121"/>
      <c r="SKB8" s="121"/>
      <c r="SKC8" s="121"/>
      <c r="SKD8" s="121"/>
      <c r="SKE8" s="121"/>
      <c r="SKF8" s="121"/>
      <c r="SKG8" s="121"/>
      <c r="SKH8" s="121"/>
      <c r="SKI8" s="121"/>
      <c r="SKJ8" s="121"/>
      <c r="SKK8" s="121"/>
      <c r="SKL8" s="121"/>
      <c r="SKM8" s="121"/>
      <c r="SKN8" s="121"/>
      <c r="SKO8" s="121"/>
      <c r="SKP8" s="121"/>
      <c r="SKQ8" s="121"/>
      <c r="SKR8" s="121"/>
      <c r="SKS8" s="121"/>
      <c r="SKT8" s="121"/>
      <c r="SKU8" s="121"/>
      <c r="SKV8" s="121"/>
      <c r="SKW8" s="121"/>
      <c r="SKX8" s="121"/>
      <c r="SKY8" s="121"/>
      <c r="SKZ8" s="121"/>
      <c r="SLA8" s="121"/>
      <c r="SLB8" s="121"/>
      <c r="SLC8" s="121"/>
      <c r="SLD8" s="121"/>
      <c r="SLE8" s="121"/>
      <c r="SLF8" s="121"/>
      <c r="SLG8" s="121"/>
      <c r="SLH8" s="121"/>
      <c r="SLI8" s="121"/>
      <c r="SLJ8" s="121"/>
      <c r="SLK8" s="121"/>
      <c r="SLL8" s="121"/>
      <c r="SLM8" s="121"/>
      <c r="SLN8" s="121"/>
      <c r="SLO8" s="121"/>
      <c r="SLP8" s="121"/>
      <c r="SLQ8" s="121"/>
      <c r="SLR8" s="121"/>
      <c r="SLS8" s="121"/>
      <c r="SLT8" s="121"/>
      <c r="SLU8" s="121"/>
      <c r="SLV8" s="121"/>
      <c r="SLW8" s="121"/>
      <c r="SLX8" s="121"/>
      <c r="SLY8" s="121"/>
      <c r="SLZ8" s="121"/>
      <c r="SMA8" s="121"/>
      <c r="SMB8" s="121"/>
      <c r="SMC8" s="121"/>
      <c r="SMD8" s="121"/>
      <c r="SME8" s="121"/>
      <c r="SMF8" s="121"/>
      <c r="SMG8" s="121"/>
      <c r="SMH8" s="121"/>
      <c r="SMI8" s="121"/>
      <c r="SMJ8" s="121"/>
      <c r="SMK8" s="121"/>
      <c r="SML8" s="121"/>
      <c r="SMM8" s="121"/>
      <c r="SMN8" s="121"/>
      <c r="SMO8" s="121"/>
      <c r="SMP8" s="121"/>
      <c r="SMQ8" s="121"/>
      <c r="SMR8" s="121"/>
      <c r="SMS8" s="121"/>
      <c r="SMT8" s="121"/>
      <c r="SMU8" s="121"/>
      <c r="SMV8" s="121"/>
      <c r="SMW8" s="121"/>
      <c r="SMX8" s="121"/>
      <c r="SMY8" s="121"/>
      <c r="SMZ8" s="121"/>
      <c r="SNA8" s="121"/>
      <c r="SNB8" s="121"/>
      <c r="SNC8" s="121"/>
      <c r="SND8" s="121"/>
      <c r="SNE8" s="121"/>
      <c r="SNF8" s="121"/>
      <c r="SNG8" s="121"/>
      <c r="SNH8" s="121"/>
      <c r="SNI8" s="121"/>
      <c r="SNJ8" s="121"/>
      <c r="SNK8" s="121"/>
      <c r="SNL8" s="121"/>
      <c r="SNM8" s="121"/>
      <c r="SNN8" s="121"/>
      <c r="SNO8" s="121"/>
      <c r="SNP8" s="121"/>
      <c r="SNQ8" s="121"/>
      <c r="SNR8" s="121"/>
      <c r="SNS8" s="121"/>
      <c r="SNT8" s="121"/>
      <c r="SNU8" s="121"/>
      <c r="SNV8" s="121"/>
      <c r="SNW8" s="121"/>
      <c r="SNX8" s="121"/>
      <c r="SNY8" s="121"/>
      <c r="SNZ8" s="121"/>
      <c r="SOA8" s="121"/>
      <c r="SOB8" s="121"/>
      <c r="SOC8" s="121"/>
      <c r="SOD8" s="121"/>
      <c r="SOE8" s="121"/>
      <c r="SOF8" s="121"/>
      <c r="SOG8" s="121"/>
      <c r="SOH8" s="121"/>
      <c r="SOI8" s="121"/>
      <c r="SOJ8" s="121"/>
      <c r="SOK8" s="121"/>
      <c r="SOL8" s="121"/>
      <c r="SOM8" s="121"/>
      <c r="SON8" s="121"/>
      <c r="SOO8" s="121"/>
      <c r="SOP8" s="121"/>
      <c r="SOQ8" s="121"/>
      <c r="SOR8" s="121"/>
      <c r="SOS8" s="121"/>
      <c r="SOT8" s="121"/>
      <c r="SOU8" s="121"/>
      <c r="SOV8" s="121"/>
      <c r="SOW8" s="121"/>
      <c r="SOX8" s="121"/>
      <c r="SOY8" s="121"/>
      <c r="SOZ8" s="121"/>
      <c r="SPA8" s="121"/>
      <c r="SPB8" s="121"/>
      <c r="SPC8" s="121"/>
      <c r="SPD8" s="121"/>
      <c r="SPE8" s="121"/>
      <c r="SPF8" s="121"/>
      <c r="SPG8" s="121"/>
      <c r="SPH8" s="121"/>
      <c r="SPI8" s="121"/>
      <c r="SPJ8" s="121"/>
      <c r="SPK8" s="121"/>
      <c r="SPL8" s="121"/>
      <c r="SPM8" s="121"/>
      <c r="SPN8" s="121"/>
      <c r="SPO8" s="121"/>
      <c r="SPP8" s="121"/>
      <c r="SPQ8" s="121"/>
      <c r="SPR8" s="121"/>
      <c r="SPS8" s="121"/>
      <c r="SPT8" s="121"/>
      <c r="SPU8" s="121"/>
      <c r="SPV8" s="121"/>
      <c r="SPW8" s="121"/>
      <c r="SPX8" s="121"/>
      <c r="SPY8" s="121"/>
      <c r="SPZ8" s="121"/>
      <c r="SQA8" s="121"/>
      <c r="SQB8" s="121"/>
      <c r="SQC8" s="121"/>
      <c r="SQD8" s="121"/>
      <c r="SQE8" s="121"/>
      <c r="SQF8" s="121"/>
      <c r="SQG8" s="121"/>
      <c r="SQH8" s="121"/>
      <c r="SQI8" s="121"/>
      <c r="SQJ8" s="121"/>
      <c r="SQK8" s="121"/>
      <c r="SQL8" s="121"/>
      <c r="SQM8" s="121"/>
      <c r="SQN8" s="121"/>
      <c r="SQO8" s="121"/>
      <c r="SQP8" s="121"/>
      <c r="SQQ8" s="121"/>
      <c r="SQR8" s="121"/>
      <c r="SQS8" s="121"/>
      <c r="SQT8" s="121"/>
      <c r="SQU8" s="121"/>
      <c r="SQV8" s="121"/>
      <c r="SQW8" s="121"/>
      <c r="SQX8" s="121"/>
      <c r="SQY8" s="121"/>
      <c r="SQZ8" s="121"/>
      <c r="SRA8" s="121"/>
      <c r="SRB8" s="121"/>
      <c r="SRC8" s="121"/>
      <c r="SRD8" s="121"/>
      <c r="SRE8" s="121"/>
      <c r="SRF8" s="121"/>
      <c r="SRG8" s="121"/>
      <c r="SRH8" s="121"/>
      <c r="SRI8" s="121"/>
      <c r="SRJ8" s="121"/>
      <c r="SRK8" s="121"/>
      <c r="SRL8" s="121"/>
      <c r="SRM8" s="121"/>
      <c r="SRN8" s="121"/>
      <c r="SRO8" s="121"/>
      <c r="SRP8" s="121"/>
      <c r="SRQ8" s="121"/>
      <c r="SRR8" s="121"/>
      <c r="SRS8" s="121"/>
      <c r="SRT8" s="121"/>
      <c r="SRU8" s="121"/>
      <c r="SRV8" s="121"/>
      <c r="SRW8" s="121"/>
      <c r="SRX8" s="121"/>
      <c r="SRY8" s="121"/>
      <c r="SRZ8" s="121"/>
      <c r="SSA8" s="121"/>
      <c r="SSB8" s="121"/>
      <c r="SSC8" s="121"/>
      <c r="SSD8" s="121"/>
      <c r="SSE8" s="121"/>
      <c r="SSF8" s="121"/>
      <c r="SSG8" s="121"/>
      <c r="SSH8" s="121"/>
      <c r="SSI8" s="121"/>
      <c r="SSJ8" s="121"/>
      <c r="SSK8" s="121"/>
      <c r="SSL8" s="121"/>
      <c r="SSM8" s="121"/>
      <c r="SSN8" s="121"/>
      <c r="SSO8" s="121"/>
      <c r="SSP8" s="121"/>
      <c r="SSQ8" s="121"/>
      <c r="SSR8" s="121"/>
      <c r="SSS8" s="121"/>
      <c r="SST8" s="121"/>
      <c r="SSU8" s="121"/>
      <c r="SSV8" s="121"/>
      <c r="SSW8" s="121"/>
      <c r="SSX8" s="121"/>
      <c r="SSY8" s="121"/>
      <c r="SSZ8" s="121"/>
      <c r="STA8" s="121"/>
      <c r="STB8" s="121"/>
      <c r="STC8" s="121"/>
      <c r="STD8" s="121"/>
      <c r="STE8" s="121"/>
      <c r="STF8" s="121"/>
      <c r="STG8" s="121"/>
      <c r="STH8" s="121"/>
      <c r="STI8" s="121"/>
      <c r="STJ8" s="121"/>
      <c r="STK8" s="121"/>
      <c r="STL8" s="121"/>
      <c r="STM8" s="121"/>
      <c r="STN8" s="121"/>
      <c r="STO8" s="121"/>
      <c r="STP8" s="121"/>
      <c r="STQ8" s="121"/>
      <c r="STR8" s="121"/>
      <c r="STS8" s="121"/>
      <c r="STT8" s="121"/>
      <c r="STU8" s="121"/>
      <c r="STV8" s="121"/>
      <c r="STW8" s="121"/>
      <c r="STX8" s="121"/>
      <c r="STY8" s="121"/>
      <c r="STZ8" s="121"/>
      <c r="SUA8" s="121"/>
      <c r="SUB8" s="121"/>
      <c r="SUC8" s="121"/>
      <c r="SUD8" s="121"/>
      <c r="SUE8" s="121"/>
      <c r="SUF8" s="121"/>
      <c r="SUG8" s="121"/>
      <c r="SUH8" s="121"/>
      <c r="SUI8" s="121"/>
      <c r="SUJ8" s="121"/>
      <c r="SUK8" s="121"/>
      <c r="SUL8" s="121"/>
      <c r="SUM8" s="121"/>
      <c r="SUN8" s="121"/>
      <c r="SUO8" s="121"/>
      <c r="SUP8" s="121"/>
      <c r="SUQ8" s="121"/>
      <c r="SUR8" s="121"/>
      <c r="SUS8" s="121"/>
      <c r="SUT8" s="121"/>
      <c r="SUU8" s="121"/>
      <c r="SUV8" s="121"/>
      <c r="SUW8" s="121"/>
      <c r="SUX8" s="121"/>
      <c r="SUY8" s="121"/>
      <c r="SUZ8" s="121"/>
      <c r="SVA8" s="121"/>
      <c r="SVB8" s="121"/>
      <c r="SVC8" s="121"/>
      <c r="SVD8" s="121"/>
      <c r="SVE8" s="121"/>
      <c r="SVF8" s="121"/>
      <c r="SVG8" s="121"/>
      <c r="SVH8" s="121"/>
      <c r="SVI8" s="121"/>
      <c r="SVJ8" s="121"/>
      <c r="SVK8" s="121"/>
      <c r="SVL8" s="121"/>
      <c r="SVM8" s="121"/>
      <c r="SVN8" s="121"/>
      <c r="SVO8" s="121"/>
      <c r="SVP8" s="121"/>
      <c r="SVQ8" s="121"/>
      <c r="SVR8" s="121"/>
      <c r="SVS8" s="121"/>
      <c r="SVT8" s="121"/>
      <c r="SVU8" s="121"/>
      <c r="SVV8" s="121"/>
      <c r="SVW8" s="121"/>
      <c r="SVX8" s="121"/>
      <c r="SVY8" s="121"/>
      <c r="SVZ8" s="121"/>
      <c r="SWA8" s="121"/>
      <c r="SWB8" s="121"/>
      <c r="SWC8" s="121"/>
      <c r="SWD8" s="121"/>
      <c r="SWE8" s="121"/>
      <c r="SWF8" s="121"/>
      <c r="SWG8" s="121"/>
      <c r="SWH8" s="121"/>
      <c r="SWI8" s="121"/>
      <c r="SWJ8" s="121"/>
      <c r="SWK8" s="121"/>
      <c r="SWL8" s="121"/>
      <c r="SWM8" s="121"/>
      <c r="SWN8" s="121"/>
      <c r="SWO8" s="121"/>
      <c r="SWP8" s="121"/>
      <c r="SWQ8" s="121"/>
      <c r="SWR8" s="121"/>
      <c r="SWS8" s="121"/>
      <c r="SWT8" s="121"/>
      <c r="SWU8" s="121"/>
      <c r="SWV8" s="121"/>
      <c r="SWW8" s="121"/>
      <c r="SWX8" s="121"/>
      <c r="SWY8" s="121"/>
      <c r="SWZ8" s="121"/>
      <c r="SXA8" s="121"/>
      <c r="SXB8" s="121"/>
      <c r="SXC8" s="121"/>
      <c r="SXD8" s="121"/>
      <c r="SXE8" s="121"/>
      <c r="SXF8" s="121"/>
      <c r="SXG8" s="121"/>
      <c r="SXH8" s="121"/>
      <c r="SXI8" s="121"/>
      <c r="SXJ8" s="121"/>
      <c r="SXK8" s="121"/>
      <c r="SXL8" s="121"/>
      <c r="SXM8" s="121"/>
      <c r="SXN8" s="121"/>
      <c r="SXO8" s="121"/>
      <c r="SXP8" s="121"/>
      <c r="SXQ8" s="121"/>
      <c r="SXR8" s="121"/>
      <c r="SXS8" s="121"/>
      <c r="SXT8" s="121"/>
      <c r="SXU8" s="121"/>
      <c r="SXV8" s="121"/>
      <c r="SXW8" s="121"/>
      <c r="SXX8" s="121"/>
      <c r="SXY8" s="121"/>
      <c r="SXZ8" s="121"/>
      <c r="SYA8" s="121"/>
      <c r="SYB8" s="121"/>
      <c r="SYC8" s="121"/>
      <c r="SYD8" s="121"/>
      <c r="SYE8" s="121"/>
      <c r="SYF8" s="121"/>
      <c r="SYG8" s="121"/>
      <c r="SYH8" s="121"/>
      <c r="SYI8" s="121"/>
      <c r="SYJ8" s="121"/>
      <c r="SYK8" s="121"/>
      <c r="SYL8" s="121"/>
      <c r="SYM8" s="121"/>
      <c r="SYN8" s="121"/>
      <c r="SYO8" s="121"/>
      <c r="SYP8" s="121"/>
      <c r="SYQ8" s="121"/>
      <c r="SYR8" s="121"/>
      <c r="SYS8" s="121"/>
      <c r="SYT8" s="121"/>
      <c r="SYU8" s="121"/>
      <c r="SYV8" s="121"/>
      <c r="SYW8" s="121"/>
      <c r="SYX8" s="121"/>
      <c r="SYY8" s="121"/>
      <c r="SYZ8" s="121"/>
      <c r="SZA8" s="121"/>
      <c r="SZB8" s="121"/>
      <c r="SZC8" s="121"/>
      <c r="SZD8" s="121"/>
      <c r="SZE8" s="121"/>
      <c r="SZF8" s="121"/>
      <c r="SZG8" s="121"/>
      <c r="SZH8" s="121"/>
      <c r="SZI8" s="121"/>
      <c r="SZJ8" s="121"/>
      <c r="SZK8" s="121"/>
      <c r="SZL8" s="121"/>
      <c r="SZM8" s="121"/>
      <c r="SZN8" s="121"/>
      <c r="SZO8" s="121"/>
      <c r="SZP8" s="121"/>
      <c r="SZQ8" s="121"/>
      <c r="SZR8" s="121"/>
      <c r="SZS8" s="121"/>
      <c r="SZT8" s="121"/>
      <c r="SZU8" s="121"/>
      <c r="SZV8" s="121"/>
      <c r="SZW8" s="121"/>
      <c r="SZX8" s="121"/>
      <c r="SZY8" s="121"/>
      <c r="SZZ8" s="121"/>
      <c r="TAA8" s="121"/>
      <c r="TAB8" s="121"/>
      <c r="TAC8" s="121"/>
      <c r="TAD8" s="121"/>
      <c r="TAE8" s="121"/>
      <c r="TAF8" s="121"/>
      <c r="TAG8" s="121"/>
      <c r="TAH8" s="121"/>
      <c r="TAI8" s="121"/>
      <c r="TAJ8" s="121"/>
      <c r="TAK8" s="121"/>
      <c r="TAL8" s="121"/>
      <c r="TAM8" s="121"/>
      <c r="TAN8" s="121"/>
      <c r="TAO8" s="121"/>
      <c r="TAP8" s="121"/>
      <c r="TAQ8" s="121"/>
      <c r="TAR8" s="121"/>
      <c r="TAS8" s="121"/>
      <c r="TAT8" s="121"/>
      <c r="TAU8" s="121"/>
      <c r="TAV8" s="121"/>
      <c r="TAW8" s="121"/>
      <c r="TAX8" s="121"/>
      <c r="TAY8" s="121"/>
      <c r="TAZ8" s="121"/>
      <c r="TBA8" s="121"/>
      <c r="TBB8" s="121"/>
      <c r="TBC8" s="121"/>
      <c r="TBD8" s="121"/>
      <c r="TBE8" s="121"/>
      <c r="TBF8" s="121"/>
      <c r="TBG8" s="121"/>
      <c r="TBH8" s="121"/>
      <c r="TBI8" s="121"/>
      <c r="TBJ8" s="121"/>
      <c r="TBK8" s="121"/>
      <c r="TBL8" s="121"/>
      <c r="TBM8" s="121"/>
      <c r="TBN8" s="121"/>
      <c r="TBO8" s="121"/>
      <c r="TBP8" s="121"/>
      <c r="TBQ8" s="121"/>
      <c r="TBR8" s="121"/>
      <c r="TBS8" s="121"/>
      <c r="TBT8" s="121"/>
      <c r="TBU8" s="121"/>
      <c r="TBV8" s="121"/>
      <c r="TBW8" s="121"/>
      <c r="TBX8" s="121"/>
      <c r="TBY8" s="121"/>
      <c r="TBZ8" s="121"/>
      <c r="TCA8" s="121"/>
      <c r="TCB8" s="121"/>
      <c r="TCC8" s="121"/>
      <c r="TCD8" s="121"/>
      <c r="TCE8" s="121"/>
      <c r="TCF8" s="121"/>
      <c r="TCG8" s="121"/>
      <c r="TCH8" s="121"/>
      <c r="TCI8" s="121"/>
      <c r="TCJ8" s="121"/>
      <c r="TCK8" s="121"/>
      <c r="TCL8" s="121"/>
      <c r="TCM8" s="121"/>
      <c r="TCN8" s="121"/>
      <c r="TCO8" s="121"/>
      <c r="TCP8" s="121"/>
      <c r="TCQ8" s="121"/>
      <c r="TCR8" s="121"/>
      <c r="TCS8" s="121"/>
      <c r="TCT8" s="121"/>
      <c r="TCU8" s="121"/>
      <c r="TCV8" s="121"/>
      <c r="TCW8" s="121"/>
      <c r="TCX8" s="121"/>
      <c r="TCY8" s="121"/>
      <c r="TCZ8" s="121"/>
      <c r="TDA8" s="121"/>
      <c r="TDB8" s="121"/>
      <c r="TDC8" s="121"/>
      <c r="TDD8" s="121"/>
      <c r="TDE8" s="121"/>
      <c r="TDF8" s="121"/>
      <c r="TDG8" s="121"/>
      <c r="TDH8" s="121"/>
      <c r="TDI8" s="121"/>
      <c r="TDJ8" s="121"/>
      <c r="TDK8" s="121"/>
      <c r="TDL8" s="121"/>
      <c r="TDM8" s="121"/>
      <c r="TDN8" s="121"/>
      <c r="TDO8" s="121"/>
      <c r="TDP8" s="121"/>
      <c r="TDQ8" s="121"/>
      <c r="TDR8" s="121"/>
      <c r="TDS8" s="121"/>
      <c r="TDT8" s="121"/>
      <c r="TDU8" s="121"/>
      <c r="TDV8" s="121"/>
      <c r="TDW8" s="121"/>
      <c r="TDX8" s="121"/>
      <c r="TDY8" s="121"/>
      <c r="TDZ8" s="121"/>
      <c r="TEA8" s="121"/>
      <c r="TEB8" s="121"/>
      <c r="TEC8" s="121"/>
      <c r="TED8" s="121"/>
      <c r="TEE8" s="121"/>
      <c r="TEF8" s="121"/>
      <c r="TEG8" s="121"/>
      <c r="TEH8" s="121"/>
      <c r="TEI8" s="121"/>
      <c r="TEJ8" s="121"/>
      <c r="TEK8" s="121"/>
      <c r="TEL8" s="121"/>
      <c r="TEM8" s="121"/>
      <c r="TEN8" s="121"/>
      <c r="TEO8" s="121"/>
      <c r="TEP8" s="121"/>
      <c r="TEQ8" s="121"/>
      <c r="TER8" s="121"/>
      <c r="TES8" s="121"/>
      <c r="TET8" s="121"/>
      <c r="TEU8" s="121"/>
      <c r="TEV8" s="121"/>
      <c r="TEW8" s="121"/>
      <c r="TEX8" s="121"/>
      <c r="TEY8" s="121"/>
      <c r="TEZ8" s="121"/>
      <c r="TFA8" s="121"/>
      <c r="TFB8" s="121"/>
      <c r="TFC8" s="121"/>
      <c r="TFD8" s="121"/>
      <c r="TFE8" s="121"/>
      <c r="TFF8" s="121"/>
      <c r="TFG8" s="121"/>
      <c r="TFH8" s="121"/>
      <c r="TFI8" s="121"/>
      <c r="TFJ8" s="121"/>
      <c r="TFK8" s="121"/>
      <c r="TFL8" s="121"/>
      <c r="TFM8" s="121"/>
      <c r="TFN8" s="121"/>
      <c r="TFO8" s="121"/>
      <c r="TFP8" s="121"/>
      <c r="TFQ8" s="121"/>
      <c r="TFR8" s="121"/>
      <c r="TFS8" s="121"/>
      <c r="TFT8" s="121"/>
      <c r="TFU8" s="121"/>
      <c r="TFV8" s="121"/>
      <c r="TFW8" s="121"/>
      <c r="TFX8" s="121"/>
      <c r="TFY8" s="121"/>
      <c r="TFZ8" s="121"/>
      <c r="TGA8" s="121"/>
      <c r="TGB8" s="121"/>
      <c r="TGC8" s="121"/>
      <c r="TGD8" s="121"/>
      <c r="TGE8" s="121"/>
      <c r="TGF8" s="121"/>
      <c r="TGG8" s="121"/>
      <c r="TGH8" s="121"/>
      <c r="TGI8" s="121"/>
      <c r="TGJ8" s="121"/>
      <c r="TGK8" s="121"/>
      <c r="TGL8" s="121"/>
      <c r="TGM8" s="121"/>
      <c r="TGN8" s="121"/>
      <c r="TGO8" s="121"/>
      <c r="TGP8" s="121"/>
      <c r="TGQ8" s="121"/>
      <c r="TGR8" s="121"/>
      <c r="TGS8" s="121"/>
      <c r="TGT8" s="121"/>
      <c r="TGU8" s="121"/>
      <c r="TGV8" s="121"/>
      <c r="TGW8" s="121"/>
      <c r="TGX8" s="121"/>
      <c r="TGY8" s="121"/>
      <c r="TGZ8" s="121"/>
      <c r="THA8" s="121"/>
      <c r="THB8" s="121"/>
      <c r="THC8" s="121"/>
      <c r="THD8" s="121"/>
      <c r="THE8" s="121"/>
      <c r="THF8" s="121"/>
      <c r="THG8" s="121"/>
      <c r="THH8" s="121"/>
      <c r="THI8" s="121"/>
      <c r="THJ8" s="121"/>
      <c r="THK8" s="121"/>
      <c r="THL8" s="121"/>
      <c r="THM8" s="121"/>
      <c r="THN8" s="121"/>
      <c r="THO8" s="121"/>
      <c r="THP8" s="121"/>
      <c r="THQ8" s="121"/>
      <c r="THR8" s="121"/>
      <c r="THS8" s="121"/>
      <c r="THT8" s="121"/>
      <c r="THU8" s="121"/>
      <c r="THV8" s="121"/>
      <c r="THW8" s="121"/>
      <c r="THX8" s="121"/>
      <c r="THY8" s="121"/>
      <c r="THZ8" s="121"/>
      <c r="TIA8" s="121"/>
      <c r="TIB8" s="121"/>
      <c r="TIC8" s="121"/>
      <c r="TID8" s="121"/>
      <c r="TIE8" s="121"/>
      <c r="TIF8" s="121"/>
      <c r="TIG8" s="121"/>
      <c r="TIH8" s="121"/>
      <c r="TII8" s="121"/>
      <c r="TIJ8" s="121"/>
      <c r="TIK8" s="121"/>
      <c r="TIL8" s="121"/>
      <c r="TIM8" s="121"/>
      <c r="TIN8" s="121"/>
      <c r="TIO8" s="121"/>
      <c r="TIP8" s="121"/>
      <c r="TIQ8" s="121"/>
      <c r="TIR8" s="121"/>
      <c r="TIS8" s="121"/>
      <c r="TIT8" s="121"/>
      <c r="TIU8" s="121"/>
      <c r="TIV8" s="121"/>
      <c r="TIW8" s="121"/>
      <c r="TIX8" s="121"/>
      <c r="TIY8" s="121"/>
      <c r="TIZ8" s="121"/>
      <c r="TJA8" s="121"/>
      <c r="TJB8" s="121"/>
      <c r="TJC8" s="121"/>
      <c r="TJD8" s="121"/>
      <c r="TJE8" s="121"/>
      <c r="TJF8" s="121"/>
      <c r="TJG8" s="121"/>
      <c r="TJH8" s="121"/>
      <c r="TJI8" s="121"/>
      <c r="TJJ8" s="121"/>
      <c r="TJK8" s="121"/>
      <c r="TJL8" s="121"/>
      <c r="TJM8" s="121"/>
      <c r="TJN8" s="121"/>
      <c r="TJO8" s="121"/>
      <c r="TJP8" s="121"/>
      <c r="TJQ8" s="121"/>
      <c r="TJR8" s="121"/>
      <c r="TJS8" s="121"/>
      <c r="TJT8" s="121"/>
      <c r="TJU8" s="121"/>
      <c r="TJV8" s="121"/>
      <c r="TJW8" s="121"/>
      <c r="TJX8" s="121"/>
      <c r="TJY8" s="121"/>
      <c r="TJZ8" s="121"/>
      <c r="TKA8" s="121"/>
      <c r="TKB8" s="121"/>
      <c r="TKC8" s="121"/>
      <c r="TKD8" s="121"/>
      <c r="TKE8" s="121"/>
      <c r="TKF8" s="121"/>
      <c r="TKG8" s="121"/>
      <c r="TKH8" s="121"/>
      <c r="TKI8" s="121"/>
      <c r="TKJ8" s="121"/>
      <c r="TKK8" s="121"/>
      <c r="TKL8" s="121"/>
      <c r="TKM8" s="121"/>
      <c r="TKN8" s="121"/>
      <c r="TKO8" s="121"/>
      <c r="TKP8" s="121"/>
      <c r="TKQ8" s="121"/>
      <c r="TKR8" s="121"/>
      <c r="TKS8" s="121"/>
      <c r="TKT8" s="121"/>
      <c r="TKU8" s="121"/>
      <c r="TKV8" s="121"/>
      <c r="TKW8" s="121"/>
      <c r="TKX8" s="121"/>
      <c r="TKY8" s="121"/>
      <c r="TKZ8" s="121"/>
      <c r="TLA8" s="121"/>
      <c r="TLB8" s="121"/>
      <c r="TLC8" s="121"/>
      <c r="TLD8" s="121"/>
      <c r="TLE8" s="121"/>
      <c r="TLF8" s="121"/>
      <c r="TLG8" s="121"/>
      <c r="TLH8" s="121"/>
      <c r="TLI8" s="121"/>
      <c r="TLJ8" s="121"/>
      <c r="TLK8" s="121"/>
      <c r="TLL8" s="121"/>
      <c r="TLM8" s="121"/>
      <c r="TLN8" s="121"/>
      <c r="TLO8" s="121"/>
      <c r="TLP8" s="121"/>
      <c r="TLQ8" s="121"/>
      <c r="TLR8" s="121"/>
      <c r="TLS8" s="121"/>
      <c r="TLT8" s="121"/>
      <c r="TLU8" s="121"/>
      <c r="TLV8" s="121"/>
      <c r="TLW8" s="121"/>
      <c r="TLX8" s="121"/>
      <c r="TLY8" s="121"/>
      <c r="TLZ8" s="121"/>
      <c r="TMA8" s="121"/>
      <c r="TMB8" s="121"/>
      <c r="TMC8" s="121"/>
      <c r="TMD8" s="121"/>
      <c r="TME8" s="121"/>
      <c r="TMF8" s="121"/>
      <c r="TMG8" s="121"/>
      <c r="TMH8" s="121"/>
      <c r="TMI8" s="121"/>
      <c r="TMJ8" s="121"/>
      <c r="TMK8" s="121"/>
      <c r="TML8" s="121"/>
      <c r="TMM8" s="121"/>
      <c r="TMN8" s="121"/>
      <c r="TMO8" s="121"/>
      <c r="TMP8" s="121"/>
      <c r="TMQ8" s="121"/>
      <c r="TMR8" s="121"/>
      <c r="TMS8" s="121"/>
      <c r="TMT8" s="121"/>
      <c r="TMU8" s="121"/>
      <c r="TMV8" s="121"/>
      <c r="TMW8" s="121"/>
      <c r="TMX8" s="121"/>
      <c r="TMY8" s="121"/>
      <c r="TMZ8" s="121"/>
      <c r="TNA8" s="121"/>
      <c r="TNB8" s="121"/>
      <c r="TNC8" s="121"/>
      <c r="TND8" s="121"/>
      <c r="TNE8" s="121"/>
      <c r="TNF8" s="121"/>
      <c r="TNG8" s="121"/>
      <c r="TNH8" s="121"/>
      <c r="TNI8" s="121"/>
      <c r="TNJ8" s="121"/>
      <c r="TNK8" s="121"/>
      <c r="TNL8" s="121"/>
      <c r="TNM8" s="121"/>
      <c r="TNN8" s="121"/>
      <c r="TNO8" s="121"/>
      <c r="TNP8" s="121"/>
      <c r="TNQ8" s="121"/>
      <c r="TNR8" s="121"/>
      <c r="TNS8" s="121"/>
      <c r="TNT8" s="121"/>
      <c r="TNU8" s="121"/>
      <c r="TNV8" s="121"/>
      <c r="TNW8" s="121"/>
      <c r="TNX8" s="121"/>
      <c r="TNY8" s="121"/>
      <c r="TNZ8" s="121"/>
      <c r="TOA8" s="121"/>
      <c r="TOB8" s="121"/>
      <c r="TOC8" s="121"/>
      <c r="TOD8" s="121"/>
      <c r="TOE8" s="121"/>
      <c r="TOF8" s="121"/>
      <c r="TOG8" s="121"/>
      <c r="TOH8" s="121"/>
      <c r="TOI8" s="121"/>
      <c r="TOJ8" s="121"/>
      <c r="TOK8" s="121"/>
      <c r="TOL8" s="121"/>
      <c r="TOM8" s="121"/>
      <c r="TON8" s="121"/>
      <c r="TOO8" s="121"/>
      <c r="TOP8" s="121"/>
      <c r="TOQ8" s="121"/>
      <c r="TOR8" s="121"/>
      <c r="TOS8" s="121"/>
      <c r="TOT8" s="121"/>
      <c r="TOU8" s="121"/>
      <c r="TOV8" s="121"/>
      <c r="TOW8" s="121"/>
      <c r="TOX8" s="121"/>
      <c r="TOY8" s="121"/>
      <c r="TOZ8" s="121"/>
      <c r="TPA8" s="121"/>
      <c r="TPB8" s="121"/>
      <c r="TPC8" s="121"/>
      <c r="TPD8" s="121"/>
      <c r="TPE8" s="121"/>
      <c r="TPF8" s="121"/>
      <c r="TPG8" s="121"/>
      <c r="TPH8" s="121"/>
      <c r="TPI8" s="121"/>
      <c r="TPJ8" s="121"/>
      <c r="TPK8" s="121"/>
      <c r="TPL8" s="121"/>
      <c r="TPM8" s="121"/>
      <c r="TPN8" s="121"/>
      <c r="TPO8" s="121"/>
      <c r="TPP8" s="121"/>
      <c r="TPQ8" s="121"/>
      <c r="TPR8" s="121"/>
      <c r="TPS8" s="121"/>
      <c r="TPT8" s="121"/>
      <c r="TPU8" s="121"/>
      <c r="TPV8" s="121"/>
      <c r="TPW8" s="121"/>
      <c r="TPX8" s="121"/>
      <c r="TPY8" s="121"/>
      <c r="TPZ8" s="121"/>
      <c r="TQA8" s="121"/>
      <c r="TQB8" s="121"/>
      <c r="TQC8" s="121"/>
      <c r="TQD8" s="121"/>
      <c r="TQE8" s="121"/>
      <c r="TQF8" s="121"/>
      <c r="TQG8" s="121"/>
      <c r="TQH8" s="121"/>
      <c r="TQI8" s="121"/>
      <c r="TQJ8" s="121"/>
      <c r="TQK8" s="121"/>
      <c r="TQL8" s="121"/>
      <c r="TQM8" s="121"/>
      <c r="TQN8" s="121"/>
      <c r="TQO8" s="121"/>
      <c r="TQP8" s="121"/>
      <c r="TQQ8" s="121"/>
      <c r="TQR8" s="121"/>
      <c r="TQS8" s="121"/>
      <c r="TQT8" s="121"/>
      <c r="TQU8" s="121"/>
      <c r="TQV8" s="121"/>
      <c r="TQW8" s="121"/>
      <c r="TQX8" s="121"/>
      <c r="TQY8" s="121"/>
      <c r="TQZ8" s="121"/>
      <c r="TRA8" s="121"/>
      <c r="TRB8" s="121"/>
      <c r="TRC8" s="121"/>
      <c r="TRD8" s="121"/>
      <c r="TRE8" s="121"/>
      <c r="TRF8" s="121"/>
      <c r="TRG8" s="121"/>
      <c r="TRH8" s="121"/>
      <c r="TRI8" s="121"/>
      <c r="TRJ8" s="121"/>
      <c r="TRK8" s="121"/>
      <c r="TRL8" s="121"/>
      <c r="TRM8" s="121"/>
      <c r="TRN8" s="121"/>
      <c r="TRO8" s="121"/>
      <c r="TRP8" s="121"/>
      <c r="TRQ8" s="121"/>
      <c r="TRR8" s="121"/>
      <c r="TRS8" s="121"/>
      <c r="TRT8" s="121"/>
      <c r="TRU8" s="121"/>
      <c r="TRV8" s="121"/>
      <c r="TRW8" s="121"/>
      <c r="TRX8" s="121"/>
      <c r="TRY8" s="121"/>
      <c r="TRZ8" s="121"/>
      <c r="TSA8" s="121"/>
      <c r="TSB8" s="121"/>
      <c r="TSC8" s="121"/>
      <c r="TSD8" s="121"/>
      <c r="TSE8" s="121"/>
      <c r="TSF8" s="121"/>
      <c r="TSG8" s="121"/>
      <c r="TSH8" s="121"/>
      <c r="TSI8" s="121"/>
      <c r="TSJ8" s="121"/>
      <c r="TSK8" s="121"/>
      <c r="TSL8" s="121"/>
      <c r="TSM8" s="121"/>
      <c r="TSN8" s="121"/>
      <c r="TSO8" s="121"/>
      <c r="TSP8" s="121"/>
      <c r="TSQ8" s="121"/>
      <c r="TSR8" s="121"/>
      <c r="TSS8" s="121"/>
      <c r="TST8" s="121"/>
      <c r="TSU8" s="121"/>
      <c r="TSV8" s="121"/>
      <c r="TSW8" s="121"/>
      <c r="TSX8" s="121"/>
      <c r="TSY8" s="121"/>
      <c r="TSZ8" s="121"/>
      <c r="TTA8" s="121"/>
      <c r="TTB8" s="121"/>
      <c r="TTC8" s="121"/>
      <c r="TTD8" s="121"/>
      <c r="TTE8" s="121"/>
      <c r="TTF8" s="121"/>
      <c r="TTG8" s="121"/>
      <c r="TTH8" s="121"/>
      <c r="TTI8" s="121"/>
      <c r="TTJ8" s="121"/>
      <c r="TTK8" s="121"/>
      <c r="TTL8" s="121"/>
      <c r="TTM8" s="121"/>
      <c r="TTN8" s="121"/>
      <c r="TTO8" s="121"/>
      <c r="TTP8" s="121"/>
      <c r="TTQ8" s="121"/>
      <c r="TTR8" s="121"/>
      <c r="TTS8" s="121"/>
      <c r="TTT8" s="121"/>
      <c r="TTU8" s="121"/>
      <c r="TTV8" s="121"/>
      <c r="TTW8" s="121"/>
      <c r="TTX8" s="121"/>
      <c r="TTY8" s="121"/>
      <c r="TTZ8" s="121"/>
      <c r="TUA8" s="121"/>
      <c r="TUB8" s="121"/>
      <c r="TUC8" s="121"/>
      <c r="TUD8" s="121"/>
      <c r="TUE8" s="121"/>
      <c r="TUF8" s="121"/>
      <c r="TUG8" s="121"/>
      <c r="TUH8" s="121"/>
      <c r="TUI8" s="121"/>
      <c r="TUJ8" s="121"/>
      <c r="TUK8" s="121"/>
      <c r="TUL8" s="121"/>
      <c r="TUM8" s="121"/>
      <c r="TUN8" s="121"/>
      <c r="TUO8" s="121"/>
      <c r="TUP8" s="121"/>
      <c r="TUQ8" s="121"/>
      <c r="TUR8" s="121"/>
      <c r="TUS8" s="121"/>
      <c r="TUT8" s="121"/>
      <c r="TUU8" s="121"/>
      <c r="TUV8" s="121"/>
      <c r="TUW8" s="121"/>
      <c r="TUX8" s="121"/>
      <c r="TUY8" s="121"/>
      <c r="TUZ8" s="121"/>
      <c r="TVA8" s="121"/>
      <c r="TVB8" s="121"/>
      <c r="TVC8" s="121"/>
      <c r="TVD8" s="121"/>
      <c r="TVE8" s="121"/>
      <c r="TVF8" s="121"/>
      <c r="TVG8" s="121"/>
      <c r="TVH8" s="121"/>
      <c r="TVI8" s="121"/>
      <c r="TVJ8" s="121"/>
      <c r="TVK8" s="121"/>
      <c r="TVL8" s="121"/>
      <c r="TVM8" s="121"/>
      <c r="TVN8" s="121"/>
      <c r="TVO8" s="121"/>
      <c r="TVP8" s="121"/>
      <c r="TVQ8" s="121"/>
      <c r="TVR8" s="121"/>
      <c r="TVS8" s="121"/>
      <c r="TVT8" s="121"/>
      <c r="TVU8" s="121"/>
      <c r="TVV8" s="121"/>
      <c r="TVW8" s="121"/>
      <c r="TVX8" s="121"/>
      <c r="TVY8" s="121"/>
      <c r="TVZ8" s="121"/>
      <c r="TWA8" s="121"/>
      <c r="TWB8" s="121"/>
      <c r="TWC8" s="121"/>
      <c r="TWD8" s="121"/>
      <c r="TWE8" s="121"/>
      <c r="TWF8" s="121"/>
      <c r="TWG8" s="121"/>
      <c r="TWH8" s="121"/>
      <c r="TWI8" s="121"/>
      <c r="TWJ8" s="121"/>
      <c r="TWK8" s="121"/>
      <c r="TWL8" s="121"/>
      <c r="TWM8" s="121"/>
      <c r="TWN8" s="121"/>
      <c r="TWO8" s="121"/>
      <c r="TWP8" s="121"/>
      <c r="TWQ8" s="121"/>
      <c r="TWR8" s="121"/>
      <c r="TWS8" s="121"/>
      <c r="TWT8" s="121"/>
      <c r="TWU8" s="121"/>
      <c r="TWV8" s="121"/>
      <c r="TWW8" s="121"/>
      <c r="TWX8" s="121"/>
      <c r="TWY8" s="121"/>
      <c r="TWZ8" s="121"/>
      <c r="TXA8" s="121"/>
      <c r="TXB8" s="121"/>
      <c r="TXC8" s="121"/>
      <c r="TXD8" s="121"/>
      <c r="TXE8" s="121"/>
      <c r="TXF8" s="121"/>
      <c r="TXG8" s="121"/>
      <c r="TXH8" s="121"/>
      <c r="TXI8" s="121"/>
      <c r="TXJ8" s="121"/>
      <c r="TXK8" s="121"/>
      <c r="TXL8" s="121"/>
      <c r="TXM8" s="121"/>
      <c r="TXN8" s="121"/>
      <c r="TXO8" s="121"/>
      <c r="TXP8" s="121"/>
      <c r="TXQ8" s="121"/>
      <c r="TXR8" s="121"/>
      <c r="TXS8" s="121"/>
      <c r="TXT8" s="121"/>
      <c r="TXU8" s="121"/>
      <c r="TXV8" s="121"/>
      <c r="TXW8" s="121"/>
      <c r="TXX8" s="121"/>
      <c r="TXY8" s="121"/>
      <c r="TXZ8" s="121"/>
      <c r="TYA8" s="121"/>
      <c r="TYB8" s="121"/>
      <c r="TYC8" s="121"/>
      <c r="TYD8" s="121"/>
      <c r="TYE8" s="121"/>
      <c r="TYF8" s="121"/>
      <c r="TYG8" s="121"/>
      <c r="TYH8" s="121"/>
      <c r="TYI8" s="121"/>
      <c r="TYJ8" s="121"/>
      <c r="TYK8" s="121"/>
      <c r="TYL8" s="121"/>
      <c r="TYM8" s="121"/>
      <c r="TYN8" s="121"/>
      <c r="TYO8" s="121"/>
      <c r="TYP8" s="121"/>
      <c r="TYQ8" s="121"/>
      <c r="TYR8" s="121"/>
      <c r="TYS8" s="121"/>
      <c r="TYT8" s="121"/>
      <c r="TYU8" s="121"/>
      <c r="TYV8" s="121"/>
      <c r="TYW8" s="121"/>
      <c r="TYX8" s="121"/>
      <c r="TYY8" s="121"/>
      <c r="TYZ8" s="121"/>
      <c r="TZA8" s="121"/>
      <c r="TZB8" s="121"/>
      <c r="TZC8" s="121"/>
      <c r="TZD8" s="121"/>
      <c r="TZE8" s="121"/>
      <c r="TZF8" s="121"/>
      <c r="TZG8" s="121"/>
      <c r="TZH8" s="121"/>
      <c r="TZI8" s="121"/>
      <c r="TZJ8" s="121"/>
      <c r="TZK8" s="121"/>
      <c r="TZL8" s="121"/>
      <c r="TZM8" s="121"/>
      <c r="TZN8" s="121"/>
      <c r="TZO8" s="121"/>
      <c r="TZP8" s="121"/>
      <c r="TZQ8" s="121"/>
      <c r="TZR8" s="121"/>
      <c r="TZS8" s="121"/>
      <c r="TZT8" s="121"/>
      <c r="TZU8" s="121"/>
      <c r="TZV8" s="121"/>
      <c r="TZW8" s="121"/>
      <c r="TZX8" s="121"/>
      <c r="TZY8" s="121"/>
      <c r="TZZ8" s="121"/>
      <c r="UAA8" s="121"/>
      <c r="UAB8" s="121"/>
      <c r="UAC8" s="121"/>
      <c r="UAD8" s="121"/>
      <c r="UAE8" s="121"/>
      <c r="UAF8" s="121"/>
      <c r="UAG8" s="121"/>
      <c r="UAH8" s="121"/>
      <c r="UAI8" s="121"/>
      <c r="UAJ8" s="121"/>
      <c r="UAK8" s="121"/>
      <c r="UAL8" s="121"/>
      <c r="UAM8" s="121"/>
      <c r="UAN8" s="121"/>
      <c r="UAO8" s="121"/>
      <c r="UAP8" s="121"/>
      <c r="UAQ8" s="121"/>
      <c r="UAR8" s="121"/>
      <c r="UAS8" s="121"/>
      <c r="UAT8" s="121"/>
      <c r="UAU8" s="121"/>
      <c r="UAV8" s="121"/>
      <c r="UAW8" s="121"/>
      <c r="UAX8" s="121"/>
      <c r="UAY8" s="121"/>
      <c r="UAZ8" s="121"/>
      <c r="UBA8" s="121"/>
      <c r="UBB8" s="121"/>
      <c r="UBC8" s="121"/>
      <c r="UBD8" s="121"/>
      <c r="UBE8" s="121"/>
      <c r="UBF8" s="121"/>
      <c r="UBG8" s="121"/>
      <c r="UBH8" s="121"/>
      <c r="UBI8" s="121"/>
      <c r="UBJ8" s="121"/>
      <c r="UBK8" s="121"/>
      <c r="UBL8" s="121"/>
      <c r="UBM8" s="121"/>
      <c r="UBN8" s="121"/>
      <c r="UBO8" s="121"/>
      <c r="UBP8" s="121"/>
      <c r="UBQ8" s="121"/>
      <c r="UBR8" s="121"/>
      <c r="UBS8" s="121"/>
      <c r="UBT8" s="121"/>
      <c r="UBU8" s="121"/>
      <c r="UBV8" s="121"/>
      <c r="UBW8" s="121"/>
      <c r="UBX8" s="121"/>
      <c r="UBY8" s="121"/>
      <c r="UBZ8" s="121"/>
      <c r="UCA8" s="121"/>
      <c r="UCB8" s="121"/>
      <c r="UCC8" s="121"/>
      <c r="UCD8" s="121"/>
      <c r="UCE8" s="121"/>
      <c r="UCF8" s="121"/>
      <c r="UCG8" s="121"/>
      <c r="UCH8" s="121"/>
      <c r="UCI8" s="121"/>
      <c r="UCJ8" s="121"/>
      <c r="UCK8" s="121"/>
      <c r="UCL8" s="121"/>
      <c r="UCM8" s="121"/>
      <c r="UCN8" s="121"/>
      <c r="UCO8" s="121"/>
      <c r="UCP8" s="121"/>
      <c r="UCQ8" s="121"/>
      <c r="UCR8" s="121"/>
      <c r="UCS8" s="121"/>
      <c r="UCT8" s="121"/>
      <c r="UCU8" s="121"/>
      <c r="UCV8" s="121"/>
      <c r="UCW8" s="121"/>
      <c r="UCX8" s="121"/>
      <c r="UCY8" s="121"/>
      <c r="UCZ8" s="121"/>
      <c r="UDA8" s="121"/>
      <c r="UDB8" s="121"/>
      <c r="UDC8" s="121"/>
      <c r="UDD8" s="121"/>
      <c r="UDE8" s="121"/>
      <c r="UDF8" s="121"/>
      <c r="UDG8" s="121"/>
      <c r="UDH8" s="121"/>
      <c r="UDI8" s="121"/>
      <c r="UDJ8" s="121"/>
      <c r="UDK8" s="121"/>
      <c r="UDL8" s="121"/>
      <c r="UDM8" s="121"/>
      <c r="UDN8" s="121"/>
      <c r="UDO8" s="121"/>
      <c r="UDP8" s="121"/>
      <c r="UDQ8" s="121"/>
      <c r="UDR8" s="121"/>
      <c r="UDS8" s="121"/>
      <c r="UDT8" s="121"/>
      <c r="UDU8" s="121"/>
      <c r="UDV8" s="121"/>
      <c r="UDW8" s="121"/>
      <c r="UDX8" s="121"/>
      <c r="UDY8" s="121"/>
      <c r="UDZ8" s="121"/>
      <c r="UEA8" s="121"/>
      <c r="UEB8" s="121"/>
      <c r="UEC8" s="121"/>
      <c r="UED8" s="121"/>
      <c r="UEE8" s="121"/>
      <c r="UEF8" s="121"/>
      <c r="UEG8" s="121"/>
      <c r="UEH8" s="121"/>
      <c r="UEI8" s="121"/>
      <c r="UEJ8" s="121"/>
      <c r="UEK8" s="121"/>
      <c r="UEL8" s="121"/>
      <c r="UEM8" s="121"/>
      <c r="UEN8" s="121"/>
      <c r="UEO8" s="121"/>
      <c r="UEP8" s="121"/>
      <c r="UEQ8" s="121"/>
      <c r="UER8" s="121"/>
      <c r="UES8" s="121"/>
      <c r="UET8" s="121"/>
      <c r="UEU8" s="121"/>
      <c r="UEV8" s="121"/>
      <c r="UEW8" s="121"/>
      <c r="UEX8" s="121"/>
      <c r="UEY8" s="121"/>
      <c r="UEZ8" s="121"/>
      <c r="UFA8" s="121"/>
      <c r="UFB8" s="121"/>
      <c r="UFC8" s="121"/>
      <c r="UFD8" s="121"/>
      <c r="UFE8" s="121"/>
      <c r="UFF8" s="121"/>
      <c r="UFG8" s="121"/>
      <c r="UFH8" s="121"/>
      <c r="UFI8" s="121"/>
      <c r="UFJ8" s="121"/>
      <c r="UFK8" s="121"/>
      <c r="UFL8" s="121"/>
      <c r="UFM8" s="121"/>
      <c r="UFN8" s="121"/>
      <c r="UFO8" s="121"/>
      <c r="UFP8" s="121"/>
      <c r="UFQ8" s="121"/>
      <c r="UFR8" s="121"/>
      <c r="UFS8" s="121"/>
      <c r="UFT8" s="121"/>
      <c r="UFU8" s="121"/>
      <c r="UFV8" s="121"/>
      <c r="UFW8" s="121"/>
      <c r="UFX8" s="121"/>
      <c r="UFY8" s="121"/>
      <c r="UFZ8" s="121"/>
      <c r="UGA8" s="121"/>
      <c r="UGB8" s="121"/>
      <c r="UGC8" s="121"/>
      <c r="UGD8" s="121"/>
      <c r="UGE8" s="121"/>
      <c r="UGF8" s="121"/>
      <c r="UGG8" s="121"/>
      <c r="UGH8" s="121"/>
      <c r="UGI8" s="121"/>
      <c r="UGJ8" s="121"/>
      <c r="UGK8" s="121"/>
      <c r="UGL8" s="121"/>
      <c r="UGM8" s="121"/>
      <c r="UGN8" s="121"/>
      <c r="UGO8" s="121"/>
      <c r="UGP8" s="121"/>
      <c r="UGQ8" s="121"/>
      <c r="UGR8" s="121"/>
      <c r="UGS8" s="121"/>
      <c r="UGT8" s="121"/>
      <c r="UGU8" s="121"/>
      <c r="UGV8" s="121"/>
      <c r="UGW8" s="121"/>
      <c r="UGX8" s="121"/>
      <c r="UGY8" s="121"/>
      <c r="UGZ8" s="121"/>
      <c r="UHA8" s="121"/>
      <c r="UHB8" s="121"/>
      <c r="UHC8" s="121"/>
      <c r="UHD8" s="121"/>
      <c r="UHE8" s="121"/>
      <c r="UHF8" s="121"/>
      <c r="UHG8" s="121"/>
      <c r="UHH8" s="121"/>
      <c r="UHI8" s="121"/>
      <c r="UHJ8" s="121"/>
      <c r="UHK8" s="121"/>
      <c r="UHL8" s="121"/>
      <c r="UHM8" s="121"/>
      <c r="UHN8" s="121"/>
      <c r="UHO8" s="121"/>
      <c r="UHP8" s="121"/>
      <c r="UHQ8" s="121"/>
      <c r="UHR8" s="121"/>
      <c r="UHS8" s="121"/>
      <c r="UHT8" s="121"/>
      <c r="UHU8" s="121"/>
      <c r="UHV8" s="121"/>
      <c r="UHW8" s="121"/>
      <c r="UHX8" s="121"/>
      <c r="UHY8" s="121"/>
      <c r="UHZ8" s="121"/>
      <c r="UIA8" s="121"/>
      <c r="UIB8" s="121"/>
      <c r="UIC8" s="121"/>
      <c r="UID8" s="121"/>
      <c r="UIE8" s="121"/>
      <c r="UIF8" s="121"/>
      <c r="UIG8" s="121"/>
      <c r="UIH8" s="121"/>
      <c r="UII8" s="121"/>
      <c r="UIJ8" s="121"/>
      <c r="UIK8" s="121"/>
      <c r="UIL8" s="121"/>
      <c r="UIM8" s="121"/>
      <c r="UIN8" s="121"/>
      <c r="UIO8" s="121"/>
      <c r="UIP8" s="121"/>
      <c r="UIQ8" s="121"/>
      <c r="UIR8" s="121"/>
      <c r="UIS8" s="121"/>
      <c r="UIT8" s="121"/>
      <c r="UIU8" s="121"/>
      <c r="UIV8" s="121"/>
      <c r="UIW8" s="121"/>
      <c r="UIX8" s="121"/>
      <c r="UIY8" s="121"/>
      <c r="UIZ8" s="121"/>
      <c r="UJA8" s="121"/>
      <c r="UJB8" s="121"/>
      <c r="UJC8" s="121"/>
      <c r="UJD8" s="121"/>
      <c r="UJE8" s="121"/>
      <c r="UJF8" s="121"/>
      <c r="UJG8" s="121"/>
      <c r="UJH8" s="121"/>
      <c r="UJI8" s="121"/>
      <c r="UJJ8" s="121"/>
      <c r="UJK8" s="121"/>
      <c r="UJL8" s="121"/>
      <c r="UJM8" s="121"/>
      <c r="UJN8" s="121"/>
      <c r="UJO8" s="121"/>
      <c r="UJP8" s="121"/>
      <c r="UJQ8" s="121"/>
      <c r="UJR8" s="121"/>
      <c r="UJS8" s="121"/>
      <c r="UJT8" s="121"/>
      <c r="UJU8" s="121"/>
      <c r="UJV8" s="121"/>
      <c r="UJW8" s="121"/>
      <c r="UJX8" s="121"/>
      <c r="UJY8" s="121"/>
      <c r="UJZ8" s="121"/>
      <c r="UKA8" s="121"/>
      <c r="UKB8" s="121"/>
      <c r="UKC8" s="121"/>
      <c r="UKD8" s="121"/>
      <c r="UKE8" s="121"/>
      <c r="UKF8" s="121"/>
      <c r="UKG8" s="121"/>
      <c r="UKH8" s="121"/>
      <c r="UKI8" s="121"/>
      <c r="UKJ8" s="121"/>
      <c r="UKK8" s="121"/>
      <c r="UKL8" s="121"/>
      <c r="UKM8" s="121"/>
      <c r="UKN8" s="121"/>
      <c r="UKO8" s="121"/>
      <c r="UKP8" s="121"/>
      <c r="UKQ8" s="121"/>
      <c r="UKR8" s="121"/>
      <c r="UKS8" s="121"/>
      <c r="UKT8" s="121"/>
      <c r="UKU8" s="121"/>
      <c r="UKV8" s="121"/>
      <c r="UKW8" s="121"/>
      <c r="UKX8" s="121"/>
      <c r="UKY8" s="121"/>
      <c r="UKZ8" s="121"/>
      <c r="ULA8" s="121"/>
      <c r="ULB8" s="121"/>
      <c r="ULC8" s="121"/>
      <c r="ULD8" s="121"/>
      <c r="ULE8" s="121"/>
      <c r="ULF8" s="121"/>
      <c r="ULG8" s="121"/>
      <c r="ULH8" s="121"/>
      <c r="ULI8" s="121"/>
      <c r="ULJ8" s="121"/>
      <c r="ULK8" s="121"/>
      <c r="ULL8" s="121"/>
      <c r="ULM8" s="121"/>
      <c r="ULN8" s="121"/>
      <c r="ULO8" s="121"/>
      <c r="ULP8" s="121"/>
      <c r="ULQ8" s="121"/>
      <c r="ULR8" s="121"/>
      <c r="ULS8" s="121"/>
      <c r="ULT8" s="121"/>
      <c r="ULU8" s="121"/>
      <c r="ULV8" s="121"/>
      <c r="ULW8" s="121"/>
      <c r="ULX8" s="121"/>
      <c r="ULY8" s="121"/>
      <c r="ULZ8" s="121"/>
      <c r="UMA8" s="121"/>
      <c r="UMB8" s="121"/>
      <c r="UMC8" s="121"/>
      <c r="UMD8" s="121"/>
      <c r="UME8" s="121"/>
      <c r="UMF8" s="121"/>
      <c r="UMG8" s="121"/>
      <c r="UMH8" s="121"/>
      <c r="UMI8" s="121"/>
      <c r="UMJ8" s="121"/>
      <c r="UMK8" s="121"/>
      <c r="UML8" s="121"/>
      <c r="UMM8" s="121"/>
      <c r="UMN8" s="121"/>
      <c r="UMO8" s="121"/>
      <c r="UMP8" s="121"/>
      <c r="UMQ8" s="121"/>
      <c r="UMR8" s="121"/>
      <c r="UMS8" s="121"/>
      <c r="UMT8" s="121"/>
      <c r="UMU8" s="121"/>
      <c r="UMV8" s="121"/>
      <c r="UMW8" s="121"/>
      <c r="UMX8" s="121"/>
      <c r="UMY8" s="121"/>
      <c r="UMZ8" s="121"/>
      <c r="UNA8" s="121"/>
      <c r="UNB8" s="121"/>
      <c r="UNC8" s="121"/>
      <c r="UND8" s="121"/>
      <c r="UNE8" s="121"/>
      <c r="UNF8" s="121"/>
      <c r="UNG8" s="121"/>
      <c r="UNH8" s="121"/>
      <c r="UNI8" s="121"/>
      <c r="UNJ8" s="121"/>
      <c r="UNK8" s="121"/>
      <c r="UNL8" s="121"/>
      <c r="UNM8" s="121"/>
      <c r="UNN8" s="121"/>
      <c r="UNO8" s="121"/>
      <c r="UNP8" s="121"/>
      <c r="UNQ8" s="121"/>
      <c r="UNR8" s="121"/>
      <c r="UNS8" s="121"/>
      <c r="UNT8" s="121"/>
      <c r="UNU8" s="121"/>
      <c r="UNV8" s="121"/>
      <c r="UNW8" s="121"/>
      <c r="UNX8" s="121"/>
      <c r="UNY8" s="121"/>
      <c r="UNZ8" s="121"/>
      <c r="UOA8" s="121"/>
      <c r="UOB8" s="121"/>
      <c r="UOC8" s="121"/>
      <c r="UOD8" s="121"/>
      <c r="UOE8" s="121"/>
      <c r="UOF8" s="121"/>
      <c r="UOG8" s="121"/>
      <c r="UOH8" s="121"/>
      <c r="UOI8" s="121"/>
      <c r="UOJ8" s="121"/>
      <c r="UOK8" s="121"/>
      <c r="UOL8" s="121"/>
      <c r="UOM8" s="121"/>
      <c r="UON8" s="121"/>
      <c r="UOO8" s="121"/>
      <c r="UOP8" s="121"/>
      <c r="UOQ8" s="121"/>
      <c r="UOR8" s="121"/>
      <c r="UOS8" s="121"/>
      <c r="UOT8" s="121"/>
      <c r="UOU8" s="121"/>
      <c r="UOV8" s="121"/>
      <c r="UOW8" s="121"/>
      <c r="UOX8" s="121"/>
      <c r="UOY8" s="121"/>
      <c r="UOZ8" s="121"/>
      <c r="UPA8" s="121"/>
      <c r="UPB8" s="121"/>
      <c r="UPC8" s="121"/>
      <c r="UPD8" s="121"/>
      <c r="UPE8" s="121"/>
      <c r="UPF8" s="121"/>
      <c r="UPG8" s="121"/>
      <c r="UPH8" s="121"/>
      <c r="UPI8" s="121"/>
      <c r="UPJ8" s="121"/>
      <c r="UPK8" s="121"/>
      <c r="UPL8" s="121"/>
      <c r="UPM8" s="121"/>
      <c r="UPN8" s="121"/>
      <c r="UPO8" s="121"/>
      <c r="UPP8" s="121"/>
      <c r="UPQ8" s="121"/>
      <c r="UPR8" s="121"/>
      <c r="UPS8" s="121"/>
      <c r="UPT8" s="121"/>
      <c r="UPU8" s="121"/>
      <c r="UPV8" s="121"/>
      <c r="UPW8" s="121"/>
      <c r="UPX8" s="121"/>
      <c r="UPY8" s="121"/>
      <c r="UPZ8" s="121"/>
      <c r="UQA8" s="121"/>
      <c r="UQB8" s="121"/>
      <c r="UQC8" s="121"/>
      <c r="UQD8" s="121"/>
      <c r="UQE8" s="121"/>
      <c r="UQF8" s="121"/>
      <c r="UQG8" s="121"/>
      <c r="UQH8" s="121"/>
      <c r="UQI8" s="121"/>
      <c r="UQJ8" s="121"/>
      <c r="UQK8" s="121"/>
      <c r="UQL8" s="121"/>
      <c r="UQM8" s="121"/>
      <c r="UQN8" s="121"/>
      <c r="UQO8" s="121"/>
      <c r="UQP8" s="121"/>
      <c r="UQQ8" s="121"/>
      <c r="UQR8" s="121"/>
      <c r="UQS8" s="121"/>
      <c r="UQT8" s="121"/>
      <c r="UQU8" s="121"/>
      <c r="UQV8" s="121"/>
      <c r="UQW8" s="121"/>
      <c r="UQX8" s="121"/>
      <c r="UQY8" s="121"/>
      <c r="UQZ8" s="121"/>
      <c r="URA8" s="121"/>
      <c r="URB8" s="121"/>
      <c r="URC8" s="121"/>
      <c r="URD8" s="121"/>
      <c r="URE8" s="121"/>
      <c r="URF8" s="121"/>
      <c r="URG8" s="121"/>
      <c r="URH8" s="121"/>
      <c r="URI8" s="121"/>
      <c r="URJ8" s="121"/>
      <c r="URK8" s="121"/>
      <c r="URL8" s="121"/>
      <c r="URM8" s="121"/>
      <c r="URN8" s="121"/>
      <c r="URO8" s="121"/>
      <c r="URP8" s="121"/>
      <c r="URQ8" s="121"/>
      <c r="URR8" s="121"/>
      <c r="URS8" s="121"/>
      <c r="URT8" s="121"/>
      <c r="URU8" s="121"/>
      <c r="URV8" s="121"/>
      <c r="URW8" s="121"/>
      <c r="URX8" s="121"/>
      <c r="URY8" s="121"/>
      <c r="URZ8" s="121"/>
      <c r="USA8" s="121"/>
      <c r="USB8" s="121"/>
      <c r="USC8" s="121"/>
      <c r="USD8" s="121"/>
      <c r="USE8" s="121"/>
      <c r="USF8" s="121"/>
      <c r="USG8" s="121"/>
      <c r="USH8" s="121"/>
      <c r="USI8" s="121"/>
      <c r="USJ8" s="121"/>
      <c r="USK8" s="121"/>
      <c r="USL8" s="121"/>
      <c r="USM8" s="121"/>
      <c r="USN8" s="121"/>
      <c r="USO8" s="121"/>
      <c r="USP8" s="121"/>
      <c r="USQ8" s="121"/>
      <c r="USR8" s="121"/>
      <c r="USS8" s="121"/>
      <c r="UST8" s="121"/>
      <c r="USU8" s="121"/>
      <c r="USV8" s="121"/>
      <c r="USW8" s="121"/>
      <c r="USX8" s="121"/>
      <c r="USY8" s="121"/>
      <c r="USZ8" s="121"/>
      <c r="UTA8" s="121"/>
      <c r="UTB8" s="121"/>
      <c r="UTC8" s="121"/>
      <c r="UTD8" s="121"/>
      <c r="UTE8" s="121"/>
      <c r="UTF8" s="121"/>
      <c r="UTG8" s="121"/>
      <c r="UTH8" s="121"/>
      <c r="UTI8" s="121"/>
      <c r="UTJ8" s="121"/>
      <c r="UTK8" s="121"/>
      <c r="UTL8" s="121"/>
      <c r="UTM8" s="121"/>
      <c r="UTN8" s="121"/>
      <c r="UTO8" s="121"/>
      <c r="UTP8" s="121"/>
      <c r="UTQ8" s="121"/>
      <c r="UTR8" s="121"/>
      <c r="UTS8" s="121"/>
      <c r="UTT8" s="121"/>
      <c r="UTU8" s="121"/>
      <c r="UTV8" s="121"/>
      <c r="UTW8" s="121"/>
      <c r="UTX8" s="121"/>
      <c r="UTY8" s="121"/>
      <c r="UTZ8" s="121"/>
      <c r="UUA8" s="121"/>
      <c r="UUB8" s="121"/>
      <c r="UUC8" s="121"/>
      <c r="UUD8" s="121"/>
      <c r="UUE8" s="121"/>
      <c r="UUF8" s="121"/>
      <c r="UUG8" s="121"/>
      <c r="UUH8" s="121"/>
      <c r="UUI8" s="121"/>
      <c r="UUJ8" s="121"/>
      <c r="UUK8" s="121"/>
      <c r="UUL8" s="121"/>
      <c r="UUM8" s="121"/>
      <c r="UUN8" s="121"/>
      <c r="UUO8" s="121"/>
      <c r="UUP8" s="121"/>
      <c r="UUQ8" s="121"/>
      <c r="UUR8" s="121"/>
      <c r="UUS8" s="121"/>
      <c r="UUT8" s="121"/>
      <c r="UUU8" s="121"/>
      <c r="UUV8" s="121"/>
      <c r="UUW8" s="121"/>
      <c r="UUX8" s="121"/>
      <c r="UUY8" s="121"/>
      <c r="UUZ8" s="121"/>
      <c r="UVA8" s="121"/>
      <c r="UVB8" s="121"/>
      <c r="UVC8" s="121"/>
      <c r="UVD8" s="121"/>
      <c r="UVE8" s="121"/>
      <c r="UVF8" s="121"/>
      <c r="UVG8" s="121"/>
      <c r="UVH8" s="121"/>
      <c r="UVI8" s="121"/>
      <c r="UVJ8" s="121"/>
      <c r="UVK8" s="121"/>
      <c r="UVL8" s="121"/>
      <c r="UVM8" s="121"/>
      <c r="UVN8" s="121"/>
      <c r="UVO8" s="121"/>
      <c r="UVP8" s="121"/>
      <c r="UVQ8" s="121"/>
      <c r="UVR8" s="121"/>
      <c r="UVS8" s="121"/>
      <c r="UVT8" s="121"/>
      <c r="UVU8" s="121"/>
      <c r="UVV8" s="121"/>
      <c r="UVW8" s="121"/>
      <c r="UVX8" s="121"/>
      <c r="UVY8" s="121"/>
      <c r="UVZ8" s="121"/>
      <c r="UWA8" s="121"/>
      <c r="UWB8" s="121"/>
      <c r="UWC8" s="121"/>
      <c r="UWD8" s="121"/>
      <c r="UWE8" s="121"/>
      <c r="UWF8" s="121"/>
      <c r="UWG8" s="121"/>
      <c r="UWH8" s="121"/>
      <c r="UWI8" s="121"/>
      <c r="UWJ8" s="121"/>
      <c r="UWK8" s="121"/>
      <c r="UWL8" s="121"/>
      <c r="UWM8" s="121"/>
      <c r="UWN8" s="121"/>
      <c r="UWO8" s="121"/>
      <c r="UWP8" s="121"/>
      <c r="UWQ8" s="121"/>
      <c r="UWR8" s="121"/>
      <c r="UWS8" s="121"/>
      <c r="UWT8" s="121"/>
      <c r="UWU8" s="121"/>
      <c r="UWV8" s="121"/>
      <c r="UWW8" s="121"/>
      <c r="UWX8" s="121"/>
      <c r="UWY8" s="121"/>
      <c r="UWZ8" s="121"/>
      <c r="UXA8" s="121"/>
      <c r="UXB8" s="121"/>
      <c r="UXC8" s="121"/>
      <c r="UXD8" s="121"/>
      <c r="UXE8" s="121"/>
      <c r="UXF8" s="121"/>
      <c r="UXG8" s="121"/>
      <c r="UXH8" s="121"/>
      <c r="UXI8" s="121"/>
      <c r="UXJ8" s="121"/>
      <c r="UXK8" s="121"/>
      <c r="UXL8" s="121"/>
      <c r="UXM8" s="121"/>
      <c r="UXN8" s="121"/>
      <c r="UXO8" s="121"/>
      <c r="UXP8" s="121"/>
      <c r="UXQ8" s="121"/>
      <c r="UXR8" s="121"/>
      <c r="UXS8" s="121"/>
      <c r="UXT8" s="121"/>
      <c r="UXU8" s="121"/>
      <c r="UXV8" s="121"/>
      <c r="UXW8" s="121"/>
      <c r="UXX8" s="121"/>
      <c r="UXY8" s="121"/>
      <c r="UXZ8" s="121"/>
      <c r="UYA8" s="121"/>
      <c r="UYB8" s="121"/>
      <c r="UYC8" s="121"/>
      <c r="UYD8" s="121"/>
      <c r="UYE8" s="121"/>
      <c r="UYF8" s="121"/>
      <c r="UYG8" s="121"/>
      <c r="UYH8" s="121"/>
      <c r="UYI8" s="121"/>
      <c r="UYJ8" s="121"/>
      <c r="UYK8" s="121"/>
      <c r="UYL8" s="121"/>
      <c r="UYM8" s="121"/>
      <c r="UYN8" s="121"/>
      <c r="UYO8" s="121"/>
      <c r="UYP8" s="121"/>
      <c r="UYQ8" s="121"/>
      <c r="UYR8" s="121"/>
      <c r="UYS8" s="121"/>
      <c r="UYT8" s="121"/>
      <c r="UYU8" s="121"/>
      <c r="UYV8" s="121"/>
      <c r="UYW8" s="121"/>
      <c r="UYX8" s="121"/>
      <c r="UYY8" s="121"/>
      <c r="UYZ8" s="121"/>
      <c r="UZA8" s="121"/>
      <c r="UZB8" s="121"/>
      <c r="UZC8" s="121"/>
      <c r="UZD8" s="121"/>
      <c r="UZE8" s="121"/>
      <c r="UZF8" s="121"/>
      <c r="UZG8" s="121"/>
      <c r="UZH8" s="121"/>
      <c r="UZI8" s="121"/>
      <c r="UZJ8" s="121"/>
      <c r="UZK8" s="121"/>
      <c r="UZL8" s="121"/>
      <c r="UZM8" s="121"/>
      <c r="UZN8" s="121"/>
      <c r="UZO8" s="121"/>
      <c r="UZP8" s="121"/>
      <c r="UZQ8" s="121"/>
      <c r="UZR8" s="121"/>
      <c r="UZS8" s="121"/>
      <c r="UZT8" s="121"/>
      <c r="UZU8" s="121"/>
      <c r="UZV8" s="121"/>
      <c r="UZW8" s="121"/>
      <c r="UZX8" s="121"/>
      <c r="UZY8" s="121"/>
      <c r="UZZ8" s="121"/>
      <c r="VAA8" s="121"/>
      <c r="VAB8" s="121"/>
      <c r="VAC8" s="121"/>
      <c r="VAD8" s="121"/>
      <c r="VAE8" s="121"/>
      <c r="VAF8" s="121"/>
      <c r="VAG8" s="121"/>
      <c r="VAH8" s="121"/>
      <c r="VAI8" s="121"/>
      <c r="VAJ8" s="121"/>
      <c r="VAK8" s="121"/>
      <c r="VAL8" s="121"/>
      <c r="VAM8" s="121"/>
      <c r="VAN8" s="121"/>
      <c r="VAO8" s="121"/>
      <c r="VAP8" s="121"/>
      <c r="VAQ8" s="121"/>
      <c r="VAR8" s="121"/>
      <c r="VAS8" s="121"/>
      <c r="VAT8" s="121"/>
      <c r="VAU8" s="121"/>
      <c r="VAV8" s="121"/>
      <c r="VAW8" s="121"/>
      <c r="VAX8" s="121"/>
      <c r="VAY8" s="121"/>
      <c r="VAZ8" s="121"/>
      <c r="VBA8" s="121"/>
      <c r="VBB8" s="121"/>
      <c r="VBC8" s="121"/>
      <c r="VBD8" s="121"/>
      <c r="VBE8" s="121"/>
      <c r="VBF8" s="121"/>
      <c r="VBG8" s="121"/>
      <c r="VBH8" s="121"/>
      <c r="VBI8" s="121"/>
      <c r="VBJ8" s="121"/>
      <c r="VBK8" s="121"/>
      <c r="VBL8" s="121"/>
      <c r="VBM8" s="121"/>
      <c r="VBN8" s="121"/>
      <c r="VBO8" s="121"/>
      <c r="VBP8" s="121"/>
      <c r="VBQ8" s="121"/>
      <c r="VBR8" s="121"/>
      <c r="VBS8" s="121"/>
      <c r="VBT8" s="121"/>
      <c r="VBU8" s="121"/>
      <c r="VBV8" s="121"/>
      <c r="VBW8" s="121"/>
      <c r="VBX8" s="121"/>
      <c r="VBY8" s="121"/>
      <c r="VBZ8" s="121"/>
      <c r="VCA8" s="121"/>
      <c r="VCB8" s="121"/>
      <c r="VCC8" s="121"/>
      <c r="VCD8" s="121"/>
      <c r="VCE8" s="121"/>
      <c r="VCF8" s="121"/>
      <c r="VCG8" s="121"/>
      <c r="VCH8" s="121"/>
      <c r="VCI8" s="121"/>
      <c r="VCJ8" s="121"/>
      <c r="VCK8" s="121"/>
      <c r="VCL8" s="121"/>
      <c r="VCM8" s="121"/>
      <c r="VCN8" s="121"/>
      <c r="VCO8" s="121"/>
      <c r="VCP8" s="121"/>
      <c r="VCQ8" s="121"/>
      <c r="VCR8" s="121"/>
      <c r="VCS8" s="121"/>
      <c r="VCT8" s="121"/>
      <c r="VCU8" s="121"/>
      <c r="VCV8" s="121"/>
      <c r="VCW8" s="121"/>
      <c r="VCX8" s="121"/>
      <c r="VCY8" s="121"/>
      <c r="VCZ8" s="121"/>
      <c r="VDA8" s="121"/>
      <c r="VDB8" s="121"/>
      <c r="VDC8" s="121"/>
      <c r="VDD8" s="121"/>
      <c r="VDE8" s="121"/>
      <c r="VDF8" s="121"/>
      <c r="VDG8" s="121"/>
      <c r="VDH8" s="121"/>
      <c r="VDI8" s="121"/>
      <c r="VDJ8" s="121"/>
      <c r="VDK8" s="121"/>
      <c r="VDL8" s="121"/>
      <c r="VDM8" s="121"/>
      <c r="VDN8" s="121"/>
      <c r="VDO8" s="121"/>
      <c r="VDP8" s="121"/>
      <c r="VDQ8" s="121"/>
      <c r="VDR8" s="121"/>
      <c r="VDS8" s="121"/>
      <c r="VDT8" s="121"/>
      <c r="VDU8" s="121"/>
      <c r="VDV8" s="121"/>
      <c r="VDW8" s="121"/>
      <c r="VDX8" s="121"/>
      <c r="VDY8" s="121"/>
      <c r="VDZ8" s="121"/>
      <c r="VEA8" s="121"/>
      <c r="VEB8" s="121"/>
      <c r="VEC8" s="121"/>
      <c r="VED8" s="121"/>
      <c r="VEE8" s="121"/>
      <c r="VEF8" s="121"/>
      <c r="VEG8" s="121"/>
      <c r="VEH8" s="121"/>
      <c r="VEI8" s="121"/>
      <c r="VEJ8" s="121"/>
      <c r="VEK8" s="121"/>
      <c r="VEL8" s="121"/>
      <c r="VEM8" s="121"/>
      <c r="VEN8" s="121"/>
      <c r="VEO8" s="121"/>
      <c r="VEP8" s="121"/>
      <c r="VEQ8" s="121"/>
      <c r="VER8" s="121"/>
      <c r="VES8" s="121"/>
      <c r="VET8" s="121"/>
      <c r="VEU8" s="121"/>
      <c r="VEV8" s="121"/>
      <c r="VEW8" s="121"/>
      <c r="VEX8" s="121"/>
      <c r="VEY8" s="121"/>
      <c r="VEZ8" s="121"/>
      <c r="VFA8" s="121"/>
      <c r="VFB8" s="121"/>
      <c r="VFC8" s="121"/>
      <c r="VFD8" s="121"/>
      <c r="VFE8" s="121"/>
      <c r="VFF8" s="121"/>
      <c r="VFG8" s="121"/>
      <c r="VFH8" s="121"/>
      <c r="VFI8" s="121"/>
      <c r="VFJ8" s="121"/>
      <c r="VFK8" s="121"/>
      <c r="VFL8" s="121"/>
      <c r="VFM8" s="121"/>
      <c r="VFN8" s="121"/>
      <c r="VFO8" s="121"/>
      <c r="VFP8" s="121"/>
      <c r="VFQ8" s="121"/>
      <c r="VFR8" s="121"/>
      <c r="VFS8" s="121"/>
      <c r="VFT8" s="121"/>
      <c r="VFU8" s="121"/>
      <c r="VFV8" s="121"/>
      <c r="VFW8" s="121"/>
      <c r="VFX8" s="121"/>
      <c r="VFY8" s="121"/>
      <c r="VFZ8" s="121"/>
      <c r="VGA8" s="121"/>
      <c r="VGB8" s="121"/>
      <c r="VGC8" s="121"/>
      <c r="VGD8" s="121"/>
      <c r="VGE8" s="121"/>
      <c r="VGF8" s="121"/>
      <c r="VGG8" s="121"/>
      <c r="VGH8" s="121"/>
      <c r="VGI8" s="121"/>
      <c r="VGJ8" s="121"/>
      <c r="VGK8" s="121"/>
      <c r="VGL8" s="121"/>
      <c r="VGM8" s="121"/>
      <c r="VGN8" s="121"/>
      <c r="VGO8" s="121"/>
      <c r="VGP8" s="121"/>
      <c r="VGQ8" s="121"/>
      <c r="VGR8" s="121"/>
      <c r="VGS8" s="121"/>
      <c r="VGT8" s="121"/>
      <c r="VGU8" s="121"/>
      <c r="VGV8" s="121"/>
      <c r="VGW8" s="121"/>
      <c r="VGX8" s="121"/>
      <c r="VGY8" s="121"/>
      <c r="VGZ8" s="121"/>
      <c r="VHA8" s="121"/>
      <c r="VHB8" s="121"/>
      <c r="VHC8" s="121"/>
      <c r="VHD8" s="121"/>
      <c r="VHE8" s="121"/>
      <c r="VHF8" s="121"/>
      <c r="VHG8" s="121"/>
      <c r="VHH8" s="121"/>
      <c r="VHI8" s="121"/>
      <c r="VHJ8" s="121"/>
      <c r="VHK8" s="121"/>
      <c r="VHL8" s="121"/>
      <c r="VHM8" s="121"/>
      <c r="VHN8" s="121"/>
      <c r="VHO8" s="121"/>
      <c r="VHP8" s="121"/>
      <c r="VHQ8" s="121"/>
      <c r="VHR8" s="121"/>
      <c r="VHS8" s="121"/>
      <c r="VHT8" s="121"/>
      <c r="VHU8" s="121"/>
      <c r="VHV8" s="121"/>
      <c r="VHW8" s="121"/>
      <c r="VHX8" s="121"/>
      <c r="VHY8" s="121"/>
      <c r="VHZ8" s="121"/>
      <c r="VIA8" s="121"/>
      <c r="VIB8" s="121"/>
      <c r="VIC8" s="121"/>
      <c r="VID8" s="121"/>
      <c r="VIE8" s="121"/>
      <c r="VIF8" s="121"/>
      <c r="VIG8" s="121"/>
      <c r="VIH8" s="121"/>
      <c r="VII8" s="121"/>
      <c r="VIJ8" s="121"/>
      <c r="VIK8" s="121"/>
      <c r="VIL8" s="121"/>
      <c r="VIM8" s="121"/>
      <c r="VIN8" s="121"/>
      <c r="VIO8" s="121"/>
      <c r="VIP8" s="121"/>
      <c r="VIQ8" s="121"/>
      <c r="VIR8" s="121"/>
      <c r="VIS8" s="121"/>
      <c r="VIT8" s="121"/>
      <c r="VIU8" s="121"/>
      <c r="VIV8" s="121"/>
      <c r="VIW8" s="121"/>
      <c r="VIX8" s="121"/>
      <c r="VIY8" s="121"/>
      <c r="VIZ8" s="121"/>
      <c r="VJA8" s="121"/>
      <c r="VJB8" s="121"/>
      <c r="VJC8" s="121"/>
      <c r="VJD8" s="121"/>
      <c r="VJE8" s="121"/>
      <c r="VJF8" s="121"/>
      <c r="VJG8" s="121"/>
      <c r="VJH8" s="121"/>
      <c r="VJI8" s="121"/>
      <c r="VJJ8" s="121"/>
      <c r="VJK8" s="121"/>
      <c r="VJL8" s="121"/>
      <c r="VJM8" s="121"/>
      <c r="VJN8" s="121"/>
      <c r="VJO8" s="121"/>
      <c r="VJP8" s="121"/>
      <c r="VJQ8" s="121"/>
      <c r="VJR8" s="121"/>
      <c r="VJS8" s="121"/>
      <c r="VJT8" s="121"/>
      <c r="VJU8" s="121"/>
      <c r="VJV8" s="121"/>
      <c r="VJW8" s="121"/>
      <c r="VJX8" s="121"/>
      <c r="VJY8" s="121"/>
      <c r="VJZ8" s="121"/>
      <c r="VKA8" s="121"/>
      <c r="VKB8" s="121"/>
      <c r="VKC8" s="121"/>
      <c r="VKD8" s="121"/>
      <c r="VKE8" s="121"/>
      <c r="VKF8" s="121"/>
      <c r="VKG8" s="121"/>
      <c r="VKH8" s="121"/>
      <c r="VKI8" s="121"/>
      <c r="VKJ8" s="121"/>
      <c r="VKK8" s="121"/>
      <c r="VKL8" s="121"/>
      <c r="VKM8" s="121"/>
      <c r="VKN8" s="121"/>
      <c r="VKO8" s="121"/>
      <c r="VKP8" s="121"/>
      <c r="VKQ8" s="121"/>
      <c r="VKR8" s="121"/>
      <c r="VKS8" s="121"/>
      <c r="VKT8" s="121"/>
      <c r="VKU8" s="121"/>
      <c r="VKV8" s="121"/>
      <c r="VKW8" s="121"/>
      <c r="VKX8" s="121"/>
      <c r="VKY8" s="121"/>
      <c r="VKZ8" s="121"/>
      <c r="VLA8" s="121"/>
      <c r="VLB8" s="121"/>
      <c r="VLC8" s="121"/>
      <c r="VLD8" s="121"/>
      <c r="VLE8" s="121"/>
      <c r="VLF8" s="121"/>
      <c r="VLG8" s="121"/>
      <c r="VLH8" s="121"/>
      <c r="VLI8" s="121"/>
      <c r="VLJ8" s="121"/>
      <c r="VLK8" s="121"/>
      <c r="VLL8" s="121"/>
      <c r="VLM8" s="121"/>
      <c r="VLN8" s="121"/>
      <c r="VLO8" s="121"/>
      <c r="VLP8" s="121"/>
      <c r="VLQ8" s="121"/>
      <c r="VLR8" s="121"/>
      <c r="VLS8" s="121"/>
      <c r="VLT8" s="121"/>
      <c r="VLU8" s="121"/>
      <c r="VLV8" s="121"/>
      <c r="VLW8" s="121"/>
      <c r="VLX8" s="121"/>
      <c r="VLY8" s="121"/>
      <c r="VLZ8" s="121"/>
      <c r="VMA8" s="121"/>
      <c r="VMB8" s="121"/>
      <c r="VMC8" s="121"/>
      <c r="VMD8" s="121"/>
      <c r="VME8" s="121"/>
      <c r="VMF8" s="121"/>
      <c r="VMG8" s="121"/>
      <c r="VMH8" s="121"/>
      <c r="VMI8" s="121"/>
      <c r="VMJ8" s="121"/>
      <c r="VMK8" s="121"/>
      <c r="VML8" s="121"/>
      <c r="VMM8" s="121"/>
      <c r="VMN8" s="121"/>
      <c r="VMO8" s="121"/>
      <c r="VMP8" s="121"/>
      <c r="VMQ8" s="121"/>
      <c r="VMR8" s="121"/>
      <c r="VMS8" s="121"/>
      <c r="VMT8" s="121"/>
      <c r="VMU8" s="121"/>
      <c r="VMV8" s="121"/>
      <c r="VMW8" s="121"/>
      <c r="VMX8" s="121"/>
      <c r="VMY8" s="121"/>
      <c r="VMZ8" s="121"/>
      <c r="VNA8" s="121"/>
      <c r="VNB8" s="121"/>
      <c r="VNC8" s="121"/>
      <c r="VND8" s="121"/>
      <c r="VNE8" s="121"/>
      <c r="VNF8" s="121"/>
      <c r="VNG8" s="121"/>
      <c r="VNH8" s="121"/>
      <c r="VNI8" s="121"/>
      <c r="VNJ8" s="121"/>
      <c r="VNK8" s="121"/>
      <c r="VNL8" s="121"/>
      <c r="VNM8" s="121"/>
      <c r="VNN8" s="121"/>
      <c r="VNO8" s="121"/>
      <c r="VNP8" s="121"/>
      <c r="VNQ8" s="121"/>
      <c r="VNR8" s="121"/>
      <c r="VNS8" s="121"/>
      <c r="VNT8" s="121"/>
      <c r="VNU8" s="121"/>
      <c r="VNV8" s="121"/>
      <c r="VNW8" s="121"/>
      <c r="VNX8" s="121"/>
      <c r="VNY8" s="121"/>
      <c r="VNZ8" s="121"/>
      <c r="VOA8" s="121"/>
      <c r="VOB8" s="121"/>
      <c r="VOC8" s="121"/>
      <c r="VOD8" s="121"/>
      <c r="VOE8" s="121"/>
      <c r="VOF8" s="121"/>
      <c r="VOG8" s="121"/>
      <c r="VOH8" s="121"/>
      <c r="VOI8" s="121"/>
      <c r="VOJ8" s="121"/>
      <c r="VOK8" s="121"/>
      <c r="VOL8" s="121"/>
      <c r="VOM8" s="121"/>
      <c r="VON8" s="121"/>
      <c r="VOO8" s="121"/>
      <c r="VOP8" s="121"/>
      <c r="VOQ8" s="121"/>
      <c r="VOR8" s="121"/>
      <c r="VOS8" s="121"/>
      <c r="VOT8" s="121"/>
      <c r="VOU8" s="121"/>
      <c r="VOV8" s="121"/>
      <c r="VOW8" s="121"/>
      <c r="VOX8" s="121"/>
      <c r="VOY8" s="121"/>
      <c r="VOZ8" s="121"/>
      <c r="VPA8" s="121"/>
      <c r="VPB8" s="121"/>
      <c r="VPC8" s="121"/>
      <c r="VPD8" s="121"/>
      <c r="VPE8" s="121"/>
      <c r="VPF8" s="121"/>
      <c r="VPG8" s="121"/>
      <c r="VPH8" s="121"/>
      <c r="VPI8" s="121"/>
      <c r="VPJ8" s="121"/>
      <c r="VPK8" s="121"/>
      <c r="VPL8" s="121"/>
      <c r="VPM8" s="121"/>
      <c r="VPN8" s="121"/>
      <c r="VPO8" s="121"/>
      <c r="VPP8" s="121"/>
      <c r="VPQ8" s="121"/>
      <c r="VPR8" s="121"/>
      <c r="VPS8" s="121"/>
      <c r="VPT8" s="121"/>
      <c r="VPU8" s="121"/>
      <c r="VPV8" s="121"/>
      <c r="VPW8" s="121"/>
      <c r="VPX8" s="121"/>
      <c r="VPY8" s="121"/>
      <c r="VPZ8" s="121"/>
      <c r="VQA8" s="121"/>
      <c r="VQB8" s="121"/>
      <c r="VQC8" s="121"/>
      <c r="VQD8" s="121"/>
      <c r="VQE8" s="121"/>
      <c r="VQF8" s="121"/>
      <c r="VQG8" s="121"/>
      <c r="VQH8" s="121"/>
      <c r="VQI8" s="121"/>
      <c r="VQJ8" s="121"/>
      <c r="VQK8" s="121"/>
      <c r="VQL8" s="121"/>
      <c r="VQM8" s="121"/>
      <c r="VQN8" s="121"/>
      <c r="VQO8" s="121"/>
      <c r="VQP8" s="121"/>
      <c r="VQQ8" s="121"/>
      <c r="VQR8" s="121"/>
      <c r="VQS8" s="121"/>
      <c r="VQT8" s="121"/>
      <c r="VQU8" s="121"/>
      <c r="VQV8" s="121"/>
      <c r="VQW8" s="121"/>
      <c r="VQX8" s="121"/>
      <c r="VQY8" s="121"/>
      <c r="VQZ8" s="121"/>
      <c r="VRA8" s="121"/>
      <c r="VRB8" s="121"/>
      <c r="VRC8" s="121"/>
      <c r="VRD8" s="121"/>
      <c r="VRE8" s="121"/>
      <c r="VRF8" s="121"/>
      <c r="VRG8" s="121"/>
      <c r="VRH8" s="121"/>
      <c r="VRI8" s="121"/>
      <c r="VRJ8" s="121"/>
      <c r="VRK8" s="121"/>
      <c r="VRL8" s="121"/>
      <c r="VRM8" s="121"/>
      <c r="VRN8" s="121"/>
      <c r="VRO8" s="121"/>
      <c r="VRP8" s="121"/>
      <c r="VRQ8" s="121"/>
      <c r="VRR8" s="121"/>
      <c r="VRS8" s="121"/>
      <c r="VRT8" s="121"/>
      <c r="VRU8" s="121"/>
      <c r="VRV8" s="121"/>
      <c r="VRW8" s="121"/>
      <c r="VRX8" s="121"/>
      <c r="VRY8" s="121"/>
      <c r="VRZ8" s="121"/>
      <c r="VSA8" s="121"/>
      <c r="VSB8" s="121"/>
      <c r="VSC8" s="121"/>
      <c r="VSD8" s="121"/>
      <c r="VSE8" s="121"/>
      <c r="VSF8" s="121"/>
      <c r="VSG8" s="121"/>
      <c r="VSH8" s="121"/>
      <c r="VSI8" s="121"/>
      <c r="VSJ8" s="121"/>
      <c r="VSK8" s="121"/>
      <c r="VSL8" s="121"/>
      <c r="VSM8" s="121"/>
      <c r="VSN8" s="121"/>
      <c r="VSO8" s="121"/>
      <c r="VSP8" s="121"/>
      <c r="VSQ8" s="121"/>
      <c r="VSR8" s="121"/>
      <c r="VSS8" s="121"/>
      <c r="VST8" s="121"/>
      <c r="VSU8" s="121"/>
      <c r="VSV8" s="121"/>
      <c r="VSW8" s="121"/>
      <c r="VSX8" s="121"/>
      <c r="VSY8" s="121"/>
      <c r="VSZ8" s="121"/>
      <c r="VTA8" s="121"/>
      <c r="VTB8" s="121"/>
      <c r="VTC8" s="121"/>
      <c r="VTD8" s="121"/>
      <c r="VTE8" s="121"/>
      <c r="VTF8" s="121"/>
      <c r="VTG8" s="121"/>
      <c r="VTH8" s="121"/>
      <c r="VTI8" s="121"/>
      <c r="VTJ8" s="121"/>
      <c r="VTK8" s="121"/>
      <c r="VTL8" s="121"/>
      <c r="VTM8" s="121"/>
      <c r="VTN8" s="121"/>
      <c r="VTO8" s="121"/>
      <c r="VTP8" s="121"/>
      <c r="VTQ8" s="121"/>
      <c r="VTR8" s="121"/>
      <c r="VTS8" s="121"/>
      <c r="VTT8" s="121"/>
      <c r="VTU8" s="121"/>
      <c r="VTV8" s="121"/>
      <c r="VTW8" s="121"/>
      <c r="VTX8" s="121"/>
      <c r="VTY8" s="121"/>
      <c r="VTZ8" s="121"/>
      <c r="VUA8" s="121"/>
      <c r="VUB8" s="121"/>
      <c r="VUC8" s="121"/>
      <c r="VUD8" s="121"/>
      <c r="VUE8" s="121"/>
      <c r="VUF8" s="121"/>
      <c r="VUG8" s="121"/>
      <c r="VUH8" s="121"/>
      <c r="VUI8" s="121"/>
      <c r="VUJ8" s="121"/>
      <c r="VUK8" s="121"/>
      <c r="VUL8" s="121"/>
      <c r="VUM8" s="121"/>
      <c r="VUN8" s="121"/>
      <c r="VUO8" s="121"/>
      <c r="VUP8" s="121"/>
      <c r="VUQ8" s="121"/>
      <c r="VUR8" s="121"/>
      <c r="VUS8" s="121"/>
      <c r="VUT8" s="121"/>
      <c r="VUU8" s="121"/>
      <c r="VUV8" s="121"/>
      <c r="VUW8" s="121"/>
      <c r="VUX8" s="121"/>
      <c r="VUY8" s="121"/>
      <c r="VUZ8" s="121"/>
      <c r="VVA8" s="121"/>
      <c r="VVB8" s="121"/>
      <c r="VVC8" s="121"/>
      <c r="VVD8" s="121"/>
      <c r="VVE8" s="121"/>
      <c r="VVF8" s="121"/>
      <c r="VVG8" s="121"/>
      <c r="VVH8" s="121"/>
      <c r="VVI8" s="121"/>
      <c r="VVJ8" s="121"/>
      <c r="VVK8" s="121"/>
      <c r="VVL8" s="121"/>
      <c r="VVM8" s="121"/>
      <c r="VVN8" s="121"/>
      <c r="VVO8" s="121"/>
      <c r="VVP8" s="121"/>
      <c r="VVQ8" s="121"/>
      <c r="VVR8" s="121"/>
      <c r="VVS8" s="121"/>
      <c r="VVT8" s="121"/>
      <c r="VVU8" s="121"/>
      <c r="VVV8" s="121"/>
      <c r="VVW8" s="121"/>
      <c r="VVX8" s="121"/>
      <c r="VVY8" s="121"/>
      <c r="VVZ8" s="121"/>
      <c r="VWA8" s="121"/>
      <c r="VWB8" s="121"/>
      <c r="VWC8" s="121"/>
      <c r="VWD8" s="121"/>
      <c r="VWE8" s="121"/>
      <c r="VWF8" s="121"/>
      <c r="VWG8" s="121"/>
      <c r="VWH8" s="121"/>
      <c r="VWI8" s="121"/>
      <c r="VWJ8" s="121"/>
      <c r="VWK8" s="121"/>
      <c r="VWL8" s="121"/>
      <c r="VWM8" s="121"/>
      <c r="VWN8" s="121"/>
      <c r="VWO8" s="121"/>
      <c r="VWP8" s="121"/>
      <c r="VWQ8" s="121"/>
      <c r="VWR8" s="121"/>
      <c r="VWS8" s="121"/>
      <c r="VWT8" s="121"/>
      <c r="VWU8" s="121"/>
      <c r="VWV8" s="121"/>
      <c r="VWW8" s="121"/>
      <c r="VWX8" s="121"/>
      <c r="VWY8" s="121"/>
      <c r="VWZ8" s="121"/>
      <c r="VXA8" s="121"/>
      <c r="VXB8" s="121"/>
      <c r="VXC8" s="121"/>
      <c r="VXD8" s="121"/>
      <c r="VXE8" s="121"/>
      <c r="VXF8" s="121"/>
      <c r="VXG8" s="121"/>
      <c r="VXH8" s="121"/>
      <c r="VXI8" s="121"/>
      <c r="VXJ8" s="121"/>
      <c r="VXK8" s="121"/>
      <c r="VXL8" s="121"/>
      <c r="VXM8" s="121"/>
      <c r="VXN8" s="121"/>
      <c r="VXO8" s="121"/>
      <c r="VXP8" s="121"/>
      <c r="VXQ8" s="121"/>
      <c r="VXR8" s="121"/>
      <c r="VXS8" s="121"/>
      <c r="VXT8" s="121"/>
      <c r="VXU8" s="121"/>
      <c r="VXV8" s="121"/>
      <c r="VXW8" s="121"/>
      <c r="VXX8" s="121"/>
      <c r="VXY8" s="121"/>
      <c r="VXZ8" s="121"/>
      <c r="VYA8" s="121"/>
      <c r="VYB8" s="121"/>
      <c r="VYC8" s="121"/>
      <c r="VYD8" s="121"/>
      <c r="VYE8" s="121"/>
      <c r="VYF8" s="121"/>
      <c r="VYG8" s="121"/>
      <c r="VYH8" s="121"/>
      <c r="VYI8" s="121"/>
      <c r="VYJ8" s="121"/>
      <c r="VYK8" s="121"/>
      <c r="VYL8" s="121"/>
      <c r="VYM8" s="121"/>
      <c r="VYN8" s="121"/>
      <c r="VYO8" s="121"/>
      <c r="VYP8" s="121"/>
      <c r="VYQ8" s="121"/>
      <c r="VYR8" s="121"/>
      <c r="VYS8" s="121"/>
      <c r="VYT8" s="121"/>
      <c r="VYU8" s="121"/>
      <c r="VYV8" s="121"/>
      <c r="VYW8" s="121"/>
      <c r="VYX8" s="121"/>
      <c r="VYY8" s="121"/>
      <c r="VYZ8" s="121"/>
      <c r="VZA8" s="121"/>
      <c r="VZB8" s="121"/>
      <c r="VZC8" s="121"/>
      <c r="VZD8" s="121"/>
      <c r="VZE8" s="121"/>
      <c r="VZF8" s="121"/>
      <c r="VZG8" s="121"/>
      <c r="VZH8" s="121"/>
      <c r="VZI8" s="121"/>
      <c r="VZJ8" s="121"/>
      <c r="VZK8" s="121"/>
      <c r="VZL8" s="121"/>
      <c r="VZM8" s="121"/>
      <c r="VZN8" s="121"/>
      <c r="VZO8" s="121"/>
      <c r="VZP8" s="121"/>
      <c r="VZQ8" s="121"/>
      <c r="VZR8" s="121"/>
      <c r="VZS8" s="121"/>
      <c r="VZT8" s="121"/>
      <c r="VZU8" s="121"/>
      <c r="VZV8" s="121"/>
      <c r="VZW8" s="121"/>
      <c r="VZX8" s="121"/>
      <c r="VZY8" s="121"/>
      <c r="VZZ8" s="121"/>
      <c r="WAA8" s="121"/>
      <c r="WAB8" s="121"/>
      <c r="WAC8" s="121"/>
      <c r="WAD8" s="121"/>
      <c r="WAE8" s="121"/>
      <c r="WAF8" s="121"/>
      <c r="WAG8" s="121"/>
      <c r="WAH8" s="121"/>
      <c r="WAI8" s="121"/>
      <c r="WAJ8" s="121"/>
      <c r="WAK8" s="121"/>
      <c r="WAL8" s="121"/>
      <c r="WAM8" s="121"/>
      <c r="WAN8" s="121"/>
      <c r="WAO8" s="121"/>
      <c r="WAP8" s="121"/>
      <c r="WAQ8" s="121"/>
      <c r="WAR8" s="121"/>
      <c r="WAS8" s="121"/>
      <c r="WAT8" s="121"/>
      <c r="WAU8" s="121"/>
      <c r="WAV8" s="121"/>
      <c r="WAW8" s="121"/>
      <c r="WAX8" s="121"/>
      <c r="WAY8" s="121"/>
      <c r="WAZ8" s="121"/>
      <c r="WBA8" s="121"/>
      <c r="WBB8" s="121"/>
      <c r="WBC8" s="121"/>
      <c r="WBD8" s="121"/>
      <c r="WBE8" s="121"/>
      <c r="WBF8" s="121"/>
      <c r="WBG8" s="121"/>
      <c r="WBH8" s="121"/>
      <c r="WBI8" s="121"/>
      <c r="WBJ8" s="121"/>
      <c r="WBK8" s="121"/>
      <c r="WBL8" s="121"/>
      <c r="WBM8" s="121"/>
      <c r="WBN8" s="121"/>
      <c r="WBO8" s="121"/>
      <c r="WBP8" s="121"/>
      <c r="WBQ8" s="121"/>
      <c r="WBR8" s="121"/>
      <c r="WBS8" s="121"/>
      <c r="WBT8" s="121"/>
      <c r="WBU8" s="121"/>
      <c r="WBV8" s="121"/>
      <c r="WBW8" s="121"/>
      <c r="WBX8" s="121"/>
      <c r="WBY8" s="121"/>
      <c r="WBZ8" s="121"/>
      <c r="WCA8" s="121"/>
      <c r="WCB8" s="121"/>
      <c r="WCC8" s="121"/>
      <c r="WCD8" s="121"/>
      <c r="WCE8" s="121"/>
      <c r="WCF8" s="121"/>
      <c r="WCG8" s="121"/>
      <c r="WCH8" s="121"/>
      <c r="WCI8" s="121"/>
      <c r="WCJ8" s="121"/>
      <c r="WCK8" s="121"/>
      <c r="WCL8" s="121"/>
      <c r="WCM8" s="121"/>
      <c r="WCN8" s="121"/>
      <c r="WCO8" s="121"/>
      <c r="WCP8" s="121"/>
      <c r="WCQ8" s="121"/>
      <c r="WCR8" s="121"/>
      <c r="WCS8" s="121"/>
      <c r="WCT8" s="121"/>
      <c r="WCU8" s="121"/>
      <c r="WCV8" s="121"/>
      <c r="WCW8" s="121"/>
      <c r="WCX8" s="121"/>
      <c r="WCY8" s="121"/>
      <c r="WCZ8" s="121"/>
      <c r="WDA8" s="121"/>
      <c r="WDB8" s="121"/>
      <c r="WDC8" s="121"/>
      <c r="WDD8" s="121"/>
      <c r="WDE8" s="121"/>
      <c r="WDF8" s="121"/>
      <c r="WDG8" s="121"/>
      <c r="WDH8" s="121"/>
      <c r="WDI8" s="121"/>
      <c r="WDJ8" s="121"/>
      <c r="WDK8" s="121"/>
      <c r="WDL8" s="121"/>
      <c r="WDM8" s="121"/>
      <c r="WDN8" s="121"/>
      <c r="WDO8" s="121"/>
      <c r="WDP8" s="121"/>
      <c r="WDQ8" s="121"/>
      <c r="WDR8" s="121"/>
      <c r="WDS8" s="121"/>
      <c r="WDT8" s="121"/>
      <c r="WDU8" s="121"/>
      <c r="WDV8" s="121"/>
      <c r="WDW8" s="121"/>
      <c r="WDX8" s="121"/>
      <c r="WDY8" s="121"/>
      <c r="WDZ8" s="121"/>
      <c r="WEA8" s="121"/>
      <c r="WEB8" s="121"/>
      <c r="WEC8" s="121"/>
      <c r="WED8" s="121"/>
      <c r="WEE8" s="121"/>
      <c r="WEF8" s="121"/>
      <c r="WEG8" s="121"/>
      <c r="WEH8" s="121"/>
      <c r="WEI8" s="121"/>
      <c r="WEJ8" s="121"/>
      <c r="WEK8" s="121"/>
      <c r="WEL8" s="121"/>
      <c r="WEM8" s="121"/>
      <c r="WEN8" s="121"/>
      <c r="WEO8" s="121"/>
      <c r="WEP8" s="121"/>
      <c r="WEQ8" s="121"/>
      <c r="WER8" s="121"/>
      <c r="WES8" s="121"/>
      <c r="WET8" s="121"/>
      <c r="WEU8" s="121"/>
      <c r="WEV8" s="121"/>
      <c r="WEW8" s="121"/>
      <c r="WEX8" s="121"/>
      <c r="WEY8" s="121"/>
      <c r="WEZ8" s="121"/>
      <c r="WFA8" s="121"/>
      <c r="WFB8" s="121"/>
      <c r="WFC8" s="121"/>
      <c r="WFD8" s="121"/>
      <c r="WFE8" s="121"/>
      <c r="WFF8" s="121"/>
      <c r="WFG8" s="121"/>
      <c r="WFH8" s="121"/>
      <c r="WFI8" s="121"/>
      <c r="WFJ8" s="121"/>
      <c r="WFK8" s="121"/>
      <c r="WFL8" s="121"/>
      <c r="WFM8" s="121"/>
      <c r="WFN8" s="121"/>
      <c r="WFO8" s="121"/>
      <c r="WFP8" s="121"/>
      <c r="WFQ8" s="121"/>
      <c r="WFR8" s="121"/>
      <c r="WFS8" s="121"/>
      <c r="WFT8" s="121"/>
      <c r="WFU8" s="121"/>
      <c r="WFV8" s="121"/>
      <c r="WFW8" s="121"/>
      <c r="WFX8" s="121"/>
      <c r="WFY8" s="121"/>
      <c r="WFZ8" s="121"/>
      <c r="WGA8" s="121"/>
      <c r="WGB8" s="121"/>
      <c r="WGC8" s="121"/>
      <c r="WGD8" s="121"/>
      <c r="WGE8" s="121"/>
      <c r="WGF8" s="121"/>
      <c r="WGG8" s="121"/>
      <c r="WGH8" s="121"/>
      <c r="WGI8" s="121"/>
      <c r="WGJ8" s="121"/>
      <c r="WGK8" s="121"/>
      <c r="WGL8" s="121"/>
      <c r="WGM8" s="121"/>
      <c r="WGN8" s="121"/>
      <c r="WGO8" s="121"/>
      <c r="WGP8" s="121"/>
      <c r="WGQ8" s="121"/>
      <c r="WGR8" s="121"/>
      <c r="WGS8" s="121"/>
      <c r="WGT8" s="121"/>
      <c r="WGU8" s="121"/>
      <c r="WGV8" s="121"/>
      <c r="WGW8" s="121"/>
      <c r="WGX8" s="121"/>
      <c r="WGY8" s="121"/>
      <c r="WGZ8" s="121"/>
      <c r="WHA8" s="121"/>
      <c r="WHB8" s="121"/>
      <c r="WHC8" s="121"/>
      <c r="WHD8" s="121"/>
      <c r="WHE8" s="121"/>
      <c r="WHF8" s="121"/>
      <c r="WHG8" s="121"/>
      <c r="WHH8" s="121"/>
      <c r="WHI8" s="121"/>
      <c r="WHJ8" s="121"/>
      <c r="WHK8" s="121"/>
      <c r="WHL8" s="121"/>
      <c r="WHM8" s="121"/>
      <c r="WHN8" s="121"/>
      <c r="WHO8" s="121"/>
      <c r="WHP8" s="121"/>
      <c r="WHQ8" s="121"/>
      <c r="WHR8" s="121"/>
      <c r="WHS8" s="121"/>
      <c r="WHT8" s="121"/>
      <c r="WHU8" s="121"/>
      <c r="WHV8" s="121"/>
      <c r="WHW8" s="121"/>
      <c r="WHX8" s="121"/>
      <c r="WHY8" s="121"/>
      <c r="WHZ8" s="121"/>
      <c r="WIA8" s="121"/>
      <c r="WIB8" s="121"/>
      <c r="WIC8" s="121"/>
      <c r="WID8" s="121"/>
      <c r="WIE8" s="121"/>
      <c r="WIF8" s="121"/>
      <c r="WIG8" s="121"/>
      <c r="WIH8" s="121"/>
      <c r="WII8" s="121"/>
      <c r="WIJ8" s="121"/>
      <c r="WIK8" s="121"/>
      <c r="WIL8" s="121"/>
      <c r="WIM8" s="121"/>
      <c r="WIN8" s="121"/>
      <c r="WIO8" s="121"/>
      <c r="WIP8" s="121"/>
      <c r="WIQ8" s="121"/>
      <c r="WIR8" s="121"/>
      <c r="WIS8" s="121"/>
      <c r="WIT8" s="121"/>
      <c r="WIU8" s="121"/>
      <c r="WIV8" s="121"/>
      <c r="WIW8" s="121"/>
      <c r="WIX8" s="121"/>
      <c r="WIY8" s="121"/>
      <c r="WIZ8" s="121"/>
      <c r="WJA8" s="121"/>
      <c r="WJB8" s="121"/>
      <c r="WJC8" s="121"/>
      <c r="WJD8" s="121"/>
      <c r="WJE8" s="121"/>
      <c r="WJF8" s="121"/>
      <c r="WJG8" s="121"/>
      <c r="WJH8" s="121"/>
      <c r="WJI8" s="121"/>
      <c r="WJJ8" s="121"/>
      <c r="WJK8" s="121"/>
      <c r="WJL8" s="121"/>
      <c r="WJM8" s="121"/>
      <c r="WJN8" s="121"/>
      <c r="WJO8" s="121"/>
      <c r="WJP8" s="121"/>
      <c r="WJQ8" s="121"/>
      <c r="WJR8" s="121"/>
      <c r="WJS8" s="121"/>
      <c r="WJT8" s="121"/>
      <c r="WJU8" s="121"/>
      <c r="WJV8" s="121"/>
      <c r="WJW8" s="121"/>
      <c r="WJX8" s="121"/>
      <c r="WJY8" s="121"/>
      <c r="WJZ8" s="121"/>
      <c r="WKA8" s="121"/>
      <c r="WKB8" s="121"/>
      <c r="WKC8" s="121"/>
      <c r="WKD8" s="121"/>
      <c r="WKE8" s="121"/>
      <c r="WKF8" s="121"/>
      <c r="WKG8" s="121"/>
      <c r="WKH8" s="121"/>
      <c r="WKI8" s="121"/>
      <c r="WKJ8" s="121"/>
      <c r="WKK8" s="121"/>
      <c r="WKL8" s="121"/>
      <c r="WKM8" s="121"/>
      <c r="WKN8" s="121"/>
      <c r="WKO8" s="121"/>
      <c r="WKP8" s="121"/>
      <c r="WKQ8" s="121"/>
      <c r="WKR8" s="121"/>
      <c r="WKS8" s="121"/>
      <c r="WKT8" s="121"/>
      <c r="WKU8" s="121"/>
      <c r="WKV8" s="121"/>
      <c r="WKW8" s="121"/>
      <c r="WKX8" s="121"/>
      <c r="WKY8" s="121"/>
      <c r="WKZ8" s="121"/>
      <c r="WLA8" s="121"/>
      <c r="WLB8" s="121"/>
      <c r="WLC8" s="121"/>
      <c r="WLD8" s="121"/>
      <c r="WLE8" s="121"/>
      <c r="WLF8" s="121"/>
      <c r="WLG8" s="121"/>
      <c r="WLH8" s="121"/>
      <c r="WLI8" s="121"/>
      <c r="WLJ8" s="121"/>
      <c r="WLK8" s="121"/>
      <c r="WLL8" s="121"/>
      <c r="WLM8" s="121"/>
      <c r="WLN8" s="121"/>
      <c r="WLO8" s="121"/>
      <c r="WLP8" s="121"/>
      <c r="WLQ8" s="121"/>
      <c r="WLR8" s="121"/>
      <c r="WLS8" s="121"/>
      <c r="WLT8" s="121"/>
      <c r="WLU8" s="121"/>
      <c r="WLV8" s="121"/>
      <c r="WLW8" s="121"/>
      <c r="WLX8" s="121"/>
      <c r="WLY8" s="121"/>
      <c r="WLZ8" s="121"/>
      <c r="WMA8" s="121"/>
      <c r="WMB8" s="121"/>
      <c r="WMC8" s="121"/>
      <c r="WMD8" s="121"/>
      <c r="WME8" s="121"/>
      <c r="WMF8" s="121"/>
      <c r="WMG8" s="121"/>
      <c r="WMH8" s="121"/>
      <c r="WMI8" s="121"/>
      <c r="WMJ8" s="121"/>
      <c r="WMK8" s="121"/>
      <c r="WML8" s="121"/>
      <c r="WMM8" s="121"/>
      <c r="WMN8" s="121"/>
      <c r="WMO8" s="121"/>
      <c r="WMP8" s="121"/>
      <c r="WMQ8" s="121"/>
      <c r="WMR8" s="121"/>
      <c r="WMS8" s="121"/>
      <c r="WMT8" s="121"/>
      <c r="WMU8" s="121"/>
      <c r="WMV8" s="121"/>
      <c r="WMW8" s="121"/>
      <c r="WMX8" s="121"/>
      <c r="WMY8" s="121"/>
      <c r="WMZ8" s="121"/>
      <c r="WNA8" s="121"/>
      <c r="WNB8" s="121"/>
      <c r="WNC8" s="121"/>
      <c r="WND8" s="121"/>
      <c r="WNE8" s="121"/>
      <c r="WNF8" s="121"/>
      <c r="WNG8" s="121"/>
      <c r="WNH8" s="121"/>
      <c r="WNI8" s="121"/>
      <c r="WNJ8" s="121"/>
      <c r="WNK8" s="121"/>
      <c r="WNL8" s="121"/>
      <c r="WNM8" s="121"/>
      <c r="WNN8" s="121"/>
      <c r="WNO8" s="121"/>
      <c r="WNP8" s="121"/>
      <c r="WNQ8" s="121"/>
      <c r="WNR8" s="121"/>
      <c r="WNS8" s="121"/>
      <c r="WNT8" s="121"/>
      <c r="WNU8" s="121"/>
      <c r="WNV8" s="121"/>
      <c r="WNW8" s="121"/>
      <c r="WNX8" s="121"/>
      <c r="WNY8" s="121"/>
      <c r="WNZ8" s="121"/>
      <c r="WOA8" s="121"/>
      <c r="WOB8" s="121"/>
      <c r="WOC8" s="121"/>
      <c r="WOD8" s="121"/>
      <c r="WOE8" s="121"/>
      <c r="WOF8" s="121"/>
      <c r="WOG8" s="121"/>
      <c r="WOH8" s="121"/>
      <c r="WOI8" s="121"/>
      <c r="WOJ8" s="121"/>
      <c r="WOK8" s="121"/>
      <c r="WOL8" s="121"/>
      <c r="WOM8" s="121"/>
      <c r="WON8" s="121"/>
      <c r="WOO8" s="121"/>
      <c r="WOP8" s="121"/>
      <c r="WOQ8" s="121"/>
      <c r="WOR8" s="121"/>
      <c r="WOS8" s="121"/>
      <c r="WOT8" s="121"/>
      <c r="WOU8" s="121"/>
      <c r="WOV8" s="121"/>
      <c r="WOW8" s="121"/>
      <c r="WOX8" s="121"/>
      <c r="WOY8" s="121"/>
      <c r="WOZ8" s="121"/>
      <c r="WPA8" s="121"/>
      <c r="WPB8" s="121"/>
      <c r="WPC8" s="121"/>
      <c r="WPD8" s="121"/>
      <c r="WPE8" s="121"/>
      <c r="WPF8" s="121"/>
      <c r="WPG8" s="121"/>
      <c r="WPH8" s="121"/>
      <c r="WPI8" s="121"/>
      <c r="WPJ8" s="121"/>
      <c r="WPK8" s="121"/>
      <c r="WPL8" s="121"/>
      <c r="WPM8" s="121"/>
      <c r="WPN8" s="121"/>
      <c r="WPO8" s="121"/>
      <c r="WPP8" s="121"/>
      <c r="WPQ8" s="121"/>
      <c r="WPR8" s="121"/>
      <c r="WPS8" s="121"/>
      <c r="WPT8" s="121"/>
      <c r="WPU8" s="121"/>
      <c r="WPV8" s="121"/>
      <c r="WPW8" s="121"/>
      <c r="WPX8" s="121"/>
      <c r="WPY8" s="121"/>
      <c r="WPZ8" s="121"/>
      <c r="WQA8" s="121"/>
      <c r="WQB8" s="121"/>
      <c r="WQC8" s="121"/>
      <c r="WQD8" s="121"/>
      <c r="WQE8" s="121"/>
      <c r="WQF8" s="121"/>
      <c r="WQG8" s="121"/>
      <c r="WQH8" s="121"/>
      <c r="WQI8" s="121"/>
      <c r="WQJ8" s="121"/>
      <c r="WQK8" s="121"/>
      <c r="WQL8" s="121"/>
      <c r="WQM8" s="121"/>
      <c r="WQN8" s="121"/>
      <c r="WQO8" s="121"/>
      <c r="WQP8" s="121"/>
      <c r="WQQ8" s="121"/>
      <c r="WQR8" s="121"/>
      <c r="WQS8" s="121"/>
      <c r="WQT8" s="121"/>
      <c r="WQU8" s="121"/>
      <c r="WQV8" s="121"/>
      <c r="WQW8" s="121"/>
      <c r="WQX8" s="121"/>
      <c r="WQY8" s="121"/>
      <c r="WQZ8" s="121"/>
      <c r="WRA8" s="121"/>
      <c r="WRB8" s="121"/>
      <c r="WRC8" s="121"/>
      <c r="WRD8" s="121"/>
      <c r="WRE8" s="121"/>
      <c r="WRF8" s="121"/>
      <c r="WRG8" s="121"/>
      <c r="WRH8" s="121"/>
      <c r="WRI8" s="121"/>
      <c r="WRJ8" s="121"/>
      <c r="WRK8" s="121"/>
      <c r="WRL8" s="121"/>
      <c r="WRM8" s="121"/>
      <c r="WRN8" s="121"/>
      <c r="WRO8" s="121"/>
      <c r="WRP8" s="121"/>
      <c r="WRQ8" s="121"/>
      <c r="WRR8" s="121"/>
      <c r="WRS8" s="121"/>
      <c r="WRT8" s="121"/>
      <c r="WRU8" s="121"/>
      <c r="WRV8" s="121"/>
      <c r="WRW8" s="121"/>
      <c r="WRX8" s="121"/>
      <c r="WRY8" s="121"/>
      <c r="WRZ8" s="121"/>
      <c r="WSA8" s="121"/>
      <c r="WSB8" s="121"/>
      <c r="WSC8" s="121"/>
      <c r="WSD8" s="121"/>
      <c r="WSE8" s="121"/>
      <c r="WSF8" s="121"/>
      <c r="WSG8" s="121"/>
      <c r="WSH8" s="121"/>
      <c r="WSI8" s="121"/>
      <c r="WSJ8" s="121"/>
      <c r="WSK8" s="121"/>
      <c r="WSL8" s="121"/>
      <c r="WSM8" s="121"/>
      <c r="WSN8" s="121"/>
      <c r="WSO8" s="121"/>
      <c r="WSP8" s="121"/>
      <c r="WSQ8" s="121"/>
      <c r="WSR8" s="121"/>
      <c r="WSS8" s="121"/>
      <c r="WST8" s="121"/>
      <c r="WSU8" s="121"/>
      <c r="WSV8" s="121"/>
      <c r="WSW8" s="121"/>
      <c r="WSX8" s="121"/>
      <c r="WSY8" s="121"/>
      <c r="WSZ8" s="121"/>
      <c r="WTA8" s="121"/>
      <c r="WTB8" s="121"/>
      <c r="WTC8" s="121"/>
      <c r="WTD8" s="121"/>
      <c r="WTE8" s="121"/>
      <c r="WTF8" s="121"/>
      <c r="WTG8" s="121"/>
      <c r="WTH8" s="121"/>
      <c r="WTI8" s="121"/>
      <c r="WTJ8" s="121"/>
      <c r="WTK8" s="121"/>
      <c r="WTL8" s="121"/>
      <c r="WTM8" s="121"/>
      <c r="WTN8" s="121"/>
      <c r="WTO8" s="121"/>
      <c r="WTP8" s="121"/>
      <c r="WTQ8" s="121"/>
      <c r="WTR8" s="121"/>
      <c r="WTS8" s="121"/>
      <c r="WTT8" s="121"/>
      <c r="WTU8" s="121"/>
      <c r="WTV8" s="121"/>
      <c r="WTW8" s="121"/>
      <c r="WTX8" s="121"/>
      <c r="WTY8" s="121"/>
      <c r="WTZ8" s="121"/>
      <c r="WUA8" s="121"/>
      <c r="WUB8" s="121"/>
      <c r="WUC8" s="121"/>
      <c r="WUD8" s="121"/>
      <c r="WUE8" s="121"/>
      <c r="WUF8" s="121"/>
      <c r="WUG8" s="121"/>
      <c r="WUH8" s="121"/>
      <c r="WUI8" s="121"/>
      <c r="WUJ8" s="121"/>
      <c r="WUK8" s="121"/>
      <c r="WUL8" s="121"/>
      <c r="WUM8" s="121"/>
      <c r="WUN8" s="121"/>
      <c r="WUO8" s="121"/>
      <c r="WUP8" s="121"/>
      <c r="WUQ8" s="121"/>
      <c r="WUR8" s="121"/>
      <c r="WUS8" s="121"/>
      <c r="WUT8" s="121"/>
      <c r="WUU8" s="121"/>
      <c r="WUV8" s="121"/>
      <c r="WUW8" s="121"/>
      <c r="WUX8" s="121"/>
      <c r="WUY8" s="121"/>
      <c r="WUZ8" s="121"/>
      <c r="WVA8" s="121"/>
      <c r="WVB8" s="121"/>
      <c r="WVC8" s="121"/>
      <c r="WVD8" s="121"/>
      <c r="WVE8" s="121"/>
      <c r="WVF8" s="121"/>
      <c r="WVG8" s="121"/>
      <c r="WVH8" s="121"/>
      <c r="WVI8" s="121"/>
      <c r="WVJ8" s="121"/>
      <c r="WVK8" s="121"/>
      <c r="WVL8" s="121"/>
      <c r="WVM8" s="121"/>
      <c r="WVN8" s="121"/>
      <c r="WVO8" s="121"/>
      <c r="WVP8" s="121"/>
      <c r="WVQ8" s="121"/>
      <c r="WVR8" s="121"/>
      <c r="WVS8" s="121"/>
      <c r="WVT8" s="121"/>
      <c r="WVU8" s="121"/>
      <c r="WVV8" s="121"/>
      <c r="WVW8" s="121"/>
      <c r="WVX8" s="121"/>
      <c r="WVY8" s="121"/>
      <c r="WVZ8" s="121"/>
      <c r="WWA8" s="121"/>
      <c r="WWB8" s="121"/>
      <c r="WWC8" s="121"/>
      <c r="WWD8" s="121"/>
      <c r="WWE8" s="121"/>
      <c r="WWF8" s="121"/>
      <c r="WWG8" s="121"/>
      <c r="WWH8" s="121"/>
      <c r="WWI8" s="121"/>
      <c r="WWJ8" s="121"/>
      <c r="WWK8" s="121"/>
      <c r="WWL8" s="121"/>
      <c r="WWM8" s="121"/>
      <c r="WWN8" s="121"/>
      <c r="WWO8" s="121"/>
      <c r="WWP8" s="121"/>
      <c r="WWQ8" s="121"/>
      <c r="WWR8" s="121"/>
      <c r="WWS8" s="121"/>
      <c r="WWT8" s="121"/>
      <c r="WWU8" s="121"/>
      <c r="WWV8" s="121"/>
      <c r="WWW8" s="121"/>
      <c r="WWX8" s="121"/>
      <c r="WWY8" s="121"/>
      <c r="WWZ8" s="121"/>
      <c r="WXA8" s="121"/>
      <c r="WXB8" s="121"/>
      <c r="WXC8" s="121"/>
      <c r="WXD8" s="121"/>
      <c r="WXE8" s="121"/>
      <c r="WXF8" s="121"/>
      <c r="WXG8" s="121"/>
      <c r="WXH8" s="121"/>
      <c r="WXI8" s="121"/>
      <c r="WXJ8" s="121"/>
      <c r="WXK8" s="121"/>
      <c r="WXL8" s="121"/>
      <c r="WXM8" s="121"/>
      <c r="WXN8" s="121"/>
      <c r="WXO8" s="121"/>
      <c r="WXP8" s="121"/>
      <c r="WXQ8" s="121"/>
      <c r="WXR8" s="121"/>
      <c r="WXS8" s="121"/>
      <c r="WXT8" s="121"/>
      <c r="WXU8" s="121"/>
      <c r="WXV8" s="121"/>
      <c r="WXW8" s="121"/>
      <c r="WXX8" s="121"/>
      <c r="WXY8" s="121"/>
      <c r="WXZ8" s="121"/>
      <c r="WYA8" s="121"/>
      <c r="WYB8" s="121"/>
      <c r="WYC8" s="121"/>
      <c r="WYD8" s="121"/>
      <c r="WYE8" s="121"/>
      <c r="WYF8" s="121"/>
      <c r="WYG8" s="121"/>
      <c r="WYH8" s="121"/>
      <c r="WYI8" s="121"/>
      <c r="WYJ8" s="121"/>
      <c r="WYK8" s="121"/>
      <c r="WYL8" s="121"/>
      <c r="WYM8" s="121"/>
      <c r="WYN8" s="121"/>
      <c r="WYO8" s="121"/>
      <c r="WYP8" s="121"/>
      <c r="WYQ8" s="121"/>
      <c r="WYR8" s="121"/>
      <c r="WYS8" s="121"/>
      <c r="WYT8" s="121"/>
      <c r="WYU8" s="121"/>
      <c r="WYV8" s="121"/>
      <c r="WYW8" s="121"/>
      <c r="WYX8" s="121"/>
      <c r="WYY8" s="121"/>
      <c r="WYZ8" s="121"/>
      <c r="WZA8" s="121"/>
      <c r="WZB8" s="121"/>
      <c r="WZC8" s="121"/>
      <c r="WZD8" s="121"/>
      <c r="WZE8" s="121"/>
      <c r="WZF8" s="121"/>
      <c r="WZG8" s="121"/>
      <c r="WZH8" s="121"/>
      <c r="WZI8" s="121"/>
      <c r="WZJ8" s="121"/>
      <c r="WZK8" s="121"/>
      <c r="WZL8" s="121"/>
      <c r="WZM8" s="121"/>
      <c r="WZN8" s="121"/>
      <c r="WZO8" s="121"/>
      <c r="WZP8" s="121"/>
      <c r="WZQ8" s="121"/>
      <c r="WZR8" s="121"/>
      <c r="WZS8" s="121"/>
      <c r="WZT8" s="121"/>
      <c r="WZU8" s="121"/>
      <c r="WZV8" s="121"/>
      <c r="WZW8" s="121"/>
      <c r="WZX8" s="121"/>
      <c r="WZY8" s="121"/>
      <c r="WZZ8" s="121"/>
      <c r="XAA8" s="121"/>
      <c r="XAB8" s="121"/>
      <c r="XAC8" s="121"/>
      <c r="XAD8" s="121"/>
      <c r="XAE8" s="121"/>
      <c r="XAF8" s="121"/>
      <c r="XAG8" s="121"/>
      <c r="XAH8" s="121"/>
      <c r="XAI8" s="121"/>
      <c r="XAJ8" s="121"/>
      <c r="XAK8" s="121"/>
      <c r="XAL8" s="121"/>
      <c r="XAM8" s="121"/>
      <c r="XAN8" s="121"/>
      <c r="XAO8" s="121"/>
      <c r="XAP8" s="121"/>
      <c r="XAQ8" s="121"/>
      <c r="XAR8" s="121"/>
      <c r="XAS8" s="121"/>
      <c r="XAT8" s="121"/>
      <c r="XAU8" s="121"/>
      <c r="XAV8" s="121"/>
      <c r="XAW8" s="121"/>
      <c r="XAX8" s="121"/>
      <c r="XAY8" s="121"/>
      <c r="XAZ8" s="121"/>
      <c r="XBA8" s="121"/>
      <c r="XBB8" s="121"/>
      <c r="XBC8" s="121"/>
      <c r="XBD8" s="121"/>
      <c r="XBE8" s="121"/>
      <c r="XBF8" s="121"/>
      <c r="XBG8" s="121"/>
      <c r="XBH8" s="121"/>
      <c r="XBI8" s="121"/>
      <c r="XBJ8" s="121"/>
      <c r="XBK8" s="121"/>
      <c r="XBL8" s="121"/>
      <c r="XBM8" s="121"/>
      <c r="XBN8" s="121"/>
      <c r="XBO8" s="121"/>
      <c r="XBP8" s="121"/>
      <c r="XBQ8" s="121"/>
      <c r="XBR8" s="121"/>
      <c r="XBS8" s="121"/>
      <c r="XBT8" s="121"/>
      <c r="XBU8" s="121"/>
      <c r="XBV8" s="121"/>
      <c r="XBW8" s="121"/>
      <c r="XBX8" s="121"/>
      <c r="XBY8" s="121"/>
      <c r="XBZ8" s="121"/>
      <c r="XCA8" s="121"/>
      <c r="XCB8" s="121"/>
      <c r="XCC8" s="121"/>
      <c r="XCD8" s="121"/>
      <c r="XCE8" s="121"/>
      <c r="XCF8" s="121"/>
      <c r="XCG8" s="121"/>
      <c r="XCH8" s="121"/>
      <c r="XCI8" s="121"/>
      <c r="XCJ8" s="121"/>
      <c r="XCK8" s="121"/>
      <c r="XCL8" s="121"/>
      <c r="XCM8" s="121"/>
      <c r="XCN8" s="121"/>
      <c r="XCO8" s="121"/>
      <c r="XCP8" s="121"/>
      <c r="XCQ8" s="121"/>
      <c r="XCR8" s="121"/>
      <c r="XCS8" s="121"/>
      <c r="XCT8" s="121"/>
      <c r="XCU8" s="121"/>
      <c r="XCV8" s="121"/>
      <c r="XCW8" s="121"/>
      <c r="XCX8" s="121"/>
      <c r="XCY8" s="121"/>
      <c r="XCZ8" s="121"/>
      <c r="XDA8" s="121"/>
      <c r="XDB8" s="121"/>
      <c r="XDC8" s="121"/>
      <c r="XDD8" s="121"/>
      <c r="XDE8" s="121"/>
      <c r="XDF8" s="121"/>
      <c r="XDG8" s="121"/>
      <c r="XDH8" s="121"/>
      <c r="XDI8" s="121"/>
      <c r="XDJ8" s="121"/>
      <c r="XDK8" s="121"/>
      <c r="XDL8" s="121"/>
      <c r="XDM8" s="121"/>
      <c r="XDN8" s="121"/>
      <c r="XDO8" s="121"/>
      <c r="XDP8" s="121"/>
      <c r="XDQ8" s="121"/>
      <c r="XDR8" s="121"/>
      <c r="XDS8" s="121"/>
      <c r="XDT8" s="121"/>
      <c r="XDU8" s="121"/>
      <c r="XDV8" s="121"/>
      <c r="XDW8" s="121"/>
      <c r="XDX8" s="121"/>
      <c r="XDY8" s="121"/>
      <c r="XDZ8" s="121"/>
      <c r="XEA8" s="121"/>
      <c r="XEB8" s="121"/>
      <c r="XEC8" s="121"/>
      <c r="XED8" s="121"/>
      <c r="XEE8" s="121"/>
      <c r="XEF8" s="121"/>
      <c r="XEG8" s="121"/>
      <c r="XEH8" s="121"/>
      <c r="XEI8" s="121"/>
      <c r="XEJ8" s="121"/>
      <c r="XEK8" s="121"/>
      <c r="XEL8" s="121"/>
      <c r="XEM8" s="121"/>
      <c r="XEN8" s="121"/>
      <c r="XEO8" s="121"/>
      <c r="XEP8" s="121"/>
      <c r="XEQ8" s="121"/>
      <c r="XER8" s="121"/>
      <c r="XES8" s="121"/>
      <c r="XET8" s="121"/>
      <c r="XEU8" s="121"/>
      <c r="XEV8" s="121"/>
      <c r="XEW8" s="121"/>
      <c r="XEX8" s="121"/>
      <c r="XEY8" s="121"/>
      <c r="XEZ8" s="121"/>
      <c r="XFA8" s="121"/>
      <c r="XFB8" s="121"/>
      <c r="XFC8" s="121"/>
    </row>
    <row r="9" spans="1:16383" ht="45" customHeight="1">
      <c r="A9" s="227"/>
      <c r="B9" s="227"/>
      <c r="C9" s="232" t="s">
        <v>8965</v>
      </c>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row>
    <row r="10" spans="1:16383" ht="31.5" customHeight="1" thickBot="1">
      <c r="A10" s="213">
        <v>3712</v>
      </c>
      <c r="B10" s="213" t="s">
        <v>8964</v>
      </c>
      <c r="C10" s="214" t="s">
        <v>8963</v>
      </c>
      <c r="D10" s="215" t="s">
        <v>26</v>
      </c>
      <c r="E10" s="215" t="s">
        <v>9139</v>
      </c>
      <c r="F10" s="213" t="s">
        <v>23</v>
      </c>
      <c r="G10" s="216">
        <v>5000</v>
      </c>
      <c r="H10" s="216">
        <v>0</v>
      </c>
      <c r="I10" s="216">
        <v>0</v>
      </c>
      <c r="J10" s="216">
        <v>0</v>
      </c>
      <c r="K10" s="216">
        <v>0</v>
      </c>
      <c r="L10" s="216">
        <v>5000</v>
      </c>
      <c r="M10" s="216">
        <v>5000</v>
      </c>
      <c r="N10" s="216">
        <v>0</v>
      </c>
      <c r="O10" s="216">
        <v>5000</v>
      </c>
      <c r="P10" s="216"/>
      <c r="Q10" s="216"/>
      <c r="R10" s="216"/>
      <c r="S10" s="216"/>
      <c r="T10" s="216"/>
      <c r="U10" s="216"/>
      <c r="V10" s="216"/>
      <c r="W10" s="216"/>
      <c r="X10" s="216"/>
      <c r="Y10" s="216"/>
      <c r="Z10" s="217">
        <v>5000</v>
      </c>
      <c r="AA10" s="217">
        <v>0</v>
      </c>
      <c r="AB10" s="220">
        <v>5000</v>
      </c>
      <c r="AC10" s="216"/>
      <c r="AD10" s="216"/>
      <c r="AE10" s="220">
        <v>0</v>
      </c>
      <c r="AF10" s="216">
        <v>0</v>
      </c>
      <c r="AG10" s="216"/>
      <c r="AH10" s="220">
        <v>0</v>
      </c>
      <c r="AI10" s="216"/>
      <c r="AJ10" s="216"/>
      <c r="AK10" s="216"/>
      <c r="AL10" s="216">
        <v>0</v>
      </c>
    </row>
    <row r="11" spans="1:16383" ht="42.75" customHeight="1" thickBot="1">
      <c r="A11" s="227"/>
      <c r="B11" s="227"/>
      <c r="C11" s="243" t="s">
        <v>8962</v>
      </c>
      <c r="D11" s="243"/>
      <c r="E11" s="243"/>
      <c r="F11" s="243"/>
      <c r="G11" s="234">
        <v>0</v>
      </c>
      <c r="H11" s="234">
        <v>0</v>
      </c>
      <c r="I11" s="234">
        <v>0</v>
      </c>
      <c r="J11" s="234">
        <v>0</v>
      </c>
      <c r="K11" s="234">
        <v>0</v>
      </c>
      <c r="L11" s="234">
        <v>0</v>
      </c>
      <c r="M11" s="234">
        <v>0</v>
      </c>
      <c r="N11" s="234">
        <v>0</v>
      </c>
      <c r="O11" s="234">
        <v>0</v>
      </c>
      <c r="P11" s="234">
        <v>0</v>
      </c>
      <c r="Q11" s="234">
        <v>0</v>
      </c>
      <c r="R11" s="234">
        <v>0</v>
      </c>
      <c r="S11" s="234">
        <v>0</v>
      </c>
      <c r="T11" s="234">
        <v>0</v>
      </c>
      <c r="U11" s="234">
        <v>0</v>
      </c>
      <c r="V11" s="234">
        <v>0</v>
      </c>
      <c r="W11" s="234">
        <v>0</v>
      </c>
      <c r="X11" s="234">
        <v>0</v>
      </c>
      <c r="Y11" s="234">
        <v>0</v>
      </c>
      <c r="Z11" s="234">
        <v>0</v>
      </c>
      <c r="AA11" s="234">
        <v>0</v>
      </c>
      <c r="AB11" s="234">
        <v>0</v>
      </c>
      <c r="AC11" s="234">
        <v>0</v>
      </c>
      <c r="AD11" s="234">
        <v>0</v>
      </c>
      <c r="AE11" s="234">
        <v>0</v>
      </c>
      <c r="AF11" s="234">
        <v>0</v>
      </c>
      <c r="AG11" s="234">
        <v>0</v>
      </c>
      <c r="AH11" s="234">
        <v>0</v>
      </c>
      <c r="AI11" s="234"/>
      <c r="AJ11" s="234"/>
      <c r="AK11" s="234"/>
      <c r="AL11" s="234">
        <v>0</v>
      </c>
    </row>
    <row r="12" spans="1:16383" ht="31.5" customHeight="1" thickBot="1">
      <c r="A12" s="227"/>
      <c r="B12" s="227"/>
      <c r="C12" s="243" t="s">
        <v>8961</v>
      </c>
      <c r="D12" s="243"/>
      <c r="E12" s="243"/>
      <c r="F12" s="243"/>
      <c r="G12" s="234">
        <v>5000</v>
      </c>
      <c r="H12" s="234" t="e">
        <v>#REF!</v>
      </c>
      <c r="I12" s="234" t="e">
        <v>#REF!</v>
      </c>
      <c r="J12" s="234" t="e">
        <v>#REF!</v>
      </c>
      <c r="K12" s="234">
        <v>0</v>
      </c>
      <c r="L12" s="234">
        <v>5000</v>
      </c>
      <c r="M12" s="234">
        <v>5000</v>
      </c>
      <c r="N12" s="234">
        <v>0</v>
      </c>
      <c r="O12" s="234">
        <v>5000</v>
      </c>
      <c r="P12" s="234">
        <v>0</v>
      </c>
      <c r="Q12" s="234">
        <v>0</v>
      </c>
      <c r="R12" s="234">
        <v>0</v>
      </c>
      <c r="S12" s="234">
        <v>0</v>
      </c>
      <c r="T12" s="234">
        <v>0</v>
      </c>
      <c r="U12" s="234">
        <v>0</v>
      </c>
      <c r="V12" s="234">
        <v>0</v>
      </c>
      <c r="W12" s="234">
        <v>0</v>
      </c>
      <c r="X12" s="234">
        <v>0</v>
      </c>
      <c r="Y12" s="234">
        <v>0</v>
      </c>
      <c r="Z12" s="234">
        <v>5000</v>
      </c>
      <c r="AA12" s="234">
        <v>0</v>
      </c>
      <c r="AB12" s="234">
        <v>5000</v>
      </c>
      <c r="AC12" s="234">
        <v>0</v>
      </c>
      <c r="AD12" s="234">
        <v>0</v>
      </c>
      <c r="AE12" s="234">
        <v>0</v>
      </c>
      <c r="AF12" s="234">
        <v>0</v>
      </c>
      <c r="AG12" s="234">
        <v>0</v>
      </c>
      <c r="AH12" s="234">
        <v>0</v>
      </c>
      <c r="AI12" s="234"/>
      <c r="AJ12" s="234"/>
      <c r="AK12" s="234"/>
      <c r="AL12" s="234">
        <v>0</v>
      </c>
    </row>
    <row r="13" spans="1:16383" ht="25.5" customHeight="1" thickBot="1">
      <c r="A13" s="227"/>
      <c r="B13" s="227"/>
      <c r="C13" s="243" t="s">
        <v>8960</v>
      </c>
      <c r="D13" s="243"/>
      <c r="E13" s="243"/>
      <c r="F13" s="243"/>
      <c r="G13" s="234">
        <v>5000</v>
      </c>
      <c r="H13" s="234" t="e">
        <v>#REF!</v>
      </c>
      <c r="I13" s="234" t="e">
        <v>#REF!</v>
      </c>
      <c r="J13" s="234" t="e">
        <v>#REF!</v>
      </c>
      <c r="K13" s="234">
        <v>0</v>
      </c>
      <c r="L13" s="234">
        <v>5000</v>
      </c>
      <c r="M13" s="234">
        <v>5000</v>
      </c>
      <c r="N13" s="234">
        <v>0</v>
      </c>
      <c r="O13" s="234">
        <v>5000</v>
      </c>
      <c r="P13" s="234">
        <v>0</v>
      </c>
      <c r="Q13" s="234">
        <v>0</v>
      </c>
      <c r="R13" s="234">
        <v>0</v>
      </c>
      <c r="S13" s="234">
        <v>0</v>
      </c>
      <c r="T13" s="234">
        <v>0</v>
      </c>
      <c r="U13" s="234">
        <v>0</v>
      </c>
      <c r="V13" s="234">
        <v>0</v>
      </c>
      <c r="W13" s="234">
        <v>0</v>
      </c>
      <c r="X13" s="234">
        <v>0</v>
      </c>
      <c r="Y13" s="234">
        <v>0</v>
      </c>
      <c r="Z13" s="234">
        <v>5000</v>
      </c>
      <c r="AA13" s="234">
        <v>0</v>
      </c>
      <c r="AB13" s="234">
        <v>5000</v>
      </c>
      <c r="AC13" s="234">
        <v>0</v>
      </c>
      <c r="AD13" s="234">
        <v>0</v>
      </c>
      <c r="AE13" s="234">
        <v>0</v>
      </c>
      <c r="AF13" s="234">
        <v>0</v>
      </c>
      <c r="AG13" s="234">
        <v>0</v>
      </c>
      <c r="AH13" s="234">
        <v>0</v>
      </c>
      <c r="AI13" s="234"/>
      <c r="AJ13" s="234"/>
      <c r="AK13" s="234"/>
      <c r="AL13" s="234">
        <v>0</v>
      </c>
    </row>
  </sheetData>
  <mergeCells count="31">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s>
  <printOptions horizontalCentered="1"/>
  <pageMargins left="0" right="0" top="0.75" bottom="0.75" header="0.3" footer="0.3"/>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L21"/>
  <sheetViews>
    <sheetView topLeftCell="D1" workbookViewId="0">
      <selection activeCell="A5" sqref="A1:XFD1048576"/>
    </sheetView>
  </sheetViews>
  <sheetFormatPr defaultRowHeight="15.75"/>
  <cols>
    <col min="1" max="1" width="9.28515625" style="3" bestFit="1" customWidth="1"/>
    <col min="2" max="2" width="14.140625" style="3" hidden="1" customWidth="1"/>
    <col min="3" max="3" width="45.7109375" style="3" customWidth="1"/>
    <col min="4" max="4" width="9.28515625" style="3" bestFit="1" customWidth="1"/>
    <col min="5" max="5" width="24.42578125" style="3" hidden="1" customWidth="1"/>
    <col min="6" max="6" width="9" style="3" hidden="1" customWidth="1"/>
    <col min="7" max="7" width="10.140625" style="3" bestFit="1" customWidth="1"/>
    <col min="8" max="10" width="9.28515625" style="3" hidden="1" customWidth="1"/>
    <col min="11"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242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4">
        <v>1</v>
      </c>
      <c r="B7" s="434">
        <v>2</v>
      </c>
      <c r="C7" s="434">
        <v>3</v>
      </c>
      <c r="D7" s="434">
        <v>4</v>
      </c>
      <c r="E7" s="434">
        <v>5</v>
      </c>
      <c r="F7" s="434">
        <v>6</v>
      </c>
      <c r="G7" s="434">
        <v>7</v>
      </c>
      <c r="H7" s="434">
        <v>8</v>
      </c>
      <c r="I7" s="434">
        <v>9</v>
      </c>
      <c r="J7" s="434">
        <v>10</v>
      </c>
      <c r="K7" s="434">
        <v>11</v>
      </c>
      <c r="L7" s="434">
        <v>12</v>
      </c>
      <c r="M7" s="434">
        <v>13</v>
      </c>
      <c r="N7" s="434">
        <v>14</v>
      </c>
      <c r="O7" s="434">
        <v>15</v>
      </c>
      <c r="P7" s="434">
        <v>16</v>
      </c>
      <c r="Q7" s="434">
        <v>17</v>
      </c>
      <c r="R7" s="434">
        <v>18</v>
      </c>
      <c r="S7" s="434">
        <v>19</v>
      </c>
      <c r="T7" s="434">
        <v>20</v>
      </c>
      <c r="U7" s="434">
        <v>21</v>
      </c>
      <c r="V7" s="434">
        <v>22</v>
      </c>
      <c r="W7" s="434">
        <v>23</v>
      </c>
      <c r="X7" s="434">
        <v>24</v>
      </c>
      <c r="Y7" s="434">
        <v>25</v>
      </c>
      <c r="Z7" s="434">
        <v>26</v>
      </c>
      <c r="AA7" s="434">
        <v>27</v>
      </c>
      <c r="AB7" s="434">
        <v>28</v>
      </c>
      <c r="AC7" s="434">
        <v>29</v>
      </c>
      <c r="AD7" s="434">
        <v>30</v>
      </c>
      <c r="AE7" s="434">
        <v>31</v>
      </c>
      <c r="AF7" s="434">
        <v>32</v>
      </c>
      <c r="AG7" s="434">
        <v>33</v>
      </c>
      <c r="AH7" s="434">
        <v>34</v>
      </c>
      <c r="AI7" s="434">
        <v>35</v>
      </c>
      <c r="AJ7" s="434">
        <v>36</v>
      </c>
      <c r="AK7" s="434">
        <v>37</v>
      </c>
      <c r="AL7" s="434">
        <v>38</v>
      </c>
    </row>
    <row r="8" spans="1:38">
      <c r="A8" s="288"/>
      <c r="B8" s="288"/>
      <c r="C8" s="289" t="s">
        <v>241</v>
      </c>
      <c r="D8" s="289"/>
      <c r="E8" s="289"/>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289"/>
      <c r="AL8" s="289"/>
    </row>
    <row r="9" spans="1:38" ht="53.25" customHeight="1" thickBot="1">
      <c r="A9" s="213">
        <v>53</v>
      </c>
      <c r="B9" s="213" t="s">
        <v>240</v>
      </c>
      <c r="C9" s="214" t="s">
        <v>239</v>
      </c>
      <c r="D9" s="215" t="s">
        <v>238</v>
      </c>
      <c r="E9" s="215" t="s">
        <v>237</v>
      </c>
      <c r="F9" s="213" t="s">
        <v>28</v>
      </c>
      <c r="G9" s="216">
        <v>160.19999999999999</v>
      </c>
      <c r="H9" s="216">
        <v>109.42700000000001</v>
      </c>
      <c r="I9" s="216">
        <v>0</v>
      </c>
      <c r="J9" s="216">
        <v>0</v>
      </c>
      <c r="K9" s="216">
        <v>109.42700000000001</v>
      </c>
      <c r="L9" s="216">
        <v>50.773000000000003</v>
      </c>
      <c r="M9" s="216">
        <v>1E-3</v>
      </c>
      <c r="N9" s="216">
        <v>0</v>
      </c>
      <c r="O9" s="216">
        <v>1E-3</v>
      </c>
      <c r="P9" s="216"/>
      <c r="Q9" s="216"/>
      <c r="R9" s="216"/>
      <c r="S9" s="216"/>
      <c r="T9" s="216"/>
      <c r="U9" s="216"/>
      <c r="V9" s="216"/>
      <c r="W9" s="216"/>
      <c r="X9" s="216"/>
      <c r="Y9" s="216"/>
      <c r="Z9" s="217">
        <v>1E-3</v>
      </c>
      <c r="AA9" s="217">
        <v>0</v>
      </c>
      <c r="AB9" s="218">
        <v>1E-3</v>
      </c>
      <c r="AC9" s="219"/>
      <c r="AD9" s="219"/>
      <c r="AE9" s="220">
        <v>0</v>
      </c>
      <c r="AF9" s="219">
        <v>0</v>
      </c>
      <c r="AG9" s="219"/>
      <c r="AH9" s="220">
        <v>0</v>
      </c>
      <c r="AI9" s="296" t="s">
        <v>9477</v>
      </c>
      <c r="AJ9" s="216"/>
      <c r="AK9" s="216"/>
      <c r="AL9" s="216">
        <v>0</v>
      </c>
    </row>
    <row r="10" spans="1:38" ht="16.5" thickBot="1">
      <c r="A10" s="212"/>
      <c r="B10" s="212"/>
      <c r="C10" s="610" t="s">
        <v>236</v>
      </c>
      <c r="D10" s="610"/>
      <c r="E10" s="610"/>
      <c r="F10" s="610"/>
      <c r="G10" s="222">
        <v>160.19999999999999</v>
      </c>
      <c r="H10" s="222">
        <v>109.42700000000001</v>
      </c>
      <c r="I10" s="222">
        <v>0</v>
      </c>
      <c r="J10" s="222">
        <v>0</v>
      </c>
      <c r="K10" s="222">
        <v>109.42700000000001</v>
      </c>
      <c r="L10" s="222">
        <v>50.773000000000003</v>
      </c>
      <c r="M10" s="222">
        <v>1E-3</v>
      </c>
      <c r="N10" s="222">
        <v>0</v>
      </c>
      <c r="O10" s="222">
        <v>1E-3</v>
      </c>
      <c r="P10" s="222">
        <v>0</v>
      </c>
      <c r="Q10" s="222">
        <v>0</v>
      </c>
      <c r="R10" s="222">
        <v>0</v>
      </c>
      <c r="S10" s="222">
        <v>0</v>
      </c>
      <c r="T10" s="222">
        <v>0</v>
      </c>
      <c r="U10" s="222">
        <v>0</v>
      </c>
      <c r="V10" s="222">
        <v>0</v>
      </c>
      <c r="W10" s="222">
        <v>0</v>
      </c>
      <c r="X10" s="222">
        <v>0</v>
      </c>
      <c r="Y10" s="222">
        <v>0</v>
      </c>
      <c r="Z10" s="222">
        <v>1E-3</v>
      </c>
      <c r="AA10" s="222">
        <v>0</v>
      </c>
      <c r="AB10" s="222">
        <v>1E-3</v>
      </c>
      <c r="AC10" s="222">
        <v>0</v>
      </c>
      <c r="AD10" s="222">
        <v>0</v>
      </c>
      <c r="AE10" s="222">
        <v>0</v>
      </c>
      <c r="AF10" s="222">
        <v>0</v>
      </c>
      <c r="AG10" s="222">
        <v>0</v>
      </c>
      <c r="AH10" s="222">
        <v>0</v>
      </c>
      <c r="AI10" s="222"/>
      <c r="AJ10" s="222"/>
      <c r="AK10" s="222"/>
      <c r="AL10" s="222">
        <v>0</v>
      </c>
    </row>
    <row r="11" spans="1:38" ht="16.5" thickBot="1">
      <c r="A11" s="212"/>
      <c r="B11" s="212"/>
      <c r="C11" s="610" t="s">
        <v>235</v>
      </c>
      <c r="D11" s="610"/>
      <c r="E11" s="610"/>
      <c r="F11" s="610"/>
      <c r="G11" s="222">
        <v>0</v>
      </c>
      <c r="H11" s="222">
        <v>0</v>
      </c>
      <c r="I11" s="222">
        <v>0</v>
      </c>
      <c r="J11" s="222">
        <v>0</v>
      </c>
      <c r="K11" s="222">
        <v>0</v>
      </c>
      <c r="L11" s="222">
        <v>0</v>
      </c>
      <c r="M11" s="222">
        <v>0</v>
      </c>
      <c r="N11" s="222">
        <v>0</v>
      </c>
      <c r="O11" s="222">
        <v>0</v>
      </c>
      <c r="P11" s="222">
        <v>0</v>
      </c>
      <c r="Q11" s="222">
        <v>0</v>
      </c>
      <c r="R11" s="222">
        <v>0</v>
      </c>
      <c r="S11" s="222">
        <v>0</v>
      </c>
      <c r="T11" s="222">
        <v>0</v>
      </c>
      <c r="U11" s="222">
        <v>0</v>
      </c>
      <c r="V11" s="222">
        <v>0</v>
      </c>
      <c r="W11" s="222">
        <v>0</v>
      </c>
      <c r="X11" s="222">
        <v>0</v>
      </c>
      <c r="Y11" s="222">
        <v>0</v>
      </c>
      <c r="Z11" s="222">
        <v>0</v>
      </c>
      <c r="AA11" s="222">
        <v>0</v>
      </c>
      <c r="AB11" s="222">
        <v>0</v>
      </c>
      <c r="AC11" s="222">
        <v>0</v>
      </c>
      <c r="AD11" s="222">
        <v>0</v>
      </c>
      <c r="AE11" s="222">
        <v>0</v>
      </c>
      <c r="AF11" s="222">
        <v>0</v>
      </c>
      <c r="AG11" s="222">
        <v>0</v>
      </c>
      <c r="AH11" s="222">
        <v>0</v>
      </c>
      <c r="AI11" s="222"/>
      <c r="AJ11" s="222"/>
      <c r="AK11" s="222"/>
      <c r="AL11" s="222">
        <v>0</v>
      </c>
    </row>
    <row r="12" spans="1:38" ht="16.5" thickBot="1">
      <c r="A12" s="212"/>
      <c r="B12" s="212"/>
      <c r="C12" s="610" t="s">
        <v>234</v>
      </c>
      <c r="D12" s="610"/>
      <c r="E12" s="610"/>
      <c r="F12" s="610"/>
      <c r="G12" s="222">
        <v>160.19999999999999</v>
      </c>
      <c r="H12" s="222">
        <v>109.42700000000001</v>
      </c>
      <c r="I12" s="222">
        <v>0</v>
      </c>
      <c r="J12" s="222">
        <v>0</v>
      </c>
      <c r="K12" s="222">
        <v>109.42700000000001</v>
      </c>
      <c r="L12" s="222">
        <v>50.773000000000003</v>
      </c>
      <c r="M12" s="222">
        <v>1E-3</v>
      </c>
      <c r="N12" s="222">
        <v>0</v>
      </c>
      <c r="O12" s="222">
        <v>1E-3</v>
      </c>
      <c r="P12" s="222">
        <v>0</v>
      </c>
      <c r="Q12" s="222">
        <v>0</v>
      </c>
      <c r="R12" s="222">
        <v>0</v>
      </c>
      <c r="S12" s="222">
        <v>0</v>
      </c>
      <c r="T12" s="222">
        <v>0</v>
      </c>
      <c r="U12" s="222">
        <v>0</v>
      </c>
      <c r="V12" s="222">
        <v>0</v>
      </c>
      <c r="W12" s="222">
        <v>0</v>
      </c>
      <c r="X12" s="222">
        <v>0</v>
      </c>
      <c r="Y12" s="222">
        <v>0</v>
      </c>
      <c r="Z12" s="222">
        <v>1E-3</v>
      </c>
      <c r="AA12" s="222">
        <v>0</v>
      </c>
      <c r="AB12" s="222">
        <v>1E-3</v>
      </c>
      <c r="AC12" s="222">
        <v>0</v>
      </c>
      <c r="AD12" s="222">
        <v>0</v>
      </c>
      <c r="AE12" s="222">
        <v>0</v>
      </c>
      <c r="AF12" s="222">
        <v>0</v>
      </c>
      <c r="AG12" s="222">
        <v>0</v>
      </c>
      <c r="AH12" s="222">
        <v>0</v>
      </c>
      <c r="AI12" s="222"/>
      <c r="AJ12" s="222"/>
      <c r="AK12" s="222"/>
      <c r="AL12" s="222">
        <v>0</v>
      </c>
    </row>
    <row r="13" spans="1:38">
      <c r="A13" s="212"/>
      <c r="B13" s="212"/>
      <c r="C13" s="224" t="s">
        <v>233</v>
      </c>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4"/>
      <c r="AL13" s="224"/>
    </row>
    <row r="14" spans="1:38" ht="27.95" customHeight="1" thickBot="1">
      <c r="A14" s="213">
        <v>54</v>
      </c>
      <c r="B14" s="213" t="s">
        <v>232</v>
      </c>
      <c r="C14" s="214" t="s">
        <v>231</v>
      </c>
      <c r="D14" s="215" t="s">
        <v>230</v>
      </c>
      <c r="E14" s="215" t="s">
        <v>9139</v>
      </c>
      <c r="F14" s="213" t="s">
        <v>28</v>
      </c>
      <c r="G14" s="216">
        <v>924.57600000000002</v>
      </c>
      <c r="H14" s="216">
        <v>0</v>
      </c>
      <c r="I14" s="216">
        <v>0</v>
      </c>
      <c r="J14" s="216">
        <v>0</v>
      </c>
      <c r="K14" s="216">
        <v>0</v>
      </c>
      <c r="L14" s="216">
        <v>924.57600000000002</v>
      </c>
      <c r="M14" s="216">
        <v>0</v>
      </c>
      <c r="N14" s="216">
        <v>160.499</v>
      </c>
      <c r="O14" s="216">
        <v>160.499</v>
      </c>
      <c r="P14" s="216"/>
      <c r="Q14" s="216"/>
      <c r="R14" s="216"/>
      <c r="S14" s="216"/>
      <c r="T14" s="216"/>
      <c r="U14" s="216"/>
      <c r="V14" s="216"/>
      <c r="W14" s="216"/>
      <c r="X14" s="216"/>
      <c r="Y14" s="216"/>
      <c r="Z14" s="217">
        <v>0</v>
      </c>
      <c r="AA14" s="217">
        <v>160.499</v>
      </c>
      <c r="AB14" s="218">
        <v>160.499</v>
      </c>
      <c r="AC14" s="219"/>
      <c r="AD14" s="219"/>
      <c r="AE14" s="220">
        <v>0</v>
      </c>
      <c r="AF14" s="219">
        <v>0</v>
      </c>
      <c r="AG14" s="219"/>
      <c r="AH14" s="220">
        <v>0</v>
      </c>
      <c r="AI14" s="216"/>
      <c r="AJ14" s="216"/>
      <c r="AK14" s="216"/>
      <c r="AL14" s="216">
        <v>0</v>
      </c>
    </row>
    <row r="15" spans="1:38" ht="16.5" thickBot="1">
      <c r="A15" s="212"/>
      <c r="B15" s="212"/>
      <c r="C15" s="610" t="s">
        <v>229</v>
      </c>
      <c r="D15" s="610"/>
      <c r="E15" s="610"/>
      <c r="F15" s="610"/>
      <c r="G15" s="222">
        <v>0</v>
      </c>
      <c r="H15" s="222">
        <v>0</v>
      </c>
      <c r="I15" s="222">
        <v>0</v>
      </c>
      <c r="J15" s="222">
        <v>0</v>
      </c>
      <c r="K15" s="222">
        <v>0</v>
      </c>
      <c r="L15" s="222">
        <v>0</v>
      </c>
      <c r="M15" s="222">
        <v>0</v>
      </c>
      <c r="N15" s="222">
        <v>0</v>
      </c>
      <c r="O15" s="222">
        <v>0</v>
      </c>
      <c r="P15" s="222">
        <v>0</v>
      </c>
      <c r="Q15" s="222">
        <v>0</v>
      </c>
      <c r="R15" s="222">
        <v>0</v>
      </c>
      <c r="S15" s="222">
        <v>0</v>
      </c>
      <c r="T15" s="222">
        <v>0</v>
      </c>
      <c r="U15" s="222">
        <v>0</v>
      </c>
      <c r="V15" s="222">
        <v>0</v>
      </c>
      <c r="W15" s="222">
        <v>0</v>
      </c>
      <c r="X15" s="222">
        <v>0</v>
      </c>
      <c r="Y15" s="222">
        <v>0</v>
      </c>
      <c r="Z15" s="222">
        <v>0</v>
      </c>
      <c r="AA15" s="222">
        <v>0</v>
      </c>
      <c r="AB15" s="222">
        <v>0</v>
      </c>
      <c r="AC15" s="222">
        <v>0</v>
      </c>
      <c r="AD15" s="222">
        <v>0</v>
      </c>
      <c r="AE15" s="222">
        <v>0</v>
      </c>
      <c r="AF15" s="222">
        <v>0</v>
      </c>
      <c r="AG15" s="222">
        <v>0</v>
      </c>
      <c r="AH15" s="222">
        <v>0</v>
      </c>
      <c r="AI15" s="222"/>
      <c r="AJ15" s="222"/>
      <c r="AK15" s="222"/>
      <c r="AL15" s="222">
        <v>0</v>
      </c>
    </row>
    <row r="16" spans="1:38" ht="16.5" thickBot="1">
      <c r="A16" s="212"/>
      <c r="B16" s="212"/>
      <c r="C16" s="610" t="s">
        <v>228</v>
      </c>
      <c r="D16" s="610"/>
      <c r="E16" s="610"/>
      <c r="F16" s="610"/>
      <c r="G16" s="222">
        <v>924.57600000000002</v>
      </c>
      <c r="H16" s="222">
        <v>0</v>
      </c>
      <c r="I16" s="222">
        <v>0</v>
      </c>
      <c r="J16" s="222">
        <v>0</v>
      </c>
      <c r="K16" s="222">
        <v>0</v>
      </c>
      <c r="L16" s="222">
        <v>924.57600000000002</v>
      </c>
      <c r="M16" s="222">
        <v>0</v>
      </c>
      <c r="N16" s="222">
        <v>160.499</v>
      </c>
      <c r="O16" s="222">
        <v>160.499</v>
      </c>
      <c r="P16" s="222">
        <v>0</v>
      </c>
      <c r="Q16" s="222">
        <v>0</v>
      </c>
      <c r="R16" s="222">
        <v>0</v>
      </c>
      <c r="S16" s="222">
        <v>0</v>
      </c>
      <c r="T16" s="222">
        <v>0</v>
      </c>
      <c r="U16" s="222">
        <v>0</v>
      </c>
      <c r="V16" s="222">
        <v>0</v>
      </c>
      <c r="W16" s="222">
        <v>0</v>
      </c>
      <c r="X16" s="222">
        <v>0</v>
      </c>
      <c r="Y16" s="222">
        <v>0</v>
      </c>
      <c r="Z16" s="222">
        <v>0</v>
      </c>
      <c r="AA16" s="222">
        <v>160.499</v>
      </c>
      <c r="AB16" s="222">
        <v>160.499</v>
      </c>
      <c r="AC16" s="222">
        <v>0</v>
      </c>
      <c r="AD16" s="222">
        <v>0</v>
      </c>
      <c r="AE16" s="222">
        <v>0</v>
      </c>
      <c r="AF16" s="222">
        <v>0</v>
      </c>
      <c r="AG16" s="222">
        <v>0</v>
      </c>
      <c r="AH16" s="222">
        <v>0</v>
      </c>
      <c r="AI16" s="222"/>
      <c r="AJ16" s="222"/>
      <c r="AK16" s="222"/>
      <c r="AL16" s="222">
        <v>0</v>
      </c>
    </row>
    <row r="17" spans="1:38" ht="16.5" thickBot="1">
      <c r="A17" s="212"/>
      <c r="B17" s="212"/>
      <c r="C17" s="610" t="s">
        <v>227</v>
      </c>
      <c r="D17" s="610"/>
      <c r="E17" s="610"/>
      <c r="F17" s="610"/>
      <c r="G17" s="222">
        <v>924.57600000000002</v>
      </c>
      <c r="H17" s="222">
        <v>0</v>
      </c>
      <c r="I17" s="222">
        <v>0</v>
      </c>
      <c r="J17" s="222">
        <v>0</v>
      </c>
      <c r="K17" s="222">
        <v>0</v>
      </c>
      <c r="L17" s="222">
        <v>924.57600000000002</v>
      </c>
      <c r="M17" s="222">
        <v>0</v>
      </c>
      <c r="N17" s="222">
        <v>160.499</v>
      </c>
      <c r="O17" s="222">
        <v>160.499</v>
      </c>
      <c r="P17" s="222">
        <v>0</v>
      </c>
      <c r="Q17" s="222">
        <v>0</v>
      </c>
      <c r="R17" s="222">
        <v>0</v>
      </c>
      <c r="S17" s="222">
        <v>0</v>
      </c>
      <c r="T17" s="222">
        <v>0</v>
      </c>
      <c r="U17" s="222">
        <v>0</v>
      </c>
      <c r="V17" s="222">
        <v>0</v>
      </c>
      <c r="W17" s="222">
        <v>0</v>
      </c>
      <c r="X17" s="222">
        <v>0</v>
      </c>
      <c r="Y17" s="222">
        <v>0</v>
      </c>
      <c r="Z17" s="222">
        <v>0</v>
      </c>
      <c r="AA17" s="222">
        <v>160.499</v>
      </c>
      <c r="AB17" s="222">
        <v>160.499</v>
      </c>
      <c r="AC17" s="222">
        <v>0</v>
      </c>
      <c r="AD17" s="222">
        <v>0</v>
      </c>
      <c r="AE17" s="222">
        <v>0</v>
      </c>
      <c r="AF17" s="222">
        <v>0</v>
      </c>
      <c r="AG17" s="222">
        <v>0</v>
      </c>
      <c r="AH17" s="222">
        <v>0</v>
      </c>
      <c r="AI17" s="222"/>
      <c r="AJ17" s="222"/>
      <c r="AK17" s="222"/>
      <c r="AL17" s="222">
        <v>0</v>
      </c>
    </row>
    <row r="18" spans="1:38" ht="16.5" thickBot="1">
      <c r="A18" s="212"/>
      <c r="B18" s="212"/>
      <c r="C18" s="610" t="s">
        <v>226</v>
      </c>
      <c r="D18" s="610"/>
      <c r="E18" s="610"/>
      <c r="F18" s="610"/>
      <c r="G18" s="222">
        <v>160.19999999999999</v>
      </c>
      <c r="H18" s="222">
        <v>109.42700000000001</v>
      </c>
      <c r="I18" s="222">
        <v>0</v>
      </c>
      <c r="J18" s="222">
        <v>0</v>
      </c>
      <c r="K18" s="222">
        <v>109.42700000000001</v>
      </c>
      <c r="L18" s="222">
        <v>50.773000000000003</v>
      </c>
      <c r="M18" s="222">
        <v>1E-3</v>
      </c>
      <c r="N18" s="222">
        <v>0</v>
      </c>
      <c r="O18" s="222">
        <v>1E-3</v>
      </c>
      <c r="P18" s="222">
        <v>0</v>
      </c>
      <c r="Q18" s="222">
        <v>0</v>
      </c>
      <c r="R18" s="222">
        <v>0</v>
      </c>
      <c r="S18" s="222">
        <v>0</v>
      </c>
      <c r="T18" s="222">
        <v>0</v>
      </c>
      <c r="U18" s="222">
        <v>0</v>
      </c>
      <c r="V18" s="222">
        <v>0</v>
      </c>
      <c r="W18" s="222">
        <v>0</v>
      </c>
      <c r="X18" s="222">
        <v>0</v>
      </c>
      <c r="Y18" s="222">
        <v>0</v>
      </c>
      <c r="Z18" s="222">
        <v>1E-3</v>
      </c>
      <c r="AA18" s="222">
        <v>0</v>
      </c>
      <c r="AB18" s="222">
        <v>1E-3</v>
      </c>
      <c r="AC18" s="222">
        <v>0</v>
      </c>
      <c r="AD18" s="222">
        <v>0</v>
      </c>
      <c r="AE18" s="222">
        <v>0</v>
      </c>
      <c r="AF18" s="222">
        <v>0</v>
      </c>
      <c r="AG18" s="222">
        <v>0</v>
      </c>
      <c r="AH18" s="222">
        <v>0</v>
      </c>
      <c r="AI18" s="222"/>
      <c r="AJ18" s="222"/>
      <c r="AK18" s="222"/>
      <c r="AL18" s="222">
        <v>0</v>
      </c>
    </row>
    <row r="19" spans="1:38" ht="16.5" thickBot="1">
      <c r="A19" s="212"/>
      <c r="B19" s="212"/>
      <c r="C19" s="610" t="s">
        <v>225</v>
      </c>
      <c r="D19" s="610"/>
      <c r="E19" s="610"/>
      <c r="F19" s="610"/>
      <c r="G19" s="222">
        <v>924.57600000000002</v>
      </c>
      <c r="H19" s="222">
        <v>0</v>
      </c>
      <c r="I19" s="222">
        <v>0</v>
      </c>
      <c r="J19" s="222">
        <v>0</v>
      </c>
      <c r="K19" s="222">
        <v>0</v>
      </c>
      <c r="L19" s="222">
        <v>924.57600000000002</v>
      </c>
      <c r="M19" s="222">
        <v>0</v>
      </c>
      <c r="N19" s="222">
        <v>160.499</v>
      </c>
      <c r="O19" s="222">
        <v>160.499</v>
      </c>
      <c r="P19" s="222">
        <v>0</v>
      </c>
      <c r="Q19" s="222">
        <v>0</v>
      </c>
      <c r="R19" s="222">
        <v>0</v>
      </c>
      <c r="S19" s="222">
        <v>0</v>
      </c>
      <c r="T19" s="222">
        <v>0</v>
      </c>
      <c r="U19" s="222">
        <v>0</v>
      </c>
      <c r="V19" s="222">
        <v>0</v>
      </c>
      <c r="W19" s="222">
        <v>0</v>
      </c>
      <c r="X19" s="222">
        <v>0</v>
      </c>
      <c r="Y19" s="222">
        <v>0</v>
      </c>
      <c r="Z19" s="222">
        <v>0</v>
      </c>
      <c r="AA19" s="222">
        <v>160.499</v>
      </c>
      <c r="AB19" s="222">
        <v>160.499</v>
      </c>
      <c r="AC19" s="222">
        <v>0</v>
      </c>
      <c r="AD19" s="222">
        <v>0</v>
      </c>
      <c r="AE19" s="222">
        <v>0</v>
      </c>
      <c r="AF19" s="222">
        <v>0</v>
      </c>
      <c r="AG19" s="222">
        <v>0</v>
      </c>
      <c r="AH19" s="222">
        <v>0</v>
      </c>
      <c r="AI19" s="222"/>
      <c r="AJ19" s="222"/>
      <c r="AK19" s="222"/>
      <c r="AL19" s="222">
        <v>0</v>
      </c>
    </row>
    <row r="20" spans="1:38" ht="16.5" thickBot="1">
      <c r="A20" s="212"/>
      <c r="B20" s="212"/>
      <c r="C20" s="610" t="s">
        <v>224</v>
      </c>
      <c r="D20" s="610"/>
      <c r="E20" s="610"/>
      <c r="F20" s="610"/>
      <c r="G20" s="222">
        <v>1084.7760000000001</v>
      </c>
      <c r="H20" s="222">
        <v>109.42700000000001</v>
      </c>
      <c r="I20" s="222">
        <v>0</v>
      </c>
      <c r="J20" s="222">
        <v>0</v>
      </c>
      <c r="K20" s="222">
        <v>109.42700000000001</v>
      </c>
      <c r="L20" s="222">
        <v>975.34900000000005</v>
      </c>
      <c r="M20" s="222">
        <v>1E-3</v>
      </c>
      <c r="N20" s="222">
        <v>160.499</v>
      </c>
      <c r="O20" s="222">
        <v>160.5</v>
      </c>
      <c r="P20" s="222">
        <v>0</v>
      </c>
      <c r="Q20" s="222">
        <v>0</v>
      </c>
      <c r="R20" s="222">
        <v>0</v>
      </c>
      <c r="S20" s="222">
        <v>0</v>
      </c>
      <c r="T20" s="222">
        <v>0</v>
      </c>
      <c r="U20" s="222">
        <v>0</v>
      </c>
      <c r="V20" s="222">
        <v>0</v>
      </c>
      <c r="W20" s="222">
        <v>0</v>
      </c>
      <c r="X20" s="222">
        <v>0</v>
      </c>
      <c r="Y20" s="222">
        <v>0</v>
      </c>
      <c r="Z20" s="222">
        <v>1E-3</v>
      </c>
      <c r="AA20" s="222">
        <v>160.499</v>
      </c>
      <c r="AB20" s="222">
        <v>160.5</v>
      </c>
      <c r="AC20" s="222">
        <v>0</v>
      </c>
      <c r="AD20" s="222">
        <v>0</v>
      </c>
      <c r="AE20" s="222">
        <v>0</v>
      </c>
      <c r="AF20" s="222">
        <v>0</v>
      </c>
      <c r="AG20" s="222">
        <v>0</v>
      </c>
      <c r="AH20" s="222">
        <v>0</v>
      </c>
      <c r="AI20" s="222"/>
      <c r="AJ20" s="222"/>
      <c r="AK20" s="222"/>
      <c r="AL20" s="222">
        <v>0</v>
      </c>
    </row>
    <row r="21" spans="1:38">
      <c r="A21" s="121"/>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row>
  </sheetData>
  <mergeCells count="40">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 ref="E4:E6"/>
    <mergeCell ref="C19:F19"/>
    <mergeCell ref="C20:F20"/>
    <mergeCell ref="C12:F12"/>
    <mergeCell ref="C15:F15"/>
    <mergeCell ref="C16:F16"/>
    <mergeCell ref="C17:F17"/>
    <mergeCell ref="C18:F18"/>
    <mergeCell ref="C10:F10"/>
    <mergeCell ref="C11:F11"/>
    <mergeCell ref="N5:N6"/>
    <mergeCell ref="M4:O4"/>
    <mergeCell ref="I5:I6"/>
    <mergeCell ref="AJ4:AJ6"/>
    <mergeCell ref="AL4:AL6"/>
    <mergeCell ref="AF4:AH5"/>
    <mergeCell ref="AI4:AI6"/>
    <mergeCell ref="Z4:AB5"/>
    <mergeCell ref="AC4:AE5"/>
    <mergeCell ref="AK4:AK6"/>
    <mergeCell ref="V4:W5"/>
    <mergeCell ref="O5:O6"/>
    <mergeCell ref="X4:Y5"/>
    <mergeCell ref="I4:J4"/>
  </mergeCells>
  <printOptions horizontalCentered="1"/>
  <pageMargins left="0" right="0" top="0.75" bottom="0.75" header="0.3" footer="0.3"/>
  <pageSetup paperSize="9" scale="65"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L12"/>
  <sheetViews>
    <sheetView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3" width="10.140625" style="3" bestFit="1" customWidth="1"/>
    <col min="14" max="14" width="9.28515625" style="3" bestFit="1" customWidth="1"/>
    <col min="15" max="15" width="10.140625" style="3" bestFit="1" customWidth="1"/>
    <col min="16" max="25" width="9.28515625" style="3" hidden="1" customWidth="1"/>
    <col min="26" max="26" width="10.28515625" style="3" hidden="1" customWidth="1"/>
    <col min="27" max="27" width="9.28515625" style="3" hidden="1" customWidth="1"/>
    <col min="28" max="28" width="10.140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8971</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ht="15" customHeight="1">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4">
        <v>1</v>
      </c>
      <c r="B7" s="434">
        <v>2</v>
      </c>
      <c r="C7" s="434">
        <v>3</v>
      </c>
      <c r="D7" s="434">
        <v>4</v>
      </c>
      <c r="E7" s="434">
        <v>5</v>
      </c>
      <c r="F7" s="434">
        <v>6</v>
      </c>
      <c r="G7" s="434">
        <v>7</v>
      </c>
      <c r="H7" s="434">
        <v>8</v>
      </c>
      <c r="I7" s="434">
        <v>9</v>
      </c>
      <c r="J7" s="434">
        <v>10</v>
      </c>
      <c r="K7" s="434">
        <v>11</v>
      </c>
      <c r="L7" s="434">
        <v>12</v>
      </c>
      <c r="M7" s="434">
        <v>13</v>
      </c>
      <c r="N7" s="434">
        <v>14</v>
      </c>
      <c r="O7" s="434">
        <v>15</v>
      </c>
      <c r="P7" s="434">
        <v>16</v>
      </c>
      <c r="Q7" s="434">
        <v>17</v>
      </c>
      <c r="R7" s="434">
        <v>18</v>
      </c>
      <c r="S7" s="434">
        <v>19</v>
      </c>
      <c r="T7" s="434">
        <v>20</v>
      </c>
      <c r="U7" s="434">
        <v>21</v>
      </c>
      <c r="V7" s="434">
        <v>22</v>
      </c>
      <c r="W7" s="434">
        <v>23</v>
      </c>
      <c r="X7" s="434">
        <v>24</v>
      </c>
      <c r="Y7" s="434">
        <v>25</v>
      </c>
      <c r="Z7" s="434">
        <v>26</v>
      </c>
      <c r="AA7" s="434">
        <v>27</v>
      </c>
      <c r="AB7" s="434">
        <v>28</v>
      </c>
      <c r="AC7" s="434">
        <v>29</v>
      </c>
      <c r="AD7" s="434">
        <v>30</v>
      </c>
      <c r="AE7" s="434">
        <v>31</v>
      </c>
      <c r="AF7" s="434">
        <v>32</v>
      </c>
      <c r="AG7" s="434">
        <v>33</v>
      </c>
      <c r="AH7" s="434">
        <v>34</v>
      </c>
      <c r="AI7" s="434">
        <v>35</v>
      </c>
      <c r="AJ7" s="434">
        <v>36</v>
      </c>
      <c r="AK7" s="434">
        <v>37</v>
      </c>
      <c r="AL7" s="434">
        <v>38</v>
      </c>
    </row>
    <row r="8" spans="1:38" s="121" customFormat="1">
      <c r="A8" s="227"/>
      <c r="B8" s="227"/>
      <c r="C8" s="270" t="s">
        <v>8970</v>
      </c>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row>
    <row r="9" spans="1:38" s="121" customFormat="1" ht="27.95" customHeight="1" thickBot="1">
      <c r="A9" s="213">
        <v>3713</v>
      </c>
      <c r="B9" s="213" t="s">
        <v>8969</v>
      </c>
      <c r="C9" s="214" t="s">
        <v>8890</v>
      </c>
      <c r="D9" s="213" t="s">
        <v>26</v>
      </c>
      <c r="E9" s="215" t="s">
        <v>9139</v>
      </c>
      <c r="F9" s="213" t="s">
        <v>23</v>
      </c>
      <c r="G9" s="216">
        <v>2946.52</v>
      </c>
      <c r="H9" s="216">
        <v>0</v>
      </c>
      <c r="I9" s="216">
        <v>0</v>
      </c>
      <c r="J9" s="216">
        <v>0</v>
      </c>
      <c r="K9" s="216">
        <v>0</v>
      </c>
      <c r="L9" s="216">
        <v>2946.52</v>
      </c>
      <c r="M9" s="216">
        <v>2946.52</v>
      </c>
      <c r="N9" s="216">
        <v>0</v>
      </c>
      <c r="O9" s="216">
        <v>2946.52</v>
      </c>
      <c r="P9" s="216"/>
      <c r="Q9" s="216"/>
      <c r="R9" s="216"/>
      <c r="S9" s="216"/>
      <c r="T9" s="216"/>
      <c r="U9" s="216"/>
      <c r="V9" s="216"/>
      <c r="W9" s="216"/>
      <c r="X9" s="216"/>
      <c r="Y9" s="216"/>
      <c r="Z9" s="217">
        <v>2946.52</v>
      </c>
      <c r="AA9" s="217">
        <v>0</v>
      </c>
      <c r="AB9" s="220">
        <v>2946.52</v>
      </c>
      <c r="AC9" s="216"/>
      <c r="AD9" s="216"/>
      <c r="AE9" s="220">
        <v>0</v>
      </c>
      <c r="AF9" s="216">
        <v>0</v>
      </c>
      <c r="AG9" s="216"/>
      <c r="AH9" s="220">
        <v>0</v>
      </c>
      <c r="AI9" s="216"/>
      <c r="AJ9" s="216"/>
      <c r="AK9" s="216"/>
      <c r="AL9" s="216">
        <v>0</v>
      </c>
    </row>
    <row r="10" spans="1:38" s="121" customFormat="1" ht="37.5" customHeight="1" thickBot="1">
      <c r="A10" s="227"/>
      <c r="B10" s="227"/>
      <c r="C10" s="243" t="s">
        <v>8968</v>
      </c>
      <c r="D10" s="243"/>
      <c r="E10" s="243"/>
      <c r="F10" s="243"/>
      <c r="G10" s="234">
        <v>0</v>
      </c>
      <c r="H10" s="234">
        <v>0</v>
      </c>
      <c r="I10" s="234">
        <v>0</v>
      </c>
      <c r="J10" s="234">
        <v>0</v>
      </c>
      <c r="K10" s="234">
        <v>0</v>
      </c>
      <c r="L10" s="234">
        <v>0</v>
      </c>
      <c r="M10" s="234">
        <v>0</v>
      </c>
      <c r="N10" s="234">
        <v>0</v>
      </c>
      <c r="O10" s="234">
        <v>0</v>
      </c>
      <c r="P10" s="234">
        <v>0</v>
      </c>
      <c r="Q10" s="234">
        <v>0</v>
      </c>
      <c r="R10" s="234">
        <v>0</v>
      </c>
      <c r="S10" s="234">
        <v>0</v>
      </c>
      <c r="T10" s="234">
        <v>0</v>
      </c>
      <c r="U10" s="234">
        <v>0</v>
      </c>
      <c r="V10" s="234">
        <v>0</v>
      </c>
      <c r="W10" s="234">
        <v>0</v>
      </c>
      <c r="X10" s="234">
        <v>0</v>
      </c>
      <c r="Y10" s="234">
        <v>0</v>
      </c>
      <c r="Z10" s="234">
        <v>0</v>
      </c>
      <c r="AA10" s="234">
        <v>0</v>
      </c>
      <c r="AB10" s="234">
        <v>0</v>
      </c>
      <c r="AC10" s="234">
        <v>0</v>
      </c>
      <c r="AD10" s="234">
        <v>0</v>
      </c>
      <c r="AE10" s="234">
        <v>0</v>
      </c>
      <c r="AF10" s="234">
        <v>0</v>
      </c>
      <c r="AG10" s="234">
        <v>0</v>
      </c>
      <c r="AH10" s="234">
        <v>0</v>
      </c>
      <c r="AI10" s="234">
        <v>0</v>
      </c>
      <c r="AJ10" s="234">
        <v>0</v>
      </c>
      <c r="AK10" s="234">
        <v>0</v>
      </c>
      <c r="AL10" s="234">
        <v>0</v>
      </c>
    </row>
    <row r="11" spans="1:38" s="121" customFormat="1" ht="45" customHeight="1" thickBot="1">
      <c r="A11" s="227"/>
      <c r="B11" s="227"/>
      <c r="C11" s="243" t="s">
        <v>8966</v>
      </c>
      <c r="D11" s="243"/>
      <c r="E11" s="243"/>
      <c r="F11" s="243"/>
      <c r="G11" s="234">
        <v>2946.52</v>
      </c>
      <c r="H11" s="234">
        <v>0</v>
      </c>
      <c r="I11" s="234">
        <v>0</v>
      </c>
      <c r="J11" s="234">
        <v>0</v>
      </c>
      <c r="K11" s="234">
        <v>0</v>
      </c>
      <c r="L11" s="234">
        <v>2946.52</v>
      </c>
      <c r="M11" s="234">
        <v>2946.52</v>
      </c>
      <c r="N11" s="234">
        <v>0</v>
      </c>
      <c r="O11" s="234">
        <v>2946.52</v>
      </c>
      <c r="P11" s="234">
        <v>0</v>
      </c>
      <c r="Q11" s="234">
        <v>0</v>
      </c>
      <c r="R11" s="234">
        <v>0</v>
      </c>
      <c r="S11" s="234">
        <v>0</v>
      </c>
      <c r="T11" s="234">
        <v>0</v>
      </c>
      <c r="U11" s="234">
        <v>0</v>
      </c>
      <c r="V11" s="234">
        <v>0</v>
      </c>
      <c r="W11" s="234">
        <v>0</v>
      </c>
      <c r="X11" s="234">
        <v>0</v>
      </c>
      <c r="Y11" s="234">
        <v>0</v>
      </c>
      <c r="Z11" s="234">
        <v>2946.52</v>
      </c>
      <c r="AA11" s="234">
        <v>0</v>
      </c>
      <c r="AB11" s="234">
        <v>2946.52</v>
      </c>
      <c r="AC11" s="234">
        <v>0</v>
      </c>
      <c r="AD11" s="234">
        <v>0</v>
      </c>
      <c r="AE11" s="234">
        <v>0</v>
      </c>
      <c r="AF11" s="234">
        <v>0</v>
      </c>
      <c r="AG11" s="234">
        <v>0</v>
      </c>
      <c r="AH11" s="234">
        <v>0</v>
      </c>
      <c r="AI11" s="234">
        <v>0</v>
      </c>
      <c r="AJ11" s="234">
        <v>0</v>
      </c>
      <c r="AK11" s="234">
        <v>0</v>
      </c>
      <c r="AL11" s="234">
        <v>0</v>
      </c>
    </row>
    <row r="12" spans="1:38" s="121" customFormat="1" ht="30.75" customHeight="1" thickBot="1">
      <c r="A12" s="227"/>
      <c r="B12" s="227"/>
      <c r="C12" s="243" t="s">
        <v>8967</v>
      </c>
      <c r="D12" s="243"/>
      <c r="E12" s="243"/>
      <c r="F12" s="243"/>
      <c r="G12" s="234">
        <v>2946.52</v>
      </c>
      <c r="H12" s="234">
        <v>0</v>
      </c>
      <c r="I12" s="234">
        <v>0</v>
      </c>
      <c r="J12" s="234">
        <v>0</v>
      </c>
      <c r="K12" s="234">
        <v>0</v>
      </c>
      <c r="L12" s="234">
        <v>2946.52</v>
      </c>
      <c r="M12" s="234">
        <v>2946.52</v>
      </c>
      <c r="N12" s="234">
        <v>0</v>
      </c>
      <c r="O12" s="234">
        <v>2946.52</v>
      </c>
      <c r="P12" s="234">
        <v>0</v>
      </c>
      <c r="Q12" s="234">
        <v>0</v>
      </c>
      <c r="R12" s="234">
        <v>0</v>
      </c>
      <c r="S12" s="234">
        <v>0</v>
      </c>
      <c r="T12" s="234">
        <v>0</v>
      </c>
      <c r="U12" s="234">
        <v>0</v>
      </c>
      <c r="V12" s="234">
        <v>0</v>
      </c>
      <c r="W12" s="234">
        <v>0</v>
      </c>
      <c r="X12" s="234">
        <v>0</v>
      </c>
      <c r="Y12" s="234">
        <v>0</v>
      </c>
      <c r="Z12" s="234">
        <v>2946.52</v>
      </c>
      <c r="AA12" s="234">
        <v>0</v>
      </c>
      <c r="AB12" s="234">
        <v>2946.52</v>
      </c>
      <c r="AC12" s="234">
        <v>0</v>
      </c>
      <c r="AD12" s="234">
        <v>0</v>
      </c>
      <c r="AE12" s="234">
        <v>0</v>
      </c>
      <c r="AF12" s="234">
        <v>0</v>
      </c>
      <c r="AG12" s="234">
        <v>0</v>
      </c>
      <c r="AH12" s="234">
        <v>0</v>
      </c>
      <c r="AI12" s="234">
        <v>0</v>
      </c>
      <c r="AJ12" s="234">
        <v>0</v>
      </c>
      <c r="AK12" s="234">
        <v>0</v>
      </c>
      <c r="AL12" s="234">
        <v>0</v>
      </c>
    </row>
  </sheetData>
  <mergeCells count="31">
    <mergeCell ref="A1:AL1"/>
    <mergeCell ref="A2:AL2"/>
    <mergeCell ref="A3:AL3"/>
    <mergeCell ref="P4:S4"/>
    <mergeCell ref="T4:U5"/>
    <mergeCell ref="V4:W5"/>
    <mergeCell ref="X4:Y5"/>
    <mergeCell ref="Z4:AB5"/>
    <mergeCell ref="I4:J4"/>
    <mergeCell ref="M4:O4"/>
    <mergeCell ref="AC4:AE5"/>
    <mergeCell ref="AF4:AH5"/>
    <mergeCell ref="F4:F6"/>
    <mergeCell ref="G4:G6"/>
    <mergeCell ref="H4:H6"/>
    <mergeCell ref="A4:A6"/>
    <mergeCell ref="B4:B6"/>
    <mergeCell ref="C4:C6"/>
    <mergeCell ref="D4:D6"/>
    <mergeCell ref="E4:E6"/>
    <mergeCell ref="N5:N6"/>
    <mergeCell ref="K4:K6"/>
    <mergeCell ref="L4:L6"/>
    <mergeCell ref="I5:I6"/>
    <mergeCell ref="J5:J6"/>
    <mergeCell ref="M5:M6"/>
    <mergeCell ref="O5:O6"/>
    <mergeCell ref="AL4:AL6"/>
    <mergeCell ref="AI4:AI6"/>
    <mergeCell ref="AJ4:AJ6"/>
    <mergeCell ref="AK4:AK6"/>
  </mergeCells>
  <printOptions horizontalCentered="1"/>
  <pageMargins left="0" right="0" top="0.75" bottom="0.75" header="0.3" footer="0.3"/>
  <pageSetup paperSize="9" scale="6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AL13"/>
  <sheetViews>
    <sheetView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1.28515625" style="3" bestFit="1" customWidth="1"/>
    <col min="8" max="10" width="9.28515625" style="3" hidden="1" customWidth="1"/>
    <col min="11" max="11" width="9.28515625" style="3" bestFit="1" customWidth="1"/>
    <col min="12" max="12" width="11.28515625" style="3" bestFit="1" customWidth="1"/>
    <col min="13" max="13" width="10.140625" style="3" bestFit="1" customWidth="1"/>
    <col min="14" max="14" width="9.28515625" style="3" bestFit="1" customWidth="1"/>
    <col min="15" max="15" width="10.140625" style="3" bestFit="1" customWidth="1"/>
    <col min="16" max="25" width="9.28515625" style="3" hidden="1" customWidth="1"/>
    <col min="26" max="26" width="10.140625" style="3" hidden="1" customWidth="1"/>
    <col min="27" max="27" width="9.28515625" style="3" hidden="1" customWidth="1"/>
    <col min="28" max="28" width="10.140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7930</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69" t="s">
        <v>9332</v>
      </c>
      <c r="B4" s="569" t="s">
        <v>7</v>
      </c>
      <c r="C4" s="569" t="s">
        <v>8</v>
      </c>
      <c r="D4" s="569" t="s">
        <v>9</v>
      </c>
      <c r="E4" s="569" t="s">
        <v>10</v>
      </c>
      <c r="F4" s="569" t="s">
        <v>11</v>
      </c>
      <c r="G4" s="569" t="s">
        <v>12</v>
      </c>
      <c r="H4" s="569" t="s">
        <v>13</v>
      </c>
      <c r="I4" s="565" t="s">
        <v>14</v>
      </c>
      <c r="J4" s="565"/>
      <c r="K4" s="569" t="s">
        <v>15</v>
      </c>
      <c r="L4" s="569" t="s">
        <v>16</v>
      </c>
      <c r="M4" s="565" t="s">
        <v>17</v>
      </c>
      <c r="N4" s="565"/>
      <c r="O4" s="565"/>
      <c r="P4" s="656" t="s">
        <v>8999</v>
      </c>
      <c r="Q4" s="657"/>
      <c r="R4" s="657"/>
      <c r="S4" s="658"/>
      <c r="T4" s="659" t="s">
        <v>8989</v>
      </c>
      <c r="U4" s="660"/>
      <c r="V4" s="659" t="s">
        <v>8990</v>
      </c>
      <c r="W4" s="660"/>
      <c r="X4" s="659" t="s">
        <v>8991</v>
      </c>
      <c r="Y4" s="660"/>
      <c r="Z4" s="644" t="s">
        <v>9001</v>
      </c>
      <c r="AA4" s="645"/>
      <c r="AB4" s="646"/>
      <c r="AC4" s="644" t="s">
        <v>9000</v>
      </c>
      <c r="AD4" s="645"/>
      <c r="AE4" s="646"/>
      <c r="AF4" s="650" t="s">
        <v>8992</v>
      </c>
      <c r="AG4" s="651"/>
      <c r="AH4" s="652"/>
      <c r="AI4" s="641" t="s">
        <v>8993</v>
      </c>
      <c r="AJ4" s="641" t="s">
        <v>8994</v>
      </c>
      <c r="AK4" s="641" t="s">
        <v>8995</v>
      </c>
      <c r="AL4" s="636" t="s">
        <v>1</v>
      </c>
    </row>
    <row r="5" spans="1:38">
      <c r="A5" s="639"/>
      <c r="B5" s="639"/>
      <c r="C5" s="639"/>
      <c r="D5" s="639"/>
      <c r="E5" s="639"/>
      <c r="F5" s="639"/>
      <c r="G5" s="639"/>
      <c r="H5" s="639"/>
      <c r="I5" s="569" t="s">
        <v>4</v>
      </c>
      <c r="J5" s="569" t="s">
        <v>18</v>
      </c>
      <c r="K5" s="639"/>
      <c r="L5" s="639"/>
      <c r="M5" s="569" t="s">
        <v>2</v>
      </c>
      <c r="N5" s="569" t="s">
        <v>3</v>
      </c>
      <c r="O5" s="569" t="s">
        <v>4</v>
      </c>
      <c r="P5" s="10" t="s">
        <v>2</v>
      </c>
      <c r="Q5" s="10" t="s">
        <v>2</v>
      </c>
      <c r="R5" s="7" t="s">
        <v>3</v>
      </c>
      <c r="S5" s="7" t="s">
        <v>3</v>
      </c>
      <c r="T5" s="661"/>
      <c r="U5" s="662"/>
      <c r="V5" s="661"/>
      <c r="W5" s="662"/>
      <c r="X5" s="661"/>
      <c r="Y5" s="662"/>
      <c r="Z5" s="647"/>
      <c r="AA5" s="648"/>
      <c r="AB5" s="649"/>
      <c r="AC5" s="647"/>
      <c r="AD5" s="648"/>
      <c r="AE5" s="649"/>
      <c r="AF5" s="653"/>
      <c r="AG5" s="654"/>
      <c r="AH5" s="655"/>
      <c r="AI5" s="642"/>
      <c r="AJ5" s="642"/>
      <c r="AK5" s="642"/>
      <c r="AL5" s="637"/>
    </row>
    <row r="6" spans="1:38">
      <c r="A6" s="640"/>
      <c r="B6" s="640"/>
      <c r="C6" s="640"/>
      <c r="D6" s="640"/>
      <c r="E6" s="640"/>
      <c r="F6" s="640"/>
      <c r="G6" s="640"/>
      <c r="H6" s="640"/>
      <c r="I6" s="640"/>
      <c r="J6" s="640"/>
      <c r="K6" s="640"/>
      <c r="L6" s="640"/>
      <c r="M6" s="640"/>
      <c r="N6" s="640"/>
      <c r="O6" s="640"/>
      <c r="P6" s="10" t="s">
        <v>8996</v>
      </c>
      <c r="Q6" s="7" t="s">
        <v>8997</v>
      </c>
      <c r="R6" s="10" t="s">
        <v>8996</v>
      </c>
      <c r="S6" s="7" t="s">
        <v>8997</v>
      </c>
      <c r="T6" s="10" t="s">
        <v>2</v>
      </c>
      <c r="U6" s="7" t="s">
        <v>3</v>
      </c>
      <c r="V6" s="10" t="s">
        <v>2</v>
      </c>
      <c r="W6" s="7" t="s">
        <v>3</v>
      </c>
      <c r="X6" s="10" t="s">
        <v>2</v>
      </c>
      <c r="Y6" s="7" t="s">
        <v>3</v>
      </c>
      <c r="Z6" s="10" t="s">
        <v>2</v>
      </c>
      <c r="AA6" s="7" t="s">
        <v>3</v>
      </c>
      <c r="AB6" s="7" t="s">
        <v>4</v>
      </c>
      <c r="AC6" s="10" t="s">
        <v>2</v>
      </c>
      <c r="AD6" s="7" t="s">
        <v>3</v>
      </c>
      <c r="AE6" s="7" t="s">
        <v>4</v>
      </c>
      <c r="AF6" s="8" t="s">
        <v>8998</v>
      </c>
      <c r="AG6" s="8" t="s">
        <v>3</v>
      </c>
      <c r="AH6" s="8" t="s">
        <v>4</v>
      </c>
      <c r="AI6" s="643"/>
      <c r="AJ6" s="643"/>
      <c r="AK6" s="643"/>
      <c r="AL6" s="638"/>
    </row>
    <row r="7" spans="1:38">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22</v>
      </c>
      <c r="W7" s="4">
        <v>23</v>
      </c>
      <c r="X7" s="4">
        <v>24</v>
      </c>
      <c r="Y7" s="4">
        <v>25</v>
      </c>
      <c r="Z7" s="4">
        <v>26</v>
      </c>
      <c r="AA7" s="4">
        <v>27</v>
      </c>
      <c r="AB7" s="4">
        <v>28</v>
      </c>
      <c r="AC7" s="4">
        <v>29</v>
      </c>
      <c r="AD7" s="4">
        <v>30</v>
      </c>
      <c r="AE7" s="4">
        <v>31</v>
      </c>
      <c r="AF7" s="4">
        <v>32</v>
      </c>
      <c r="AG7" s="4">
        <v>33</v>
      </c>
      <c r="AH7" s="4">
        <v>34</v>
      </c>
      <c r="AI7" s="4">
        <v>35</v>
      </c>
      <c r="AJ7" s="4">
        <v>36</v>
      </c>
      <c r="AK7" s="4">
        <v>37</v>
      </c>
      <c r="AL7" s="4">
        <v>38</v>
      </c>
    </row>
    <row r="8" spans="1:38">
      <c r="A8" s="112"/>
      <c r="B8" s="112"/>
      <c r="C8" s="120" t="s">
        <v>7929</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thickBot="1">
      <c r="A9" s="213">
        <v>3714</v>
      </c>
      <c r="B9" s="213" t="s">
        <v>7928</v>
      </c>
      <c r="C9" s="245" t="s">
        <v>7927</v>
      </c>
      <c r="D9" s="215" t="s">
        <v>7748</v>
      </c>
      <c r="E9" s="215" t="s">
        <v>9139</v>
      </c>
      <c r="F9" s="213" t="s">
        <v>28</v>
      </c>
      <c r="G9" s="216">
        <v>10075.569</v>
      </c>
      <c r="H9" s="216">
        <v>0</v>
      </c>
      <c r="I9" s="216">
        <v>0</v>
      </c>
      <c r="J9" s="216">
        <v>0</v>
      </c>
      <c r="K9" s="216">
        <v>0</v>
      </c>
      <c r="L9" s="216">
        <v>10075.569</v>
      </c>
      <c r="M9" s="216">
        <v>1000</v>
      </c>
      <c r="N9" s="216">
        <v>0</v>
      </c>
      <c r="O9" s="216">
        <v>1000</v>
      </c>
      <c r="P9" s="216"/>
      <c r="Q9" s="216"/>
      <c r="R9" s="216"/>
      <c r="S9" s="216"/>
      <c r="T9" s="216"/>
      <c r="U9" s="216"/>
      <c r="V9" s="216"/>
      <c r="W9" s="216"/>
      <c r="X9" s="216"/>
      <c r="Y9" s="216"/>
      <c r="Z9" s="217">
        <v>1000</v>
      </c>
      <c r="AA9" s="217">
        <v>0</v>
      </c>
      <c r="AB9" s="220">
        <v>1000</v>
      </c>
      <c r="AC9" s="219"/>
      <c r="AD9" s="219"/>
      <c r="AE9" s="220">
        <v>0</v>
      </c>
      <c r="AF9" s="219">
        <v>0</v>
      </c>
      <c r="AG9" s="219"/>
      <c r="AH9" s="220">
        <v>0</v>
      </c>
      <c r="AI9" s="216"/>
      <c r="AJ9" s="216"/>
      <c r="AK9" s="216"/>
      <c r="AL9" s="216">
        <v>0</v>
      </c>
    </row>
    <row r="10" spans="1:38" ht="33" customHeight="1" thickBot="1">
      <c r="A10" s="227"/>
      <c r="B10" s="227"/>
      <c r="C10" s="243" t="s">
        <v>7926</v>
      </c>
      <c r="D10" s="243"/>
      <c r="E10" s="243"/>
      <c r="F10" s="243"/>
      <c r="G10" s="234">
        <v>0</v>
      </c>
      <c r="H10" s="234">
        <v>0</v>
      </c>
      <c r="I10" s="234">
        <v>0</v>
      </c>
      <c r="J10" s="234">
        <v>0</v>
      </c>
      <c r="K10" s="234">
        <v>0</v>
      </c>
      <c r="L10" s="234">
        <v>0</v>
      </c>
      <c r="M10" s="234">
        <v>0</v>
      </c>
      <c r="N10" s="234">
        <v>0</v>
      </c>
      <c r="O10" s="234">
        <v>0</v>
      </c>
      <c r="P10" s="234">
        <v>0</v>
      </c>
      <c r="Q10" s="234">
        <v>0</v>
      </c>
      <c r="R10" s="234">
        <v>0</v>
      </c>
      <c r="S10" s="234">
        <v>0</v>
      </c>
      <c r="T10" s="234">
        <v>0</v>
      </c>
      <c r="U10" s="234">
        <v>0</v>
      </c>
      <c r="V10" s="234">
        <v>0</v>
      </c>
      <c r="W10" s="234">
        <v>0</v>
      </c>
      <c r="X10" s="234">
        <v>0</v>
      </c>
      <c r="Y10" s="234">
        <v>0</v>
      </c>
      <c r="Z10" s="234">
        <v>0</v>
      </c>
      <c r="AA10" s="234">
        <v>0</v>
      </c>
      <c r="AB10" s="234">
        <v>0</v>
      </c>
      <c r="AC10" s="234">
        <v>0</v>
      </c>
      <c r="AD10" s="234">
        <v>0</v>
      </c>
      <c r="AE10" s="234">
        <v>0</v>
      </c>
      <c r="AF10" s="234">
        <v>0</v>
      </c>
      <c r="AG10" s="234">
        <v>0</v>
      </c>
      <c r="AH10" s="234">
        <v>0</v>
      </c>
      <c r="AI10" s="234"/>
      <c r="AJ10" s="234"/>
      <c r="AK10" s="234"/>
      <c r="AL10" s="234">
        <v>0</v>
      </c>
    </row>
    <row r="11" spans="1:38" ht="27" customHeight="1" thickBot="1">
      <c r="A11" s="227"/>
      <c r="B11" s="227"/>
      <c r="C11" s="243" t="s">
        <v>7925</v>
      </c>
      <c r="D11" s="243"/>
      <c r="E11" s="243"/>
      <c r="F11" s="243"/>
      <c r="G11" s="234">
        <v>10075.569</v>
      </c>
      <c r="H11" s="234" t="e">
        <v>#REF!</v>
      </c>
      <c r="I11" s="234" t="e">
        <v>#REF!</v>
      </c>
      <c r="J11" s="234" t="e">
        <v>#REF!</v>
      </c>
      <c r="K11" s="234">
        <v>0</v>
      </c>
      <c r="L11" s="234">
        <v>10075.569</v>
      </c>
      <c r="M11" s="234">
        <v>1000</v>
      </c>
      <c r="N11" s="234">
        <v>0</v>
      </c>
      <c r="O11" s="234">
        <v>1000</v>
      </c>
      <c r="P11" s="234">
        <v>0</v>
      </c>
      <c r="Q11" s="234">
        <v>0</v>
      </c>
      <c r="R11" s="234">
        <v>0</v>
      </c>
      <c r="S11" s="234">
        <v>0</v>
      </c>
      <c r="T11" s="234">
        <v>0</v>
      </c>
      <c r="U11" s="234">
        <v>0</v>
      </c>
      <c r="V11" s="234">
        <v>0</v>
      </c>
      <c r="W11" s="234">
        <v>0</v>
      </c>
      <c r="X11" s="234">
        <v>0</v>
      </c>
      <c r="Y11" s="234">
        <v>0</v>
      </c>
      <c r="Z11" s="234">
        <v>1000</v>
      </c>
      <c r="AA11" s="234">
        <v>0</v>
      </c>
      <c r="AB11" s="234">
        <v>1000</v>
      </c>
      <c r="AC11" s="234">
        <v>0</v>
      </c>
      <c r="AD11" s="234">
        <v>0</v>
      </c>
      <c r="AE11" s="234">
        <v>0</v>
      </c>
      <c r="AF11" s="234">
        <v>0</v>
      </c>
      <c r="AG11" s="234">
        <v>0</v>
      </c>
      <c r="AH11" s="234">
        <v>0</v>
      </c>
      <c r="AI11" s="234"/>
      <c r="AJ11" s="234"/>
      <c r="AK11" s="234"/>
      <c r="AL11" s="234">
        <v>0</v>
      </c>
    </row>
    <row r="12" spans="1:38" ht="39.75" customHeight="1" thickBot="1">
      <c r="A12" s="227"/>
      <c r="B12" s="227"/>
      <c r="C12" s="243" t="s">
        <v>7924</v>
      </c>
      <c r="D12" s="243"/>
      <c r="E12" s="243"/>
      <c r="F12" s="243"/>
      <c r="G12" s="234">
        <v>10075.569</v>
      </c>
      <c r="H12" s="234" t="e">
        <v>#REF!</v>
      </c>
      <c r="I12" s="234" t="e">
        <v>#REF!</v>
      </c>
      <c r="J12" s="234" t="e">
        <v>#REF!</v>
      </c>
      <c r="K12" s="234">
        <v>0</v>
      </c>
      <c r="L12" s="234">
        <v>10075.569</v>
      </c>
      <c r="M12" s="234">
        <v>1000</v>
      </c>
      <c r="N12" s="234">
        <v>0</v>
      </c>
      <c r="O12" s="234">
        <v>1000</v>
      </c>
      <c r="P12" s="234">
        <v>0</v>
      </c>
      <c r="Q12" s="234">
        <v>0</v>
      </c>
      <c r="R12" s="234">
        <v>0</v>
      </c>
      <c r="S12" s="234">
        <v>0</v>
      </c>
      <c r="T12" s="234">
        <v>0</v>
      </c>
      <c r="U12" s="234">
        <v>0</v>
      </c>
      <c r="V12" s="234">
        <v>0</v>
      </c>
      <c r="W12" s="234">
        <v>0</v>
      </c>
      <c r="X12" s="234">
        <v>0</v>
      </c>
      <c r="Y12" s="234">
        <v>0</v>
      </c>
      <c r="Z12" s="234">
        <v>1000</v>
      </c>
      <c r="AA12" s="234">
        <v>0</v>
      </c>
      <c r="AB12" s="234">
        <v>1000</v>
      </c>
      <c r="AC12" s="234">
        <v>0</v>
      </c>
      <c r="AD12" s="234">
        <v>0</v>
      </c>
      <c r="AE12" s="234">
        <v>0</v>
      </c>
      <c r="AF12" s="234">
        <v>0</v>
      </c>
      <c r="AG12" s="234">
        <v>0</v>
      </c>
      <c r="AH12" s="234">
        <v>0</v>
      </c>
      <c r="AI12" s="234"/>
      <c r="AJ12" s="234"/>
      <c r="AK12" s="234"/>
      <c r="AL12" s="234">
        <v>0</v>
      </c>
    </row>
    <row r="13" spans="1:38">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row>
  </sheetData>
  <mergeCells count="31">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s>
  <printOptions horizontalCentered="1"/>
  <pageMargins left="0" right="0" top="0.75" bottom="0.75" header="0.3" footer="0.3"/>
  <pageSetup paperSize="9" scale="6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L12"/>
  <sheetViews>
    <sheetView workbookViewId="0">
      <selection activeCell="A5"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8" width="9.28515625" style="3"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7938</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4">
        <v>1</v>
      </c>
      <c r="B7" s="434">
        <v>2</v>
      </c>
      <c r="C7" s="434">
        <v>3</v>
      </c>
      <c r="D7" s="434">
        <v>4</v>
      </c>
      <c r="E7" s="434">
        <v>5</v>
      </c>
      <c r="F7" s="434">
        <v>6</v>
      </c>
      <c r="G7" s="434">
        <v>7</v>
      </c>
      <c r="H7" s="434">
        <v>8</v>
      </c>
      <c r="I7" s="434">
        <v>9</v>
      </c>
      <c r="J7" s="434">
        <v>10</v>
      </c>
      <c r="K7" s="434">
        <v>11</v>
      </c>
      <c r="L7" s="434">
        <v>12</v>
      </c>
      <c r="M7" s="434">
        <v>13</v>
      </c>
      <c r="N7" s="434">
        <v>14</v>
      </c>
      <c r="O7" s="434">
        <v>15</v>
      </c>
      <c r="P7" s="434">
        <v>16</v>
      </c>
      <c r="Q7" s="434">
        <v>17</v>
      </c>
      <c r="R7" s="434">
        <v>18</v>
      </c>
      <c r="S7" s="434">
        <v>19</v>
      </c>
      <c r="T7" s="434">
        <v>20</v>
      </c>
      <c r="U7" s="434">
        <v>21</v>
      </c>
      <c r="V7" s="434">
        <v>22</v>
      </c>
      <c r="W7" s="434">
        <v>23</v>
      </c>
      <c r="X7" s="434">
        <v>24</v>
      </c>
      <c r="Y7" s="434">
        <v>25</v>
      </c>
      <c r="Z7" s="434">
        <v>26</v>
      </c>
      <c r="AA7" s="434">
        <v>27</v>
      </c>
      <c r="AB7" s="434">
        <v>28</v>
      </c>
      <c r="AC7" s="434">
        <v>29</v>
      </c>
      <c r="AD7" s="434">
        <v>30</v>
      </c>
      <c r="AE7" s="434">
        <v>31</v>
      </c>
      <c r="AF7" s="434">
        <v>32</v>
      </c>
      <c r="AG7" s="434">
        <v>33</v>
      </c>
      <c r="AH7" s="434">
        <v>34</v>
      </c>
      <c r="AI7" s="434">
        <v>35</v>
      </c>
      <c r="AJ7" s="434">
        <v>36</v>
      </c>
      <c r="AK7" s="434">
        <v>37</v>
      </c>
      <c r="AL7" s="434">
        <v>38</v>
      </c>
    </row>
    <row r="8" spans="1:38" s="121" customFormat="1">
      <c r="A8" s="227"/>
      <c r="B8" s="227"/>
      <c r="C8" s="32" t="s">
        <v>7937</v>
      </c>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row>
    <row r="9" spans="1:38" s="121" customFormat="1" ht="27.95" customHeight="1" thickBot="1">
      <c r="A9" s="213">
        <v>3715</v>
      </c>
      <c r="B9" s="213" t="s">
        <v>7936</v>
      </c>
      <c r="C9" s="214" t="s">
        <v>7935</v>
      </c>
      <c r="D9" s="215" t="s">
        <v>7934</v>
      </c>
      <c r="E9" s="215" t="s">
        <v>9139</v>
      </c>
      <c r="F9" s="213" t="s">
        <v>28</v>
      </c>
      <c r="G9" s="216">
        <v>5000</v>
      </c>
      <c r="H9" s="216">
        <v>0</v>
      </c>
      <c r="I9" s="216">
        <v>0</v>
      </c>
      <c r="J9" s="216">
        <v>0</v>
      </c>
      <c r="K9" s="216">
        <v>0</v>
      </c>
      <c r="L9" s="216">
        <v>5000</v>
      </c>
      <c r="M9" s="216">
        <v>250</v>
      </c>
      <c r="N9" s="216">
        <v>0</v>
      </c>
      <c r="O9" s="216">
        <v>250</v>
      </c>
      <c r="P9" s="216"/>
      <c r="Q9" s="216"/>
      <c r="R9" s="216"/>
      <c r="S9" s="216"/>
      <c r="T9" s="216"/>
      <c r="U9" s="216"/>
      <c r="V9" s="216"/>
      <c r="W9" s="216"/>
      <c r="X9" s="216"/>
      <c r="Y9" s="216"/>
      <c r="Z9" s="217">
        <v>250</v>
      </c>
      <c r="AA9" s="217">
        <v>0</v>
      </c>
      <c r="AB9" s="220">
        <v>250</v>
      </c>
      <c r="AC9" s="219"/>
      <c r="AD9" s="219"/>
      <c r="AE9" s="220">
        <v>0</v>
      </c>
      <c r="AF9" s="219">
        <v>0</v>
      </c>
      <c r="AG9" s="219"/>
      <c r="AH9" s="220">
        <v>0</v>
      </c>
      <c r="AI9" s="216"/>
      <c r="AJ9" s="216"/>
      <c r="AK9" s="216"/>
      <c r="AL9" s="216">
        <v>0</v>
      </c>
    </row>
    <row r="10" spans="1:38" s="121" customFormat="1" ht="35.25" customHeight="1" thickBot="1">
      <c r="A10" s="227"/>
      <c r="B10" s="227"/>
      <c r="C10" s="243" t="s">
        <v>7933</v>
      </c>
      <c r="D10" s="243"/>
      <c r="E10" s="243"/>
      <c r="F10" s="243"/>
      <c r="G10" s="234">
        <v>0</v>
      </c>
      <c r="H10" s="234">
        <v>0</v>
      </c>
      <c r="I10" s="234">
        <v>0</v>
      </c>
      <c r="J10" s="234">
        <v>0</v>
      </c>
      <c r="K10" s="234">
        <v>0</v>
      </c>
      <c r="L10" s="234">
        <v>0</v>
      </c>
      <c r="M10" s="234">
        <v>0</v>
      </c>
      <c r="N10" s="234">
        <v>0</v>
      </c>
      <c r="O10" s="234">
        <v>0</v>
      </c>
      <c r="P10" s="234">
        <v>0</v>
      </c>
      <c r="Q10" s="234">
        <v>0</v>
      </c>
      <c r="R10" s="234">
        <v>0</v>
      </c>
      <c r="S10" s="234">
        <v>0</v>
      </c>
      <c r="T10" s="234">
        <v>0</v>
      </c>
      <c r="U10" s="234">
        <v>0</v>
      </c>
      <c r="V10" s="234">
        <v>0</v>
      </c>
      <c r="W10" s="234">
        <v>0</v>
      </c>
      <c r="X10" s="234">
        <v>0</v>
      </c>
      <c r="Y10" s="234">
        <v>0</v>
      </c>
      <c r="Z10" s="234">
        <v>0</v>
      </c>
      <c r="AA10" s="234">
        <v>0</v>
      </c>
      <c r="AB10" s="234">
        <v>0</v>
      </c>
      <c r="AC10" s="234">
        <v>0</v>
      </c>
      <c r="AD10" s="234">
        <v>0</v>
      </c>
      <c r="AE10" s="234">
        <v>0</v>
      </c>
      <c r="AF10" s="234">
        <v>0</v>
      </c>
      <c r="AG10" s="234">
        <v>0</v>
      </c>
      <c r="AH10" s="234">
        <v>0</v>
      </c>
      <c r="AI10" s="234"/>
      <c r="AJ10" s="234"/>
      <c r="AK10" s="234"/>
      <c r="AL10" s="234">
        <v>0</v>
      </c>
    </row>
    <row r="11" spans="1:38" s="121" customFormat="1" ht="30" customHeight="1" thickBot="1">
      <c r="A11" s="227"/>
      <c r="B11" s="227"/>
      <c r="C11" s="243" t="s">
        <v>7932</v>
      </c>
      <c r="D11" s="243"/>
      <c r="E11" s="243"/>
      <c r="F11" s="243"/>
      <c r="G11" s="234">
        <v>5000</v>
      </c>
      <c r="H11" s="234">
        <v>0</v>
      </c>
      <c r="I11" s="234">
        <v>0</v>
      </c>
      <c r="J11" s="234">
        <v>0</v>
      </c>
      <c r="K11" s="234">
        <v>0</v>
      </c>
      <c r="L11" s="234">
        <v>5000</v>
      </c>
      <c r="M11" s="234">
        <v>250</v>
      </c>
      <c r="N11" s="234">
        <v>0</v>
      </c>
      <c r="O11" s="234">
        <v>250</v>
      </c>
      <c r="P11" s="234">
        <v>0</v>
      </c>
      <c r="Q11" s="234">
        <v>0</v>
      </c>
      <c r="R11" s="234">
        <v>0</v>
      </c>
      <c r="S11" s="234">
        <v>0</v>
      </c>
      <c r="T11" s="234">
        <v>0</v>
      </c>
      <c r="U11" s="234">
        <v>0</v>
      </c>
      <c r="V11" s="234">
        <v>0</v>
      </c>
      <c r="W11" s="234">
        <v>0</v>
      </c>
      <c r="X11" s="234">
        <v>0</v>
      </c>
      <c r="Y11" s="234">
        <v>0</v>
      </c>
      <c r="Z11" s="234">
        <v>250</v>
      </c>
      <c r="AA11" s="234">
        <v>0</v>
      </c>
      <c r="AB11" s="234">
        <v>250</v>
      </c>
      <c r="AC11" s="234">
        <v>0</v>
      </c>
      <c r="AD11" s="234">
        <v>0</v>
      </c>
      <c r="AE11" s="234">
        <v>0</v>
      </c>
      <c r="AF11" s="234">
        <v>0</v>
      </c>
      <c r="AG11" s="234">
        <v>0</v>
      </c>
      <c r="AH11" s="234">
        <v>0</v>
      </c>
      <c r="AI11" s="234"/>
      <c r="AJ11" s="234"/>
      <c r="AK11" s="234"/>
      <c r="AL11" s="234">
        <v>0</v>
      </c>
    </row>
    <row r="12" spans="1:38" s="121" customFormat="1" ht="15.75" customHeight="1" thickBot="1">
      <c r="A12" s="227"/>
      <c r="B12" s="227"/>
      <c r="C12" s="243" t="s">
        <v>7931</v>
      </c>
      <c r="D12" s="243"/>
      <c r="E12" s="243"/>
      <c r="F12" s="243"/>
      <c r="G12" s="234">
        <v>5000</v>
      </c>
      <c r="H12" s="234">
        <v>0</v>
      </c>
      <c r="I12" s="234">
        <v>0</v>
      </c>
      <c r="J12" s="234">
        <v>0</v>
      </c>
      <c r="K12" s="234">
        <v>0</v>
      </c>
      <c r="L12" s="234">
        <v>5000</v>
      </c>
      <c r="M12" s="234">
        <v>250</v>
      </c>
      <c r="N12" s="234">
        <v>0</v>
      </c>
      <c r="O12" s="234">
        <v>250</v>
      </c>
      <c r="P12" s="234">
        <v>0</v>
      </c>
      <c r="Q12" s="234">
        <v>0</v>
      </c>
      <c r="R12" s="234">
        <v>0</v>
      </c>
      <c r="S12" s="234">
        <v>0</v>
      </c>
      <c r="T12" s="234">
        <v>0</v>
      </c>
      <c r="U12" s="234">
        <v>0</v>
      </c>
      <c r="V12" s="234">
        <v>0</v>
      </c>
      <c r="W12" s="234">
        <v>0</v>
      </c>
      <c r="X12" s="234">
        <v>0</v>
      </c>
      <c r="Y12" s="234">
        <v>0</v>
      </c>
      <c r="Z12" s="234">
        <v>250</v>
      </c>
      <c r="AA12" s="234">
        <v>0</v>
      </c>
      <c r="AB12" s="234">
        <v>250</v>
      </c>
      <c r="AC12" s="234">
        <v>0</v>
      </c>
      <c r="AD12" s="234">
        <v>0</v>
      </c>
      <c r="AE12" s="234">
        <v>0</v>
      </c>
      <c r="AF12" s="234">
        <v>0</v>
      </c>
      <c r="AG12" s="234">
        <v>0</v>
      </c>
      <c r="AH12" s="234">
        <v>0</v>
      </c>
      <c r="AI12" s="234"/>
      <c r="AJ12" s="234"/>
      <c r="AK12" s="234"/>
      <c r="AL12" s="234">
        <v>0</v>
      </c>
    </row>
  </sheetData>
  <mergeCells count="31">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s>
  <printOptions horizontalCentered="1"/>
  <pageMargins left="0" right="0" top="0.75" bottom="0.75" header="0.3" footer="0.3"/>
  <pageSetup paperSize="9" scale="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O17"/>
  <sheetViews>
    <sheetView showGridLines="0" topLeftCell="A5" workbookViewId="0">
      <selection activeCell="A5" sqref="A1:XFD1048576"/>
    </sheetView>
  </sheetViews>
  <sheetFormatPr defaultColWidth="10.28515625" defaultRowHeight="15.75"/>
  <cols>
    <col min="1" max="1" width="9.140625" style="472" customWidth="1"/>
    <col min="2" max="2" width="57" style="529" customWidth="1"/>
    <col min="3" max="3" width="19" style="530" hidden="1" customWidth="1"/>
    <col min="4" max="5" width="14.28515625" style="530" customWidth="1"/>
    <col min="6" max="6" width="14.28515625" style="472" hidden="1" customWidth="1"/>
    <col min="7" max="7" width="14.42578125" style="472" customWidth="1"/>
    <col min="8" max="8" width="15.28515625" style="472" customWidth="1"/>
    <col min="9" max="9" width="21.140625" style="472" hidden="1" customWidth="1"/>
    <col min="10" max="10" width="15.140625" style="472" customWidth="1"/>
    <col min="11" max="11" width="23.5703125" style="473" hidden="1" customWidth="1"/>
    <col min="12" max="12" width="13" style="472" customWidth="1"/>
    <col min="13" max="13" width="34" style="472" customWidth="1"/>
    <col min="14" max="14" width="6.140625" style="474" hidden="1" customWidth="1"/>
    <col min="15" max="15" width="27.85546875" style="472" customWidth="1"/>
    <col min="16" max="16384" width="10.28515625" style="472"/>
  </cols>
  <sheetData>
    <row r="1" spans="1:15">
      <c r="A1" s="469"/>
      <c r="B1" s="470"/>
      <c r="C1" s="469"/>
      <c r="D1" s="668"/>
      <c r="E1" s="668"/>
      <c r="F1" s="668"/>
      <c r="G1" s="471"/>
      <c r="H1" s="469"/>
      <c r="I1" s="469"/>
    </row>
    <row r="2" spans="1:15" ht="26.25">
      <c r="A2" s="669" t="s">
        <v>8953</v>
      </c>
      <c r="B2" s="670"/>
      <c r="C2" s="670"/>
      <c r="D2" s="670"/>
      <c r="E2" s="670"/>
      <c r="F2" s="670"/>
      <c r="G2" s="670"/>
      <c r="H2" s="670"/>
      <c r="I2" s="670"/>
      <c r="J2" s="670"/>
      <c r="K2" s="671"/>
    </row>
    <row r="3" spans="1:15" s="475" customFormat="1" ht="23.25">
      <c r="A3" s="672" t="s">
        <v>9442</v>
      </c>
      <c r="B3" s="673"/>
      <c r="C3" s="673"/>
      <c r="D3" s="673"/>
      <c r="E3" s="673"/>
      <c r="F3" s="673"/>
      <c r="G3" s="673"/>
      <c r="H3" s="673"/>
      <c r="I3" s="673"/>
      <c r="J3" s="673"/>
      <c r="K3" s="674"/>
    </row>
    <row r="4" spans="1:15" ht="17.25" customHeight="1">
      <c r="A4" s="476"/>
      <c r="B4" s="477"/>
      <c r="C4" s="478"/>
      <c r="D4" s="479"/>
      <c r="E4" s="479"/>
      <c r="F4" s="476"/>
      <c r="G4" s="476"/>
      <c r="H4" s="476"/>
      <c r="I4" s="476"/>
      <c r="J4" s="476"/>
      <c r="N4" s="480"/>
    </row>
    <row r="5" spans="1:15" ht="17.25" thickBot="1">
      <c r="A5" s="476"/>
      <c r="B5" s="481"/>
      <c r="C5" s="481"/>
      <c r="D5" s="481"/>
      <c r="E5" s="481"/>
      <c r="F5" s="482"/>
      <c r="G5" s="483"/>
      <c r="H5" s="675" t="s">
        <v>9425</v>
      </c>
      <c r="I5" s="675"/>
      <c r="J5" s="675"/>
      <c r="K5" s="484"/>
      <c r="N5" s="472"/>
    </row>
    <row r="6" spans="1:15" ht="37.5" customHeight="1" thickBot="1">
      <c r="A6" s="676" t="s">
        <v>9426</v>
      </c>
      <c r="B6" s="676" t="s">
        <v>9427</v>
      </c>
      <c r="C6" s="485" t="s">
        <v>9428</v>
      </c>
      <c r="D6" s="676" t="s">
        <v>9429</v>
      </c>
      <c r="E6" s="680" t="s">
        <v>9430</v>
      </c>
      <c r="F6" s="676" t="s">
        <v>9431</v>
      </c>
      <c r="G6" s="676" t="s">
        <v>9432</v>
      </c>
      <c r="H6" s="682" t="s">
        <v>9433</v>
      </c>
      <c r="I6" s="682" t="s">
        <v>9067</v>
      </c>
      <c r="J6" s="676" t="s">
        <v>9008</v>
      </c>
      <c r="K6" s="486" t="s">
        <v>9434</v>
      </c>
      <c r="N6" s="663" t="s">
        <v>9435</v>
      </c>
    </row>
    <row r="7" spans="1:15" ht="32.25" thickBot="1">
      <c r="A7" s="677"/>
      <c r="B7" s="678"/>
      <c r="C7" s="487" t="s">
        <v>9436</v>
      </c>
      <c r="D7" s="679"/>
      <c r="E7" s="681"/>
      <c r="F7" s="679"/>
      <c r="G7" s="679"/>
      <c r="H7" s="683"/>
      <c r="I7" s="683"/>
      <c r="J7" s="684"/>
      <c r="K7" s="488" t="s">
        <v>9437</v>
      </c>
      <c r="N7" s="664"/>
    </row>
    <row r="8" spans="1:15" ht="17.25" thickBot="1">
      <c r="A8" s="489">
        <v>1</v>
      </c>
      <c r="B8" s="489">
        <v>2</v>
      </c>
      <c r="C8" s="489">
        <v>3</v>
      </c>
      <c r="D8" s="489">
        <v>3</v>
      </c>
      <c r="E8" s="489">
        <v>4</v>
      </c>
      <c r="F8" s="489">
        <v>5</v>
      </c>
      <c r="G8" s="490">
        <v>6</v>
      </c>
      <c r="H8" s="491">
        <v>6</v>
      </c>
      <c r="I8" s="491">
        <v>7</v>
      </c>
      <c r="J8" s="492">
        <v>7</v>
      </c>
      <c r="K8" s="493">
        <v>8</v>
      </c>
      <c r="N8" s="494" t="s">
        <v>9072</v>
      </c>
    </row>
    <row r="9" spans="1:15" ht="16.5">
      <c r="A9" s="469"/>
      <c r="B9" s="495"/>
      <c r="C9" s="495"/>
      <c r="D9" s="495"/>
      <c r="E9" s="495"/>
      <c r="F9" s="495"/>
      <c r="G9" s="495"/>
      <c r="H9" s="496"/>
      <c r="I9" s="496"/>
      <c r="J9" s="469"/>
      <c r="K9" s="476"/>
      <c r="N9" s="497"/>
    </row>
    <row r="10" spans="1:15" s="504" customFormat="1" ht="45.75" customHeight="1">
      <c r="A10" s="498">
        <v>1</v>
      </c>
      <c r="B10" s="499" t="s">
        <v>9441</v>
      </c>
      <c r="C10" s="500" t="s">
        <v>9028</v>
      </c>
      <c r="D10" s="501">
        <v>64330.233999999997</v>
      </c>
      <c r="E10" s="501">
        <v>64330.233999999997</v>
      </c>
      <c r="F10" s="501">
        <v>128660.46799999999</v>
      </c>
      <c r="G10" s="501">
        <v>0</v>
      </c>
      <c r="H10" s="501">
        <v>0</v>
      </c>
      <c r="I10" s="502">
        <v>3700.7910000000002</v>
      </c>
      <c r="J10" s="665">
        <v>9040.7029999999995</v>
      </c>
      <c r="K10" s="503">
        <v>9663.643</v>
      </c>
      <c r="M10" s="505"/>
      <c r="N10" s="506"/>
      <c r="O10" s="507"/>
    </row>
    <row r="11" spans="1:15" s="513" customFormat="1" ht="50.25" customHeight="1">
      <c r="A11" s="498">
        <v>2</v>
      </c>
      <c r="B11" s="470" t="s">
        <v>9438</v>
      </c>
      <c r="C11" s="508"/>
      <c r="D11" s="509"/>
      <c r="E11" s="509">
        <v>35312.596000000005</v>
      </c>
      <c r="F11" s="510"/>
      <c r="G11" s="509">
        <v>0</v>
      </c>
      <c r="H11" s="511">
        <v>35312.596000000005</v>
      </c>
      <c r="I11" s="511"/>
      <c r="J11" s="666"/>
      <c r="K11" s="512"/>
      <c r="M11" s="514"/>
      <c r="N11" s="515"/>
    </row>
    <row r="12" spans="1:15" s="513" customFormat="1" ht="36.75" customHeight="1">
      <c r="A12" s="498">
        <v>3</v>
      </c>
      <c r="B12" s="516" t="s">
        <v>9439</v>
      </c>
      <c r="C12" s="508"/>
      <c r="D12" s="508">
        <v>0</v>
      </c>
      <c r="E12" s="508">
        <v>309.50599999999997</v>
      </c>
      <c r="F12" s="517">
        <v>309.50599999999997</v>
      </c>
      <c r="G12" s="508"/>
      <c r="H12" s="518">
        <v>309.50599999999997</v>
      </c>
      <c r="I12" s="518"/>
      <c r="J12" s="519">
        <v>0</v>
      </c>
      <c r="K12" s="512"/>
      <c r="M12" s="514"/>
      <c r="N12" s="515"/>
    </row>
    <row r="13" spans="1:15" s="513" customFormat="1" ht="27" customHeight="1">
      <c r="A13" s="520"/>
      <c r="B13" s="521" t="s">
        <v>9440</v>
      </c>
      <c r="C13" s="522">
        <v>0</v>
      </c>
      <c r="D13" s="522">
        <v>64330.233999999997</v>
      </c>
      <c r="E13" s="522">
        <v>99952.335999999996</v>
      </c>
      <c r="F13" s="522">
        <v>128969.97399999999</v>
      </c>
      <c r="G13" s="522">
        <v>0</v>
      </c>
      <c r="H13" s="522">
        <v>35622.102000000006</v>
      </c>
      <c r="I13" s="523" t="e">
        <v>#REF!</v>
      </c>
      <c r="J13" s="522">
        <v>9040.7029999999995</v>
      </c>
      <c r="K13" s="524" t="e">
        <v>#REF!</v>
      </c>
      <c r="N13" s="474"/>
    </row>
    <row r="14" spans="1:15" ht="16.5">
      <c r="A14" s="476"/>
      <c r="B14" s="525"/>
      <c r="C14" s="667"/>
      <c r="D14" s="667"/>
      <c r="E14" s="526"/>
      <c r="F14" s="527"/>
      <c r="G14" s="527"/>
      <c r="H14" s="528"/>
      <c r="I14" s="476"/>
      <c r="J14" s="476"/>
    </row>
    <row r="15" spans="1:15">
      <c r="H15" s="531"/>
    </row>
    <row r="16" spans="1:15">
      <c r="H16" s="531"/>
    </row>
    <row r="17" spans="8:8">
      <c r="H17" s="532"/>
    </row>
  </sheetData>
  <mergeCells count="16">
    <mergeCell ref="N6:N7"/>
    <mergeCell ref="J10:J11"/>
    <mergeCell ref="C14:D14"/>
    <mergeCell ref="D1:F1"/>
    <mergeCell ref="A2:K2"/>
    <mergeCell ref="A3:K3"/>
    <mergeCell ref="H5:J5"/>
    <mergeCell ref="A6:A7"/>
    <mergeCell ref="B6:B7"/>
    <mergeCell ref="D6:D7"/>
    <mergeCell ref="E6:E7"/>
    <mergeCell ref="F6:F7"/>
    <mergeCell ref="G6:G7"/>
    <mergeCell ref="H6:H7"/>
    <mergeCell ref="I6:I7"/>
    <mergeCell ref="J6:J7"/>
  </mergeCells>
  <printOptions horizontalCentered="1"/>
  <pageMargins left="0.7" right="0.7" top="0.75" bottom="0.75" header="0.3" footer="0.3"/>
  <pageSetup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V20"/>
  <sheetViews>
    <sheetView showGridLines="0" zoomScale="70" zoomScaleNormal="70" zoomScaleSheetLayoutView="70" workbookViewId="0">
      <pane ySplit="6" topLeftCell="A11" activePane="bottomLeft" state="frozen"/>
      <selection activeCell="A5" sqref="A1:XFD1048576"/>
      <selection pane="bottomLeft" activeCell="A5" sqref="A1:XFD1048576"/>
    </sheetView>
  </sheetViews>
  <sheetFormatPr defaultColWidth="10.28515625" defaultRowHeight="15.75"/>
  <cols>
    <col min="1" max="1" width="6.42578125" style="72" customWidth="1"/>
    <col min="2" max="2" width="6.85546875" style="72" customWidth="1"/>
    <col min="3" max="3" width="7.7109375" style="72" customWidth="1"/>
    <col min="4" max="4" width="62.5703125" style="101" customWidth="1"/>
    <col min="5" max="5" width="17.42578125" style="101" customWidth="1"/>
    <col min="6" max="6" width="14" style="72" customWidth="1"/>
    <col min="7" max="8" width="14" style="72" hidden="1" customWidth="1"/>
    <col min="9" max="12" width="14.28515625" style="72" hidden="1" customWidth="1"/>
    <col min="13" max="13" width="15" style="72" customWidth="1"/>
    <col min="14" max="14" width="10.85546875" style="76" customWidth="1"/>
    <col min="15" max="15" width="13.7109375" style="76" customWidth="1"/>
    <col min="16" max="16" width="14.28515625" style="76" customWidth="1"/>
    <col min="17" max="17" width="13.28515625" style="76" customWidth="1"/>
    <col min="18" max="18" width="15.5703125" style="76" customWidth="1"/>
    <col min="19" max="19" width="13.5703125" style="76" customWidth="1"/>
    <col min="20" max="20" width="13.140625" style="98" customWidth="1"/>
    <col min="21" max="21" width="16" style="98" customWidth="1"/>
    <col min="22" max="16384" width="10.28515625" style="98"/>
  </cols>
  <sheetData>
    <row r="1" spans="1:22" s="59" customFormat="1" ht="30">
      <c r="A1" s="685" t="s">
        <v>9052</v>
      </c>
      <c r="B1" s="685"/>
      <c r="C1" s="685"/>
      <c r="D1" s="685"/>
      <c r="E1" s="685"/>
      <c r="F1" s="685"/>
      <c r="G1" s="685"/>
      <c r="H1" s="685"/>
      <c r="I1" s="685"/>
      <c r="J1" s="685"/>
      <c r="K1" s="685"/>
      <c r="L1" s="685"/>
      <c r="M1" s="685"/>
      <c r="N1" s="685"/>
      <c r="O1" s="685"/>
      <c r="P1" s="685"/>
      <c r="Q1" s="685"/>
      <c r="R1" s="685"/>
      <c r="S1" s="685"/>
      <c r="T1" s="685"/>
      <c r="U1" s="685"/>
    </row>
    <row r="2" spans="1:22" s="59" customFormat="1" ht="16.5" customHeight="1" thickBot="1">
      <c r="A2" s="686">
        <v>46255.668130208331</v>
      </c>
      <c r="B2" s="686"/>
      <c r="C2" s="60"/>
      <c r="D2" s="61"/>
      <c r="E2" s="687"/>
      <c r="F2" s="687"/>
      <c r="G2" s="687"/>
      <c r="H2" s="687"/>
      <c r="I2" s="687"/>
      <c r="J2" s="687"/>
      <c r="K2" s="687"/>
      <c r="L2" s="687"/>
      <c r="M2" s="687"/>
      <c r="R2" s="62"/>
      <c r="S2" s="62"/>
      <c r="T2" s="687" t="s">
        <v>9053</v>
      </c>
      <c r="U2" s="687"/>
    </row>
    <row r="3" spans="1:22" s="59" customFormat="1" ht="32.25" customHeight="1" thickBot="1">
      <c r="A3" s="700" t="s">
        <v>9054</v>
      </c>
      <c r="B3" s="700" t="s">
        <v>9055</v>
      </c>
      <c r="C3" s="700" t="s">
        <v>9056</v>
      </c>
      <c r="D3" s="700" t="s">
        <v>9057</v>
      </c>
      <c r="E3" s="700" t="s">
        <v>9058</v>
      </c>
      <c r="F3" s="700" t="s">
        <v>9059</v>
      </c>
      <c r="G3" s="703" t="s">
        <v>9084</v>
      </c>
      <c r="H3" s="703" t="s">
        <v>9356</v>
      </c>
      <c r="I3" s="706" t="s">
        <v>9085</v>
      </c>
      <c r="J3" s="706"/>
      <c r="K3" s="707"/>
      <c r="L3" s="688" t="s">
        <v>9060</v>
      </c>
      <c r="M3" s="689"/>
      <c r="N3" s="689"/>
      <c r="O3" s="689"/>
      <c r="P3" s="689"/>
      <c r="Q3" s="689"/>
      <c r="R3" s="689"/>
      <c r="S3" s="690"/>
      <c r="T3" s="682" t="s">
        <v>9061</v>
      </c>
      <c r="U3" s="682" t="s">
        <v>8993</v>
      </c>
    </row>
    <row r="4" spans="1:22" s="63" customFormat="1" ht="32.25" customHeight="1" thickBot="1">
      <c r="A4" s="701"/>
      <c r="B4" s="701"/>
      <c r="C4" s="701"/>
      <c r="D4" s="701"/>
      <c r="E4" s="701"/>
      <c r="F4" s="701"/>
      <c r="G4" s="704"/>
      <c r="H4" s="704"/>
      <c r="I4" s="708" t="s">
        <v>9063</v>
      </c>
      <c r="J4" s="703" t="s">
        <v>9064</v>
      </c>
      <c r="K4" s="703" t="s">
        <v>9065</v>
      </c>
      <c r="L4" s="703" t="s">
        <v>9066</v>
      </c>
      <c r="M4" s="710" t="s">
        <v>9062</v>
      </c>
      <c r="N4" s="694" t="s">
        <v>9067</v>
      </c>
      <c r="O4" s="692" t="s">
        <v>9068</v>
      </c>
      <c r="P4" s="694" t="s">
        <v>9069</v>
      </c>
      <c r="Q4" s="696" t="s">
        <v>9070</v>
      </c>
      <c r="R4" s="696" t="s">
        <v>9086</v>
      </c>
      <c r="S4" s="698" t="s">
        <v>8992</v>
      </c>
      <c r="T4" s="691"/>
      <c r="U4" s="691"/>
    </row>
    <row r="5" spans="1:22" s="63" customFormat="1" ht="15" customHeight="1" thickTop="1" thickBot="1">
      <c r="A5" s="702"/>
      <c r="B5" s="702"/>
      <c r="C5" s="702"/>
      <c r="D5" s="702"/>
      <c r="E5" s="702"/>
      <c r="F5" s="702"/>
      <c r="G5" s="705"/>
      <c r="H5" s="705"/>
      <c r="I5" s="709"/>
      <c r="J5" s="705"/>
      <c r="K5" s="705"/>
      <c r="L5" s="705"/>
      <c r="M5" s="711"/>
      <c r="N5" s="695"/>
      <c r="O5" s="693"/>
      <c r="P5" s="695"/>
      <c r="Q5" s="697"/>
      <c r="R5" s="697"/>
      <c r="S5" s="699"/>
      <c r="T5" s="683"/>
      <c r="U5" s="683"/>
    </row>
    <row r="6" spans="1:22" s="72" customFormat="1" ht="16.5" thickBot="1">
      <c r="A6" s="64" t="s">
        <v>9071</v>
      </c>
      <c r="B6" s="64" t="s">
        <v>8973</v>
      </c>
      <c r="C6" s="64" t="s">
        <v>8973</v>
      </c>
      <c r="D6" s="64" t="s">
        <v>9072</v>
      </c>
      <c r="E6" s="65">
        <v>3</v>
      </c>
      <c r="F6" s="66">
        <v>4</v>
      </c>
      <c r="G6" s="66">
        <v>5</v>
      </c>
      <c r="H6" s="65"/>
      <c r="I6" s="67">
        <v>5</v>
      </c>
      <c r="J6" s="67">
        <v>6</v>
      </c>
      <c r="K6" s="67">
        <v>7</v>
      </c>
      <c r="L6" s="68">
        <v>8</v>
      </c>
      <c r="M6" s="69">
        <v>5</v>
      </c>
      <c r="N6" s="70">
        <v>6</v>
      </c>
      <c r="O6" s="70">
        <v>7</v>
      </c>
      <c r="P6" s="70">
        <v>8</v>
      </c>
      <c r="Q6" s="70">
        <v>9</v>
      </c>
      <c r="R6" s="70">
        <v>10</v>
      </c>
      <c r="S6" s="70">
        <v>11</v>
      </c>
      <c r="T6" s="71">
        <v>12</v>
      </c>
      <c r="U6" s="71">
        <v>13</v>
      </c>
    </row>
    <row r="7" spans="1:22" s="77" customFormat="1" ht="18.75">
      <c r="A7" s="73"/>
      <c r="B7" s="73"/>
      <c r="C7" s="73"/>
      <c r="D7" s="73"/>
      <c r="E7" s="74"/>
      <c r="F7" s="74"/>
      <c r="G7" s="74"/>
      <c r="H7" s="74"/>
      <c r="I7" s="75"/>
      <c r="J7" s="75"/>
      <c r="K7" s="75"/>
      <c r="L7" s="75"/>
      <c r="M7" s="74"/>
      <c r="N7" s="76"/>
      <c r="O7" s="76"/>
      <c r="P7" s="76"/>
      <c r="Q7" s="76"/>
      <c r="R7" s="76"/>
      <c r="S7" s="76"/>
    </row>
    <row r="8" spans="1:22" s="76" customFormat="1" ht="83.25" customHeight="1">
      <c r="A8" s="78">
        <v>1</v>
      </c>
      <c r="B8" s="60">
        <v>188</v>
      </c>
      <c r="C8" s="79"/>
      <c r="D8" s="80" t="s">
        <v>9073</v>
      </c>
      <c r="E8" s="81" t="s">
        <v>8986</v>
      </c>
      <c r="F8" s="82">
        <v>9284.5840000000007</v>
      </c>
      <c r="G8" s="83"/>
      <c r="H8" s="83">
        <v>1917.576</v>
      </c>
      <c r="I8" s="83">
        <v>3270.24</v>
      </c>
      <c r="J8" s="83">
        <v>1000</v>
      </c>
      <c r="K8" s="83">
        <v>1000</v>
      </c>
      <c r="L8" s="82"/>
      <c r="M8" s="82">
        <v>1917.576</v>
      </c>
      <c r="N8" s="83"/>
      <c r="O8" s="84"/>
      <c r="P8" s="83"/>
      <c r="Q8" s="83">
        <v>3270.2370000000001</v>
      </c>
      <c r="R8" s="83">
        <v>3270.2370000000001</v>
      </c>
      <c r="S8" s="465"/>
      <c r="T8" s="465" t="s">
        <v>9385</v>
      </c>
      <c r="U8" s="86"/>
      <c r="V8" s="87"/>
    </row>
    <row r="9" spans="1:22" s="76" customFormat="1" ht="63" customHeight="1">
      <c r="A9" s="78">
        <v>2</v>
      </c>
      <c r="B9" s="60">
        <v>190</v>
      </c>
      <c r="C9" s="60"/>
      <c r="D9" s="80" t="s">
        <v>9074</v>
      </c>
      <c r="E9" s="81" t="s">
        <v>8986</v>
      </c>
      <c r="F9" s="82">
        <v>36910</v>
      </c>
      <c r="G9" s="83"/>
      <c r="H9" s="83">
        <v>13354.674000000001</v>
      </c>
      <c r="I9" s="83">
        <v>7700.43</v>
      </c>
      <c r="J9" s="82">
        <v>2000</v>
      </c>
      <c r="K9" s="83">
        <v>2000</v>
      </c>
      <c r="L9" s="82"/>
      <c r="M9" s="82">
        <v>13354.674000000001</v>
      </c>
      <c r="N9" s="83"/>
      <c r="O9" s="84"/>
      <c r="P9" s="83"/>
      <c r="Q9" s="83">
        <v>7700.4319999999998</v>
      </c>
      <c r="R9" s="83">
        <v>7700.4319999999998</v>
      </c>
      <c r="S9" s="83">
        <v>1988.2539999999999</v>
      </c>
      <c r="T9" s="465" t="s">
        <v>9385</v>
      </c>
      <c r="U9" s="86"/>
      <c r="V9" s="87"/>
    </row>
    <row r="10" spans="1:22" s="76" customFormat="1" ht="63" customHeight="1">
      <c r="A10" s="78">
        <v>3</v>
      </c>
      <c r="B10" s="60">
        <v>770</v>
      </c>
      <c r="C10" s="60"/>
      <c r="D10" s="80" t="s">
        <v>9075</v>
      </c>
      <c r="E10" s="81" t="s">
        <v>9076</v>
      </c>
      <c r="F10" s="82"/>
      <c r="G10" s="82"/>
      <c r="H10" s="82">
        <v>200</v>
      </c>
      <c r="I10" s="82"/>
      <c r="J10" s="82">
        <v>3717.28</v>
      </c>
      <c r="K10" s="82">
        <v>3717.28</v>
      </c>
      <c r="L10" s="82"/>
      <c r="M10" s="82">
        <v>200</v>
      </c>
      <c r="N10" s="83"/>
      <c r="O10" s="83"/>
      <c r="P10" s="83"/>
      <c r="Q10" s="83"/>
      <c r="R10" s="83">
        <v>0</v>
      </c>
      <c r="S10" s="83"/>
      <c r="T10" s="88"/>
      <c r="U10" s="124"/>
      <c r="V10" s="87"/>
    </row>
    <row r="11" spans="1:22" s="76" customFormat="1" ht="63" customHeight="1">
      <c r="A11" s="78">
        <v>4</v>
      </c>
      <c r="B11" s="60">
        <v>11</v>
      </c>
      <c r="C11" s="60"/>
      <c r="D11" s="80" t="s">
        <v>9077</v>
      </c>
      <c r="E11" s="81" t="s">
        <v>9078</v>
      </c>
      <c r="F11" s="82">
        <v>5200</v>
      </c>
      <c r="G11" s="83"/>
      <c r="H11" s="83"/>
      <c r="I11" s="83">
        <v>106.76</v>
      </c>
      <c r="J11" s="82">
        <v>106.76</v>
      </c>
      <c r="K11" s="83">
        <v>105.48099999999999</v>
      </c>
      <c r="L11" s="82"/>
      <c r="M11" s="82">
        <v>1250</v>
      </c>
      <c r="N11" s="83"/>
      <c r="O11" s="84"/>
      <c r="P11" s="83"/>
      <c r="Q11" s="83">
        <v>110</v>
      </c>
      <c r="R11" s="83">
        <v>110</v>
      </c>
      <c r="S11" s="83">
        <v>72.725999999999999</v>
      </c>
      <c r="T11" s="85" t="s">
        <v>9385</v>
      </c>
      <c r="U11" s="86"/>
      <c r="V11" s="87"/>
    </row>
    <row r="12" spans="1:22" s="76" customFormat="1" ht="63" customHeight="1">
      <c r="A12" s="78">
        <v>5</v>
      </c>
      <c r="B12" s="60">
        <v>189</v>
      </c>
      <c r="C12" s="79"/>
      <c r="D12" s="80" t="s">
        <v>9079</v>
      </c>
      <c r="E12" s="81" t="s">
        <v>8986</v>
      </c>
      <c r="F12" s="82">
        <v>41034</v>
      </c>
      <c r="G12" s="83"/>
      <c r="H12" s="83">
        <v>21480.257000000001</v>
      </c>
      <c r="I12" s="83">
        <v>10000</v>
      </c>
      <c r="J12" s="82">
        <v>1000</v>
      </c>
      <c r="K12" s="83">
        <v>1000</v>
      </c>
      <c r="L12" s="82"/>
      <c r="M12" s="82">
        <v>21480.257000000001</v>
      </c>
      <c r="N12" s="83"/>
      <c r="O12" s="84"/>
      <c r="P12" s="83"/>
      <c r="Q12" s="83">
        <v>9000</v>
      </c>
      <c r="R12" s="83">
        <v>9000</v>
      </c>
      <c r="S12" s="83">
        <v>5266.7690000000002</v>
      </c>
      <c r="T12" s="85" t="s">
        <v>9385</v>
      </c>
      <c r="U12" s="124"/>
      <c r="V12" s="87"/>
    </row>
    <row r="13" spans="1:22" s="76" customFormat="1" ht="56.25" customHeight="1">
      <c r="A13" s="78">
        <v>6</v>
      </c>
      <c r="B13" s="60"/>
      <c r="C13" s="79"/>
      <c r="D13" s="80" t="s">
        <v>9080</v>
      </c>
      <c r="E13" s="89"/>
      <c r="F13" s="82"/>
      <c r="G13" s="82"/>
      <c r="H13" s="82"/>
      <c r="I13" s="82">
        <v>0</v>
      </c>
      <c r="J13" s="82">
        <v>0</v>
      </c>
      <c r="K13" s="82">
        <v>0</v>
      </c>
      <c r="L13" s="82"/>
      <c r="M13" s="82">
        <v>500</v>
      </c>
      <c r="N13" s="83"/>
      <c r="O13" s="90"/>
      <c r="P13" s="83"/>
      <c r="Q13" s="83"/>
      <c r="R13" s="83">
        <v>0</v>
      </c>
      <c r="S13" s="83"/>
      <c r="T13" s="88"/>
      <c r="U13" s="124"/>
      <c r="V13" s="87"/>
    </row>
    <row r="14" spans="1:22" s="76" customFormat="1" ht="45.75" customHeight="1">
      <c r="A14" s="78">
        <v>7</v>
      </c>
      <c r="B14" s="60">
        <v>187</v>
      </c>
      <c r="C14" s="79"/>
      <c r="D14" s="80" t="s">
        <v>9081</v>
      </c>
      <c r="E14" s="81" t="s">
        <v>8986</v>
      </c>
      <c r="F14" s="82">
        <v>18847.878000000001</v>
      </c>
      <c r="G14" s="83"/>
      <c r="H14" s="83">
        <v>666.57500000000005</v>
      </c>
      <c r="I14" s="83">
        <v>3856.14</v>
      </c>
      <c r="J14" s="82">
        <v>2400</v>
      </c>
      <c r="K14" s="83">
        <v>2012.645</v>
      </c>
      <c r="L14" s="82"/>
      <c r="M14" s="82">
        <v>666.57500000000005</v>
      </c>
      <c r="N14" s="83"/>
      <c r="O14" s="84"/>
      <c r="P14" s="83"/>
      <c r="Q14" s="83">
        <v>3856.1369999999997</v>
      </c>
      <c r="R14" s="83">
        <v>3856.1369999999997</v>
      </c>
      <c r="S14" s="83">
        <v>1712.954</v>
      </c>
      <c r="T14" s="91" t="s">
        <v>9385</v>
      </c>
      <c r="U14" s="124"/>
      <c r="V14" s="87"/>
    </row>
    <row r="15" spans="1:22" s="76" customFormat="1" ht="39" customHeight="1">
      <c r="A15" s="78">
        <v>8</v>
      </c>
      <c r="B15" s="60">
        <v>186</v>
      </c>
      <c r="C15" s="79"/>
      <c r="D15" s="80" t="s">
        <v>9082</v>
      </c>
      <c r="E15" s="81" t="s">
        <v>8986</v>
      </c>
      <c r="F15" s="82">
        <v>37718</v>
      </c>
      <c r="G15" s="83"/>
      <c r="H15" s="83">
        <v>24961.151999999998</v>
      </c>
      <c r="I15" s="82">
        <v>0</v>
      </c>
      <c r="J15" s="82">
        <v>0</v>
      </c>
      <c r="K15" s="83">
        <v>0</v>
      </c>
      <c r="L15" s="82"/>
      <c r="M15" s="82">
        <v>24961.151999999998</v>
      </c>
      <c r="N15" s="83"/>
      <c r="O15" s="90"/>
      <c r="P15" s="83"/>
      <c r="Q15" s="83">
        <v>1000</v>
      </c>
      <c r="R15" s="83">
        <v>1000</v>
      </c>
      <c r="S15" s="83"/>
      <c r="T15" s="462" t="s">
        <v>9385</v>
      </c>
      <c r="U15" s="124"/>
      <c r="V15" s="87"/>
    </row>
    <row r="16" spans="1:22" s="76" customFormat="1" ht="39" customHeight="1" thickBot="1">
      <c r="A16" s="78">
        <v>9</v>
      </c>
      <c r="B16" s="60"/>
      <c r="C16" s="79"/>
      <c r="D16" s="463" t="s">
        <v>9386</v>
      </c>
      <c r="E16" s="464" t="s">
        <v>9387</v>
      </c>
      <c r="F16" s="82">
        <v>50000</v>
      </c>
      <c r="G16" s="83"/>
      <c r="H16" s="83"/>
      <c r="I16" s="83">
        <v>20000</v>
      </c>
      <c r="J16" s="82">
        <v>34500</v>
      </c>
      <c r="K16" s="83">
        <v>24158.964</v>
      </c>
      <c r="L16" s="82"/>
      <c r="M16" s="82">
        <v>0</v>
      </c>
      <c r="N16" s="83">
        <v>0</v>
      </c>
      <c r="O16" s="90"/>
      <c r="P16" s="83"/>
      <c r="Q16" s="83">
        <v>10375.790000000001</v>
      </c>
      <c r="R16" s="83">
        <v>10375.790000000001</v>
      </c>
      <c r="S16" s="83"/>
      <c r="T16" s="462" t="s">
        <v>9388</v>
      </c>
      <c r="U16" s="124"/>
      <c r="V16" s="87"/>
    </row>
    <row r="17" spans="1:21" ht="16.5" thickBot="1">
      <c r="A17" s="92">
        <v>9</v>
      </c>
      <c r="B17" s="93"/>
      <c r="C17" s="93"/>
      <c r="D17" s="94" t="s">
        <v>9083</v>
      </c>
      <c r="E17" s="94"/>
      <c r="F17" s="95">
        <v>198994.462</v>
      </c>
      <c r="G17" s="95">
        <v>0</v>
      </c>
      <c r="H17" s="95">
        <v>62580.233999999997</v>
      </c>
      <c r="I17" s="95">
        <v>44933.57</v>
      </c>
      <c r="J17" s="95">
        <v>44724.04</v>
      </c>
      <c r="K17" s="95">
        <v>33994.370000000003</v>
      </c>
      <c r="L17" s="95">
        <v>0</v>
      </c>
      <c r="M17" s="95">
        <v>64330.233999999997</v>
      </c>
      <c r="N17" s="95">
        <v>0</v>
      </c>
      <c r="O17" s="95">
        <v>0</v>
      </c>
      <c r="P17" s="95">
        <v>0</v>
      </c>
      <c r="Q17" s="95">
        <v>35312.596000000005</v>
      </c>
      <c r="R17" s="95">
        <v>35312.596000000005</v>
      </c>
      <c r="S17" s="95">
        <v>9040.7029999999995</v>
      </c>
      <c r="T17" s="96"/>
      <c r="U17" s="97"/>
    </row>
    <row r="18" spans="1:21">
      <c r="S18" s="99"/>
    </row>
    <row r="19" spans="1:21">
      <c r="K19" s="100"/>
    </row>
    <row r="20" spans="1:21">
      <c r="O20" s="99"/>
    </row>
  </sheetData>
  <mergeCells count="27">
    <mergeCell ref="E3:E5"/>
    <mergeCell ref="N4:N5"/>
    <mergeCell ref="F3:F5"/>
    <mergeCell ref="G3:G5"/>
    <mergeCell ref="I3:K3"/>
    <mergeCell ref="I4:I5"/>
    <mergeCell ref="J4:J5"/>
    <mergeCell ref="K4:K5"/>
    <mergeCell ref="L4:L5"/>
    <mergeCell ref="M4:M5"/>
    <mergeCell ref="H3:H5"/>
    <mergeCell ref="A1:U1"/>
    <mergeCell ref="A2:B2"/>
    <mergeCell ref="E2:M2"/>
    <mergeCell ref="T2:U2"/>
    <mergeCell ref="L3:S3"/>
    <mergeCell ref="T3:T5"/>
    <mergeCell ref="U3:U5"/>
    <mergeCell ref="O4:O5"/>
    <mergeCell ref="P4:P5"/>
    <mergeCell ref="Q4:Q5"/>
    <mergeCell ref="R4:R5"/>
    <mergeCell ref="S4:S5"/>
    <mergeCell ref="A3:A5"/>
    <mergeCell ref="B3:B5"/>
    <mergeCell ref="C3:C5"/>
    <mergeCell ref="D3:D5"/>
  </mergeCells>
  <printOptions horizontalCentered="1"/>
  <pageMargins left="0" right="0" top="0" bottom="0" header="0.3" footer="0.3"/>
  <pageSetup paperSize="9" scale="46" orientation="landscape" r:id="rId1"/>
  <headerFooter>
    <oddFooter>&amp;L&amp;D&amp;T</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
  <sheetViews>
    <sheetView showGridLines="0" zoomScale="92" zoomScaleNormal="92" workbookViewId="0">
      <pane ySplit="5" topLeftCell="A6" activePane="bottomLeft" state="frozen"/>
      <selection activeCell="A5" sqref="A1:XFD1048576"/>
      <selection pane="bottomLeft" activeCell="A5" sqref="A1:XFD1048576"/>
    </sheetView>
  </sheetViews>
  <sheetFormatPr defaultColWidth="10.28515625" defaultRowHeight="15.75"/>
  <cols>
    <col min="1" max="1" width="7.42578125" style="447" customWidth="1"/>
    <col min="2" max="2" width="23.85546875" style="447" hidden="1" customWidth="1"/>
    <col min="3" max="3" width="28.85546875" style="444" customWidth="1"/>
    <col min="4" max="5" width="14" style="444" customWidth="1"/>
    <col min="6" max="6" width="13.140625" style="444" customWidth="1"/>
    <col min="7" max="7" width="14" style="444" customWidth="1"/>
    <col min="8" max="8" width="15.140625" style="444" customWidth="1"/>
    <col min="9" max="9" width="15.5703125" style="444" bestFit="1" customWidth="1"/>
    <col min="10" max="10" width="10.28515625" style="444"/>
    <col min="11" max="11" width="16.5703125" style="444" bestFit="1" customWidth="1"/>
    <col min="12" max="12" width="12.140625" style="444" bestFit="1" customWidth="1"/>
    <col min="13" max="16384" width="10.28515625" style="444"/>
  </cols>
  <sheetData>
    <row r="1" spans="1:13" ht="37.5" customHeight="1">
      <c r="A1" s="729" t="s">
        <v>9381</v>
      </c>
      <c r="B1" s="729"/>
      <c r="C1" s="729"/>
      <c r="D1" s="729"/>
      <c r="E1" s="729"/>
      <c r="F1" s="729"/>
      <c r="G1" s="729"/>
      <c r="H1" s="729"/>
      <c r="I1" s="729"/>
    </row>
    <row r="2" spans="1:13" ht="5.25" customHeight="1">
      <c r="A2" s="445"/>
      <c r="B2" s="445"/>
      <c r="C2" s="446"/>
    </row>
    <row r="3" spans="1:13" ht="13.5" customHeight="1">
      <c r="H3" s="730" t="s">
        <v>9366</v>
      </c>
      <c r="I3" s="730"/>
    </row>
    <row r="4" spans="1:13" ht="42.75" customHeight="1">
      <c r="A4" s="448" t="s">
        <v>9367</v>
      </c>
      <c r="B4" s="449" t="s">
        <v>9368</v>
      </c>
      <c r="C4" s="449" t="s">
        <v>9369</v>
      </c>
      <c r="D4" s="448" t="s">
        <v>9370</v>
      </c>
      <c r="E4" s="448" t="s">
        <v>9371</v>
      </c>
      <c r="F4" s="448" t="s">
        <v>9372</v>
      </c>
      <c r="G4" s="448" t="s">
        <v>9373</v>
      </c>
      <c r="H4" s="449" t="s">
        <v>8988</v>
      </c>
      <c r="I4" s="449" t="s">
        <v>8992</v>
      </c>
    </row>
    <row r="5" spans="1:13" ht="12" customHeight="1">
      <c r="A5" s="449">
        <v>1</v>
      </c>
      <c r="B5" s="449"/>
      <c r="C5" s="449">
        <v>2</v>
      </c>
      <c r="D5" s="449">
        <v>3</v>
      </c>
      <c r="E5" s="449">
        <v>4</v>
      </c>
      <c r="F5" s="449">
        <v>5</v>
      </c>
      <c r="G5" s="449">
        <v>6</v>
      </c>
      <c r="H5" s="449">
        <v>7</v>
      </c>
      <c r="I5" s="449">
        <v>8</v>
      </c>
    </row>
    <row r="6" spans="1:13" ht="27.75" customHeight="1">
      <c r="A6" s="449">
        <v>1</v>
      </c>
      <c r="B6" s="449"/>
      <c r="C6" s="450" t="s">
        <v>9374</v>
      </c>
      <c r="D6" s="449">
        <v>3</v>
      </c>
      <c r="E6" s="451">
        <v>0</v>
      </c>
      <c r="F6" s="451">
        <v>100</v>
      </c>
      <c r="G6" s="451">
        <v>100</v>
      </c>
      <c r="H6" s="452">
        <v>100</v>
      </c>
      <c r="I6" s="451">
        <v>0</v>
      </c>
      <c r="J6" s="453"/>
      <c r="K6" s="454"/>
      <c r="L6" s="454"/>
      <c r="M6" s="455"/>
    </row>
    <row r="7" spans="1:13" ht="27.75" customHeight="1">
      <c r="A7" s="535">
        <v>2</v>
      </c>
      <c r="B7" s="535"/>
      <c r="C7" s="450" t="s">
        <v>9484</v>
      </c>
      <c r="D7" s="535">
        <v>12</v>
      </c>
      <c r="E7" s="451">
        <v>0</v>
      </c>
      <c r="F7" s="451">
        <v>209.506</v>
      </c>
      <c r="G7" s="451">
        <v>209.506</v>
      </c>
      <c r="H7" s="452">
        <v>209.506</v>
      </c>
      <c r="I7" s="451">
        <v>0</v>
      </c>
      <c r="J7" s="453"/>
      <c r="K7" s="454"/>
      <c r="L7" s="454"/>
      <c r="M7" s="455"/>
    </row>
    <row r="8" spans="1:13" ht="19.5" customHeight="1">
      <c r="A8" s="731" t="s">
        <v>4</v>
      </c>
      <c r="B8" s="731"/>
      <c r="C8" s="731"/>
      <c r="D8" s="449">
        <v>15</v>
      </c>
      <c r="E8" s="451">
        <v>0</v>
      </c>
      <c r="F8" s="451">
        <v>309.50599999999997</v>
      </c>
      <c r="G8" s="451">
        <v>309.50599999999997</v>
      </c>
      <c r="H8" s="451">
        <v>309.50599999999997</v>
      </c>
      <c r="I8" s="451">
        <v>0</v>
      </c>
      <c r="K8" s="456"/>
    </row>
    <row r="10" spans="1:13" ht="18.75" hidden="1" customHeight="1">
      <c r="A10" s="732" t="s">
        <v>9375</v>
      </c>
      <c r="B10" s="732"/>
      <c r="C10" s="732"/>
      <c r="D10" s="457">
        <v>0</v>
      </c>
      <c r="E10" s="457"/>
      <c r="F10" s="457"/>
      <c r="G10" s="457"/>
    </row>
    <row r="11" spans="1:13" hidden="1">
      <c r="A11" s="733" t="s">
        <v>9376</v>
      </c>
      <c r="B11" s="733"/>
      <c r="C11" s="733"/>
      <c r="D11" s="458">
        <v>0</v>
      </c>
      <c r="E11" s="458"/>
      <c r="F11" s="458"/>
      <c r="G11" s="458"/>
      <c r="H11" s="459"/>
    </row>
    <row r="12" spans="1:13">
      <c r="C12" s="459" t="s">
        <v>9380</v>
      </c>
      <c r="D12" s="459"/>
      <c r="H12" s="460"/>
      <c r="I12" s="459"/>
    </row>
    <row r="13" spans="1:13">
      <c r="C13" s="459" t="s">
        <v>9377</v>
      </c>
      <c r="D13" s="459"/>
      <c r="H13" s="459"/>
    </row>
    <row r="14" spans="1:13">
      <c r="C14" s="444" t="s">
        <v>9378</v>
      </c>
      <c r="D14" s="459"/>
    </row>
    <row r="15" spans="1:13">
      <c r="C15" s="444" t="s">
        <v>9379</v>
      </c>
      <c r="D15" s="461">
        <v>0</v>
      </c>
    </row>
  </sheetData>
  <autoFilter ref="C5:C8"/>
  <mergeCells count="5">
    <mergeCell ref="A1:I1"/>
    <mergeCell ref="H3:I3"/>
    <mergeCell ref="A8:C8"/>
    <mergeCell ref="A10:C10"/>
    <mergeCell ref="A11:C11"/>
  </mergeCells>
  <printOptions horizontalCentered="1"/>
  <pageMargins left="0.7" right="0.7" top="0.5" bottom="0.25" header="0.3" footer="0.3"/>
  <pageSetup scale="79" fitToHeight="5"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B50"/>
  <sheetViews>
    <sheetView view="pageBreakPreview" zoomScale="70" zoomScaleNormal="85" zoomScaleSheetLayoutView="70" workbookViewId="0">
      <pane xSplit="2" ySplit="8" topLeftCell="C43" activePane="bottomRight" state="frozen"/>
      <selection activeCell="E21" sqref="E21"/>
      <selection pane="topRight" activeCell="E21" sqref="E21"/>
      <selection pane="bottomLeft" activeCell="E21" sqref="E21"/>
      <selection pane="bottomRight" activeCell="F44" sqref="A1:XFD1048576"/>
    </sheetView>
  </sheetViews>
  <sheetFormatPr defaultColWidth="10" defaultRowHeight="15.75"/>
  <cols>
    <col min="1" max="1" width="6" style="189" customWidth="1"/>
    <col min="2" max="2" width="39.5703125" style="190" customWidth="1"/>
    <col min="3" max="3" width="15.7109375" style="191" customWidth="1"/>
    <col min="4" max="4" width="19.28515625" style="189" customWidth="1"/>
    <col min="5" max="5" width="15.7109375" style="129" customWidth="1"/>
    <col min="6" max="6" width="15.42578125" style="129" customWidth="1"/>
    <col min="7" max="7" width="13.5703125" style="126" bestFit="1" customWidth="1"/>
    <col min="8" max="8" width="16.85546875" style="129" customWidth="1"/>
    <col min="9" max="9" width="14.85546875" style="129" bestFit="1" customWidth="1"/>
    <col min="10" max="10" width="16.42578125" style="129" customWidth="1"/>
    <col min="11" max="11" width="15.42578125" style="129" customWidth="1"/>
    <col min="12" max="12" width="13.85546875" style="129" customWidth="1"/>
    <col min="13" max="15" width="13.85546875" style="129" hidden="1" customWidth="1"/>
    <col min="16" max="18" width="13.85546875" style="129" customWidth="1"/>
    <col min="19" max="19" width="12.5703125" style="129" customWidth="1"/>
    <col min="20" max="20" width="13.85546875" style="129" customWidth="1"/>
    <col min="21" max="236" width="9.28515625" style="126" customWidth="1"/>
    <col min="237" max="16384" width="10" style="201"/>
  </cols>
  <sheetData>
    <row r="1" spans="1:21" ht="27">
      <c r="A1" s="716" t="s">
        <v>9111</v>
      </c>
      <c r="B1" s="716"/>
      <c r="C1" s="716"/>
      <c r="D1" s="716"/>
      <c r="E1" s="716"/>
      <c r="F1" s="716"/>
      <c r="G1" s="716"/>
      <c r="H1" s="716"/>
      <c r="I1" s="716"/>
      <c r="J1" s="716"/>
      <c r="K1" s="716"/>
      <c r="L1" s="716"/>
      <c r="M1" s="716"/>
      <c r="N1" s="716"/>
      <c r="O1" s="716"/>
      <c r="P1" s="716"/>
      <c r="Q1" s="716"/>
      <c r="R1" s="716"/>
      <c r="S1" s="716"/>
      <c r="T1" s="716"/>
    </row>
    <row r="2" spans="1:21" ht="21" customHeight="1">
      <c r="A2" s="536"/>
      <c r="B2" s="536"/>
      <c r="C2" s="536"/>
      <c r="D2" s="536"/>
      <c r="E2" s="536"/>
      <c r="F2" s="536"/>
      <c r="G2" s="536"/>
      <c r="H2" s="536"/>
      <c r="I2" s="536"/>
      <c r="J2" s="536"/>
      <c r="K2" s="536"/>
      <c r="L2" s="536"/>
      <c r="M2" s="536"/>
      <c r="N2" s="536"/>
      <c r="O2" s="536"/>
      <c r="P2" s="536"/>
      <c r="Q2" s="536"/>
      <c r="R2" s="717" t="s">
        <v>9053</v>
      </c>
      <c r="S2" s="717"/>
      <c r="T2" s="717"/>
    </row>
    <row r="3" spans="1:21" ht="25.5" customHeight="1">
      <c r="A3" s="718" t="s">
        <v>9112</v>
      </c>
      <c r="B3" s="718" t="s">
        <v>9113</v>
      </c>
      <c r="C3" s="718" t="s">
        <v>9058</v>
      </c>
      <c r="D3" s="718" t="s">
        <v>9114</v>
      </c>
      <c r="E3" s="718" t="s">
        <v>9115</v>
      </c>
      <c r="F3" s="721" t="s">
        <v>9116</v>
      </c>
      <c r="G3" s="721"/>
      <c r="H3" s="721"/>
      <c r="I3" s="721"/>
      <c r="J3" s="721"/>
      <c r="K3" s="721"/>
      <c r="L3" s="722"/>
      <c r="M3" s="723" t="s">
        <v>9117</v>
      </c>
      <c r="N3" s="724"/>
      <c r="O3" s="724"/>
      <c r="P3" s="724"/>
      <c r="Q3" s="724"/>
      <c r="R3" s="724"/>
      <c r="S3" s="724"/>
      <c r="T3" s="725"/>
      <c r="U3" s="127"/>
    </row>
    <row r="4" spans="1:21" ht="15.75" customHeight="1">
      <c r="A4" s="719"/>
      <c r="B4" s="719"/>
      <c r="C4" s="719"/>
      <c r="D4" s="719"/>
      <c r="E4" s="719"/>
      <c r="F4" s="726" t="s">
        <v>9118</v>
      </c>
      <c r="G4" s="715" t="s">
        <v>9062</v>
      </c>
      <c r="H4" s="726" t="s">
        <v>9119</v>
      </c>
      <c r="I4" s="726" t="s">
        <v>9120</v>
      </c>
      <c r="J4" s="726" t="s">
        <v>9121</v>
      </c>
      <c r="K4" s="726" t="s">
        <v>9122</v>
      </c>
      <c r="L4" s="715" t="s">
        <v>9123</v>
      </c>
      <c r="M4" s="712" t="s">
        <v>9124</v>
      </c>
      <c r="N4" s="712" t="s">
        <v>9125</v>
      </c>
      <c r="O4" s="712" t="s">
        <v>9126</v>
      </c>
      <c r="P4" s="712" t="s">
        <v>9127</v>
      </c>
      <c r="Q4" s="712" t="s">
        <v>9128</v>
      </c>
      <c r="R4" s="712" t="s">
        <v>9062</v>
      </c>
      <c r="S4" s="712" t="s">
        <v>9000</v>
      </c>
      <c r="T4" s="712" t="s">
        <v>9123</v>
      </c>
    </row>
    <row r="5" spans="1:21" s="128" customFormat="1" ht="26.25" customHeight="1">
      <c r="A5" s="719"/>
      <c r="B5" s="719"/>
      <c r="C5" s="719"/>
      <c r="D5" s="719"/>
      <c r="E5" s="719"/>
      <c r="F5" s="727"/>
      <c r="G5" s="715"/>
      <c r="H5" s="727"/>
      <c r="I5" s="727"/>
      <c r="J5" s="727"/>
      <c r="K5" s="727"/>
      <c r="L5" s="715"/>
      <c r="M5" s="713"/>
      <c r="N5" s="713"/>
      <c r="O5" s="713"/>
      <c r="P5" s="713"/>
      <c r="Q5" s="713"/>
      <c r="R5" s="713"/>
      <c r="S5" s="713"/>
      <c r="T5" s="713"/>
    </row>
    <row r="6" spans="1:21" s="128" customFormat="1" ht="21.75" customHeight="1">
      <c r="A6" s="719"/>
      <c r="B6" s="719"/>
      <c r="C6" s="719"/>
      <c r="D6" s="719"/>
      <c r="E6" s="719"/>
      <c r="F6" s="727"/>
      <c r="G6" s="715"/>
      <c r="H6" s="727"/>
      <c r="I6" s="727"/>
      <c r="J6" s="727"/>
      <c r="K6" s="727"/>
      <c r="L6" s="715"/>
      <c r="M6" s="713"/>
      <c r="N6" s="713"/>
      <c r="O6" s="713"/>
      <c r="P6" s="713"/>
      <c r="Q6" s="713"/>
      <c r="R6" s="713"/>
      <c r="S6" s="713"/>
      <c r="T6" s="713"/>
    </row>
    <row r="7" spans="1:21" s="129" customFormat="1" ht="20.25" customHeight="1">
      <c r="A7" s="720"/>
      <c r="B7" s="720"/>
      <c r="C7" s="720"/>
      <c r="D7" s="720"/>
      <c r="E7" s="720"/>
      <c r="F7" s="728"/>
      <c r="G7" s="715"/>
      <c r="H7" s="728"/>
      <c r="I7" s="728"/>
      <c r="J7" s="728"/>
      <c r="K7" s="728"/>
      <c r="L7" s="715"/>
      <c r="M7" s="714"/>
      <c r="N7" s="714"/>
      <c r="O7" s="714"/>
      <c r="P7" s="714"/>
      <c r="Q7" s="714"/>
      <c r="R7" s="714"/>
      <c r="S7" s="714"/>
      <c r="T7" s="714"/>
    </row>
    <row r="8" spans="1:21" s="129" customFormat="1">
      <c r="A8" s="204">
        <v>1</v>
      </c>
      <c r="B8" s="205">
        <v>2</v>
      </c>
      <c r="C8" s="206">
        <v>3</v>
      </c>
      <c r="D8" s="207">
        <v>4</v>
      </c>
      <c r="E8" s="208">
        <v>4</v>
      </c>
      <c r="F8" s="130">
        <v>5</v>
      </c>
      <c r="G8" s="131">
        <v>6</v>
      </c>
      <c r="H8" s="130">
        <v>7</v>
      </c>
      <c r="I8" s="130">
        <v>8</v>
      </c>
      <c r="J8" s="130">
        <v>9</v>
      </c>
      <c r="K8" s="130">
        <v>10</v>
      </c>
      <c r="L8" s="130">
        <v>11</v>
      </c>
      <c r="M8" s="132">
        <v>12</v>
      </c>
      <c r="N8" s="132">
        <v>13</v>
      </c>
      <c r="O8" s="132">
        <v>14</v>
      </c>
      <c r="P8" s="132">
        <v>12</v>
      </c>
      <c r="Q8" s="132">
        <v>13</v>
      </c>
      <c r="R8" s="132">
        <v>14</v>
      </c>
      <c r="S8" s="132">
        <v>15</v>
      </c>
      <c r="T8" s="132">
        <v>16</v>
      </c>
    </row>
    <row r="9" spans="1:21" s="129" customFormat="1">
      <c r="A9" s="133"/>
      <c r="B9" s="134"/>
      <c r="C9" s="135" t="s">
        <v>8973</v>
      </c>
      <c r="D9" s="133"/>
      <c r="E9" s="133"/>
      <c r="F9" s="133"/>
      <c r="G9" s="136"/>
      <c r="H9" s="136"/>
      <c r="I9" s="136"/>
      <c r="J9" s="136"/>
      <c r="K9" s="136"/>
      <c r="L9" s="136"/>
      <c r="M9" s="133"/>
      <c r="N9" s="133"/>
      <c r="O9" s="133"/>
      <c r="P9" s="133"/>
      <c r="Q9" s="133"/>
      <c r="R9" s="136"/>
      <c r="S9" s="136"/>
      <c r="T9" s="136"/>
    </row>
    <row r="10" spans="1:21">
      <c r="A10" s="137" t="s">
        <v>8972</v>
      </c>
      <c r="B10" s="138" t="s">
        <v>9129</v>
      </c>
      <c r="C10" s="139" t="s">
        <v>9130</v>
      </c>
      <c r="D10" s="140" t="s">
        <v>9131</v>
      </c>
      <c r="E10" s="141" t="s">
        <v>8973</v>
      </c>
      <c r="F10" s="142" t="s">
        <v>9132</v>
      </c>
      <c r="G10" s="143" t="s">
        <v>1</v>
      </c>
      <c r="H10" s="144" t="s">
        <v>8973</v>
      </c>
      <c r="I10" s="144" t="s">
        <v>8973</v>
      </c>
      <c r="J10" s="144" t="s">
        <v>8973</v>
      </c>
      <c r="K10" s="144" t="s">
        <v>9133</v>
      </c>
      <c r="L10" s="144" t="s">
        <v>9134</v>
      </c>
      <c r="M10" s="144" t="s">
        <v>8973</v>
      </c>
      <c r="N10" s="144" t="s">
        <v>8973</v>
      </c>
      <c r="O10" s="144" t="s">
        <v>8973</v>
      </c>
      <c r="P10" s="144" t="s">
        <v>8973</v>
      </c>
      <c r="Q10" s="144" t="s">
        <v>8973</v>
      </c>
      <c r="R10" s="144" t="s">
        <v>9135</v>
      </c>
      <c r="S10" s="144" t="s">
        <v>9136</v>
      </c>
      <c r="T10" s="144" t="s">
        <v>9137</v>
      </c>
    </row>
    <row r="11" spans="1:21">
      <c r="A11" s="137"/>
      <c r="B11" s="138"/>
      <c r="C11" s="139"/>
      <c r="D11" s="140"/>
      <c r="E11" s="141"/>
      <c r="F11" s="143"/>
      <c r="G11" s="143"/>
      <c r="H11" s="144"/>
      <c r="I11" s="144"/>
      <c r="J11" s="144"/>
      <c r="K11" s="144"/>
      <c r="L11" s="144"/>
      <c r="M11" s="141"/>
      <c r="N11" s="141"/>
      <c r="O11" s="141"/>
      <c r="P11" s="141"/>
      <c r="Q11" s="141"/>
      <c r="R11" s="144"/>
      <c r="S11" s="144"/>
      <c r="T11" s="144"/>
    </row>
    <row r="12" spans="1:21" ht="78.75">
      <c r="A12" s="137">
        <v>6</v>
      </c>
      <c r="B12" s="734" t="s">
        <v>41</v>
      </c>
      <c r="C12" s="139" t="s">
        <v>9509</v>
      </c>
      <c r="D12" s="25" t="s">
        <v>26</v>
      </c>
      <c r="E12" s="141"/>
      <c r="F12" s="143">
        <v>0</v>
      </c>
      <c r="G12" s="143">
        <v>0</v>
      </c>
      <c r="H12" s="144">
        <v>0</v>
      </c>
      <c r="I12" s="147">
        <v>6274.12</v>
      </c>
      <c r="J12" s="144">
        <v>0</v>
      </c>
      <c r="K12" s="143">
        <v>6274.12</v>
      </c>
      <c r="L12" s="146">
        <v>0</v>
      </c>
      <c r="M12" s="141"/>
      <c r="N12" s="141"/>
      <c r="O12" s="141"/>
      <c r="P12" s="141">
        <v>300</v>
      </c>
      <c r="Q12" s="141">
        <v>163.065</v>
      </c>
      <c r="R12" s="144">
        <v>163.065</v>
      </c>
      <c r="S12" s="150">
        <v>16.863</v>
      </c>
      <c r="T12" s="150">
        <v>0</v>
      </c>
    </row>
    <row r="13" spans="1:21" s="126" customFormat="1" ht="99" customHeight="1">
      <c r="A13" s="735">
        <v>281</v>
      </c>
      <c r="B13" s="736" t="s">
        <v>1482</v>
      </c>
      <c r="C13" s="737" t="s">
        <v>8974</v>
      </c>
      <c r="D13" s="737" t="s">
        <v>26</v>
      </c>
      <c r="E13" s="145"/>
      <c r="F13" s="146"/>
      <c r="G13" s="738">
        <v>8425.2000000000007</v>
      </c>
      <c r="H13" s="147">
        <v>0</v>
      </c>
      <c r="I13" s="147">
        <v>4509.6099999999997</v>
      </c>
      <c r="J13" s="147">
        <v>0</v>
      </c>
      <c r="K13" s="143">
        <v>4509.6099999999997</v>
      </c>
      <c r="L13" s="146">
        <v>1256.628383</v>
      </c>
      <c r="M13" s="148"/>
      <c r="N13" s="149"/>
      <c r="O13" s="149"/>
      <c r="P13" s="739">
        <v>3473.8429999999998</v>
      </c>
      <c r="Q13" s="150">
        <v>543.25199999999995</v>
      </c>
      <c r="R13" s="151">
        <v>543.25199999999995</v>
      </c>
      <c r="S13" s="150">
        <v>81.488</v>
      </c>
      <c r="T13" s="150">
        <v>0</v>
      </c>
    </row>
    <row r="14" spans="1:21" s="126" customFormat="1" ht="157.5" customHeight="1">
      <c r="A14" s="735">
        <v>391</v>
      </c>
      <c r="B14" s="736" t="s">
        <v>1254</v>
      </c>
      <c r="C14" s="737" t="s">
        <v>8974</v>
      </c>
      <c r="D14" s="737" t="s">
        <v>1253</v>
      </c>
      <c r="E14" s="152"/>
      <c r="F14" s="153"/>
      <c r="G14" s="738">
        <v>113.65</v>
      </c>
      <c r="H14" s="147">
        <v>0</v>
      </c>
      <c r="I14" s="147">
        <v>0</v>
      </c>
      <c r="J14" s="147">
        <v>0</v>
      </c>
      <c r="K14" s="143">
        <v>0</v>
      </c>
      <c r="L14" s="146">
        <v>0</v>
      </c>
      <c r="M14" s="154"/>
      <c r="N14" s="149"/>
      <c r="O14" s="149"/>
      <c r="P14" s="739">
        <v>142.41</v>
      </c>
      <c r="Q14" s="150">
        <v>77.106999999999999</v>
      </c>
      <c r="R14" s="150">
        <v>77.106999999999999</v>
      </c>
      <c r="S14" s="150">
        <v>63.932000000000002</v>
      </c>
      <c r="T14" s="150">
        <v>0</v>
      </c>
    </row>
    <row r="15" spans="1:21" s="126" customFormat="1" ht="78.75">
      <c r="A15" s="735">
        <v>408</v>
      </c>
      <c r="B15" s="736" t="s">
        <v>1206</v>
      </c>
      <c r="C15" s="737" t="s">
        <v>8974</v>
      </c>
      <c r="D15" s="737" t="s">
        <v>26</v>
      </c>
      <c r="E15" s="152"/>
      <c r="F15" s="153"/>
      <c r="G15" s="738">
        <v>7.25</v>
      </c>
      <c r="H15" s="147">
        <v>0</v>
      </c>
      <c r="I15" s="147">
        <v>0</v>
      </c>
      <c r="J15" s="147">
        <v>0</v>
      </c>
      <c r="K15" s="143">
        <v>0</v>
      </c>
      <c r="L15" s="146">
        <v>0</v>
      </c>
      <c r="M15" s="148"/>
      <c r="N15" s="149"/>
      <c r="O15" s="149"/>
      <c r="P15" s="739">
        <v>248.273</v>
      </c>
      <c r="Q15" s="150">
        <v>166.93199999999999</v>
      </c>
      <c r="R15" s="150">
        <v>166.93199999999999</v>
      </c>
      <c r="S15" s="150">
        <v>1.425</v>
      </c>
      <c r="T15" s="150">
        <v>0</v>
      </c>
    </row>
    <row r="16" spans="1:21" s="126" customFormat="1" ht="78.75">
      <c r="A16" s="735">
        <v>498</v>
      </c>
      <c r="B16" s="736" t="s">
        <v>995</v>
      </c>
      <c r="C16" s="737" t="s">
        <v>8974</v>
      </c>
      <c r="D16" s="737" t="s">
        <v>26</v>
      </c>
      <c r="E16" s="152"/>
      <c r="F16" s="153"/>
      <c r="G16" s="738">
        <v>715.38</v>
      </c>
      <c r="H16" s="147">
        <v>0</v>
      </c>
      <c r="I16" s="147">
        <v>916.92</v>
      </c>
      <c r="J16" s="147">
        <v>0</v>
      </c>
      <c r="K16" s="143">
        <v>916.92</v>
      </c>
      <c r="L16" s="146">
        <v>4.5988930000000003</v>
      </c>
      <c r="M16" s="154"/>
      <c r="N16" s="149"/>
      <c r="O16" s="149"/>
      <c r="P16" s="739">
        <v>1191.2249999999999</v>
      </c>
      <c r="Q16" s="150">
        <v>625.00800000000004</v>
      </c>
      <c r="R16" s="150">
        <v>100</v>
      </c>
      <c r="S16" s="150">
        <v>15</v>
      </c>
      <c r="T16" s="150">
        <v>0</v>
      </c>
    </row>
    <row r="17" spans="1:21" s="126" customFormat="1" ht="133.5" customHeight="1">
      <c r="A17" s="735">
        <v>655</v>
      </c>
      <c r="B17" s="736" t="s">
        <v>646</v>
      </c>
      <c r="C17" s="737" t="s">
        <v>8974</v>
      </c>
      <c r="D17" s="737" t="s">
        <v>645</v>
      </c>
      <c r="E17" s="152"/>
      <c r="F17" s="153"/>
      <c r="G17" s="738">
        <v>15000</v>
      </c>
      <c r="H17" s="147">
        <v>0</v>
      </c>
      <c r="I17" s="147">
        <v>2152.61</v>
      </c>
      <c r="J17" s="147">
        <v>0</v>
      </c>
      <c r="K17" s="143">
        <v>2152.61</v>
      </c>
      <c r="L17" s="146">
        <v>342.16545200000002</v>
      </c>
      <c r="M17" s="154"/>
      <c r="N17" s="149"/>
      <c r="O17" s="149"/>
      <c r="P17" s="739">
        <v>7562.5</v>
      </c>
      <c r="Q17" s="150">
        <v>7449.7960000000003</v>
      </c>
      <c r="R17" s="150">
        <v>3378.57</v>
      </c>
      <c r="S17" s="150">
        <v>505.53550000000001</v>
      </c>
      <c r="T17" s="150">
        <v>0</v>
      </c>
    </row>
    <row r="18" spans="1:21" s="126" customFormat="1" ht="78.75">
      <c r="A18" s="735">
        <v>789</v>
      </c>
      <c r="B18" s="736" t="s">
        <v>2054</v>
      </c>
      <c r="C18" s="737" t="s">
        <v>8975</v>
      </c>
      <c r="D18" s="737" t="s">
        <v>26</v>
      </c>
      <c r="E18" s="152"/>
      <c r="F18" s="153"/>
      <c r="G18" s="738">
        <v>1738.6</v>
      </c>
      <c r="H18" s="147">
        <v>0</v>
      </c>
      <c r="I18" s="147">
        <v>0</v>
      </c>
      <c r="J18" s="147">
        <v>0</v>
      </c>
      <c r="K18" s="143">
        <v>0</v>
      </c>
      <c r="L18" s="146">
        <v>0</v>
      </c>
      <c r="M18" s="155"/>
      <c r="N18" s="149"/>
      <c r="O18" s="149"/>
      <c r="P18" s="739">
        <v>0</v>
      </c>
      <c r="Q18" s="150">
        <v>0</v>
      </c>
      <c r="R18" s="150">
        <v>0</v>
      </c>
      <c r="S18" s="150">
        <v>0</v>
      </c>
      <c r="T18" s="150">
        <v>0</v>
      </c>
    </row>
    <row r="19" spans="1:21" s="126" customFormat="1" ht="126">
      <c r="A19" s="735">
        <v>790</v>
      </c>
      <c r="B19" s="736" t="s">
        <v>2050</v>
      </c>
      <c r="C19" s="737" t="s">
        <v>8975</v>
      </c>
      <c r="D19" s="737" t="s">
        <v>238</v>
      </c>
      <c r="E19" s="152"/>
      <c r="F19" s="153">
        <v>2096.27</v>
      </c>
      <c r="G19" s="738">
        <v>5865.13</v>
      </c>
      <c r="H19" s="147">
        <v>2096.27</v>
      </c>
      <c r="I19" s="147">
        <v>276.94</v>
      </c>
      <c r="J19" s="147">
        <v>0</v>
      </c>
      <c r="K19" s="143">
        <v>2373.21</v>
      </c>
      <c r="L19" s="146">
        <v>441.14951200000002</v>
      </c>
      <c r="M19" s="154"/>
      <c r="N19" s="149"/>
      <c r="O19" s="149"/>
      <c r="P19" s="739">
        <v>7005.62</v>
      </c>
      <c r="Q19" s="150">
        <v>4794.5600000000004</v>
      </c>
      <c r="R19" s="150">
        <v>1500</v>
      </c>
      <c r="S19" s="150">
        <v>225</v>
      </c>
      <c r="T19" s="150">
        <v>0</v>
      </c>
    </row>
    <row r="20" spans="1:21" s="126" customFormat="1" ht="129.75" customHeight="1">
      <c r="A20" s="735">
        <v>799</v>
      </c>
      <c r="B20" s="736" t="s">
        <v>2102</v>
      </c>
      <c r="C20" s="737" t="s">
        <v>8976</v>
      </c>
      <c r="D20" s="737" t="s">
        <v>2101</v>
      </c>
      <c r="E20" s="156"/>
      <c r="F20" s="147"/>
      <c r="G20" s="738">
        <v>1600</v>
      </c>
      <c r="H20" s="147">
        <v>0</v>
      </c>
      <c r="I20" s="147">
        <v>0</v>
      </c>
      <c r="J20" s="147">
        <v>0</v>
      </c>
      <c r="K20" s="143">
        <v>0</v>
      </c>
      <c r="L20" s="146">
        <v>0</v>
      </c>
      <c r="M20" s="148"/>
      <c r="N20" s="149"/>
      <c r="O20" s="149"/>
      <c r="P20" s="739">
        <v>677.18</v>
      </c>
      <c r="Q20" s="150">
        <v>677.18</v>
      </c>
      <c r="R20" s="151">
        <v>50</v>
      </c>
      <c r="S20" s="150">
        <v>0</v>
      </c>
      <c r="T20" s="150">
        <v>0</v>
      </c>
    </row>
    <row r="21" spans="1:21" s="126" customFormat="1" ht="126">
      <c r="A21" s="735">
        <v>802</v>
      </c>
      <c r="B21" s="736" t="s">
        <v>2464</v>
      </c>
      <c r="C21" s="737" t="s">
        <v>8977</v>
      </c>
      <c r="D21" s="737" t="s">
        <v>26</v>
      </c>
      <c r="E21" s="157"/>
      <c r="F21" s="158"/>
      <c r="G21" s="738">
        <v>19680</v>
      </c>
      <c r="H21" s="147">
        <v>0</v>
      </c>
      <c r="I21" s="147">
        <v>5414.57</v>
      </c>
      <c r="J21" s="147">
        <v>0</v>
      </c>
      <c r="K21" s="143">
        <v>5414.57</v>
      </c>
      <c r="L21" s="146">
        <v>56.851188999999998</v>
      </c>
      <c r="M21" s="159"/>
      <c r="N21" s="149"/>
      <c r="O21" s="149"/>
      <c r="P21" s="739">
        <v>8399.0849999999991</v>
      </c>
      <c r="Q21" s="150">
        <v>6508.3389999999999</v>
      </c>
      <c r="R21" s="160">
        <v>1700</v>
      </c>
      <c r="S21" s="150">
        <v>255</v>
      </c>
      <c r="T21" s="150">
        <v>0</v>
      </c>
    </row>
    <row r="22" spans="1:21" s="126" customFormat="1" ht="78.75">
      <c r="A22" s="735">
        <v>803</v>
      </c>
      <c r="B22" s="736" t="s">
        <v>2462</v>
      </c>
      <c r="C22" s="737" t="s">
        <v>8977</v>
      </c>
      <c r="D22" s="737" t="s">
        <v>26</v>
      </c>
      <c r="E22" s="161"/>
      <c r="F22" s="162"/>
      <c r="G22" s="738">
        <v>1776.53</v>
      </c>
      <c r="H22" s="147">
        <v>0</v>
      </c>
      <c r="I22" s="147">
        <v>0</v>
      </c>
      <c r="J22" s="147">
        <v>0</v>
      </c>
      <c r="K22" s="143">
        <v>0</v>
      </c>
      <c r="L22" s="146">
        <v>0</v>
      </c>
      <c r="M22" s="163"/>
      <c r="N22" s="149"/>
      <c r="O22" s="149"/>
      <c r="P22" s="739">
        <v>166.458</v>
      </c>
      <c r="Q22" s="150">
        <v>124.233</v>
      </c>
      <c r="R22" s="151">
        <v>124.233</v>
      </c>
      <c r="S22" s="150">
        <v>18.64</v>
      </c>
      <c r="T22" s="150">
        <v>0</v>
      </c>
    </row>
    <row r="23" spans="1:21" s="126" customFormat="1" ht="78.75">
      <c r="A23" s="735">
        <v>1077</v>
      </c>
      <c r="B23" s="740" t="s">
        <v>3179</v>
      </c>
      <c r="C23" s="737" t="s">
        <v>8978</v>
      </c>
      <c r="D23" s="741" t="s">
        <v>64</v>
      </c>
      <c r="E23" s="742">
        <v>99.984999999999999</v>
      </c>
      <c r="F23" s="162">
        <v>0</v>
      </c>
      <c r="G23" s="738">
        <v>0</v>
      </c>
      <c r="H23" s="147">
        <v>0</v>
      </c>
      <c r="I23" s="147">
        <v>0</v>
      </c>
      <c r="J23" s="147">
        <v>0</v>
      </c>
      <c r="K23" s="143">
        <v>0</v>
      </c>
      <c r="L23" s="146">
        <v>0</v>
      </c>
      <c r="M23" s="163"/>
      <c r="N23" s="149"/>
      <c r="O23" s="149"/>
      <c r="P23" s="742">
        <v>99.984999999999999</v>
      </c>
      <c r="Q23" s="150">
        <v>93.734999999999999</v>
      </c>
      <c r="R23" s="151">
        <v>65.761002000000005</v>
      </c>
      <c r="S23" s="150">
        <v>9.8641503000000004</v>
      </c>
      <c r="T23" s="150">
        <v>0</v>
      </c>
    </row>
    <row r="24" spans="1:21" s="126" customFormat="1" ht="69.75" customHeight="1">
      <c r="A24" s="735">
        <v>1141</v>
      </c>
      <c r="B24" s="736" t="s">
        <v>3018</v>
      </c>
      <c r="C24" s="737" t="s">
        <v>8978</v>
      </c>
      <c r="D24" s="737" t="s">
        <v>238</v>
      </c>
      <c r="E24" s="161"/>
      <c r="F24" s="162"/>
      <c r="G24" s="738">
        <v>2900</v>
      </c>
      <c r="H24" s="147">
        <v>0</v>
      </c>
      <c r="I24" s="147">
        <v>1468.17</v>
      </c>
      <c r="J24" s="147">
        <v>0</v>
      </c>
      <c r="K24" s="143">
        <v>1468.17</v>
      </c>
      <c r="L24" s="146">
        <v>0</v>
      </c>
      <c r="M24" s="163"/>
      <c r="N24" s="149"/>
      <c r="O24" s="149"/>
      <c r="P24" s="739">
        <v>2763.06</v>
      </c>
      <c r="Q24" s="150">
        <v>2713.06</v>
      </c>
      <c r="R24" s="151">
        <v>580</v>
      </c>
      <c r="S24" s="150">
        <v>0</v>
      </c>
      <c r="T24" s="150">
        <v>0</v>
      </c>
    </row>
    <row r="25" spans="1:21" s="126" customFormat="1" ht="47.25">
      <c r="A25" s="735">
        <v>1209</v>
      </c>
      <c r="B25" s="736" t="s">
        <v>2853</v>
      </c>
      <c r="C25" s="737" t="s">
        <v>8978</v>
      </c>
      <c r="D25" s="737" t="s">
        <v>238</v>
      </c>
      <c r="E25" s="145"/>
      <c r="F25" s="164">
        <v>5418.52</v>
      </c>
      <c r="G25" s="738">
        <v>5141.63</v>
      </c>
      <c r="H25" s="147">
        <v>2709.26</v>
      </c>
      <c r="I25" s="147">
        <v>0</v>
      </c>
      <c r="J25" s="147">
        <v>0</v>
      </c>
      <c r="K25" s="143">
        <v>2709.26</v>
      </c>
      <c r="L25" s="146">
        <v>0</v>
      </c>
      <c r="M25" s="165"/>
      <c r="N25" s="149"/>
      <c r="O25" s="149"/>
      <c r="P25" s="739">
        <v>559.39099999999996</v>
      </c>
      <c r="Q25" s="150">
        <v>396.89100000000002</v>
      </c>
      <c r="R25" s="166">
        <v>200</v>
      </c>
      <c r="S25" s="150">
        <v>0</v>
      </c>
      <c r="T25" s="150">
        <v>0</v>
      </c>
      <c r="U25" s="167"/>
    </row>
    <row r="26" spans="1:21" s="126" customFormat="1" ht="94.5">
      <c r="A26" s="735">
        <v>1210</v>
      </c>
      <c r="B26" s="736" t="s">
        <v>2850</v>
      </c>
      <c r="C26" s="737" t="s">
        <v>8978</v>
      </c>
      <c r="D26" s="737" t="s">
        <v>2101</v>
      </c>
      <c r="E26" s="145"/>
      <c r="F26" s="164"/>
      <c r="G26" s="738">
        <v>2000</v>
      </c>
      <c r="H26" s="147">
        <v>0</v>
      </c>
      <c r="I26" s="147">
        <v>0</v>
      </c>
      <c r="J26" s="147">
        <v>0</v>
      </c>
      <c r="K26" s="143">
        <v>0</v>
      </c>
      <c r="L26" s="146">
        <v>0</v>
      </c>
      <c r="M26" s="159"/>
      <c r="N26" s="149"/>
      <c r="O26" s="149"/>
      <c r="P26" s="739">
        <v>4936.82</v>
      </c>
      <c r="Q26" s="150">
        <v>4936.82</v>
      </c>
      <c r="R26" s="151">
        <v>100</v>
      </c>
      <c r="S26" s="150">
        <v>0</v>
      </c>
      <c r="T26" s="150">
        <v>0</v>
      </c>
      <c r="U26" s="167"/>
    </row>
    <row r="27" spans="1:21" s="126" customFormat="1" ht="88.5" customHeight="1">
      <c r="A27" s="735">
        <v>1284</v>
      </c>
      <c r="B27" s="736" t="s">
        <v>3434</v>
      </c>
      <c r="C27" s="737" t="s">
        <v>8979</v>
      </c>
      <c r="D27" s="737" t="s">
        <v>26</v>
      </c>
      <c r="E27" s="145"/>
      <c r="F27" s="164"/>
      <c r="G27" s="738">
        <v>4760</v>
      </c>
      <c r="H27" s="147">
        <v>0</v>
      </c>
      <c r="I27" s="147">
        <v>3105.81</v>
      </c>
      <c r="J27" s="147">
        <v>0</v>
      </c>
      <c r="K27" s="143">
        <v>3105.81</v>
      </c>
      <c r="L27" s="146">
        <v>0</v>
      </c>
      <c r="M27" s="159"/>
      <c r="N27" s="149"/>
      <c r="O27" s="149"/>
      <c r="P27" s="739">
        <v>560</v>
      </c>
      <c r="Q27" s="150">
        <v>524</v>
      </c>
      <c r="R27" s="151">
        <v>90</v>
      </c>
      <c r="S27" s="150">
        <v>3.375</v>
      </c>
      <c r="T27" s="150">
        <v>0</v>
      </c>
      <c r="U27" s="167"/>
    </row>
    <row r="28" spans="1:21" s="126" customFormat="1" ht="62.25" customHeight="1">
      <c r="A28" s="735">
        <v>1790</v>
      </c>
      <c r="B28" s="736" t="s">
        <v>4530</v>
      </c>
      <c r="C28" s="737" t="s">
        <v>8980</v>
      </c>
      <c r="D28" s="737" t="s">
        <v>142</v>
      </c>
      <c r="E28" s="168"/>
      <c r="F28" s="158"/>
      <c r="G28" s="738">
        <v>9000</v>
      </c>
      <c r="H28" s="147">
        <v>0</v>
      </c>
      <c r="I28" s="147">
        <v>2332.9299999999998</v>
      </c>
      <c r="J28" s="147">
        <v>0</v>
      </c>
      <c r="K28" s="143">
        <v>2332.9299999999998</v>
      </c>
      <c r="L28" s="146">
        <v>9.7402320000000007</v>
      </c>
      <c r="M28" s="169"/>
      <c r="N28" s="149"/>
      <c r="O28" s="149"/>
      <c r="P28" s="739">
        <v>1393.57</v>
      </c>
      <c r="Q28" s="150">
        <v>1208.002</v>
      </c>
      <c r="R28" s="160">
        <v>1083.21</v>
      </c>
      <c r="S28" s="150">
        <v>0</v>
      </c>
      <c r="T28" s="150">
        <v>0</v>
      </c>
    </row>
    <row r="29" spans="1:21" s="126" customFormat="1" ht="62.25" customHeight="1">
      <c r="A29" s="735">
        <v>1798</v>
      </c>
      <c r="B29" s="736" t="s">
        <v>4503</v>
      </c>
      <c r="C29" s="737" t="s">
        <v>8980</v>
      </c>
      <c r="D29" s="737" t="s">
        <v>142</v>
      </c>
      <c r="E29" s="168"/>
      <c r="F29" s="158"/>
      <c r="G29" s="738"/>
      <c r="H29" s="147"/>
      <c r="I29" s="147"/>
      <c r="J29" s="147"/>
      <c r="K29" s="143">
        <v>0</v>
      </c>
      <c r="L29" s="146">
        <v>0</v>
      </c>
      <c r="M29" s="169"/>
      <c r="N29" s="149"/>
      <c r="O29" s="149"/>
      <c r="P29" s="739">
        <v>57360.14</v>
      </c>
      <c r="Q29" s="150">
        <v>57188.332999999999</v>
      </c>
      <c r="R29" s="160">
        <v>1145</v>
      </c>
      <c r="S29" s="150">
        <v>171.75</v>
      </c>
      <c r="T29" s="150">
        <v>0</v>
      </c>
    </row>
    <row r="30" spans="1:21" s="126" customFormat="1" ht="62.25" customHeight="1">
      <c r="A30" s="735">
        <v>1800</v>
      </c>
      <c r="B30" s="743" t="s">
        <v>4498</v>
      </c>
      <c r="C30" s="737" t="s">
        <v>8980</v>
      </c>
      <c r="D30" s="737" t="s">
        <v>142</v>
      </c>
      <c r="E30" s="168"/>
      <c r="F30" s="158"/>
      <c r="G30" s="738"/>
      <c r="H30" s="147"/>
      <c r="I30" s="147">
        <v>3950.2</v>
      </c>
      <c r="J30" s="147"/>
      <c r="K30" s="143">
        <v>3950.2</v>
      </c>
      <c r="L30" s="146">
        <v>0</v>
      </c>
      <c r="M30" s="169"/>
      <c r="N30" s="149"/>
      <c r="O30" s="149"/>
      <c r="P30" s="739">
        <v>25471.164000000001</v>
      </c>
      <c r="Q30" s="150">
        <v>21118.496999999999</v>
      </c>
      <c r="R30" s="160">
        <v>1E-3</v>
      </c>
      <c r="S30" s="150">
        <v>0</v>
      </c>
      <c r="T30" s="150">
        <v>0</v>
      </c>
    </row>
    <row r="31" spans="1:21" s="126" customFormat="1" ht="78.75">
      <c r="A31" s="735">
        <v>1947</v>
      </c>
      <c r="B31" s="736" t="s">
        <v>4177</v>
      </c>
      <c r="C31" s="737" t="s">
        <v>8980</v>
      </c>
      <c r="D31" s="737" t="s">
        <v>142</v>
      </c>
      <c r="E31" s="168"/>
      <c r="F31" s="158"/>
      <c r="G31" s="738">
        <v>11580.9</v>
      </c>
      <c r="H31" s="147">
        <v>0</v>
      </c>
      <c r="I31" s="147">
        <v>0</v>
      </c>
      <c r="J31" s="147">
        <v>0</v>
      </c>
      <c r="K31" s="143">
        <v>0</v>
      </c>
      <c r="L31" s="146">
        <v>0</v>
      </c>
      <c r="M31" s="169"/>
      <c r="N31" s="149"/>
      <c r="O31" s="149"/>
      <c r="P31" s="739">
        <v>33420</v>
      </c>
      <c r="Q31" s="150">
        <v>28752.120999999999</v>
      </c>
      <c r="R31" s="160">
        <v>1676.44</v>
      </c>
      <c r="S31" s="150">
        <v>251.46600000000001</v>
      </c>
      <c r="T31" s="150">
        <v>0</v>
      </c>
    </row>
    <row r="32" spans="1:21" s="126" customFormat="1" ht="98.25" customHeight="1">
      <c r="A32" s="735">
        <v>2253</v>
      </c>
      <c r="B32" s="736" t="s">
        <v>3536</v>
      </c>
      <c r="C32" s="737" t="s">
        <v>8980</v>
      </c>
      <c r="D32" s="737" t="s">
        <v>26</v>
      </c>
      <c r="E32" s="744"/>
      <c r="F32" s="158"/>
      <c r="G32" s="738">
        <v>500</v>
      </c>
      <c r="H32" s="147">
        <v>0</v>
      </c>
      <c r="I32" s="147">
        <v>0</v>
      </c>
      <c r="J32" s="147">
        <v>0</v>
      </c>
      <c r="K32" s="143">
        <v>0</v>
      </c>
      <c r="L32" s="146">
        <v>0</v>
      </c>
      <c r="M32" s="745"/>
      <c r="N32" s="149"/>
      <c r="O32" s="149"/>
      <c r="P32" s="739">
        <v>100</v>
      </c>
      <c r="Q32" s="150">
        <v>100</v>
      </c>
      <c r="R32" s="160">
        <v>100</v>
      </c>
      <c r="S32" s="150">
        <v>0</v>
      </c>
      <c r="T32" s="150">
        <v>0</v>
      </c>
    </row>
    <row r="33" spans="1:21" s="126" customFormat="1" ht="173.25">
      <c r="A33" s="735">
        <v>2285</v>
      </c>
      <c r="B33" s="736" t="s">
        <v>5631</v>
      </c>
      <c r="C33" s="737" t="s">
        <v>8981</v>
      </c>
      <c r="D33" s="737" t="s">
        <v>48</v>
      </c>
      <c r="E33" s="744"/>
      <c r="F33" s="158"/>
      <c r="G33" s="738">
        <v>12502</v>
      </c>
      <c r="H33" s="147">
        <v>0</v>
      </c>
      <c r="I33" s="147">
        <v>0</v>
      </c>
      <c r="J33" s="147">
        <v>0</v>
      </c>
      <c r="K33" s="143">
        <v>0</v>
      </c>
      <c r="L33" s="146">
        <v>0</v>
      </c>
      <c r="M33" s="745"/>
      <c r="N33" s="149"/>
      <c r="O33" s="149"/>
      <c r="P33" s="739">
        <v>5266.15</v>
      </c>
      <c r="Q33" s="150">
        <v>3534.6210000000001</v>
      </c>
      <c r="R33" s="160">
        <v>1023</v>
      </c>
      <c r="S33" s="150">
        <v>153.44999999999999</v>
      </c>
      <c r="T33" s="150">
        <v>0</v>
      </c>
    </row>
    <row r="34" spans="1:21" s="126" customFormat="1" ht="78.75">
      <c r="A34" s="735">
        <v>2379</v>
      </c>
      <c r="B34" s="736" t="s">
        <v>5920</v>
      </c>
      <c r="C34" s="737" t="s">
        <v>8982</v>
      </c>
      <c r="D34" s="737" t="s">
        <v>142</v>
      </c>
      <c r="E34" s="156"/>
      <c r="F34" s="147"/>
      <c r="G34" s="738">
        <v>761.4</v>
      </c>
      <c r="H34" s="147">
        <v>0</v>
      </c>
      <c r="I34" s="147">
        <v>0</v>
      </c>
      <c r="J34" s="147">
        <v>0</v>
      </c>
      <c r="K34" s="143">
        <v>0</v>
      </c>
      <c r="L34" s="146">
        <v>0</v>
      </c>
      <c r="M34" s="148"/>
      <c r="N34" s="149"/>
      <c r="O34" s="149"/>
      <c r="P34" s="739">
        <v>0</v>
      </c>
      <c r="Q34" s="150">
        <v>0</v>
      </c>
      <c r="R34" s="151">
        <v>0</v>
      </c>
      <c r="S34" s="150">
        <v>0</v>
      </c>
      <c r="T34" s="150">
        <v>0</v>
      </c>
    </row>
    <row r="35" spans="1:21" s="126" customFormat="1" ht="90.75" customHeight="1">
      <c r="A35" s="735">
        <v>2391</v>
      </c>
      <c r="B35" s="736" t="s">
        <v>5877</v>
      </c>
      <c r="C35" s="737" t="s">
        <v>8982</v>
      </c>
      <c r="D35" s="737" t="s">
        <v>238</v>
      </c>
      <c r="E35" s="170"/>
      <c r="F35" s="171"/>
      <c r="G35" s="738">
        <v>1015</v>
      </c>
      <c r="H35" s="147">
        <v>0</v>
      </c>
      <c r="I35" s="147">
        <v>256.77999999999997</v>
      </c>
      <c r="J35" s="147">
        <v>0</v>
      </c>
      <c r="K35" s="143">
        <v>256.77999999999997</v>
      </c>
      <c r="L35" s="146">
        <v>4.041855</v>
      </c>
      <c r="M35" s="172"/>
      <c r="N35" s="149"/>
      <c r="O35" s="149"/>
      <c r="P35" s="739">
        <v>1350</v>
      </c>
      <c r="Q35" s="150">
        <v>1190.32</v>
      </c>
      <c r="R35" s="173">
        <v>250</v>
      </c>
      <c r="S35" s="150">
        <v>30.5</v>
      </c>
      <c r="T35" s="150">
        <v>0</v>
      </c>
      <c r="U35" s="174"/>
    </row>
    <row r="36" spans="1:21" s="126" customFormat="1" ht="110.25" customHeight="1">
      <c r="A36" s="735">
        <v>2393</v>
      </c>
      <c r="B36" s="736" t="s">
        <v>5872</v>
      </c>
      <c r="C36" s="737" t="s">
        <v>8982</v>
      </c>
      <c r="D36" s="737" t="s">
        <v>238</v>
      </c>
      <c r="E36" s="170"/>
      <c r="F36" s="171">
        <v>1389.95</v>
      </c>
      <c r="G36" s="738">
        <v>2794.2</v>
      </c>
      <c r="H36" s="147">
        <v>1389.95</v>
      </c>
      <c r="I36" s="147">
        <v>0</v>
      </c>
      <c r="J36" s="147">
        <v>0</v>
      </c>
      <c r="K36" s="143">
        <v>1389.95</v>
      </c>
      <c r="L36" s="146">
        <v>0</v>
      </c>
      <c r="M36" s="172"/>
      <c r="N36" s="149"/>
      <c r="O36" s="149"/>
      <c r="P36" s="739">
        <v>1144</v>
      </c>
      <c r="Q36" s="150">
        <v>739</v>
      </c>
      <c r="R36" s="173">
        <v>739</v>
      </c>
      <c r="S36" s="150">
        <v>110.85</v>
      </c>
      <c r="T36" s="150">
        <v>0</v>
      </c>
      <c r="U36" s="174"/>
    </row>
    <row r="37" spans="1:21" s="126" customFormat="1" ht="126">
      <c r="A37" s="735">
        <v>2394</v>
      </c>
      <c r="B37" s="736" t="s">
        <v>5869</v>
      </c>
      <c r="C37" s="737" t="s">
        <v>8982</v>
      </c>
      <c r="D37" s="737" t="s">
        <v>238</v>
      </c>
      <c r="E37" s="170"/>
      <c r="F37" s="175"/>
      <c r="G37" s="738">
        <v>1000</v>
      </c>
      <c r="H37" s="147">
        <v>0</v>
      </c>
      <c r="I37" s="147">
        <v>0</v>
      </c>
      <c r="J37" s="147">
        <v>0</v>
      </c>
      <c r="K37" s="143">
        <v>0</v>
      </c>
      <c r="L37" s="146">
        <v>0</v>
      </c>
      <c r="M37" s="176"/>
      <c r="N37" s="149"/>
      <c r="O37" s="149"/>
      <c r="P37" s="739">
        <v>1884.624</v>
      </c>
      <c r="Q37" s="150">
        <v>1884.624</v>
      </c>
      <c r="R37" s="173">
        <v>392.92</v>
      </c>
      <c r="S37" s="150">
        <v>0</v>
      </c>
      <c r="T37" s="150">
        <v>0</v>
      </c>
      <c r="U37" s="174"/>
    </row>
    <row r="38" spans="1:21" s="126" customFormat="1" ht="141.75">
      <c r="A38" s="735">
        <v>3265</v>
      </c>
      <c r="B38" s="736" t="s">
        <v>7784</v>
      </c>
      <c r="C38" s="737" t="s">
        <v>8983</v>
      </c>
      <c r="D38" s="737" t="s">
        <v>26</v>
      </c>
      <c r="E38" s="170"/>
      <c r="F38" s="175"/>
      <c r="G38" s="738">
        <v>40688.339999999997</v>
      </c>
      <c r="H38" s="147">
        <v>0</v>
      </c>
      <c r="I38" s="147">
        <v>21148.69</v>
      </c>
      <c r="J38" s="147">
        <v>0</v>
      </c>
      <c r="K38" s="143">
        <v>21148.69</v>
      </c>
      <c r="L38" s="146">
        <v>6915.5424030000004</v>
      </c>
      <c r="M38" s="177"/>
      <c r="N38" s="149"/>
      <c r="O38" s="149"/>
      <c r="P38" s="739">
        <v>75000</v>
      </c>
      <c r="Q38" s="150">
        <v>20094.954000000002</v>
      </c>
      <c r="R38" s="173">
        <v>15000</v>
      </c>
      <c r="S38" s="150">
        <v>2249.9994999999999</v>
      </c>
      <c r="T38" s="150">
        <v>0</v>
      </c>
      <c r="U38" s="174"/>
    </row>
    <row r="39" spans="1:21" s="126" customFormat="1" ht="56.25" customHeight="1">
      <c r="A39" s="735">
        <v>3266</v>
      </c>
      <c r="B39" s="736" t="s">
        <v>7782</v>
      </c>
      <c r="C39" s="737" t="s">
        <v>8983</v>
      </c>
      <c r="D39" s="737" t="s">
        <v>26</v>
      </c>
      <c r="E39" s="170"/>
      <c r="F39" s="175"/>
      <c r="G39" s="738">
        <v>35000</v>
      </c>
      <c r="H39" s="147">
        <v>0</v>
      </c>
      <c r="I39" s="147">
        <v>12802.52</v>
      </c>
      <c r="J39" s="147">
        <v>0</v>
      </c>
      <c r="K39" s="143">
        <v>12802.52</v>
      </c>
      <c r="L39" s="146">
        <v>759.34288200000003</v>
      </c>
      <c r="M39" s="176"/>
      <c r="N39" s="149"/>
      <c r="O39" s="149"/>
      <c r="P39" s="739">
        <v>11200</v>
      </c>
      <c r="Q39" s="150">
        <v>6605.99</v>
      </c>
      <c r="R39" s="173">
        <v>4000</v>
      </c>
      <c r="S39" s="150">
        <v>600</v>
      </c>
      <c r="T39" s="150">
        <v>0</v>
      </c>
      <c r="U39" s="174"/>
    </row>
    <row r="40" spans="1:21" s="182" customFormat="1" ht="90" customHeight="1">
      <c r="A40" s="735">
        <v>3276</v>
      </c>
      <c r="B40" s="736" t="s">
        <v>7760</v>
      </c>
      <c r="C40" s="737" t="s">
        <v>8983</v>
      </c>
      <c r="D40" s="737" t="s">
        <v>26</v>
      </c>
      <c r="E40" s="178"/>
      <c r="F40" s="179"/>
      <c r="G40" s="738">
        <v>2000</v>
      </c>
      <c r="H40" s="147">
        <v>0</v>
      </c>
      <c r="I40" s="147">
        <v>0</v>
      </c>
      <c r="J40" s="147">
        <v>0</v>
      </c>
      <c r="K40" s="143">
        <v>0</v>
      </c>
      <c r="L40" s="146">
        <v>0</v>
      </c>
      <c r="M40" s="180"/>
      <c r="N40" s="149"/>
      <c r="O40" s="149"/>
      <c r="P40" s="739">
        <v>7015</v>
      </c>
      <c r="Q40" s="150">
        <v>6992.6850000000004</v>
      </c>
      <c r="R40" s="181">
        <v>1000</v>
      </c>
      <c r="S40" s="150">
        <v>61.05</v>
      </c>
      <c r="T40" s="150">
        <v>0</v>
      </c>
    </row>
    <row r="41" spans="1:21" s="182" customFormat="1" ht="133.5" customHeight="1">
      <c r="A41" s="735">
        <v>3279</v>
      </c>
      <c r="B41" s="736" t="s">
        <v>7754</v>
      </c>
      <c r="C41" s="737" t="s">
        <v>8983</v>
      </c>
      <c r="D41" s="737" t="s">
        <v>26</v>
      </c>
      <c r="E41" s="178"/>
      <c r="F41" s="179"/>
      <c r="G41" s="738">
        <v>2150</v>
      </c>
      <c r="H41" s="147">
        <v>0</v>
      </c>
      <c r="I41" s="147">
        <v>0</v>
      </c>
      <c r="J41" s="147">
        <v>0</v>
      </c>
      <c r="K41" s="143">
        <v>0</v>
      </c>
      <c r="L41" s="146">
        <v>0</v>
      </c>
      <c r="M41" s="183"/>
      <c r="N41" s="149"/>
      <c r="O41" s="149"/>
      <c r="P41" s="739">
        <v>25200</v>
      </c>
      <c r="Q41" s="150">
        <v>25200</v>
      </c>
      <c r="R41" s="181">
        <v>500</v>
      </c>
      <c r="S41" s="150">
        <v>0</v>
      </c>
      <c r="T41" s="150">
        <v>0</v>
      </c>
    </row>
    <row r="42" spans="1:21" s="182" customFormat="1" ht="90" customHeight="1">
      <c r="A42" s="735">
        <v>3285</v>
      </c>
      <c r="B42" s="736" t="s">
        <v>7871</v>
      </c>
      <c r="C42" s="737" t="s">
        <v>8984</v>
      </c>
      <c r="D42" s="737" t="s">
        <v>238</v>
      </c>
      <c r="E42" s="178"/>
      <c r="F42" s="179"/>
      <c r="G42" s="738">
        <v>20541.82</v>
      </c>
      <c r="H42" s="147">
        <v>0</v>
      </c>
      <c r="I42" s="147">
        <v>1083.23</v>
      </c>
      <c r="J42" s="147">
        <v>0</v>
      </c>
      <c r="K42" s="143">
        <v>1083.23</v>
      </c>
      <c r="L42" s="146">
        <v>0</v>
      </c>
      <c r="M42" s="184"/>
      <c r="N42" s="184"/>
      <c r="O42" s="184"/>
      <c r="P42" s="739">
        <v>8400</v>
      </c>
      <c r="Q42" s="150">
        <v>8342.5</v>
      </c>
      <c r="R42" s="181">
        <v>2000</v>
      </c>
      <c r="S42" s="150">
        <v>0</v>
      </c>
      <c r="T42" s="150">
        <v>0</v>
      </c>
    </row>
    <row r="43" spans="1:21" s="182" customFormat="1" ht="90" customHeight="1">
      <c r="A43" s="735">
        <v>3388</v>
      </c>
      <c r="B43" s="736" t="s">
        <v>8195</v>
      </c>
      <c r="C43" s="737" t="s">
        <v>8985</v>
      </c>
      <c r="D43" s="737" t="s">
        <v>142</v>
      </c>
      <c r="E43" s="178"/>
      <c r="F43" s="179"/>
      <c r="G43" s="738">
        <v>13200</v>
      </c>
      <c r="H43" s="147">
        <v>0</v>
      </c>
      <c r="I43" s="147">
        <v>2864.65</v>
      </c>
      <c r="J43" s="147">
        <v>0</v>
      </c>
      <c r="K43" s="143">
        <v>2864.65</v>
      </c>
      <c r="L43" s="146">
        <v>353.981335</v>
      </c>
      <c r="M43" s="183"/>
      <c r="N43" s="185"/>
      <c r="O43" s="149"/>
      <c r="P43" s="739">
        <v>12006</v>
      </c>
      <c r="Q43" s="150">
        <v>-6266.8270000000002</v>
      </c>
      <c r="R43" s="181">
        <v>697.26</v>
      </c>
      <c r="S43" s="150">
        <v>104.589</v>
      </c>
      <c r="T43" s="150">
        <v>0</v>
      </c>
    </row>
    <row r="44" spans="1:21" s="126" customFormat="1" ht="132.75" customHeight="1">
      <c r="A44" s="735">
        <v>3389</v>
      </c>
      <c r="B44" s="736" t="s">
        <v>8193</v>
      </c>
      <c r="C44" s="737" t="s">
        <v>8985</v>
      </c>
      <c r="D44" s="737" t="s">
        <v>142</v>
      </c>
      <c r="E44" s="145"/>
      <c r="F44" s="186">
        <v>558.9</v>
      </c>
      <c r="G44" s="738">
        <v>22496.240000000002</v>
      </c>
      <c r="H44" s="147">
        <v>558.9</v>
      </c>
      <c r="I44" s="147">
        <v>3574.12</v>
      </c>
      <c r="J44" s="147">
        <v>0</v>
      </c>
      <c r="K44" s="143">
        <v>4133.0199999999995</v>
      </c>
      <c r="L44" s="146">
        <v>24.417417</v>
      </c>
      <c r="M44" s="187"/>
      <c r="N44" s="149"/>
      <c r="O44" s="149"/>
      <c r="P44" s="739">
        <v>10495.1</v>
      </c>
      <c r="Q44" s="150">
        <v>892.93</v>
      </c>
      <c r="R44" s="188">
        <v>3497.7</v>
      </c>
      <c r="S44" s="150">
        <v>524.65499999999997</v>
      </c>
      <c r="T44" s="150">
        <v>0</v>
      </c>
    </row>
    <row r="45" spans="1:21" s="126" customFormat="1" ht="77.25" customHeight="1">
      <c r="A45" s="735">
        <v>3531</v>
      </c>
      <c r="B45" s="736" t="s">
        <v>8615</v>
      </c>
      <c r="C45" s="737" t="s">
        <v>8986</v>
      </c>
      <c r="D45" s="737" t="s">
        <v>238</v>
      </c>
      <c r="E45" s="145"/>
      <c r="F45" s="186"/>
      <c r="G45" s="738">
        <v>11101.94</v>
      </c>
      <c r="H45" s="147">
        <v>0</v>
      </c>
      <c r="I45" s="147">
        <v>1246.5899999999999</v>
      </c>
      <c r="J45" s="147">
        <v>0</v>
      </c>
      <c r="K45" s="143">
        <v>1246.5899999999999</v>
      </c>
      <c r="L45" s="146">
        <v>0</v>
      </c>
      <c r="M45" s="183"/>
      <c r="N45" s="149"/>
      <c r="O45" s="149"/>
      <c r="P45" s="739">
        <v>7986.16</v>
      </c>
      <c r="Q45" s="150">
        <v>3561.056</v>
      </c>
      <c r="R45" s="188">
        <v>3561.056</v>
      </c>
      <c r="S45" s="150">
        <v>534.15840000000003</v>
      </c>
      <c r="T45" s="150">
        <v>534.15800000000002</v>
      </c>
    </row>
    <row r="46" spans="1:21" s="126" customFormat="1">
      <c r="A46" s="189"/>
      <c r="B46" s="190"/>
      <c r="C46" s="191"/>
      <c r="D46" s="189"/>
      <c r="E46" s="129"/>
      <c r="F46" s="192"/>
      <c r="G46" s="193"/>
      <c r="H46" s="193"/>
      <c r="I46" s="193"/>
      <c r="J46" s="193"/>
      <c r="K46" s="193"/>
      <c r="L46" s="193"/>
      <c r="M46" s="193"/>
      <c r="N46" s="193"/>
      <c r="O46" s="193"/>
      <c r="P46" s="193"/>
      <c r="Q46" s="193"/>
      <c r="R46" s="193"/>
      <c r="S46" s="193"/>
      <c r="T46" s="193"/>
      <c r="U46" s="202"/>
    </row>
    <row r="47" spans="1:21" s="198" customFormat="1" ht="27" customHeight="1">
      <c r="A47" s="194">
        <v>34</v>
      </c>
      <c r="B47" s="195" t="s">
        <v>9510</v>
      </c>
      <c r="C47" s="196"/>
      <c r="D47" s="194"/>
      <c r="E47" s="197">
        <v>99.984999999999999</v>
      </c>
      <c r="F47" s="197">
        <v>9463.6400000000012</v>
      </c>
      <c r="G47" s="197">
        <v>256055.20999999996</v>
      </c>
      <c r="H47" s="197">
        <v>6754.38</v>
      </c>
      <c r="I47" s="197">
        <v>73378.459999999992</v>
      </c>
      <c r="J47" s="197">
        <v>0</v>
      </c>
      <c r="K47" s="197">
        <v>80132.84</v>
      </c>
      <c r="L47" s="197">
        <v>10168.459553000002</v>
      </c>
      <c r="M47" s="197">
        <v>0</v>
      </c>
      <c r="N47" s="197">
        <v>0</v>
      </c>
      <c r="O47" s="197">
        <v>0</v>
      </c>
      <c r="P47" s="197">
        <v>322777.75799999997</v>
      </c>
      <c r="Q47" s="197">
        <v>210932.78400000001</v>
      </c>
      <c r="R47" s="197">
        <v>45504.507001999998</v>
      </c>
      <c r="S47" s="197">
        <v>5988.5905503000004</v>
      </c>
      <c r="T47" s="197">
        <v>534.15800000000002</v>
      </c>
      <c r="U47" s="203"/>
    </row>
    <row r="49" spans="6:12">
      <c r="F49" s="199"/>
      <c r="I49" s="200"/>
      <c r="K49" s="199"/>
    </row>
    <row r="50" spans="6:12">
      <c r="K50" s="199"/>
      <c r="L50" s="199"/>
    </row>
  </sheetData>
  <autoFilter ref="C9:C45"/>
  <mergeCells count="24">
    <mergeCell ref="S4:S7"/>
    <mergeCell ref="T4:T7"/>
    <mergeCell ref="M4:M7"/>
    <mergeCell ref="N4:N7"/>
    <mergeCell ref="O4:O7"/>
    <mergeCell ref="P4:P7"/>
    <mergeCell ref="Q4:Q7"/>
    <mergeCell ref="R4:R7"/>
    <mergeCell ref="G4:G7"/>
    <mergeCell ref="H4:H7"/>
    <mergeCell ref="I4:I7"/>
    <mergeCell ref="J4:J7"/>
    <mergeCell ref="K4:K7"/>
    <mergeCell ref="L4:L7"/>
    <mergeCell ref="A1:T1"/>
    <mergeCell ref="R2:T2"/>
    <mergeCell ref="A3:A7"/>
    <mergeCell ref="B3:B7"/>
    <mergeCell ref="C3:C7"/>
    <mergeCell ref="D3:D7"/>
    <mergeCell ref="E3:E7"/>
    <mergeCell ref="F3:L3"/>
    <mergeCell ref="M3:T3"/>
    <mergeCell ref="F4:F7"/>
  </mergeCells>
  <printOptions horizontalCentered="1"/>
  <pageMargins left="0.25" right="0" top="0.5" bottom="0.5" header="0.5" footer="0.5"/>
  <pageSetup paperSize="9" scale="5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L67"/>
  <sheetViews>
    <sheetView view="pageBreakPreview" zoomScale="80" zoomScaleNormal="87" zoomScaleSheetLayoutView="80" workbookViewId="0">
      <pane xSplit="1" ySplit="7" topLeftCell="B46"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236" bestFit="1" customWidth="1"/>
    <col min="2" max="2" width="9.28515625" style="239" hidden="1" customWidth="1"/>
    <col min="3" max="3" width="45.7109375" style="121" customWidth="1"/>
    <col min="4" max="4" width="9.28515625" style="236" bestFit="1" customWidth="1"/>
    <col min="5" max="5" width="12.7109375" style="236" hidden="1" customWidth="1"/>
    <col min="6" max="6" width="9.28515625" style="236" hidden="1" customWidth="1"/>
    <col min="7" max="7" width="12.28515625" style="236" bestFit="1" customWidth="1"/>
    <col min="8" max="10" width="10.140625" style="236" hidden="1" customWidth="1"/>
    <col min="11" max="11" width="11.7109375" style="236" bestFit="1" customWidth="1"/>
    <col min="12" max="12" width="12.42578125" style="236" bestFit="1" customWidth="1"/>
    <col min="13" max="13" width="11" style="236" bestFit="1" customWidth="1"/>
    <col min="14" max="14" width="10.140625" style="236" bestFit="1" customWidth="1"/>
    <col min="15" max="15" width="11" style="236" bestFit="1" customWidth="1"/>
    <col min="16" max="28" width="10.140625" style="236" hidden="1" customWidth="1"/>
    <col min="29" max="34" width="10.140625" style="236" bestFit="1" customWidth="1"/>
    <col min="35" max="38" width="9.28515625" style="236"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365</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290"/>
      <c r="B8" s="104"/>
      <c r="C8" s="240" t="s">
        <v>364</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55</v>
      </c>
      <c r="B9" s="235" t="s">
        <v>363</v>
      </c>
      <c r="C9" s="214" t="s">
        <v>362</v>
      </c>
      <c r="D9" s="215" t="s">
        <v>48</v>
      </c>
      <c r="E9" s="215" t="s">
        <v>361</v>
      </c>
      <c r="F9" s="213" t="s">
        <v>23</v>
      </c>
      <c r="G9" s="216">
        <v>1369.9280000000001</v>
      </c>
      <c r="H9" s="216">
        <v>120.477</v>
      </c>
      <c r="I9" s="216">
        <v>2.5</v>
      </c>
      <c r="J9" s="216">
        <v>0</v>
      </c>
      <c r="K9" s="216">
        <v>122.977</v>
      </c>
      <c r="L9" s="216">
        <v>1246.951</v>
      </c>
      <c r="M9" s="216">
        <v>0.05</v>
      </c>
      <c r="N9" s="216">
        <v>0</v>
      </c>
      <c r="O9" s="216">
        <v>0.05</v>
      </c>
      <c r="P9" s="216"/>
      <c r="Q9" s="216"/>
      <c r="R9" s="216"/>
      <c r="S9" s="216"/>
      <c r="T9" s="216"/>
      <c r="U9" s="216"/>
      <c r="V9" s="216"/>
      <c r="W9" s="216"/>
      <c r="X9" s="216"/>
      <c r="Y9" s="216"/>
      <c r="Z9" s="217">
        <v>0.05</v>
      </c>
      <c r="AA9" s="217">
        <v>0</v>
      </c>
      <c r="AB9" s="218">
        <v>0.05</v>
      </c>
      <c r="AC9" s="219"/>
      <c r="AD9" s="219"/>
      <c r="AE9" s="220">
        <v>0</v>
      </c>
      <c r="AF9" s="219">
        <v>0</v>
      </c>
      <c r="AG9" s="219"/>
      <c r="AH9" s="220">
        <v>0</v>
      </c>
      <c r="AI9" s="269" t="s">
        <v>9314</v>
      </c>
      <c r="AJ9" s="216"/>
      <c r="AK9" s="216"/>
      <c r="AL9" s="216">
        <v>0</v>
      </c>
    </row>
    <row r="10" spans="1:38" ht="27.95" customHeight="1">
      <c r="A10" s="213">
        <v>56</v>
      </c>
      <c r="B10" s="235" t="s">
        <v>360</v>
      </c>
      <c r="C10" s="214" t="s">
        <v>359</v>
      </c>
      <c r="D10" s="215" t="s">
        <v>358</v>
      </c>
      <c r="E10" s="215" t="s">
        <v>9142</v>
      </c>
      <c r="F10" s="213" t="s">
        <v>23</v>
      </c>
      <c r="G10" s="216">
        <v>590</v>
      </c>
      <c r="H10" s="216">
        <v>233.24199999999999</v>
      </c>
      <c r="I10" s="216">
        <v>50</v>
      </c>
      <c r="J10" s="216">
        <v>0</v>
      </c>
      <c r="K10" s="216">
        <v>283.24200000000002</v>
      </c>
      <c r="L10" s="216">
        <v>306.75799999999998</v>
      </c>
      <c r="M10" s="216">
        <v>1.5</v>
      </c>
      <c r="N10" s="216">
        <v>0</v>
      </c>
      <c r="O10" s="216">
        <v>1.5</v>
      </c>
      <c r="P10" s="216"/>
      <c r="Q10" s="216"/>
      <c r="R10" s="216"/>
      <c r="S10" s="216"/>
      <c r="T10" s="216"/>
      <c r="U10" s="216"/>
      <c r="V10" s="216"/>
      <c r="W10" s="216"/>
      <c r="X10" s="216"/>
      <c r="Y10" s="216"/>
      <c r="Z10" s="217">
        <v>1.5</v>
      </c>
      <c r="AA10" s="217">
        <v>0</v>
      </c>
      <c r="AB10" s="218">
        <v>1.5</v>
      </c>
      <c r="AC10" s="219"/>
      <c r="AD10" s="219"/>
      <c r="AE10" s="220">
        <v>0</v>
      </c>
      <c r="AF10" s="219">
        <v>0</v>
      </c>
      <c r="AG10" s="219"/>
      <c r="AH10" s="220">
        <v>0</v>
      </c>
      <c r="AI10" s="269" t="s">
        <v>9314</v>
      </c>
      <c r="AJ10" s="216"/>
      <c r="AK10" s="216"/>
      <c r="AL10" s="216">
        <v>0</v>
      </c>
    </row>
    <row r="11" spans="1:38" ht="27.95" customHeight="1">
      <c r="A11" s="213">
        <v>57</v>
      </c>
      <c r="B11" s="235" t="s">
        <v>356</v>
      </c>
      <c r="C11" s="214" t="s">
        <v>355</v>
      </c>
      <c r="D11" s="215" t="s">
        <v>253</v>
      </c>
      <c r="E11" s="215" t="s">
        <v>9143</v>
      </c>
      <c r="F11" s="213" t="s">
        <v>23</v>
      </c>
      <c r="G11" s="216">
        <v>189.345</v>
      </c>
      <c r="H11" s="216">
        <v>117.982</v>
      </c>
      <c r="I11" s="216">
        <v>15</v>
      </c>
      <c r="J11" s="216">
        <v>0</v>
      </c>
      <c r="K11" s="216">
        <v>132.982</v>
      </c>
      <c r="L11" s="216">
        <v>56.363</v>
      </c>
      <c r="M11" s="216">
        <v>1.5</v>
      </c>
      <c r="N11" s="216">
        <v>0</v>
      </c>
      <c r="O11" s="216">
        <v>1.5</v>
      </c>
      <c r="P11" s="216"/>
      <c r="Q11" s="216"/>
      <c r="R11" s="216"/>
      <c r="S11" s="216"/>
      <c r="T11" s="216"/>
      <c r="U11" s="216"/>
      <c r="V11" s="216"/>
      <c r="W11" s="216"/>
      <c r="X11" s="216"/>
      <c r="Y11" s="216"/>
      <c r="Z11" s="217">
        <v>1.5</v>
      </c>
      <c r="AA11" s="217">
        <v>0</v>
      </c>
      <c r="AB11" s="218">
        <v>1.5</v>
      </c>
      <c r="AC11" s="219"/>
      <c r="AD11" s="219"/>
      <c r="AE11" s="220">
        <v>0</v>
      </c>
      <c r="AF11" s="219">
        <v>0</v>
      </c>
      <c r="AG11" s="219"/>
      <c r="AH11" s="220">
        <v>0</v>
      </c>
      <c r="AI11" s="216"/>
      <c r="AJ11" s="216"/>
      <c r="AK11" s="216"/>
      <c r="AL11" s="216">
        <v>0</v>
      </c>
    </row>
    <row r="12" spans="1:38" ht="27.95" customHeight="1">
      <c r="A12" s="213">
        <v>58</v>
      </c>
      <c r="B12" s="235" t="s">
        <v>354</v>
      </c>
      <c r="C12" s="214" t="s">
        <v>353</v>
      </c>
      <c r="D12" s="215" t="s">
        <v>352</v>
      </c>
      <c r="E12" s="215" t="s">
        <v>9144</v>
      </c>
      <c r="F12" s="213" t="s">
        <v>23</v>
      </c>
      <c r="G12" s="216">
        <v>744.50199999999995</v>
      </c>
      <c r="H12" s="216">
        <v>425.71100000000001</v>
      </c>
      <c r="I12" s="216">
        <v>100</v>
      </c>
      <c r="J12" s="216">
        <v>0</v>
      </c>
      <c r="K12" s="216">
        <v>525.71100000000001</v>
      </c>
      <c r="L12" s="216">
        <v>218.791</v>
      </c>
      <c r="M12" s="216">
        <v>218.791</v>
      </c>
      <c r="N12" s="216">
        <v>0</v>
      </c>
      <c r="O12" s="216">
        <v>218.791</v>
      </c>
      <c r="P12" s="216"/>
      <c r="Q12" s="216"/>
      <c r="R12" s="216"/>
      <c r="S12" s="216"/>
      <c r="T12" s="216"/>
      <c r="U12" s="216"/>
      <c r="V12" s="216"/>
      <c r="W12" s="216"/>
      <c r="X12" s="216"/>
      <c r="Y12" s="216"/>
      <c r="Z12" s="217">
        <v>218.791</v>
      </c>
      <c r="AA12" s="217">
        <v>0</v>
      </c>
      <c r="AB12" s="218">
        <v>218.791</v>
      </c>
      <c r="AC12" s="219"/>
      <c r="AD12" s="219"/>
      <c r="AE12" s="220">
        <v>0</v>
      </c>
      <c r="AF12" s="219">
        <v>0</v>
      </c>
      <c r="AG12" s="219"/>
      <c r="AH12" s="220">
        <v>0</v>
      </c>
      <c r="AI12" s="216"/>
      <c r="AJ12" s="216"/>
      <c r="AK12" s="216"/>
      <c r="AL12" s="216">
        <v>0</v>
      </c>
    </row>
    <row r="13" spans="1:38" ht="27.95" customHeight="1">
      <c r="A13" s="213">
        <v>59</v>
      </c>
      <c r="B13" s="235" t="s">
        <v>351</v>
      </c>
      <c r="C13" s="214" t="s">
        <v>350</v>
      </c>
      <c r="D13" s="213" t="s">
        <v>142</v>
      </c>
      <c r="E13" s="215" t="s">
        <v>9145</v>
      </c>
      <c r="F13" s="213" t="s">
        <v>23</v>
      </c>
      <c r="G13" s="216">
        <v>199</v>
      </c>
      <c r="H13" s="216">
        <v>33.225999999999999</v>
      </c>
      <c r="I13" s="216">
        <v>15</v>
      </c>
      <c r="J13" s="216">
        <v>0</v>
      </c>
      <c r="K13" s="216">
        <v>48.225999999999999</v>
      </c>
      <c r="L13" s="216">
        <v>150.774</v>
      </c>
      <c r="M13" s="216">
        <v>1.5</v>
      </c>
      <c r="N13" s="216">
        <v>0</v>
      </c>
      <c r="O13" s="216">
        <v>1.5</v>
      </c>
      <c r="P13" s="216"/>
      <c r="Q13" s="216"/>
      <c r="R13" s="216"/>
      <c r="S13" s="216"/>
      <c r="T13" s="216"/>
      <c r="U13" s="216"/>
      <c r="V13" s="216"/>
      <c r="W13" s="216"/>
      <c r="X13" s="216"/>
      <c r="Y13" s="216"/>
      <c r="Z13" s="217">
        <v>1.5</v>
      </c>
      <c r="AA13" s="217">
        <v>0</v>
      </c>
      <c r="AB13" s="218">
        <v>1.5</v>
      </c>
      <c r="AC13" s="219"/>
      <c r="AD13" s="219"/>
      <c r="AE13" s="220">
        <v>0</v>
      </c>
      <c r="AF13" s="219">
        <v>0</v>
      </c>
      <c r="AG13" s="219"/>
      <c r="AH13" s="220">
        <v>0</v>
      </c>
      <c r="AI13" s="216"/>
      <c r="AJ13" s="216"/>
      <c r="AK13" s="216"/>
      <c r="AL13" s="216">
        <v>0</v>
      </c>
    </row>
    <row r="14" spans="1:38" ht="27.95" customHeight="1">
      <c r="A14" s="213">
        <v>60</v>
      </c>
      <c r="B14" s="235" t="s">
        <v>349</v>
      </c>
      <c r="C14" s="214" t="s">
        <v>348</v>
      </c>
      <c r="D14" s="213" t="s">
        <v>48</v>
      </c>
      <c r="E14" s="215" t="s">
        <v>9146</v>
      </c>
      <c r="F14" s="213" t="s">
        <v>23</v>
      </c>
      <c r="G14" s="216">
        <v>194</v>
      </c>
      <c r="H14" s="216">
        <v>81.558000000000007</v>
      </c>
      <c r="I14" s="216">
        <v>62.593000000000004</v>
      </c>
      <c r="J14" s="216">
        <v>0</v>
      </c>
      <c r="K14" s="216">
        <v>144.15100000000001</v>
      </c>
      <c r="L14" s="216">
        <v>49.848999999999997</v>
      </c>
      <c r="M14" s="216">
        <v>1.5</v>
      </c>
      <c r="N14" s="216">
        <v>0</v>
      </c>
      <c r="O14" s="216">
        <v>1.5</v>
      </c>
      <c r="P14" s="216"/>
      <c r="Q14" s="216"/>
      <c r="R14" s="216"/>
      <c r="S14" s="216"/>
      <c r="T14" s="216"/>
      <c r="U14" s="216"/>
      <c r="V14" s="216"/>
      <c r="W14" s="216"/>
      <c r="X14" s="216"/>
      <c r="Y14" s="216"/>
      <c r="Z14" s="217">
        <v>1.5</v>
      </c>
      <c r="AA14" s="217">
        <v>0</v>
      </c>
      <c r="AB14" s="218">
        <v>1.5</v>
      </c>
      <c r="AC14" s="219"/>
      <c r="AD14" s="219"/>
      <c r="AE14" s="220">
        <v>0</v>
      </c>
      <c r="AF14" s="219">
        <v>0</v>
      </c>
      <c r="AG14" s="219"/>
      <c r="AH14" s="220">
        <v>0</v>
      </c>
      <c r="AI14" s="216"/>
      <c r="AJ14" s="216"/>
      <c r="AK14" s="216"/>
      <c r="AL14" s="216">
        <v>0</v>
      </c>
    </row>
    <row r="15" spans="1:38" ht="27.95" customHeight="1">
      <c r="A15" s="213">
        <v>61</v>
      </c>
      <c r="B15" s="235" t="s">
        <v>347</v>
      </c>
      <c r="C15" s="214" t="s">
        <v>346</v>
      </c>
      <c r="D15" s="213" t="s">
        <v>249</v>
      </c>
      <c r="E15" s="215" t="s">
        <v>9147</v>
      </c>
      <c r="F15" s="213" t="s">
        <v>23</v>
      </c>
      <c r="G15" s="216">
        <v>769.58799999999997</v>
      </c>
      <c r="H15" s="216">
        <v>289.43400000000003</v>
      </c>
      <c r="I15" s="216">
        <v>50</v>
      </c>
      <c r="J15" s="216">
        <v>0</v>
      </c>
      <c r="K15" s="216">
        <v>339.43400000000003</v>
      </c>
      <c r="L15" s="216">
        <v>430.154</v>
      </c>
      <c r="M15" s="216">
        <v>10</v>
      </c>
      <c r="N15" s="216">
        <v>0</v>
      </c>
      <c r="O15" s="216">
        <v>10</v>
      </c>
      <c r="P15" s="216"/>
      <c r="Q15" s="216"/>
      <c r="R15" s="216"/>
      <c r="S15" s="216"/>
      <c r="T15" s="216"/>
      <c r="U15" s="216"/>
      <c r="V15" s="216"/>
      <c r="W15" s="216"/>
      <c r="X15" s="216"/>
      <c r="Y15" s="216"/>
      <c r="Z15" s="217">
        <v>10</v>
      </c>
      <c r="AA15" s="217">
        <v>0</v>
      </c>
      <c r="AB15" s="218">
        <v>10</v>
      </c>
      <c r="AC15" s="219"/>
      <c r="AD15" s="219"/>
      <c r="AE15" s="220">
        <v>0</v>
      </c>
      <c r="AF15" s="219">
        <v>0</v>
      </c>
      <c r="AG15" s="219"/>
      <c r="AH15" s="220">
        <v>0</v>
      </c>
      <c r="AI15" s="216"/>
      <c r="AJ15" s="216"/>
      <c r="AK15" s="216"/>
      <c r="AL15" s="216">
        <v>0</v>
      </c>
    </row>
    <row r="16" spans="1:38" ht="27.95" customHeight="1">
      <c r="A16" s="213">
        <v>62</v>
      </c>
      <c r="B16" s="235" t="s">
        <v>345</v>
      </c>
      <c r="C16" s="214" t="s">
        <v>344</v>
      </c>
      <c r="D16" s="213" t="s">
        <v>60</v>
      </c>
      <c r="E16" s="215" t="s">
        <v>9148</v>
      </c>
      <c r="F16" s="213" t="s">
        <v>23</v>
      </c>
      <c r="G16" s="216">
        <v>541.27499999999998</v>
      </c>
      <c r="H16" s="216">
        <v>167.47399999999999</v>
      </c>
      <c r="I16" s="216">
        <v>70</v>
      </c>
      <c r="J16" s="216">
        <v>0</v>
      </c>
      <c r="K16" s="216">
        <v>237.47399999999999</v>
      </c>
      <c r="L16" s="216">
        <v>303.80099999999999</v>
      </c>
      <c r="M16" s="216">
        <v>303.80099999999999</v>
      </c>
      <c r="N16" s="216">
        <v>0</v>
      </c>
      <c r="O16" s="216">
        <v>303.80099999999999</v>
      </c>
      <c r="P16" s="216"/>
      <c r="Q16" s="216"/>
      <c r="R16" s="216"/>
      <c r="S16" s="216"/>
      <c r="T16" s="216"/>
      <c r="U16" s="216"/>
      <c r="V16" s="216"/>
      <c r="W16" s="216"/>
      <c r="X16" s="216"/>
      <c r="Y16" s="216"/>
      <c r="Z16" s="217">
        <v>303.80099999999999</v>
      </c>
      <c r="AA16" s="217">
        <v>0</v>
      </c>
      <c r="AB16" s="218">
        <v>303.80099999999999</v>
      </c>
      <c r="AC16" s="219"/>
      <c r="AD16" s="219"/>
      <c r="AE16" s="220">
        <v>0</v>
      </c>
      <c r="AF16" s="219">
        <v>0</v>
      </c>
      <c r="AG16" s="219"/>
      <c r="AH16" s="220">
        <v>0</v>
      </c>
      <c r="AI16" s="216"/>
      <c r="AJ16" s="216"/>
      <c r="AK16" s="216"/>
      <c r="AL16" s="216">
        <v>0</v>
      </c>
    </row>
    <row r="17" spans="1:38" ht="27.95" customHeight="1">
      <c r="A17" s="213">
        <v>63</v>
      </c>
      <c r="B17" s="235" t="s">
        <v>343</v>
      </c>
      <c r="C17" s="214" t="s">
        <v>342</v>
      </c>
      <c r="D17" s="213" t="s">
        <v>249</v>
      </c>
      <c r="E17" s="215" t="s">
        <v>341</v>
      </c>
      <c r="F17" s="213" t="s">
        <v>23</v>
      </c>
      <c r="G17" s="216">
        <v>131.334</v>
      </c>
      <c r="H17" s="216">
        <v>32.689</v>
      </c>
      <c r="I17" s="216">
        <v>2.5</v>
      </c>
      <c r="J17" s="216">
        <v>0</v>
      </c>
      <c r="K17" s="216">
        <v>35.189</v>
      </c>
      <c r="L17" s="216">
        <v>96.144999999999996</v>
      </c>
      <c r="M17" s="216">
        <v>79.320999999999998</v>
      </c>
      <c r="N17" s="216">
        <v>16.824000000000002</v>
      </c>
      <c r="O17" s="216">
        <v>96.144999999999996</v>
      </c>
      <c r="P17" s="216"/>
      <c r="Q17" s="216"/>
      <c r="R17" s="216"/>
      <c r="S17" s="216"/>
      <c r="T17" s="216"/>
      <c r="U17" s="216"/>
      <c r="V17" s="216"/>
      <c r="W17" s="216"/>
      <c r="X17" s="216"/>
      <c r="Y17" s="216"/>
      <c r="Z17" s="217">
        <v>79.320999999999998</v>
      </c>
      <c r="AA17" s="217">
        <v>16.824000000000002</v>
      </c>
      <c r="AB17" s="218">
        <v>96.144999999999996</v>
      </c>
      <c r="AC17" s="219"/>
      <c r="AD17" s="219"/>
      <c r="AE17" s="220">
        <v>0</v>
      </c>
      <c r="AF17" s="219">
        <v>0</v>
      </c>
      <c r="AG17" s="219"/>
      <c r="AH17" s="220">
        <v>0</v>
      </c>
      <c r="AI17" s="216"/>
      <c r="AJ17" s="216"/>
      <c r="AK17" s="216"/>
      <c r="AL17" s="216">
        <v>0</v>
      </c>
    </row>
    <row r="18" spans="1:38" ht="27.95" customHeight="1">
      <c r="A18" s="213">
        <v>64</v>
      </c>
      <c r="B18" s="235" t="s">
        <v>340</v>
      </c>
      <c r="C18" s="214" t="s">
        <v>339</v>
      </c>
      <c r="D18" s="215" t="s">
        <v>338</v>
      </c>
      <c r="E18" s="215" t="s">
        <v>9149</v>
      </c>
      <c r="F18" s="213" t="s">
        <v>23</v>
      </c>
      <c r="G18" s="216">
        <v>151</v>
      </c>
      <c r="H18" s="216">
        <v>36.189</v>
      </c>
      <c r="I18" s="216">
        <v>25</v>
      </c>
      <c r="J18" s="216">
        <v>0</v>
      </c>
      <c r="K18" s="216">
        <v>61.189</v>
      </c>
      <c r="L18" s="216">
        <v>89.811000000000007</v>
      </c>
      <c r="M18" s="216">
        <v>1.5</v>
      </c>
      <c r="N18" s="216">
        <v>0</v>
      </c>
      <c r="O18" s="216">
        <v>1.5</v>
      </c>
      <c r="P18" s="216"/>
      <c r="Q18" s="216"/>
      <c r="R18" s="216"/>
      <c r="S18" s="216"/>
      <c r="T18" s="216"/>
      <c r="U18" s="216"/>
      <c r="V18" s="216"/>
      <c r="W18" s="216"/>
      <c r="X18" s="216"/>
      <c r="Y18" s="216"/>
      <c r="Z18" s="217">
        <v>1.5</v>
      </c>
      <c r="AA18" s="217">
        <v>0</v>
      </c>
      <c r="AB18" s="218">
        <v>1.5</v>
      </c>
      <c r="AC18" s="219"/>
      <c r="AD18" s="219"/>
      <c r="AE18" s="220">
        <v>0</v>
      </c>
      <c r="AF18" s="219">
        <v>0</v>
      </c>
      <c r="AG18" s="219"/>
      <c r="AH18" s="220">
        <v>0</v>
      </c>
      <c r="AI18" s="216"/>
      <c r="AJ18" s="216"/>
      <c r="AK18" s="216"/>
      <c r="AL18" s="216">
        <v>0</v>
      </c>
    </row>
    <row r="19" spans="1:38" ht="27.95" customHeight="1">
      <c r="A19" s="213">
        <v>65</v>
      </c>
      <c r="B19" s="235" t="s">
        <v>337</v>
      </c>
      <c r="C19" s="214" t="s">
        <v>336</v>
      </c>
      <c r="D19" s="215" t="s">
        <v>335</v>
      </c>
      <c r="E19" s="215" t="s">
        <v>9149</v>
      </c>
      <c r="F19" s="213" t="s">
        <v>23</v>
      </c>
      <c r="G19" s="216">
        <v>199.46700000000001</v>
      </c>
      <c r="H19" s="216">
        <v>47.392000000000003</v>
      </c>
      <c r="I19" s="216">
        <v>20</v>
      </c>
      <c r="J19" s="216">
        <v>0</v>
      </c>
      <c r="K19" s="216">
        <v>67.391999999999996</v>
      </c>
      <c r="L19" s="216">
        <v>132.07499999999999</v>
      </c>
      <c r="M19" s="216">
        <v>1.5</v>
      </c>
      <c r="N19" s="216">
        <v>0</v>
      </c>
      <c r="O19" s="216">
        <v>1.5</v>
      </c>
      <c r="P19" s="216"/>
      <c r="Q19" s="216"/>
      <c r="R19" s="216"/>
      <c r="S19" s="216"/>
      <c r="T19" s="216"/>
      <c r="U19" s="216"/>
      <c r="V19" s="216"/>
      <c r="W19" s="216"/>
      <c r="X19" s="216"/>
      <c r="Y19" s="216"/>
      <c r="Z19" s="217">
        <v>1.5</v>
      </c>
      <c r="AA19" s="217">
        <v>0</v>
      </c>
      <c r="AB19" s="218">
        <v>1.5</v>
      </c>
      <c r="AC19" s="219"/>
      <c r="AD19" s="219"/>
      <c r="AE19" s="220">
        <v>0</v>
      </c>
      <c r="AF19" s="219">
        <v>0</v>
      </c>
      <c r="AG19" s="219"/>
      <c r="AH19" s="220">
        <v>0</v>
      </c>
      <c r="AI19" s="216"/>
      <c r="AJ19" s="216"/>
      <c r="AK19" s="216"/>
      <c r="AL19" s="216">
        <v>0</v>
      </c>
    </row>
    <row r="20" spans="1:38" ht="27.95" customHeight="1">
      <c r="A20" s="213">
        <v>66</v>
      </c>
      <c r="B20" s="235" t="s">
        <v>334</v>
      </c>
      <c r="C20" s="214" t="s">
        <v>333</v>
      </c>
      <c r="D20" s="215" t="s">
        <v>332</v>
      </c>
      <c r="E20" s="215" t="s">
        <v>9149</v>
      </c>
      <c r="F20" s="213" t="s">
        <v>23</v>
      </c>
      <c r="G20" s="216">
        <v>198.755</v>
      </c>
      <c r="H20" s="216">
        <v>24.998000000000001</v>
      </c>
      <c r="I20" s="216">
        <v>10</v>
      </c>
      <c r="J20" s="216">
        <v>0</v>
      </c>
      <c r="K20" s="216">
        <v>34.997999999999998</v>
      </c>
      <c r="L20" s="216">
        <v>163.75700000000001</v>
      </c>
      <c r="M20" s="216">
        <v>79.152000000000001</v>
      </c>
      <c r="N20" s="216">
        <v>0</v>
      </c>
      <c r="O20" s="216">
        <v>79.152000000000001</v>
      </c>
      <c r="P20" s="216"/>
      <c r="Q20" s="216"/>
      <c r="R20" s="216"/>
      <c r="S20" s="216"/>
      <c r="T20" s="216"/>
      <c r="U20" s="216"/>
      <c r="V20" s="216"/>
      <c r="W20" s="216"/>
      <c r="X20" s="216"/>
      <c r="Y20" s="216"/>
      <c r="Z20" s="217">
        <v>79.152000000000001</v>
      </c>
      <c r="AA20" s="217">
        <v>0</v>
      </c>
      <c r="AB20" s="218">
        <v>79.152000000000001</v>
      </c>
      <c r="AC20" s="219"/>
      <c r="AD20" s="219"/>
      <c r="AE20" s="220">
        <v>0</v>
      </c>
      <c r="AF20" s="219">
        <v>0</v>
      </c>
      <c r="AG20" s="219"/>
      <c r="AH20" s="220">
        <v>0</v>
      </c>
      <c r="AI20" s="216"/>
      <c r="AJ20" s="216"/>
      <c r="AK20" s="216"/>
      <c r="AL20" s="216">
        <v>0</v>
      </c>
    </row>
    <row r="21" spans="1:38" ht="27.95" customHeight="1">
      <c r="A21" s="213">
        <v>67</v>
      </c>
      <c r="B21" s="235" t="s">
        <v>331</v>
      </c>
      <c r="C21" s="214" t="s">
        <v>330</v>
      </c>
      <c r="D21" s="213" t="s">
        <v>64</v>
      </c>
      <c r="E21" s="215" t="s">
        <v>9149</v>
      </c>
      <c r="F21" s="213" t="s">
        <v>23</v>
      </c>
      <c r="G21" s="216">
        <v>198.03299999999999</v>
      </c>
      <c r="H21" s="216">
        <v>25</v>
      </c>
      <c r="I21" s="216">
        <v>10</v>
      </c>
      <c r="J21" s="216">
        <v>0</v>
      </c>
      <c r="K21" s="216">
        <v>35</v>
      </c>
      <c r="L21" s="216">
        <v>163.03299999999999</v>
      </c>
      <c r="M21" s="216">
        <v>80</v>
      </c>
      <c r="N21" s="216">
        <v>0</v>
      </c>
      <c r="O21" s="216">
        <v>80</v>
      </c>
      <c r="P21" s="216"/>
      <c r="Q21" s="216"/>
      <c r="R21" s="216"/>
      <c r="S21" s="216"/>
      <c r="T21" s="216"/>
      <c r="U21" s="216"/>
      <c r="V21" s="216"/>
      <c r="W21" s="216"/>
      <c r="X21" s="216"/>
      <c r="Y21" s="216"/>
      <c r="Z21" s="217">
        <v>80</v>
      </c>
      <c r="AA21" s="217">
        <v>0</v>
      </c>
      <c r="AB21" s="218">
        <v>80</v>
      </c>
      <c r="AC21" s="219"/>
      <c r="AD21" s="219"/>
      <c r="AE21" s="220">
        <v>0</v>
      </c>
      <c r="AF21" s="219">
        <v>0</v>
      </c>
      <c r="AG21" s="219"/>
      <c r="AH21" s="220">
        <v>0</v>
      </c>
      <c r="AI21" s="216"/>
      <c r="AJ21" s="216"/>
      <c r="AK21" s="216"/>
      <c r="AL21" s="216">
        <v>0</v>
      </c>
    </row>
    <row r="22" spans="1:38" ht="27.95" customHeight="1">
      <c r="A22" s="213">
        <v>68</v>
      </c>
      <c r="B22" s="235" t="s">
        <v>329</v>
      </c>
      <c r="C22" s="214" t="s">
        <v>328</v>
      </c>
      <c r="D22" s="213" t="s">
        <v>249</v>
      </c>
      <c r="E22" s="215" t="s">
        <v>9150</v>
      </c>
      <c r="F22" s="213" t="s">
        <v>23</v>
      </c>
      <c r="G22" s="216">
        <v>195.91800000000001</v>
      </c>
      <c r="H22" s="216">
        <v>108.673</v>
      </c>
      <c r="I22" s="216">
        <v>20</v>
      </c>
      <c r="J22" s="216">
        <v>0</v>
      </c>
      <c r="K22" s="216">
        <v>128.673</v>
      </c>
      <c r="L22" s="216">
        <v>67.245000000000005</v>
      </c>
      <c r="M22" s="216">
        <v>1.5</v>
      </c>
      <c r="N22" s="216">
        <v>0</v>
      </c>
      <c r="O22" s="216">
        <v>1.5</v>
      </c>
      <c r="P22" s="216"/>
      <c r="Q22" s="216"/>
      <c r="R22" s="216"/>
      <c r="S22" s="216"/>
      <c r="T22" s="216"/>
      <c r="U22" s="216"/>
      <c r="V22" s="216"/>
      <c r="W22" s="216"/>
      <c r="X22" s="216"/>
      <c r="Y22" s="216"/>
      <c r="Z22" s="217">
        <v>1.5</v>
      </c>
      <c r="AA22" s="217">
        <v>0</v>
      </c>
      <c r="AB22" s="218">
        <v>1.5</v>
      </c>
      <c r="AC22" s="219"/>
      <c r="AD22" s="219"/>
      <c r="AE22" s="220">
        <v>0</v>
      </c>
      <c r="AF22" s="219">
        <v>0</v>
      </c>
      <c r="AG22" s="219"/>
      <c r="AH22" s="220">
        <v>0</v>
      </c>
      <c r="AI22" s="216"/>
      <c r="AJ22" s="216"/>
      <c r="AK22" s="216"/>
      <c r="AL22" s="216">
        <v>0</v>
      </c>
    </row>
    <row r="23" spans="1:38" ht="27.95" customHeight="1" thickBot="1">
      <c r="A23" s="213">
        <v>69</v>
      </c>
      <c r="B23" s="235" t="s">
        <v>327</v>
      </c>
      <c r="C23" s="214" t="s">
        <v>326</v>
      </c>
      <c r="D23" s="213" t="s">
        <v>68</v>
      </c>
      <c r="E23" s="215" t="s">
        <v>325</v>
      </c>
      <c r="F23" s="213" t="s">
        <v>28</v>
      </c>
      <c r="G23" s="216">
        <v>528.43100000000004</v>
      </c>
      <c r="H23" s="216">
        <v>0</v>
      </c>
      <c r="I23" s="216">
        <v>0</v>
      </c>
      <c r="J23" s="216">
        <v>0</v>
      </c>
      <c r="K23" s="216">
        <v>0</v>
      </c>
      <c r="L23" s="216">
        <v>528.43100000000004</v>
      </c>
      <c r="M23" s="216">
        <v>1.5</v>
      </c>
      <c r="N23" s="216">
        <v>0</v>
      </c>
      <c r="O23" s="216">
        <v>1.5</v>
      </c>
      <c r="P23" s="216"/>
      <c r="Q23" s="216"/>
      <c r="R23" s="216"/>
      <c r="S23" s="216"/>
      <c r="T23" s="216"/>
      <c r="U23" s="216"/>
      <c r="V23" s="216"/>
      <c r="W23" s="216"/>
      <c r="X23" s="216"/>
      <c r="Y23" s="216"/>
      <c r="Z23" s="217">
        <v>1.5</v>
      </c>
      <c r="AA23" s="217">
        <v>0</v>
      </c>
      <c r="AB23" s="218">
        <v>1.5</v>
      </c>
      <c r="AC23" s="219"/>
      <c r="AD23" s="219"/>
      <c r="AE23" s="220">
        <v>0</v>
      </c>
      <c r="AF23" s="219">
        <v>0</v>
      </c>
      <c r="AG23" s="219"/>
      <c r="AH23" s="220">
        <v>0</v>
      </c>
      <c r="AI23" s="216"/>
      <c r="AJ23" s="216"/>
      <c r="AK23" s="216"/>
      <c r="AL23" s="216">
        <v>0</v>
      </c>
    </row>
    <row r="24" spans="1:38" ht="16.5" thickBot="1">
      <c r="A24" s="209"/>
      <c r="B24" s="224"/>
      <c r="C24" s="244" t="s">
        <v>324</v>
      </c>
      <c r="D24" s="244"/>
      <c r="E24" s="244"/>
      <c r="F24" s="244"/>
      <c r="G24" s="241">
        <v>6200.5759999999991</v>
      </c>
      <c r="H24" s="241">
        <v>1744.0450000000003</v>
      </c>
      <c r="I24" s="241">
        <v>452.59300000000002</v>
      </c>
      <c r="J24" s="241">
        <v>0</v>
      </c>
      <c r="K24" s="241">
        <v>2196.6379999999999</v>
      </c>
      <c r="L24" s="241">
        <v>4003.9380000000001</v>
      </c>
      <c r="M24" s="241">
        <v>783.11500000000012</v>
      </c>
      <c r="N24" s="241">
        <v>16.824000000000002</v>
      </c>
      <c r="O24" s="241">
        <v>799.93900000000008</v>
      </c>
      <c r="P24" s="241">
        <v>0</v>
      </c>
      <c r="Q24" s="241">
        <v>0</v>
      </c>
      <c r="R24" s="241">
        <v>0</v>
      </c>
      <c r="S24" s="241">
        <v>0</v>
      </c>
      <c r="T24" s="241">
        <v>0</v>
      </c>
      <c r="U24" s="241">
        <v>0</v>
      </c>
      <c r="V24" s="241">
        <v>0</v>
      </c>
      <c r="W24" s="241">
        <v>0</v>
      </c>
      <c r="X24" s="241">
        <v>0</v>
      </c>
      <c r="Y24" s="241">
        <v>0</v>
      </c>
      <c r="Z24" s="241">
        <v>783.11500000000012</v>
      </c>
      <c r="AA24" s="241">
        <v>16.824000000000002</v>
      </c>
      <c r="AB24" s="241">
        <v>799.93900000000008</v>
      </c>
      <c r="AC24" s="241">
        <v>0</v>
      </c>
      <c r="AD24" s="241">
        <v>0</v>
      </c>
      <c r="AE24" s="241">
        <v>0</v>
      </c>
      <c r="AF24" s="241">
        <v>0</v>
      </c>
      <c r="AG24" s="241">
        <v>0</v>
      </c>
      <c r="AH24" s="241">
        <v>0</v>
      </c>
      <c r="AI24" s="241"/>
      <c r="AJ24" s="241"/>
      <c r="AK24" s="241"/>
      <c r="AL24" s="241">
        <v>0</v>
      </c>
    </row>
    <row r="25" spans="1:38" ht="16.5" thickBot="1">
      <c r="A25" s="209"/>
      <c r="B25" s="224"/>
      <c r="C25" s="244" t="s">
        <v>323</v>
      </c>
      <c r="D25" s="244"/>
      <c r="E25" s="244"/>
      <c r="F25" s="244"/>
      <c r="G25" s="241">
        <v>0</v>
      </c>
      <c r="H25" s="241">
        <v>0</v>
      </c>
      <c r="I25" s="241">
        <v>0</v>
      </c>
      <c r="J25" s="241">
        <v>0</v>
      </c>
      <c r="K25" s="241">
        <v>0</v>
      </c>
      <c r="L25" s="241">
        <v>0</v>
      </c>
      <c r="M25" s="241">
        <v>0</v>
      </c>
      <c r="N25" s="241">
        <v>0</v>
      </c>
      <c r="O25" s="241">
        <v>0</v>
      </c>
      <c r="P25" s="241">
        <v>0</v>
      </c>
      <c r="Q25" s="241">
        <v>0</v>
      </c>
      <c r="R25" s="241">
        <v>0</v>
      </c>
      <c r="S25" s="241">
        <v>0</v>
      </c>
      <c r="T25" s="241">
        <v>0</v>
      </c>
      <c r="U25" s="241">
        <v>0</v>
      </c>
      <c r="V25" s="241">
        <v>0</v>
      </c>
      <c r="W25" s="241">
        <v>0</v>
      </c>
      <c r="X25" s="241">
        <v>0</v>
      </c>
      <c r="Y25" s="241">
        <v>0</v>
      </c>
      <c r="Z25" s="241">
        <v>0</v>
      </c>
      <c r="AA25" s="241">
        <v>0</v>
      </c>
      <c r="AB25" s="241">
        <v>0</v>
      </c>
      <c r="AC25" s="241">
        <v>0</v>
      </c>
      <c r="AD25" s="241">
        <v>0</v>
      </c>
      <c r="AE25" s="241">
        <v>0</v>
      </c>
      <c r="AF25" s="241">
        <v>0</v>
      </c>
      <c r="AG25" s="241">
        <v>0</v>
      </c>
      <c r="AH25" s="241">
        <v>0</v>
      </c>
      <c r="AI25" s="241"/>
      <c r="AJ25" s="241"/>
      <c r="AK25" s="241"/>
      <c r="AL25" s="241">
        <v>0</v>
      </c>
    </row>
    <row r="26" spans="1:38" ht="16.5" thickBot="1">
      <c r="A26" s="209"/>
      <c r="B26" s="224"/>
      <c r="C26" s="244" t="s">
        <v>322</v>
      </c>
      <c r="D26" s="244"/>
      <c r="E26" s="244"/>
      <c r="F26" s="244"/>
      <c r="G26" s="241">
        <v>6200.5759999999991</v>
      </c>
      <c r="H26" s="241">
        <v>1744.0450000000003</v>
      </c>
      <c r="I26" s="241">
        <v>452.59300000000002</v>
      </c>
      <c r="J26" s="241">
        <v>0</v>
      </c>
      <c r="K26" s="241">
        <v>2196.6379999999999</v>
      </c>
      <c r="L26" s="241">
        <v>4003.9380000000001</v>
      </c>
      <c r="M26" s="241">
        <v>783.11500000000012</v>
      </c>
      <c r="N26" s="241">
        <v>16.824000000000002</v>
      </c>
      <c r="O26" s="241">
        <v>799.93900000000008</v>
      </c>
      <c r="P26" s="241">
        <v>0</v>
      </c>
      <c r="Q26" s="241">
        <v>0</v>
      </c>
      <c r="R26" s="241">
        <v>0</v>
      </c>
      <c r="S26" s="241">
        <v>0</v>
      </c>
      <c r="T26" s="241">
        <v>0</v>
      </c>
      <c r="U26" s="241">
        <v>0</v>
      </c>
      <c r="V26" s="241">
        <v>0</v>
      </c>
      <c r="W26" s="241">
        <v>0</v>
      </c>
      <c r="X26" s="241">
        <v>0</v>
      </c>
      <c r="Y26" s="241">
        <v>0</v>
      </c>
      <c r="Z26" s="241">
        <v>783.11500000000012</v>
      </c>
      <c r="AA26" s="241">
        <v>16.824000000000002</v>
      </c>
      <c r="AB26" s="241">
        <v>799.93900000000008</v>
      </c>
      <c r="AC26" s="241">
        <v>0</v>
      </c>
      <c r="AD26" s="241">
        <v>0</v>
      </c>
      <c r="AE26" s="241">
        <v>0</v>
      </c>
      <c r="AF26" s="241">
        <v>0</v>
      </c>
      <c r="AG26" s="241">
        <v>0</v>
      </c>
      <c r="AH26" s="241">
        <v>0</v>
      </c>
      <c r="AI26" s="241"/>
      <c r="AJ26" s="241"/>
      <c r="AK26" s="241"/>
      <c r="AL26" s="241">
        <v>0</v>
      </c>
    </row>
    <row r="27" spans="1:38">
      <c r="A27" s="209"/>
      <c r="B27" s="224"/>
      <c r="C27" s="32" t="s">
        <v>321</v>
      </c>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row>
    <row r="28" spans="1:38" ht="27.95" customHeight="1">
      <c r="A28" s="236">
        <v>70</v>
      </c>
      <c r="B28" s="235" t="s">
        <v>320</v>
      </c>
      <c r="C28" s="214" t="s">
        <v>319</v>
      </c>
      <c r="D28" s="236" t="s">
        <v>48</v>
      </c>
      <c r="E28" s="215" t="s">
        <v>9151</v>
      </c>
      <c r="F28" s="236" t="s">
        <v>23</v>
      </c>
      <c r="G28" s="237">
        <v>184.268</v>
      </c>
      <c r="H28" s="237">
        <v>21.704000000000001</v>
      </c>
      <c r="I28" s="237">
        <v>3.75</v>
      </c>
      <c r="J28" s="237">
        <v>0</v>
      </c>
      <c r="K28" s="237">
        <v>25.454000000000001</v>
      </c>
      <c r="L28" s="237">
        <v>158.81399999999999</v>
      </c>
      <c r="M28" s="237">
        <v>60</v>
      </c>
      <c r="N28" s="237">
        <v>0</v>
      </c>
      <c r="O28" s="237">
        <v>60</v>
      </c>
      <c r="P28" s="237"/>
      <c r="Q28" s="237"/>
      <c r="R28" s="237"/>
      <c r="S28" s="237"/>
      <c r="T28" s="237"/>
      <c r="U28" s="237"/>
      <c r="V28" s="237"/>
      <c r="W28" s="237"/>
      <c r="X28" s="237"/>
      <c r="Y28" s="237"/>
      <c r="Z28" s="217">
        <v>60</v>
      </c>
      <c r="AA28" s="217">
        <v>0</v>
      </c>
      <c r="AB28" s="218">
        <v>60</v>
      </c>
      <c r="AC28" s="219"/>
      <c r="AD28" s="219"/>
      <c r="AE28" s="220">
        <v>0</v>
      </c>
      <c r="AF28" s="219">
        <v>0</v>
      </c>
      <c r="AG28" s="219"/>
      <c r="AH28" s="220">
        <v>0</v>
      </c>
      <c r="AI28" s="237"/>
      <c r="AJ28" s="237"/>
      <c r="AK28" s="237"/>
      <c r="AL28" s="237">
        <v>0</v>
      </c>
    </row>
    <row r="29" spans="1:38" ht="27.95" customHeight="1" thickBot="1">
      <c r="A29" s="236">
        <v>71</v>
      </c>
      <c r="B29" s="235" t="s">
        <v>318</v>
      </c>
      <c r="C29" s="214" t="s">
        <v>317</v>
      </c>
      <c r="D29" s="236" t="s">
        <v>68</v>
      </c>
      <c r="E29" s="215" t="s">
        <v>9151</v>
      </c>
      <c r="F29" s="236" t="s">
        <v>23</v>
      </c>
      <c r="G29" s="237">
        <v>197.37299999999999</v>
      </c>
      <c r="H29" s="237">
        <v>57.07</v>
      </c>
      <c r="I29" s="237">
        <v>25</v>
      </c>
      <c r="J29" s="237">
        <v>0</v>
      </c>
      <c r="K29" s="237">
        <v>82.07</v>
      </c>
      <c r="L29" s="237">
        <v>115.303</v>
      </c>
      <c r="M29" s="237">
        <v>1.5</v>
      </c>
      <c r="N29" s="237">
        <v>0</v>
      </c>
      <c r="O29" s="237">
        <v>1.5</v>
      </c>
      <c r="P29" s="237"/>
      <c r="Q29" s="237"/>
      <c r="R29" s="237"/>
      <c r="S29" s="237"/>
      <c r="T29" s="237"/>
      <c r="U29" s="237"/>
      <c r="V29" s="237"/>
      <c r="W29" s="237"/>
      <c r="X29" s="237"/>
      <c r="Y29" s="237"/>
      <c r="Z29" s="217">
        <v>1.5</v>
      </c>
      <c r="AA29" s="217">
        <v>0</v>
      </c>
      <c r="AB29" s="218">
        <v>1.5</v>
      </c>
      <c r="AC29" s="219"/>
      <c r="AD29" s="219"/>
      <c r="AE29" s="220">
        <v>0</v>
      </c>
      <c r="AF29" s="219">
        <v>0</v>
      </c>
      <c r="AG29" s="219"/>
      <c r="AH29" s="220">
        <v>0</v>
      </c>
      <c r="AI29" s="237"/>
      <c r="AJ29" s="237"/>
      <c r="AK29" s="237"/>
      <c r="AL29" s="237">
        <v>0</v>
      </c>
    </row>
    <row r="30" spans="1:38" ht="16.5" thickBot="1">
      <c r="A30" s="209"/>
      <c r="B30" s="224"/>
      <c r="C30" s="244" t="s">
        <v>316</v>
      </c>
      <c r="D30" s="244"/>
      <c r="E30" s="244"/>
      <c r="F30" s="244"/>
      <c r="G30" s="241">
        <v>381.64099999999996</v>
      </c>
      <c r="H30" s="241">
        <v>78.774000000000001</v>
      </c>
      <c r="I30" s="241">
        <v>28.75</v>
      </c>
      <c r="J30" s="241">
        <v>0</v>
      </c>
      <c r="K30" s="241">
        <v>107.524</v>
      </c>
      <c r="L30" s="241">
        <v>274.11699999999996</v>
      </c>
      <c r="M30" s="241">
        <v>61.5</v>
      </c>
      <c r="N30" s="241">
        <v>0</v>
      </c>
      <c r="O30" s="241">
        <v>61.5</v>
      </c>
      <c r="P30" s="241">
        <v>0</v>
      </c>
      <c r="Q30" s="241">
        <v>0</v>
      </c>
      <c r="R30" s="241">
        <v>0</v>
      </c>
      <c r="S30" s="241">
        <v>0</v>
      </c>
      <c r="T30" s="241">
        <v>0</v>
      </c>
      <c r="U30" s="241">
        <v>0</v>
      </c>
      <c r="V30" s="241">
        <v>0</v>
      </c>
      <c r="W30" s="241">
        <v>0</v>
      </c>
      <c r="X30" s="241">
        <v>0</v>
      </c>
      <c r="Y30" s="241">
        <v>0</v>
      </c>
      <c r="Z30" s="241">
        <v>61.5</v>
      </c>
      <c r="AA30" s="241">
        <v>0</v>
      </c>
      <c r="AB30" s="241">
        <v>61.5</v>
      </c>
      <c r="AC30" s="241">
        <v>0</v>
      </c>
      <c r="AD30" s="241">
        <v>0</v>
      </c>
      <c r="AE30" s="241">
        <v>0</v>
      </c>
      <c r="AF30" s="241">
        <v>0</v>
      </c>
      <c r="AG30" s="241">
        <v>0</v>
      </c>
      <c r="AH30" s="241">
        <v>0</v>
      </c>
      <c r="AI30" s="241"/>
      <c r="AJ30" s="241"/>
      <c r="AK30" s="241"/>
      <c r="AL30" s="241">
        <v>0</v>
      </c>
    </row>
    <row r="31" spans="1:38" ht="16.5" thickBot="1">
      <c r="A31" s="209"/>
      <c r="B31" s="224"/>
      <c r="C31" s="244" t="s">
        <v>315</v>
      </c>
      <c r="D31" s="244"/>
      <c r="E31" s="244"/>
      <c r="F31" s="244"/>
      <c r="G31" s="241">
        <v>0</v>
      </c>
      <c r="H31" s="241">
        <v>0</v>
      </c>
      <c r="I31" s="241">
        <v>0</v>
      </c>
      <c r="J31" s="241">
        <v>0</v>
      </c>
      <c r="K31" s="241">
        <v>0</v>
      </c>
      <c r="L31" s="241">
        <v>0</v>
      </c>
      <c r="M31" s="241">
        <v>0</v>
      </c>
      <c r="N31" s="241">
        <v>0</v>
      </c>
      <c r="O31" s="241">
        <v>0</v>
      </c>
      <c r="P31" s="241">
        <v>0</v>
      </c>
      <c r="Q31" s="241">
        <v>0</v>
      </c>
      <c r="R31" s="241">
        <v>0</v>
      </c>
      <c r="S31" s="241">
        <v>0</v>
      </c>
      <c r="T31" s="241">
        <v>0</v>
      </c>
      <c r="U31" s="241">
        <v>0</v>
      </c>
      <c r="V31" s="241">
        <v>0</v>
      </c>
      <c r="W31" s="241">
        <v>0</v>
      </c>
      <c r="X31" s="241">
        <v>0</v>
      </c>
      <c r="Y31" s="241">
        <v>0</v>
      </c>
      <c r="Z31" s="241">
        <v>0</v>
      </c>
      <c r="AA31" s="241">
        <v>0</v>
      </c>
      <c r="AB31" s="241">
        <v>0</v>
      </c>
      <c r="AC31" s="241">
        <v>0</v>
      </c>
      <c r="AD31" s="241">
        <v>0</v>
      </c>
      <c r="AE31" s="241">
        <v>0</v>
      </c>
      <c r="AF31" s="241">
        <v>0</v>
      </c>
      <c r="AG31" s="241">
        <v>0</v>
      </c>
      <c r="AH31" s="241">
        <v>0</v>
      </c>
      <c r="AI31" s="241"/>
      <c r="AJ31" s="241"/>
      <c r="AK31" s="241"/>
      <c r="AL31" s="241">
        <v>0</v>
      </c>
    </row>
    <row r="32" spans="1:38" ht="16.5" thickBot="1">
      <c r="A32" s="209"/>
      <c r="B32" s="224"/>
      <c r="C32" s="244" t="s">
        <v>314</v>
      </c>
      <c r="D32" s="244"/>
      <c r="E32" s="244"/>
      <c r="F32" s="244"/>
      <c r="G32" s="241">
        <v>381.64099999999996</v>
      </c>
      <c r="H32" s="241">
        <v>78.774000000000001</v>
      </c>
      <c r="I32" s="241">
        <v>28.75</v>
      </c>
      <c r="J32" s="241">
        <v>0</v>
      </c>
      <c r="K32" s="241">
        <v>107.524</v>
      </c>
      <c r="L32" s="241">
        <v>274.11699999999996</v>
      </c>
      <c r="M32" s="241">
        <v>61.5</v>
      </c>
      <c r="N32" s="241">
        <v>0</v>
      </c>
      <c r="O32" s="241">
        <v>61.5</v>
      </c>
      <c r="P32" s="241">
        <v>0</v>
      </c>
      <c r="Q32" s="241">
        <v>0</v>
      </c>
      <c r="R32" s="241">
        <v>0</v>
      </c>
      <c r="S32" s="241">
        <v>0</v>
      </c>
      <c r="T32" s="241">
        <v>0</v>
      </c>
      <c r="U32" s="241">
        <v>0</v>
      </c>
      <c r="V32" s="241">
        <v>0</v>
      </c>
      <c r="W32" s="241">
        <v>0</v>
      </c>
      <c r="X32" s="241">
        <v>0</v>
      </c>
      <c r="Y32" s="241">
        <v>0</v>
      </c>
      <c r="Z32" s="241">
        <v>61.5</v>
      </c>
      <c r="AA32" s="241">
        <v>0</v>
      </c>
      <c r="AB32" s="241">
        <v>61.5</v>
      </c>
      <c r="AC32" s="241">
        <v>0</v>
      </c>
      <c r="AD32" s="241">
        <v>0</v>
      </c>
      <c r="AE32" s="241">
        <v>0</v>
      </c>
      <c r="AF32" s="241">
        <v>0</v>
      </c>
      <c r="AG32" s="241">
        <v>0</v>
      </c>
      <c r="AH32" s="241">
        <v>0</v>
      </c>
      <c r="AI32" s="241"/>
      <c r="AJ32" s="241"/>
      <c r="AK32" s="241"/>
      <c r="AL32" s="241">
        <v>0</v>
      </c>
    </row>
    <row r="33" spans="1:38">
      <c r="A33" s="209"/>
      <c r="B33" s="224"/>
      <c r="C33" s="32" t="s">
        <v>313</v>
      </c>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row>
    <row r="34" spans="1:38" ht="27.95" customHeight="1">
      <c r="A34" s="236">
        <v>72</v>
      </c>
      <c r="B34" s="235" t="s">
        <v>312</v>
      </c>
      <c r="C34" s="214" t="s">
        <v>311</v>
      </c>
      <c r="D34" s="236" t="s">
        <v>203</v>
      </c>
      <c r="E34" s="215" t="s">
        <v>9152</v>
      </c>
      <c r="F34" s="236" t="s">
        <v>23</v>
      </c>
      <c r="G34" s="237">
        <v>186.761</v>
      </c>
      <c r="H34" s="237">
        <v>99.600999999999999</v>
      </c>
      <c r="I34" s="237">
        <v>5</v>
      </c>
      <c r="J34" s="237">
        <v>0</v>
      </c>
      <c r="K34" s="237">
        <v>104.601</v>
      </c>
      <c r="L34" s="237">
        <v>82.16</v>
      </c>
      <c r="M34" s="237">
        <v>1.5</v>
      </c>
      <c r="N34" s="237">
        <v>0</v>
      </c>
      <c r="O34" s="237">
        <v>1.5</v>
      </c>
      <c r="P34" s="237"/>
      <c r="Q34" s="237"/>
      <c r="R34" s="237"/>
      <c r="S34" s="237"/>
      <c r="T34" s="237"/>
      <c r="U34" s="237"/>
      <c r="V34" s="237"/>
      <c r="W34" s="237"/>
      <c r="X34" s="237"/>
      <c r="Y34" s="237"/>
      <c r="Z34" s="217">
        <v>1.5</v>
      </c>
      <c r="AA34" s="217">
        <v>0</v>
      </c>
      <c r="AB34" s="218">
        <v>1.5</v>
      </c>
      <c r="AC34" s="219"/>
      <c r="AD34" s="219"/>
      <c r="AE34" s="220">
        <v>0</v>
      </c>
      <c r="AF34" s="219">
        <v>0</v>
      </c>
      <c r="AG34" s="219"/>
      <c r="AH34" s="220">
        <v>0</v>
      </c>
      <c r="AI34" s="237"/>
      <c r="AJ34" s="237"/>
      <c r="AK34" s="237"/>
      <c r="AL34" s="237">
        <v>0</v>
      </c>
    </row>
    <row r="35" spans="1:38" ht="27.95" customHeight="1">
      <c r="A35" s="236">
        <v>73</v>
      </c>
      <c r="B35" s="235" t="s">
        <v>310</v>
      </c>
      <c r="C35" s="214" t="s">
        <v>309</v>
      </c>
      <c r="D35" s="215" t="s">
        <v>308</v>
      </c>
      <c r="E35" s="215" t="s">
        <v>9145</v>
      </c>
      <c r="F35" s="236" t="s">
        <v>23</v>
      </c>
      <c r="G35" s="237">
        <v>193</v>
      </c>
      <c r="H35" s="237">
        <v>9.6920000000000002</v>
      </c>
      <c r="I35" s="237">
        <v>1.25</v>
      </c>
      <c r="J35" s="237">
        <v>0</v>
      </c>
      <c r="K35" s="237">
        <v>10.942</v>
      </c>
      <c r="L35" s="237">
        <v>182.05799999999999</v>
      </c>
      <c r="M35" s="237">
        <v>1.5</v>
      </c>
      <c r="N35" s="237">
        <v>0</v>
      </c>
      <c r="O35" s="237">
        <v>1.5</v>
      </c>
      <c r="P35" s="237"/>
      <c r="Q35" s="237"/>
      <c r="R35" s="237"/>
      <c r="S35" s="237"/>
      <c r="T35" s="237"/>
      <c r="U35" s="237"/>
      <c r="V35" s="237"/>
      <c r="W35" s="237"/>
      <c r="X35" s="237"/>
      <c r="Y35" s="237"/>
      <c r="Z35" s="217">
        <v>1.5</v>
      </c>
      <c r="AA35" s="217">
        <v>0</v>
      </c>
      <c r="AB35" s="218">
        <v>1.5</v>
      </c>
      <c r="AC35" s="219"/>
      <c r="AD35" s="219"/>
      <c r="AE35" s="220">
        <v>0</v>
      </c>
      <c r="AF35" s="219">
        <v>0</v>
      </c>
      <c r="AG35" s="219"/>
      <c r="AH35" s="220">
        <v>0</v>
      </c>
      <c r="AI35" s="534" t="s">
        <v>9469</v>
      </c>
      <c r="AJ35" s="237"/>
      <c r="AK35" s="237"/>
      <c r="AL35" s="237">
        <v>0</v>
      </c>
    </row>
    <row r="36" spans="1:38" ht="27.95" customHeight="1">
      <c r="A36" s="236">
        <v>74</v>
      </c>
      <c r="B36" s="235" t="s">
        <v>307</v>
      </c>
      <c r="C36" s="214" t="s">
        <v>306</v>
      </c>
      <c r="D36" s="236" t="s">
        <v>48</v>
      </c>
      <c r="E36" s="215" t="s">
        <v>9153</v>
      </c>
      <c r="F36" s="236" t="s">
        <v>23</v>
      </c>
      <c r="G36" s="237">
        <v>452</v>
      </c>
      <c r="H36" s="237">
        <v>212.81200000000001</v>
      </c>
      <c r="I36" s="237">
        <v>15</v>
      </c>
      <c r="J36" s="237">
        <v>0</v>
      </c>
      <c r="K36" s="237">
        <v>227.81200000000001</v>
      </c>
      <c r="L36" s="237">
        <v>224.18799999999999</v>
      </c>
      <c r="M36" s="237">
        <v>1.5</v>
      </c>
      <c r="N36" s="237">
        <v>0</v>
      </c>
      <c r="O36" s="237">
        <v>1.5</v>
      </c>
      <c r="P36" s="237"/>
      <c r="Q36" s="237"/>
      <c r="R36" s="237"/>
      <c r="S36" s="237"/>
      <c r="T36" s="237"/>
      <c r="U36" s="237"/>
      <c r="V36" s="237"/>
      <c r="W36" s="237"/>
      <c r="X36" s="237"/>
      <c r="Y36" s="237"/>
      <c r="Z36" s="217">
        <v>1.5</v>
      </c>
      <c r="AA36" s="217">
        <v>0</v>
      </c>
      <c r="AB36" s="218">
        <v>1.5</v>
      </c>
      <c r="AC36" s="219"/>
      <c r="AD36" s="219"/>
      <c r="AE36" s="220">
        <v>0</v>
      </c>
      <c r="AF36" s="219">
        <v>0</v>
      </c>
      <c r="AG36" s="219"/>
      <c r="AH36" s="220">
        <v>0</v>
      </c>
      <c r="AI36" s="237"/>
      <c r="AJ36" s="237"/>
      <c r="AK36" s="237"/>
      <c r="AL36" s="237">
        <v>0</v>
      </c>
    </row>
    <row r="37" spans="1:38" ht="27.95" customHeight="1">
      <c r="A37" s="236">
        <v>75</v>
      </c>
      <c r="B37" s="235" t="s">
        <v>305</v>
      </c>
      <c r="C37" s="214" t="s">
        <v>304</v>
      </c>
      <c r="D37" s="236" t="s">
        <v>182</v>
      </c>
      <c r="E37" s="215" t="s">
        <v>9148</v>
      </c>
      <c r="F37" s="236" t="s">
        <v>23</v>
      </c>
      <c r="G37" s="237">
        <v>190</v>
      </c>
      <c r="H37" s="237">
        <v>65.977000000000004</v>
      </c>
      <c r="I37" s="237">
        <v>30</v>
      </c>
      <c r="J37" s="237">
        <v>0</v>
      </c>
      <c r="K37" s="237">
        <v>95.977000000000004</v>
      </c>
      <c r="L37" s="237">
        <v>94.022999999999996</v>
      </c>
      <c r="M37" s="237">
        <v>1.5</v>
      </c>
      <c r="N37" s="237">
        <v>0</v>
      </c>
      <c r="O37" s="237">
        <v>1.5</v>
      </c>
      <c r="P37" s="237"/>
      <c r="Q37" s="237"/>
      <c r="R37" s="237"/>
      <c r="S37" s="237"/>
      <c r="T37" s="237"/>
      <c r="U37" s="237"/>
      <c r="V37" s="237"/>
      <c r="W37" s="237"/>
      <c r="X37" s="237"/>
      <c r="Y37" s="237"/>
      <c r="Z37" s="217">
        <v>1.5</v>
      </c>
      <c r="AA37" s="217">
        <v>0</v>
      </c>
      <c r="AB37" s="218">
        <v>1.5</v>
      </c>
      <c r="AC37" s="219"/>
      <c r="AD37" s="219"/>
      <c r="AE37" s="220">
        <v>0</v>
      </c>
      <c r="AF37" s="219">
        <v>0</v>
      </c>
      <c r="AG37" s="219"/>
      <c r="AH37" s="220">
        <v>0</v>
      </c>
      <c r="AI37" s="237"/>
      <c r="AJ37" s="237"/>
      <c r="AK37" s="237"/>
      <c r="AL37" s="237">
        <v>0</v>
      </c>
    </row>
    <row r="38" spans="1:38" ht="27.95" customHeight="1">
      <c r="A38" s="236">
        <v>76</v>
      </c>
      <c r="B38" s="235" t="s">
        <v>303</v>
      </c>
      <c r="C38" s="214" t="s">
        <v>302</v>
      </c>
      <c r="D38" s="236" t="s">
        <v>301</v>
      </c>
      <c r="E38" s="215" t="s">
        <v>9148</v>
      </c>
      <c r="F38" s="236" t="s">
        <v>23</v>
      </c>
      <c r="G38" s="237">
        <v>196.274</v>
      </c>
      <c r="H38" s="237">
        <v>81.759</v>
      </c>
      <c r="I38" s="237">
        <v>70</v>
      </c>
      <c r="J38" s="237">
        <v>0</v>
      </c>
      <c r="K38" s="237">
        <v>151.75899999999999</v>
      </c>
      <c r="L38" s="237">
        <v>44.515000000000001</v>
      </c>
      <c r="M38" s="237">
        <v>1.5</v>
      </c>
      <c r="N38" s="237">
        <v>0</v>
      </c>
      <c r="O38" s="237">
        <v>1.5</v>
      </c>
      <c r="P38" s="237"/>
      <c r="Q38" s="237"/>
      <c r="R38" s="237"/>
      <c r="S38" s="237"/>
      <c r="T38" s="237"/>
      <c r="U38" s="237"/>
      <c r="V38" s="237"/>
      <c r="W38" s="237"/>
      <c r="X38" s="237"/>
      <c r="Y38" s="237"/>
      <c r="Z38" s="217">
        <v>1.5</v>
      </c>
      <c r="AA38" s="217">
        <v>0</v>
      </c>
      <c r="AB38" s="218">
        <v>1.5</v>
      </c>
      <c r="AC38" s="219"/>
      <c r="AD38" s="219"/>
      <c r="AE38" s="220">
        <v>0</v>
      </c>
      <c r="AF38" s="219">
        <v>0</v>
      </c>
      <c r="AG38" s="219"/>
      <c r="AH38" s="220">
        <v>0</v>
      </c>
      <c r="AI38" s="237"/>
      <c r="AJ38" s="237"/>
      <c r="AK38" s="237"/>
      <c r="AL38" s="237">
        <v>0</v>
      </c>
    </row>
    <row r="39" spans="1:38" ht="27.95" customHeight="1">
      <c r="A39" s="236">
        <v>77</v>
      </c>
      <c r="B39" s="235" t="s">
        <v>299</v>
      </c>
      <c r="C39" s="214" t="s">
        <v>298</v>
      </c>
      <c r="D39" s="236" t="s">
        <v>209</v>
      </c>
      <c r="E39" s="215" t="s">
        <v>297</v>
      </c>
      <c r="F39" s="236" t="s">
        <v>23</v>
      </c>
      <c r="G39" s="237">
        <v>40</v>
      </c>
      <c r="H39" s="237">
        <v>0</v>
      </c>
      <c r="I39" s="237">
        <v>10</v>
      </c>
      <c r="J39" s="237">
        <v>0</v>
      </c>
      <c r="K39" s="237">
        <v>10</v>
      </c>
      <c r="L39" s="237">
        <v>30</v>
      </c>
      <c r="M39" s="237">
        <v>1.5</v>
      </c>
      <c r="N39" s="237">
        <v>0</v>
      </c>
      <c r="O39" s="237">
        <v>1.5</v>
      </c>
      <c r="P39" s="237"/>
      <c r="Q39" s="237"/>
      <c r="R39" s="237"/>
      <c r="S39" s="237"/>
      <c r="T39" s="237"/>
      <c r="U39" s="237"/>
      <c r="V39" s="237"/>
      <c r="W39" s="237"/>
      <c r="X39" s="237"/>
      <c r="Y39" s="237"/>
      <c r="Z39" s="217">
        <v>1.5</v>
      </c>
      <c r="AA39" s="217">
        <v>0</v>
      </c>
      <c r="AB39" s="218">
        <v>1.5</v>
      </c>
      <c r="AC39" s="219"/>
      <c r="AD39" s="219"/>
      <c r="AE39" s="220">
        <v>0</v>
      </c>
      <c r="AF39" s="219">
        <v>0</v>
      </c>
      <c r="AG39" s="219"/>
      <c r="AH39" s="220">
        <v>0</v>
      </c>
      <c r="AI39" s="237"/>
      <c r="AJ39" s="237"/>
      <c r="AK39" s="237"/>
      <c r="AL39" s="237">
        <v>0</v>
      </c>
    </row>
    <row r="40" spans="1:38" ht="27.95" customHeight="1">
      <c r="A40" s="236">
        <v>78</v>
      </c>
      <c r="B40" s="235" t="s">
        <v>296</v>
      </c>
      <c r="C40" s="214" t="s">
        <v>295</v>
      </c>
      <c r="D40" s="215" t="s">
        <v>253</v>
      </c>
      <c r="E40" s="215" t="s">
        <v>9149</v>
      </c>
      <c r="F40" s="236" t="s">
        <v>23</v>
      </c>
      <c r="G40" s="237">
        <v>191.63200000000001</v>
      </c>
      <c r="H40" s="237">
        <v>45.82</v>
      </c>
      <c r="I40" s="237">
        <v>50</v>
      </c>
      <c r="J40" s="237">
        <v>0</v>
      </c>
      <c r="K40" s="237">
        <v>95.82</v>
      </c>
      <c r="L40" s="237">
        <v>95.811999999999998</v>
      </c>
      <c r="M40" s="237">
        <v>1.5</v>
      </c>
      <c r="N40" s="237">
        <v>0</v>
      </c>
      <c r="O40" s="237">
        <v>1.5</v>
      </c>
      <c r="P40" s="237"/>
      <c r="Q40" s="237"/>
      <c r="R40" s="237"/>
      <c r="S40" s="237"/>
      <c r="T40" s="237"/>
      <c r="U40" s="237"/>
      <c r="V40" s="237"/>
      <c r="W40" s="237"/>
      <c r="X40" s="237"/>
      <c r="Y40" s="237"/>
      <c r="Z40" s="217">
        <v>1.5</v>
      </c>
      <c r="AA40" s="217">
        <v>0</v>
      </c>
      <c r="AB40" s="218">
        <v>1.5</v>
      </c>
      <c r="AC40" s="219"/>
      <c r="AD40" s="219"/>
      <c r="AE40" s="220">
        <v>0</v>
      </c>
      <c r="AF40" s="219">
        <v>0</v>
      </c>
      <c r="AG40" s="219"/>
      <c r="AH40" s="220">
        <v>0</v>
      </c>
      <c r="AI40" s="237"/>
      <c r="AJ40" s="237"/>
      <c r="AK40" s="237"/>
      <c r="AL40" s="237">
        <v>0</v>
      </c>
    </row>
    <row r="41" spans="1:38" ht="27.95" customHeight="1">
      <c r="A41" s="236">
        <v>79</v>
      </c>
      <c r="B41" s="235" t="s">
        <v>294</v>
      </c>
      <c r="C41" s="214" t="s">
        <v>293</v>
      </c>
      <c r="D41" s="236" t="s">
        <v>64</v>
      </c>
      <c r="E41" s="215" t="s">
        <v>9149</v>
      </c>
      <c r="F41" s="236" t="s">
        <v>23</v>
      </c>
      <c r="G41" s="237">
        <v>199.63300000000001</v>
      </c>
      <c r="H41" s="237">
        <v>45.917000000000002</v>
      </c>
      <c r="I41" s="237">
        <v>30</v>
      </c>
      <c r="J41" s="237">
        <v>0</v>
      </c>
      <c r="K41" s="237">
        <v>75.917000000000002</v>
      </c>
      <c r="L41" s="237">
        <v>123.71599999999999</v>
      </c>
      <c r="M41" s="237">
        <v>1.5</v>
      </c>
      <c r="N41" s="237">
        <v>0</v>
      </c>
      <c r="O41" s="237">
        <v>1.5</v>
      </c>
      <c r="P41" s="237"/>
      <c r="Q41" s="237"/>
      <c r="R41" s="237"/>
      <c r="S41" s="237"/>
      <c r="T41" s="237"/>
      <c r="U41" s="237"/>
      <c r="V41" s="237"/>
      <c r="W41" s="237"/>
      <c r="X41" s="237"/>
      <c r="Y41" s="237"/>
      <c r="Z41" s="217">
        <v>1.5</v>
      </c>
      <c r="AA41" s="217">
        <v>0</v>
      </c>
      <c r="AB41" s="218">
        <v>1.5</v>
      </c>
      <c r="AC41" s="219"/>
      <c r="AD41" s="219"/>
      <c r="AE41" s="220">
        <v>0</v>
      </c>
      <c r="AF41" s="219">
        <v>0</v>
      </c>
      <c r="AG41" s="219"/>
      <c r="AH41" s="220">
        <v>0</v>
      </c>
      <c r="AI41" s="237"/>
      <c r="AJ41" s="237"/>
      <c r="AK41" s="237"/>
      <c r="AL41" s="237">
        <v>0</v>
      </c>
    </row>
    <row r="42" spans="1:38" ht="27.95" customHeight="1">
      <c r="A42" s="236">
        <v>80</v>
      </c>
      <c r="B42" s="235" t="s">
        <v>292</v>
      </c>
      <c r="C42" s="214" t="s">
        <v>291</v>
      </c>
      <c r="D42" s="236" t="s">
        <v>64</v>
      </c>
      <c r="E42" s="215" t="s">
        <v>9149</v>
      </c>
      <c r="F42" s="236" t="s">
        <v>23</v>
      </c>
      <c r="G42" s="237">
        <v>196.02</v>
      </c>
      <c r="H42" s="237">
        <v>43.698999999999998</v>
      </c>
      <c r="I42" s="237">
        <v>40</v>
      </c>
      <c r="J42" s="237">
        <v>0</v>
      </c>
      <c r="K42" s="237">
        <v>83.698999999999998</v>
      </c>
      <c r="L42" s="237">
        <v>112.321</v>
      </c>
      <c r="M42" s="237">
        <v>1.5</v>
      </c>
      <c r="N42" s="237">
        <v>0</v>
      </c>
      <c r="O42" s="237">
        <v>1.5</v>
      </c>
      <c r="P42" s="237"/>
      <c r="Q42" s="237"/>
      <c r="R42" s="237"/>
      <c r="S42" s="237"/>
      <c r="T42" s="237"/>
      <c r="U42" s="237"/>
      <c r="V42" s="237"/>
      <c r="W42" s="237"/>
      <c r="X42" s="237"/>
      <c r="Y42" s="237"/>
      <c r="Z42" s="217">
        <v>1.5</v>
      </c>
      <c r="AA42" s="217">
        <v>0</v>
      </c>
      <c r="AB42" s="218">
        <v>1.5</v>
      </c>
      <c r="AC42" s="219"/>
      <c r="AD42" s="219"/>
      <c r="AE42" s="220">
        <v>0</v>
      </c>
      <c r="AF42" s="219">
        <v>0</v>
      </c>
      <c r="AG42" s="219"/>
      <c r="AH42" s="220">
        <v>0</v>
      </c>
      <c r="AI42" s="237"/>
      <c r="AJ42" s="237"/>
      <c r="AK42" s="237"/>
      <c r="AL42" s="237">
        <v>0</v>
      </c>
    </row>
    <row r="43" spans="1:38" ht="27.95" customHeight="1">
      <c r="A43" s="236">
        <v>81</v>
      </c>
      <c r="B43" s="235" t="s">
        <v>290</v>
      </c>
      <c r="C43" s="214" t="s">
        <v>289</v>
      </c>
      <c r="D43" s="236" t="s">
        <v>68</v>
      </c>
      <c r="E43" s="215" t="s">
        <v>9149</v>
      </c>
      <c r="F43" s="236" t="s">
        <v>23</v>
      </c>
      <c r="G43" s="237">
        <v>198.72</v>
      </c>
      <c r="H43" s="237">
        <v>35.015000000000001</v>
      </c>
      <c r="I43" s="237">
        <v>30</v>
      </c>
      <c r="J43" s="237">
        <v>0</v>
      </c>
      <c r="K43" s="237">
        <v>65.015000000000001</v>
      </c>
      <c r="L43" s="237">
        <v>133.70500000000001</v>
      </c>
      <c r="M43" s="237">
        <v>1.5</v>
      </c>
      <c r="N43" s="237">
        <v>0</v>
      </c>
      <c r="O43" s="237">
        <v>1.5</v>
      </c>
      <c r="P43" s="237"/>
      <c r="Q43" s="237"/>
      <c r="R43" s="237"/>
      <c r="S43" s="237"/>
      <c r="T43" s="237"/>
      <c r="U43" s="237"/>
      <c r="V43" s="237"/>
      <c r="W43" s="237"/>
      <c r="X43" s="237"/>
      <c r="Y43" s="237"/>
      <c r="Z43" s="217">
        <v>1.5</v>
      </c>
      <c r="AA43" s="217">
        <v>0</v>
      </c>
      <c r="AB43" s="218">
        <v>1.5</v>
      </c>
      <c r="AC43" s="219"/>
      <c r="AD43" s="219"/>
      <c r="AE43" s="220">
        <v>0</v>
      </c>
      <c r="AF43" s="219">
        <v>0</v>
      </c>
      <c r="AG43" s="219"/>
      <c r="AH43" s="220">
        <v>0</v>
      </c>
      <c r="AI43" s="237"/>
      <c r="AJ43" s="237"/>
      <c r="AK43" s="237"/>
      <c r="AL43" s="237">
        <v>0</v>
      </c>
    </row>
    <row r="44" spans="1:38" ht="27.95" customHeight="1">
      <c r="A44" s="236">
        <v>82</v>
      </c>
      <c r="B44" s="235" t="s">
        <v>288</v>
      </c>
      <c r="C44" s="214" t="s">
        <v>287</v>
      </c>
      <c r="D44" s="236" t="s">
        <v>209</v>
      </c>
      <c r="E44" s="215" t="s">
        <v>9149</v>
      </c>
      <c r="F44" s="236" t="s">
        <v>23</v>
      </c>
      <c r="G44" s="237">
        <v>197.215</v>
      </c>
      <c r="H44" s="237">
        <v>6.25</v>
      </c>
      <c r="I44" s="237">
        <v>25</v>
      </c>
      <c r="J44" s="237">
        <v>0</v>
      </c>
      <c r="K44" s="237">
        <v>31.25</v>
      </c>
      <c r="L44" s="237">
        <v>165.965</v>
      </c>
      <c r="M44" s="237">
        <v>1.5</v>
      </c>
      <c r="N44" s="237">
        <v>0</v>
      </c>
      <c r="O44" s="237">
        <v>1.5</v>
      </c>
      <c r="P44" s="237"/>
      <c r="Q44" s="237"/>
      <c r="R44" s="237"/>
      <c r="S44" s="237"/>
      <c r="T44" s="237"/>
      <c r="U44" s="237"/>
      <c r="V44" s="237"/>
      <c r="W44" s="237"/>
      <c r="X44" s="237"/>
      <c r="Y44" s="237"/>
      <c r="Z44" s="217">
        <v>1.5</v>
      </c>
      <c r="AA44" s="217">
        <v>0</v>
      </c>
      <c r="AB44" s="218">
        <v>1.5</v>
      </c>
      <c r="AC44" s="219"/>
      <c r="AD44" s="219"/>
      <c r="AE44" s="220">
        <v>0</v>
      </c>
      <c r="AF44" s="219">
        <v>0</v>
      </c>
      <c r="AG44" s="219"/>
      <c r="AH44" s="220">
        <v>0</v>
      </c>
      <c r="AI44" s="237"/>
      <c r="AJ44" s="237"/>
      <c r="AK44" s="237"/>
      <c r="AL44" s="237">
        <v>0</v>
      </c>
    </row>
    <row r="45" spans="1:38" ht="27.95" customHeight="1">
      <c r="A45" s="236">
        <v>83</v>
      </c>
      <c r="B45" s="235" t="s">
        <v>286</v>
      </c>
      <c r="C45" s="214" t="s">
        <v>285</v>
      </c>
      <c r="D45" s="236" t="s">
        <v>168</v>
      </c>
      <c r="E45" s="215" t="s">
        <v>9149</v>
      </c>
      <c r="F45" s="236" t="s">
        <v>23</v>
      </c>
      <c r="G45" s="237">
        <v>197.541</v>
      </c>
      <c r="H45" s="237">
        <v>44.500999999999998</v>
      </c>
      <c r="I45" s="237">
        <v>153.02199999999999</v>
      </c>
      <c r="J45" s="237">
        <v>0</v>
      </c>
      <c r="K45" s="237">
        <v>197.523</v>
      </c>
      <c r="L45" s="237">
        <v>1.7999999999999999E-2</v>
      </c>
      <c r="M45" s="237">
        <v>0.01</v>
      </c>
      <c r="N45" s="237">
        <v>0</v>
      </c>
      <c r="O45" s="237">
        <v>0.01</v>
      </c>
      <c r="P45" s="237"/>
      <c r="Q45" s="237"/>
      <c r="R45" s="237"/>
      <c r="S45" s="237"/>
      <c r="T45" s="237"/>
      <c r="U45" s="237"/>
      <c r="V45" s="237"/>
      <c r="W45" s="237"/>
      <c r="X45" s="237"/>
      <c r="Y45" s="237"/>
      <c r="Z45" s="217">
        <v>0.01</v>
      </c>
      <c r="AA45" s="217">
        <v>0</v>
      </c>
      <c r="AB45" s="218">
        <v>0.01</v>
      </c>
      <c r="AC45" s="219"/>
      <c r="AD45" s="219"/>
      <c r="AE45" s="220">
        <v>0</v>
      </c>
      <c r="AF45" s="219">
        <v>0</v>
      </c>
      <c r="AG45" s="219"/>
      <c r="AH45" s="220">
        <v>0</v>
      </c>
      <c r="AI45" s="468" t="s">
        <v>9469</v>
      </c>
      <c r="AJ45" s="237"/>
      <c r="AK45" s="237"/>
      <c r="AL45" s="237">
        <v>0</v>
      </c>
    </row>
    <row r="46" spans="1:38" ht="27.95" customHeight="1">
      <c r="A46" s="236">
        <v>84</v>
      </c>
      <c r="B46" s="235" t="s">
        <v>284</v>
      </c>
      <c r="C46" s="214" t="s">
        <v>283</v>
      </c>
      <c r="D46" s="236" t="s">
        <v>142</v>
      </c>
      <c r="E46" s="215" t="s">
        <v>282</v>
      </c>
      <c r="F46" s="236" t="s">
        <v>23</v>
      </c>
      <c r="G46" s="237">
        <v>200</v>
      </c>
      <c r="H46" s="237">
        <v>0</v>
      </c>
      <c r="I46" s="237">
        <v>1.25</v>
      </c>
      <c r="J46" s="237">
        <v>0</v>
      </c>
      <c r="K46" s="237">
        <v>1.25</v>
      </c>
      <c r="L46" s="237">
        <v>198.75</v>
      </c>
      <c r="M46" s="237">
        <v>1.5</v>
      </c>
      <c r="N46" s="237">
        <v>0</v>
      </c>
      <c r="O46" s="237">
        <v>1.5</v>
      </c>
      <c r="P46" s="237"/>
      <c r="Q46" s="237"/>
      <c r="R46" s="237"/>
      <c r="S46" s="237"/>
      <c r="T46" s="237"/>
      <c r="U46" s="237"/>
      <c r="V46" s="237"/>
      <c r="W46" s="237"/>
      <c r="X46" s="237"/>
      <c r="Y46" s="237"/>
      <c r="Z46" s="217">
        <v>1.5</v>
      </c>
      <c r="AA46" s="217">
        <v>0</v>
      </c>
      <c r="AB46" s="218">
        <v>1.5</v>
      </c>
      <c r="AC46" s="219"/>
      <c r="AD46" s="219"/>
      <c r="AE46" s="220">
        <v>0</v>
      </c>
      <c r="AF46" s="219">
        <v>0</v>
      </c>
      <c r="AG46" s="219"/>
      <c r="AH46" s="220">
        <v>0</v>
      </c>
      <c r="AI46" s="237"/>
      <c r="AJ46" s="237"/>
      <c r="AK46" s="237"/>
      <c r="AL46" s="237">
        <v>0</v>
      </c>
    </row>
    <row r="47" spans="1:38" ht="27.95" customHeight="1">
      <c r="A47" s="236">
        <v>85</v>
      </c>
      <c r="B47" s="235" t="s">
        <v>281</v>
      </c>
      <c r="C47" s="214" t="s">
        <v>280</v>
      </c>
      <c r="D47" s="215" t="s">
        <v>279</v>
      </c>
      <c r="E47" s="215" t="s">
        <v>9149</v>
      </c>
      <c r="F47" s="236" t="s">
        <v>23</v>
      </c>
      <c r="G47" s="237">
        <v>198.31399999999999</v>
      </c>
      <c r="H47" s="237">
        <v>59.371000000000002</v>
      </c>
      <c r="I47" s="237">
        <v>138.94</v>
      </c>
      <c r="J47" s="237">
        <v>0</v>
      </c>
      <c r="K47" s="237">
        <v>198.31100000000001</v>
      </c>
      <c r="L47" s="237">
        <v>3.0000000000000001E-3</v>
      </c>
      <c r="M47" s="237">
        <v>1E-3</v>
      </c>
      <c r="N47" s="237">
        <v>0</v>
      </c>
      <c r="O47" s="237">
        <v>1E-3</v>
      </c>
      <c r="P47" s="237"/>
      <c r="Q47" s="237"/>
      <c r="R47" s="237"/>
      <c r="S47" s="237"/>
      <c r="T47" s="237"/>
      <c r="U47" s="237"/>
      <c r="V47" s="237"/>
      <c r="W47" s="237"/>
      <c r="X47" s="237"/>
      <c r="Y47" s="237"/>
      <c r="Z47" s="217">
        <v>1E-3</v>
      </c>
      <c r="AA47" s="217">
        <v>0</v>
      </c>
      <c r="AB47" s="218">
        <v>1E-3</v>
      </c>
      <c r="AC47" s="219"/>
      <c r="AD47" s="219"/>
      <c r="AE47" s="220">
        <v>0</v>
      </c>
      <c r="AF47" s="219">
        <v>0</v>
      </c>
      <c r="AG47" s="219"/>
      <c r="AH47" s="220">
        <v>0</v>
      </c>
      <c r="AI47" s="269" t="s">
        <v>9314</v>
      </c>
      <c r="AJ47" s="237"/>
      <c r="AK47" s="237"/>
      <c r="AL47" s="237">
        <v>0</v>
      </c>
    </row>
    <row r="48" spans="1:38" ht="27.95" customHeight="1">
      <c r="A48" s="236">
        <v>86</v>
      </c>
      <c r="B48" s="235" t="s">
        <v>278</v>
      </c>
      <c r="C48" s="214" t="s">
        <v>277</v>
      </c>
      <c r="D48" s="215" t="s">
        <v>168</v>
      </c>
      <c r="E48" s="215" t="s">
        <v>9149</v>
      </c>
      <c r="F48" s="236" t="s">
        <v>23</v>
      </c>
      <c r="G48" s="237">
        <v>199.83600000000001</v>
      </c>
      <c r="H48" s="237">
        <v>54.957999999999998</v>
      </c>
      <c r="I48" s="237">
        <v>38</v>
      </c>
      <c r="J48" s="237">
        <v>0</v>
      </c>
      <c r="K48" s="237">
        <v>92.957999999999998</v>
      </c>
      <c r="L48" s="237">
        <v>106.878</v>
      </c>
      <c r="M48" s="237">
        <v>1.5</v>
      </c>
      <c r="N48" s="237">
        <v>0</v>
      </c>
      <c r="O48" s="237">
        <v>1.5</v>
      </c>
      <c r="P48" s="237"/>
      <c r="Q48" s="237"/>
      <c r="R48" s="237"/>
      <c r="S48" s="237"/>
      <c r="T48" s="237"/>
      <c r="U48" s="237"/>
      <c r="V48" s="237"/>
      <c r="W48" s="237"/>
      <c r="X48" s="237"/>
      <c r="Y48" s="237"/>
      <c r="Z48" s="217">
        <v>1.5</v>
      </c>
      <c r="AA48" s="217">
        <v>0</v>
      </c>
      <c r="AB48" s="218">
        <v>1.5</v>
      </c>
      <c r="AC48" s="219"/>
      <c r="AD48" s="219"/>
      <c r="AE48" s="220">
        <v>0</v>
      </c>
      <c r="AF48" s="219">
        <v>0</v>
      </c>
      <c r="AG48" s="219"/>
      <c r="AH48" s="220">
        <v>0</v>
      </c>
      <c r="AI48" s="237"/>
      <c r="AJ48" s="237"/>
      <c r="AK48" s="237"/>
      <c r="AL48" s="237">
        <v>0</v>
      </c>
    </row>
    <row r="49" spans="1:38" ht="27.95" customHeight="1">
      <c r="A49" s="236">
        <v>87</v>
      </c>
      <c r="B49" s="235" t="s">
        <v>276</v>
      </c>
      <c r="C49" s="214" t="s">
        <v>275</v>
      </c>
      <c r="D49" s="215" t="s">
        <v>274</v>
      </c>
      <c r="E49" s="215" t="s">
        <v>273</v>
      </c>
      <c r="F49" s="236" t="s">
        <v>23</v>
      </c>
      <c r="G49" s="237">
        <v>100</v>
      </c>
      <c r="H49" s="237">
        <v>0</v>
      </c>
      <c r="I49" s="237">
        <v>12.5</v>
      </c>
      <c r="J49" s="237">
        <v>0</v>
      </c>
      <c r="K49" s="237">
        <v>12.5</v>
      </c>
      <c r="L49" s="237">
        <v>87.5</v>
      </c>
      <c r="M49" s="237">
        <v>63.244999999999997</v>
      </c>
      <c r="N49" s="237">
        <v>24.254999999999999</v>
      </c>
      <c r="O49" s="237">
        <v>87.5</v>
      </c>
      <c r="P49" s="237"/>
      <c r="Q49" s="237"/>
      <c r="R49" s="237"/>
      <c r="S49" s="237"/>
      <c r="T49" s="237"/>
      <c r="U49" s="237"/>
      <c r="V49" s="237"/>
      <c r="W49" s="237"/>
      <c r="X49" s="237"/>
      <c r="Y49" s="237"/>
      <c r="Z49" s="217">
        <v>63.244999999999997</v>
      </c>
      <c r="AA49" s="217">
        <v>24.254999999999999</v>
      </c>
      <c r="AB49" s="218">
        <v>87.5</v>
      </c>
      <c r="AC49" s="219"/>
      <c r="AD49" s="219"/>
      <c r="AE49" s="220">
        <v>0</v>
      </c>
      <c r="AF49" s="219">
        <v>0</v>
      </c>
      <c r="AG49" s="219"/>
      <c r="AH49" s="220">
        <v>0</v>
      </c>
      <c r="AI49" s="237"/>
      <c r="AJ49" s="237"/>
      <c r="AK49" s="237"/>
      <c r="AL49" s="237">
        <v>0</v>
      </c>
    </row>
    <row r="50" spans="1:38" ht="27.95" customHeight="1" thickBot="1">
      <c r="A50" s="236">
        <v>88</v>
      </c>
      <c r="B50" s="235" t="s">
        <v>272</v>
      </c>
      <c r="C50" s="214" t="s">
        <v>271</v>
      </c>
      <c r="D50" s="236" t="s">
        <v>68</v>
      </c>
      <c r="E50" s="215" t="s">
        <v>270</v>
      </c>
      <c r="F50" s="236" t="s">
        <v>23</v>
      </c>
      <c r="G50" s="237">
        <v>1400</v>
      </c>
      <c r="H50" s="237">
        <v>0</v>
      </c>
      <c r="I50" s="237">
        <v>0</v>
      </c>
      <c r="J50" s="237">
        <v>0</v>
      </c>
      <c r="K50" s="237">
        <v>0</v>
      </c>
      <c r="L50" s="237">
        <v>1400</v>
      </c>
      <c r="M50" s="237">
        <v>1283.3309999999999</v>
      </c>
      <c r="N50" s="237">
        <v>116.669</v>
      </c>
      <c r="O50" s="237">
        <v>1400</v>
      </c>
      <c r="P50" s="237"/>
      <c r="Q50" s="237"/>
      <c r="R50" s="237"/>
      <c r="S50" s="237"/>
      <c r="T50" s="237"/>
      <c r="U50" s="237"/>
      <c r="V50" s="237"/>
      <c r="W50" s="237"/>
      <c r="X50" s="237"/>
      <c r="Y50" s="237"/>
      <c r="Z50" s="217">
        <v>1283.3309999999999</v>
      </c>
      <c r="AA50" s="217">
        <v>116.669</v>
      </c>
      <c r="AB50" s="218">
        <v>1400</v>
      </c>
      <c r="AC50" s="219"/>
      <c r="AD50" s="219"/>
      <c r="AE50" s="220">
        <v>0</v>
      </c>
      <c r="AF50" s="219">
        <v>0</v>
      </c>
      <c r="AG50" s="219"/>
      <c r="AH50" s="220">
        <v>0</v>
      </c>
      <c r="AI50" s="237"/>
      <c r="AJ50" s="237"/>
      <c r="AK50" s="237"/>
      <c r="AL50" s="237">
        <v>0</v>
      </c>
    </row>
    <row r="51" spans="1:38" ht="16.5" thickBot="1">
      <c r="A51" s="209"/>
      <c r="B51" s="224"/>
      <c r="C51" s="244" t="s">
        <v>269</v>
      </c>
      <c r="D51" s="244"/>
      <c r="E51" s="244"/>
      <c r="F51" s="244"/>
      <c r="G51" s="241">
        <v>4536.9459999999999</v>
      </c>
      <c r="H51" s="241">
        <v>805.37199999999996</v>
      </c>
      <c r="I51" s="241">
        <v>649.96199999999999</v>
      </c>
      <c r="J51" s="241">
        <v>0</v>
      </c>
      <c r="K51" s="241">
        <v>1455.3340000000001</v>
      </c>
      <c r="L51" s="241">
        <v>3081.6120000000001</v>
      </c>
      <c r="M51" s="241">
        <v>1366.087</v>
      </c>
      <c r="N51" s="241">
        <v>140.92400000000001</v>
      </c>
      <c r="O51" s="241">
        <v>1507.011</v>
      </c>
      <c r="P51" s="241">
        <v>0</v>
      </c>
      <c r="Q51" s="241">
        <v>0</v>
      </c>
      <c r="R51" s="241">
        <v>0</v>
      </c>
      <c r="S51" s="241">
        <v>0</v>
      </c>
      <c r="T51" s="241">
        <v>0</v>
      </c>
      <c r="U51" s="241">
        <v>0</v>
      </c>
      <c r="V51" s="241">
        <v>0</v>
      </c>
      <c r="W51" s="241">
        <v>0</v>
      </c>
      <c r="X51" s="241">
        <v>0</v>
      </c>
      <c r="Y51" s="241">
        <v>0</v>
      </c>
      <c r="Z51" s="241">
        <v>1366.087</v>
      </c>
      <c r="AA51" s="241">
        <v>140.92400000000001</v>
      </c>
      <c r="AB51" s="241">
        <v>1507.011</v>
      </c>
      <c r="AC51" s="241">
        <v>0</v>
      </c>
      <c r="AD51" s="241">
        <v>0</v>
      </c>
      <c r="AE51" s="241">
        <v>0</v>
      </c>
      <c r="AF51" s="241">
        <v>0</v>
      </c>
      <c r="AG51" s="241">
        <v>0</v>
      </c>
      <c r="AH51" s="241">
        <v>0</v>
      </c>
      <c r="AI51" s="241"/>
      <c r="AJ51" s="241"/>
      <c r="AK51" s="241"/>
      <c r="AL51" s="241">
        <v>0</v>
      </c>
    </row>
    <row r="52" spans="1:38" ht="16.5" thickBot="1">
      <c r="A52" s="209"/>
      <c r="B52" s="224"/>
      <c r="C52" s="244" t="s">
        <v>268</v>
      </c>
      <c r="D52" s="244"/>
      <c r="E52" s="244"/>
      <c r="F52" s="244"/>
      <c r="G52" s="241">
        <v>0</v>
      </c>
      <c r="H52" s="241">
        <v>0</v>
      </c>
      <c r="I52" s="241">
        <v>0</v>
      </c>
      <c r="J52" s="241">
        <v>0</v>
      </c>
      <c r="K52" s="241">
        <v>0</v>
      </c>
      <c r="L52" s="241">
        <v>0</v>
      </c>
      <c r="M52" s="241">
        <v>0</v>
      </c>
      <c r="N52" s="241">
        <v>0</v>
      </c>
      <c r="O52" s="241">
        <v>0</v>
      </c>
      <c r="P52" s="241">
        <v>0</v>
      </c>
      <c r="Q52" s="241">
        <v>0</v>
      </c>
      <c r="R52" s="241">
        <v>0</v>
      </c>
      <c r="S52" s="241">
        <v>0</v>
      </c>
      <c r="T52" s="241">
        <v>0</v>
      </c>
      <c r="U52" s="241">
        <v>0</v>
      </c>
      <c r="V52" s="241">
        <v>0</v>
      </c>
      <c r="W52" s="241">
        <v>0</v>
      </c>
      <c r="X52" s="241">
        <v>0</v>
      </c>
      <c r="Y52" s="241">
        <v>0</v>
      </c>
      <c r="Z52" s="241">
        <v>0</v>
      </c>
      <c r="AA52" s="241">
        <v>0</v>
      </c>
      <c r="AB52" s="241">
        <v>0</v>
      </c>
      <c r="AC52" s="241">
        <v>0</v>
      </c>
      <c r="AD52" s="241">
        <v>0</v>
      </c>
      <c r="AE52" s="241">
        <v>0</v>
      </c>
      <c r="AF52" s="241">
        <v>0</v>
      </c>
      <c r="AG52" s="241">
        <v>0</v>
      </c>
      <c r="AH52" s="241">
        <v>0</v>
      </c>
      <c r="AI52" s="241"/>
      <c r="AJ52" s="241"/>
      <c r="AK52" s="241"/>
      <c r="AL52" s="241">
        <v>0</v>
      </c>
    </row>
    <row r="53" spans="1:38" ht="16.5" thickBot="1">
      <c r="A53" s="209"/>
      <c r="B53" s="224"/>
      <c r="C53" s="244" t="s">
        <v>267</v>
      </c>
      <c r="D53" s="244"/>
      <c r="E53" s="244"/>
      <c r="F53" s="244"/>
      <c r="G53" s="241">
        <v>4536.9459999999999</v>
      </c>
      <c r="H53" s="241">
        <v>805.37199999999996</v>
      </c>
      <c r="I53" s="241">
        <v>649.96199999999999</v>
      </c>
      <c r="J53" s="241">
        <v>0</v>
      </c>
      <c r="K53" s="241">
        <v>1455.3340000000001</v>
      </c>
      <c r="L53" s="241">
        <v>3081.6120000000001</v>
      </c>
      <c r="M53" s="241">
        <v>1366.087</v>
      </c>
      <c r="N53" s="241">
        <v>140.92400000000001</v>
      </c>
      <c r="O53" s="241">
        <v>1507.011</v>
      </c>
      <c r="P53" s="241">
        <v>0</v>
      </c>
      <c r="Q53" s="241">
        <v>0</v>
      </c>
      <c r="R53" s="241">
        <v>0</v>
      </c>
      <c r="S53" s="241">
        <v>0</v>
      </c>
      <c r="T53" s="241">
        <v>0</v>
      </c>
      <c r="U53" s="241">
        <v>0</v>
      </c>
      <c r="V53" s="241">
        <v>0</v>
      </c>
      <c r="W53" s="241">
        <v>0</v>
      </c>
      <c r="X53" s="241">
        <v>0</v>
      </c>
      <c r="Y53" s="241">
        <v>0</v>
      </c>
      <c r="Z53" s="241">
        <v>1366.087</v>
      </c>
      <c r="AA53" s="241">
        <v>140.92400000000001</v>
      </c>
      <c r="AB53" s="241">
        <v>1507.011</v>
      </c>
      <c r="AC53" s="241">
        <v>0</v>
      </c>
      <c r="AD53" s="241">
        <v>0</v>
      </c>
      <c r="AE53" s="241">
        <v>0</v>
      </c>
      <c r="AF53" s="241">
        <v>0</v>
      </c>
      <c r="AG53" s="241">
        <v>0</v>
      </c>
      <c r="AH53" s="241">
        <v>0</v>
      </c>
      <c r="AI53" s="241"/>
      <c r="AJ53" s="241"/>
      <c r="AK53" s="241"/>
      <c r="AL53" s="241">
        <v>0</v>
      </c>
    </row>
    <row r="54" spans="1:38">
      <c r="A54" s="209"/>
      <c r="B54" s="224"/>
      <c r="C54" s="32" t="s">
        <v>266</v>
      </c>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row>
    <row r="55" spans="1:38" ht="27.95" customHeight="1">
      <c r="A55" s="236">
        <v>89</v>
      </c>
      <c r="B55" s="235" t="s">
        <v>265</v>
      </c>
      <c r="C55" s="238" t="s">
        <v>264</v>
      </c>
      <c r="D55" s="236" t="s">
        <v>64</v>
      </c>
      <c r="E55" s="215" t="s">
        <v>263</v>
      </c>
      <c r="F55" s="236" t="s">
        <v>23</v>
      </c>
      <c r="G55" s="237">
        <v>3046</v>
      </c>
      <c r="H55" s="237">
        <v>2868.1860000000001</v>
      </c>
      <c r="I55" s="237">
        <v>1E-3</v>
      </c>
      <c r="J55" s="237">
        <v>0</v>
      </c>
      <c r="K55" s="237">
        <v>2868.1869999999999</v>
      </c>
      <c r="L55" s="237">
        <v>177.81299999999999</v>
      </c>
      <c r="M55" s="237">
        <v>0.05</v>
      </c>
      <c r="N55" s="237">
        <v>0</v>
      </c>
      <c r="O55" s="237">
        <v>0.05</v>
      </c>
      <c r="P55" s="237"/>
      <c r="Q55" s="237"/>
      <c r="R55" s="237"/>
      <c r="S55" s="237"/>
      <c r="T55" s="237"/>
      <c r="U55" s="237"/>
      <c r="V55" s="237"/>
      <c r="W55" s="237"/>
      <c r="X55" s="237"/>
      <c r="Y55" s="237"/>
      <c r="Z55" s="217">
        <v>0.05</v>
      </c>
      <c r="AA55" s="217">
        <v>0</v>
      </c>
      <c r="AB55" s="218">
        <v>0.05</v>
      </c>
      <c r="AC55" s="219"/>
      <c r="AD55" s="219"/>
      <c r="AE55" s="220">
        <v>0</v>
      </c>
      <c r="AF55" s="219">
        <v>0</v>
      </c>
      <c r="AG55" s="219"/>
      <c r="AH55" s="220">
        <v>0</v>
      </c>
      <c r="AI55" s="468" t="s">
        <v>9313</v>
      </c>
      <c r="AJ55" s="237"/>
      <c r="AK55" s="237"/>
      <c r="AL55" s="237">
        <v>0</v>
      </c>
    </row>
    <row r="56" spans="1:38" ht="27.95" customHeight="1">
      <c r="A56" s="236">
        <v>90</v>
      </c>
      <c r="B56" s="235" t="s">
        <v>262</v>
      </c>
      <c r="C56" s="238" t="s">
        <v>261</v>
      </c>
      <c r="D56" s="236" t="s">
        <v>260</v>
      </c>
      <c r="E56" s="215" t="s">
        <v>9154</v>
      </c>
      <c r="F56" s="236" t="s">
        <v>23</v>
      </c>
      <c r="G56" s="237">
        <v>1447.3140000000001</v>
      </c>
      <c r="H56" s="237">
        <v>711.09199999999998</v>
      </c>
      <c r="I56" s="237">
        <v>20</v>
      </c>
      <c r="J56" s="237">
        <v>0</v>
      </c>
      <c r="K56" s="237">
        <v>731.09199999999998</v>
      </c>
      <c r="L56" s="237">
        <v>716.22199999999998</v>
      </c>
      <c r="M56" s="237">
        <v>400</v>
      </c>
      <c r="N56" s="237">
        <v>0</v>
      </c>
      <c r="O56" s="237">
        <v>400</v>
      </c>
      <c r="P56" s="237"/>
      <c r="Q56" s="237"/>
      <c r="R56" s="237"/>
      <c r="S56" s="237"/>
      <c r="T56" s="237"/>
      <c r="U56" s="237"/>
      <c r="V56" s="237"/>
      <c r="W56" s="237"/>
      <c r="X56" s="237"/>
      <c r="Y56" s="237"/>
      <c r="Z56" s="217">
        <v>400</v>
      </c>
      <c r="AA56" s="217">
        <v>0</v>
      </c>
      <c r="AB56" s="218">
        <v>400</v>
      </c>
      <c r="AC56" s="219"/>
      <c r="AD56" s="219"/>
      <c r="AE56" s="220">
        <v>0</v>
      </c>
      <c r="AF56" s="219">
        <v>0</v>
      </c>
      <c r="AG56" s="219"/>
      <c r="AH56" s="220">
        <v>0</v>
      </c>
      <c r="AI56" s="237"/>
      <c r="AJ56" s="237"/>
      <c r="AK56" s="237"/>
      <c r="AL56" s="237">
        <v>0</v>
      </c>
    </row>
    <row r="57" spans="1:38" ht="27.95" customHeight="1">
      <c r="A57" s="236">
        <v>91</v>
      </c>
      <c r="B57" s="235" t="s">
        <v>259</v>
      </c>
      <c r="C57" s="238" t="s">
        <v>258</v>
      </c>
      <c r="D57" s="236" t="s">
        <v>68</v>
      </c>
      <c r="E57" s="215" t="s">
        <v>9155</v>
      </c>
      <c r="F57" s="236" t="s">
        <v>23</v>
      </c>
      <c r="G57" s="237">
        <v>452.01400000000001</v>
      </c>
      <c r="H57" s="237">
        <v>206.15600000000001</v>
      </c>
      <c r="I57" s="237">
        <v>30.376999999999999</v>
      </c>
      <c r="J57" s="237">
        <v>0</v>
      </c>
      <c r="K57" s="237">
        <v>236.53299999999999</v>
      </c>
      <c r="L57" s="237">
        <v>215.48099999999999</v>
      </c>
      <c r="M57" s="237">
        <v>1.5</v>
      </c>
      <c r="N57" s="237">
        <v>0</v>
      </c>
      <c r="O57" s="237">
        <v>1.5</v>
      </c>
      <c r="P57" s="237"/>
      <c r="Q57" s="237"/>
      <c r="R57" s="237"/>
      <c r="S57" s="237"/>
      <c r="T57" s="237"/>
      <c r="U57" s="237"/>
      <c r="V57" s="237"/>
      <c r="W57" s="237"/>
      <c r="X57" s="237"/>
      <c r="Y57" s="237"/>
      <c r="Z57" s="217">
        <v>1.5</v>
      </c>
      <c r="AA57" s="217">
        <v>0</v>
      </c>
      <c r="AB57" s="218">
        <v>1.5</v>
      </c>
      <c r="AC57" s="219"/>
      <c r="AD57" s="219"/>
      <c r="AE57" s="220">
        <v>0</v>
      </c>
      <c r="AF57" s="219">
        <v>0</v>
      </c>
      <c r="AG57" s="219"/>
      <c r="AH57" s="220">
        <v>0</v>
      </c>
      <c r="AI57" s="237"/>
      <c r="AJ57" s="237"/>
      <c r="AK57" s="237"/>
      <c r="AL57" s="237">
        <v>0</v>
      </c>
    </row>
    <row r="58" spans="1:38" ht="27.95" customHeight="1">
      <c r="A58" s="236">
        <v>92</v>
      </c>
      <c r="B58" s="235" t="s">
        <v>257</v>
      </c>
      <c r="C58" s="238" t="s">
        <v>256</v>
      </c>
      <c r="D58" s="236" t="s">
        <v>60</v>
      </c>
      <c r="E58" s="215" t="s">
        <v>9156</v>
      </c>
      <c r="F58" s="236" t="s">
        <v>23</v>
      </c>
      <c r="G58" s="237">
        <v>198.27099999999999</v>
      </c>
      <c r="H58" s="237">
        <v>48.649000000000001</v>
      </c>
      <c r="I58" s="237">
        <v>30.376999999999999</v>
      </c>
      <c r="J58" s="237">
        <v>0</v>
      </c>
      <c r="K58" s="237">
        <v>79.025999999999996</v>
      </c>
      <c r="L58" s="237">
        <v>119.245</v>
      </c>
      <c r="M58" s="237">
        <v>1.5</v>
      </c>
      <c r="N58" s="237">
        <v>0</v>
      </c>
      <c r="O58" s="237">
        <v>1.5</v>
      </c>
      <c r="P58" s="237"/>
      <c r="Q58" s="237"/>
      <c r="R58" s="237"/>
      <c r="S58" s="237"/>
      <c r="T58" s="237"/>
      <c r="U58" s="237"/>
      <c r="V58" s="237"/>
      <c r="W58" s="237"/>
      <c r="X58" s="237"/>
      <c r="Y58" s="237"/>
      <c r="Z58" s="217">
        <v>1.5</v>
      </c>
      <c r="AA58" s="217">
        <v>0</v>
      </c>
      <c r="AB58" s="218">
        <v>1.5</v>
      </c>
      <c r="AC58" s="219"/>
      <c r="AD58" s="219"/>
      <c r="AE58" s="220">
        <v>0</v>
      </c>
      <c r="AF58" s="219">
        <v>0</v>
      </c>
      <c r="AG58" s="219"/>
      <c r="AH58" s="220">
        <v>0</v>
      </c>
      <c r="AI58" s="237"/>
      <c r="AJ58" s="237"/>
      <c r="AK58" s="237"/>
      <c r="AL58" s="237">
        <v>0</v>
      </c>
    </row>
    <row r="59" spans="1:38" ht="27.95" customHeight="1">
      <c r="A59" s="236">
        <v>93</v>
      </c>
      <c r="B59" s="235" t="s">
        <v>255</v>
      </c>
      <c r="C59" s="238" t="s">
        <v>254</v>
      </c>
      <c r="D59" s="236" t="s">
        <v>253</v>
      </c>
      <c r="E59" s="215" t="s">
        <v>9156</v>
      </c>
      <c r="F59" s="236" t="s">
        <v>23</v>
      </c>
      <c r="G59" s="237">
        <v>182.68</v>
      </c>
      <c r="H59" s="237">
        <v>41.780999999999999</v>
      </c>
      <c r="I59" s="237">
        <v>30</v>
      </c>
      <c r="J59" s="237">
        <v>0</v>
      </c>
      <c r="K59" s="237">
        <v>71.781000000000006</v>
      </c>
      <c r="L59" s="237">
        <v>110.899</v>
      </c>
      <c r="M59" s="237">
        <v>1.5</v>
      </c>
      <c r="N59" s="237">
        <v>0</v>
      </c>
      <c r="O59" s="237">
        <v>1.5</v>
      </c>
      <c r="P59" s="237"/>
      <c r="Q59" s="237"/>
      <c r="R59" s="237"/>
      <c r="S59" s="237"/>
      <c r="T59" s="237"/>
      <c r="U59" s="237"/>
      <c r="V59" s="237"/>
      <c r="W59" s="237"/>
      <c r="X59" s="237"/>
      <c r="Y59" s="237"/>
      <c r="Z59" s="217">
        <v>1.5</v>
      </c>
      <c r="AA59" s="217">
        <v>0</v>
      </c>
      <c r="AB59" s="218">
        <v>1.5</v>
      </c>
      <c r="AC59" s="219"/>
      <c r="AD59" s="219"/>
      <c r="AE59" s="220">
        <v>0</v>
      </c>
      <c r="AF59" s="219">
        <v>0</v>
      </c>
      <c r="AG59" s="219"/>
      <c r="AH59" s="220">
        <v>0</v>
      </c>
      <c r="AI59" s="237"/>
      <c r="AJ59" s="237"/>
      <c r="AK59" s="237"/>
      <c r="AL59" s="237">
        <v>0</v>
      </c>
    </row>
    <row r="60" spans="1:38">
      <c r="A60" s="209"/>
      <c r="B60" s="224"/>
      <c r="C60" s="32" t="s">
        <v>252</v>
      </c>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219">
        <v>0</v>
      </c>
      <c r="AG60" s="32"/>
      <c r="AH60" s="32"/>
      <c r="AI60" s="32"/>
      <c r="AJ60" s="32"/>
      <c r="AK60" s="32"/>
      <c r="AL60" s="32"/>
    </row>
    <row r="61" spans="1:38" ht="27.95" customHeight="1" thickBot="1">
      <c r="A61" s="236">
        <v>94</v>
      </c>
      <c r="B61" s="235" t="s">
        <v>251</v>
      </c>
      <c r="C61" s="238" t="s">
        <v>250</v>
      </c>
      <c r="D61" s="236" t="s">
        <v>249</v>
      </c>
      <c r="E61" s="215" t="s">
        <v>9139</v>
      </c>
      <c r="F61" s="236" t="s">
        <v>28</v>
      </c>
      <c r="G61" s="237">
        <v>300</v>
      </c>
      <c r="H61" s="237">
        <v>0</v>
      </c>
      <c r="I61" s="237">
        <v>0</v>
      </c>
      <c r="J61" s="237">
        <v>0</v>
      </c>
      <c r="K61" s="237">
        <v>0</v>
      </c>
      <c r="L61" s="237">
        <v>300</v>
      </c>
      <c r="M61" s="237">
        <v>5</v>
      </c>
      <c r="N61" s="237">
        <v>0</v>
      </c>
      <c r="O61" s="237">
        <v>5</v>
      </c>
      <c r="P61" s="237"/>
      <c r="Q61" s="237"/>
      <c r="R61" s="237"/>
      <c r="S61" s="237"/>
      <c r="T61" s="237"/>
      <c r="U61" s="237"/>
      <c r="V61" s="237"/>
      <c r="W61" s="237"/>
      <c r="X61" s="237"/>
      <c r="Y61" s="237"/>
      <c r="Z61" s="217">
        <v>5</v>
      </c>
      <c r="AA61" s="217">
        <v>0</v>
      </c>
      <c r="AB61" s="218">
        <v>5</v>
      </c>
      <c r="AC61" s="219"/>
      <c r="AD61" s="219"/>
      <c r="AE61" s="220">
        <v>0</v>
      </c>
      <c r="AF61" s="219">
        <v>0</v>
      </c>
      <c r="AG61" s="219"/>
      <c r="AH61" s="220">
        <v>0</v>
      </c>
      <c r="AI61" s="468" t="s">
        <v>9139</v>
      </c>
      <c r="AJ61" s="237"/>
      <c r="AK61" s="237"/>
      <c r="AL61" s="237">
        <v>0</v>
      </c>
    </row>
    <row r="62" spans="1:38" ht="16.5" thickBot="1">
      <c r="A62" s="209"/>
      <c r="B62" s="224"/>
      <c r="C62" s="244" t="s">
        <v>248</v>
      </c>
      <c r="D62" s="244"/>
      <c r="E62" s="244"/>
      <c r="F62" s="244"/>
      <c r="G62" s="241">
        <v>5326.2790000000005</v>
      </c>
      <c r="H62" s="241">
        <v>3875.864</v>
      </c>
      <c r="I62" s="241">
        <v>110.755</v>
      </c>
      <c r="J62" s="241">
        <v>0</v>
      </c>
      <c r="K62" s="241">
        <v>3986.6189999999997</v>
      </c>
      <c r="L62" s="241">
        <v>1339.6599999999999</v>
      </c>
      <c r="M62" s="241">
        <v>404.55</v>
      </c>
      <c r="N62" s="241">
        <v>0</v>
      </c>
      <c r="O62" s="241">
        <v>404.55</v>
      </c>
      <c r="P62" s="241">
        <v>0</v>
      </c>
      <c r="Q62" s="241">
        <v>0</v>
      </c>
      <c r="R62" s="241">
        <v>0</v>
      </c>
      <c r="S62" s="241">
        <v>0</v>
      </c>
      <c r="T62" s="241">
        <v>0</v>
      </c>
      <c r="U62" s="241">
        <v>0</v>
      </c>
      <c r="V62" s="241">
        <v>0</v>
      </c>
      <c r="W62" s="241">
        <v>0</v>
      </c>
      <c r="X62" s="241">
        <v>0</v>
      </c>
      <c r="Y62" s="241">
        <v>0</v>
      </c>
      <c r="Z62" s="241">
        <v>404.55</v>
      </c>
      <c r="AA62" s="241">
        <v>0</v>
      </c>
      <c r="AB62" s="241">
        <v>404.55</v>
      </c>
      <c r="AC62" s="241">
        <v>0</v>
      </c>
      <c r="AD62" s="241">
        <v>0</v>
      </c>
      <c r="AE62" s="241">
        <v>0</v>
      </c>
      <c r="AF62" s="241">
        <v>0</v>
      </c>
      <c r="AG62" s="241">
        <v>0</v>
      </c>
      <c r="AH62" s="241">
        <v>0</v>
      </c>
      <c r="AI62" s="241"/>
      <c r="AJ62" s="241"/>
      <c r="AK62" s="241"/>
      <c r="AL62" s="241">
        <v>0</v>
      </c>
    </row>
    <row r="63" spans="1:38" ht="16.5" thickBot="1">
      <c r="A63" s="209"/>
      <c r="B63" s="224"/>
      <c r="C63" s="244" t="s">
        <v>247</v>
      </c>
      <c r="D63" s="244"/>
      <c r="E63" s="244"/>
      <c r="F63" s="244"/>
      <c r="G63" s="241">
        <v>300</v>
      </c>
      <c r="H63" s="241">
        <v>0</v>
      </c>
      <c r="I63" s="241">
        <v>0</v>
      </c>
      <c r="J63" s="241">
        <v>0</v>
      </c>
      <c r="K63" s="241">
        <v>0</v>
      </c>
      <c r="L63" s="241">
        <v>300</v>
      </c>
      <c r="M63" s="241">
        <v>5</v>
      </c>
      <c r="N63" s="241">
        <v>0</v>
      </c>
      <c r="O63" s="241">
        <v>5</v>
      </c>
      <c r="P63" s="241">
        <v>0</v>
      </c>
      <c r="Q63" s="241">
        <v>0</v>
      </c>
      <c r="R63" s="241">
        <v>0</v>
      </c>
      <c r="S63" s="241">
        <v>0</v>
      </c>
      <c r="T63" s="241">
        <v>0</v>
      </c>
      <c r="U63" s="241">
        <v>0</v>
      </c>
      <c r="V63" s="241">
        <v>0</v>
      </c>
      <c r="W63" s="241">
        <v>0</v>
      </c>
      <c r="X63" s="241">
        <v>0</v>
      </c>
      <c r="Y63" s="241">
        <v>0</v>
      </c>
      <c r="Z63" s="241">
        <v>5</v>
      </c>
      <c r="AA63" s="241">
        <v>0</v>
      </c>
      <c r="AB63" s="241">
        <v>5</v>
      </c>
      <c r="AC63" s="241">
        <v>0</v>
      </c>
      <c r="AD63" s="241">
        <v>0</v>
      </c>
      <c r="AE63" s="241">
        <v>0</v>
      </c>
      <c r="AF63" s="241">
        <v>0</v>
      </c>
      <c r="AG63" s="241">
        <v>0</v>
      </c>
      <c r="AH63" s="241">
        <v>0</v>
      </c>
      <c r="AI63" s="241"/>
      <c r="AJ63" s="241"/>
      <c r="AK63" s="241"/>
      <c r="AL63" s="241">
        <v>0</v>
      </c>
    </row>
    <row r="64" spans="1:38" ht="16.5" thickBot="1">
      <c r="A64" s="209"/>
      <c r="B64" s="224"/>
      <c r="C64" s="244" t="s">
        <v>246</v>
      </c>
      <c r="D64" s="244"/>
      <c r="E64" s="244"/>
      <c r="F64" s="244"/>
      <c r="G64" s="241">
        <v>5626.2790000000005</v>
      </c>
      <c r="H64" s="241">
        <v>5626.2790000000005</v>
      </c>
      <c r="I64" s="241">
        <v>5626.2790000000005</v>
      </c>
      <c r="J64" s="241">
        <v>5626.2790000000005</v>
      </c>
      <c r="K64" s="241">
        <v>3986.6189999999997</v>
      </c>
      <c r="L64" s="241">
        <v>1639.6599999999999</v>
      </c>
      <c r="M64" s="241">
        <v>409.55</v>
      </c>
      <c r="N64" s="241">
        <v>0</v>
      </c>
      <c r="O64" s="241">
        <v>409.55</v>
      </c>
      <c r="P64" s="241">
        <v>0</v>
      </c>
      <c r="Q64" s="241">
        <v>0</v>
      </c>
      <c r="R64" s="241">
        <v>0</v>
      </c>
      <c r="S64" s="241">
        <v>0</v>
      </c>
      <c r="T64" s="241">
        <v>0</v>
      </c>
      <c r="U64" s="241">
        <v>0</v>
      </c>
      <c r="V64" s="241">
        <v>0</v>
      </c>
      <c r="W64" s="241">
        <v>0</v>
      </c>
      <c r="X64" s="241">
        <v>0</v>
      </c>
      <c r="Y64" s="241">
        <v>0</v>
      </c>
      <c r="Z64" s="241">
        <v>409.55</v>
      </c>
      <c r="AA64" s="241">
        <v>0</v>
      </c>
      <c r="AB64" s="241">
        <v>409.55</v>
      </c>
      <c r="AC64" s="241">
        <v>0</v>
      </c>
      <c r="AD64" s="241">
        <v>0</v>
      </c>
      <c r="AE64" s="241">
        <v>0</v>
      </c>
      <c r="AF64" s="241">
        <v>0</v>
      </c>
      <c r="AG64" s="241">
        <v>0</v>
      </c>
      <c r="AH64" s="241">
        <v>0</v>
      </c>
      <c r="AI64" s="241"/>
      <c r="AJ64" s="241"/>
      <c r="AK64" s="241"/>
      <c r="AL64" s="241">
        <v>0</v>
      </c>
    </row>
    <row r="65" spans="1:38" ht="16.5" thickBot="1">
      <c r="A65" s="209"/>
      <c r="B65" s="224"/>
      <c r="C65" s="244" t="s">
        <v>245</v>
      </c>
      <c r="D65" s="244"/>
      <c r="E65" s="244"/>
      <c r="F65" s="244"/>
      <c r="G65" s="241">
        <v>16445.441999999999</v>
      </c>
      <c r="H65" s="241">
        <v>6504.0550000000003</v>
      </c>
      <c r="I65" s="241">
        <v>1242.06</v>
      </c>
      <c r="J65" s="241">
        <v>0</v>
      </c>
      <c r="K65" s="241">
        <v>7746.1149999999998</v>
      </c>
      <c r="L65" s="241">
        <v>8699.3270000000011</v>
      </c>
      <c r="M65" s="241">
        <v>2615.2520000000004</v>
      </c>
      <c r="N65" s="241">
        <v>157.74800000000002</v>
      </c>
      <c r="O65" s="241">
        <v>2773</v>
      </c>
      <c r="P65" s="241">
        <v>0</v>
      </c>
      <c r="Q65" s="241">
        <v>0</v>
      </c>
      <c r="R65" s="241">
        <v>0</v>
      </c>
      <c r="S65" s="241">
        <v>0</v>
      </c>
      <c r="T65" s="241">
        <v>0</v>
      </c>
      <c r="U65" s="241">
        <v>0</v>
      </c>
      <c r="V65" s="241">
        <v>0</v>
      </c>
      <c r="W65" s="241">
        <v>0</v>
      </c>
      <c r="X65" s="241">
        <v>0</v>
      </c>
      <c r="Y65" s="241">
        <v>0</v>
      </c>
      <c r="Z65" s="241">
        <v>2615.2520000000004</v>
      </c>
      <c r="AA65" s="241">
        <v>157.74800000000002</v>
      </c>
      <c r="AB65" s="241">
        <v>2773</v>
      </c>
      <c r="AC65" s="241">
        <v>0</v>
      </c>
      <c r="AD65" s="241">
        <v>0</v>
      </c>
      <c r="AE65" s="241">
        <v>0</v>
      </c>
      <c r="AF65" s="241">
        <v>0</v>
      </c>
      <c r="AG65" s="241">
        <v>0</v>
      </c>
      <c r="AH65" s="241">
        <v>0</v>
      </c>
      <c r="AI65" s="241"/>
      <c r="AJ65" s="241"/>
      <c r="AK65" s="241"/>
      <c r="AL65" s="241">
        <v>0</v>
      </c>
    </row>
    <row r="66" spans="1:38" ht="16.5" thickBot="1">
      <c r="A66" s="209"/>
      <c r="B66" s="224"/>
      <c r="C66" s="244" t="s">
        <v>244</v>
      </c>
      <c r="D66" s="244"/>
      <c r="E66" s="244"/>
      <c r="F66" s="244"/>
      <c r="G66" s="241">
        <v>300</v>
      </c>
      <c r="H66" s="241">
        <v>0</v>
      </c>
      <c r="I66" s="241">
        <v>0</v>
      </c>
      <c r="J66" s="241">
        <v>0</v>
      </c>
      <c r="K66" s="241">
        <v>0</v>
      </c>
      <c r="L66" s="241">
        <v>300</v>
      </c>
      <c r="M66" s="241">
        <v>5</v>
      </c>
      <c r="N66" s="241">
        <v>0</v>
      </c>
      <c r="O66" s="241">
        <v>5</v>
      </c>
      <c r="P66" s="241">
        <v>0</v>
      </c>
      <c r="Q66" s="241">
        <v>0</v>
      </c>
      <c r="R66" s="241">
        <v>0</v>
      </c>
      <c r="S66" s="241">
        <v>0</v>
      </c>
      <c r="T66" s="241">
        <v>0</v>
      </c>
      <c r="U66" s="241">
        <v>0</v>
      </c>
      <c r="V66" s="241">
        <v>0</v>
      </c>
      <c r="W66" s="241">
        <v>0</v>
      </c>
      <c r="X66" s="241">
        <v>0</v>
      </c>
      <c r="Y66" s="241">
        <v>0</v>
      </c>
      <c r="Z66" s="241">
        <v>5</v>
      </c>
      <c r="AA66" s="241">
        <v>0</v>
      </c>
      <c r="AB66" s="241">
        <v>5</v>
      </c>
      <c r="AC66" s="241">
        <v>0</v>
      </c>
      <c r="AD66" s="241">
        <v>0</v>
      </c>
      <c r="AE66" s="241">
        <v>0</v>
      </c>
      <c r="AF66" s="241">
        <v>0</v>
      </c>
      <c r="AG66" s="241">
        <v>0</v>
      </c>
      <c r="AH66" s="241">
        <v>0</v>
      </c>
      <c r="AI66" s="241"/>
      <c r="AJ66" s="241"/>
      <c r="AK66" s="241"/>
      <c r="AL66" s="241">
        <v>0</v>
      </c>
    </row>
    <row r="67" spans="1:38" ht="16.5" thickBot="1">
      <c r="A67" s="209"/>
      <c r="B67" s="224"/>
      <c r="C67" s="244" t="s">
        <v>243</v>
      </c>
      <c r="D67" s="244"/>
      <c r="E67" s="244"/>
      <c r="F67" s="244"/>
      <c r="G67" s="241">
        <v>16745.441999999999</v>
      </c>
      <c r="H67" s="241">
        <v>6504.0550000000003</v>
      </c>
      <c r="I67" s="241">
        <v>1242.06</v>
      </c>
      <c r="J67" s="241">
        <v>0</v>
      </c>
      <c r="K67" s="241">
        <v>7746.1149999999998</v>
      </c>
      <c r="L67" s="241">
        <v>8999.3270000000011</v>
      </c>
      <c r="M67" s="241">
        <v>2620.2520000000004</v>
      </c>
      <c r="N67" s="241">
        <v>157.74800000000002</v>
      </c>
      <c r="O67" s="241">
        <v>2778</v>
      </c>
      <c r="P67" s="241">
        <v>0</v>
      </c>
      <c r="Q67" s="241">
        <v>0</v>
      </c>
      <c r="R67" s="241">
        <v>0</v>
      </c>
      <c r="S67" s="241">
        <v>0</v>
      </c>
      <c r="T67" s="241">
        <v>0</v>
      </c>
      <c r="U67" s="241">
        <v>0</v>
      </c>
      <c r="V67" s="241">
        <v>0</v>
      </c>
      <c r="W67" s="241">
        <v>0</v>
      </c>
      <c r="X67" s="241">
        <v>0</v>
      </c>
      <c r="Y67" s="241">
        <v>0</v>
      </c>
      <c r="Z67" s="241">
        <v>2620.2520000000004</v>
      </c>
      <c r="AA67" s="241">
        <v>157.74800000000002</v>
      </c>
      <c r="AB67" s="241">
        <v>2778</v>
      </c>
      <c r="AC67" s="241">
        <v>0</v>
      </c>
      <c r="AD67" s="241">
        <v>0</v>
      </c>
      <c r="AE67" s="241">
        <v>0</v>
      </c>
      <c r="AF67" s="241">
        <v>0</v>
      </c>
      <c r="AG67" s="241">
        <v>0</v>
      </c>
      <c r="AH67" s="241">
        <v>0</v>
      </c>
      <c r="AI67" s="241"/>
      <c r="AJ67" s="241"/>
      <c r="AK67" s="241"/>
      <c r="AL67" s="241">
        <v>0</v>
      </c>
    </row>
  </sheetData>
  <mergeCells count="31">
    <mergeCell ref="A1:AL1"/>
    <mergeCell ref="A2:AL2"/>
    <mergeCell ref="A3:AL3"/>
    <mergeCell ref="A4:A6"/>
    <mergeCell ref="B4:B6"/>
    <mergeCell ref="F4:F6"/>
    <mergeCell ref="G4:G6"/>
    <mergeCell ref="H4:H6"/>
    <mergeCell ref="K4:K6"/>
    <mergeCell ref="L4:L6"/>
    <mergeCell ref="P4:S4"/>
    <mergeCell ref="T4:U5"/>
    <mergeCell ref="V4:W5"/>
    <mergeCell ref="AL4:AL6"/>
    <mergeCell ref="AF4:AH5"/>
    <mergeCell ref="AI4:AI6"/>
    <mergeCell ref="X4:Y5"/>
    <mergeCell ref="AJ4:AJ6"/>
    <mergeCell ref="AK4:AK6"/>
    <mergeCell ref="Z4:AB5"/>
    <mergeCell ref="AC4:AE5"/>
    <mergeCell ref="I4:J4"/>
    <mergeCell ref="M4:O4"/>
    <mergeCell ref="C4:C6"/>
    <mergeCell ref="D4:D6"/>
    <mergeCell ref="E4:E6"/>
    <mergeCell ref="I5:I6"/>
    <mergeCell ref="J5:J6"/>
    <mergeCell ref="M5:M6"/>
    <mergeCell ref="N5:N6"/>
    <mergeCell ref="O5:O6"/>
  </mergeCells>
  <printOptions horizontalCentered="1"/>
  <pageMargins left="0" right="0" top="0.75" bottom="0.75" header="0.3" footer="0.3"/>
  <pageSetup paperSize="9" scale="62" orientation="landscape" r:id="rId1"/>
  <rowBreaks count="1" manualBreakCount="1">
    <brk id="5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L723"/>
  <sheetViews>
    <sheetView view="pageBreakPreview" zoomScale="75" zoomScaleNormal="87" zoomScaleSheetLayoutView="75" workbookViewId="0">
      <pane xSplit="1" ySplit="7" topLeftCell="B511"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18" bestFit="1" customWidth="1"/>
    <col min="2" max="2" width="21.42578125" style="18" customWidth="1"/>
    <col min="3" max="3" width="47.28515625" style="3" customWidth="1"/>
    <col min="4" max="4" width="20" style="18" customWidth="1"/>
    <col min="5" max="5" width="15.7109375" style="18" hidden="1" customWidth="1"/>
    <col min="6" max="6" width="10.28515625" style="18" hidden="1" customWidth="1"/>
    <col min="7" max="7" width="12.42578125" style="18" bestFit="1" customWidth="1"/>
    <col min="8" max="9" width="11.28515625" style="18" hidden="1" customWidth="1"/>
    <col min="10" max="10" width="11.5703125" style="18" hidden="1" customWidth="1"/>
    <col min="11" max="11" width="11.28515625" style="18" bestFit="1" customWidth="1"/>
    <col min="12" max="12" width="12.42578125" style="18" bestFit="1" customWidth="1"/>
    <col min="13" max="13" width="11.28515625" style="18" bestFit="1" customWidth="1"/>
    <col min="14" max="14" width="10.140625" style="18" bestFit="1" customWidth="1"/>
    <col min="15" max="15" width="11.28515625" style="18" bestFit="1" customWidth="1"/>
    <col min="16" max="27" width="10.140625" style="18" hidden="1" customWidth="1"/>
    <col min="28" max="28" width="11.42578125" style="18" hidden="1" customWidth="1"/>
    <col min="29" max="34" width="10.140625" style="18" customWidth="1"/>
    <col min="35" max="35" width="10.140625" style="14" customWidth="1"/>
    <col min="36" max="37" width="10.140625" style="18" customWidth="1"/>
    <col min="38" max="38" width="11.28515625" style="18"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1930</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122" t="s">
        <v>8973</v>
      </c>
      <c r="B8" s="122"/>
      <c r="C8" s="122"/>
      <c r="D8" s="122"/>
      <c r="E8" s="122"/>
      <c r="F8" s="122"/>
      <c r="G8" s="122"/>
      <c r="H8" s="122"/>
      <c r="I8" s="122"/>
      <c r="J8" s="122"/>
      <c r="K8" s="122"/>
      <c r="L8" s="122"/>
      <c r="M8" s="122"/>
      <c r="N8" s="122"/>
      <c r="O8" s="122" t="s">
        <v>8973</v>
      </c>
      <c r="P8" s="122"/>
      <c r="Q8" s="122"/>
      <c r="R8" s="122"/>
      <c r="S8" s="122"/>
      <c r="T8" s="122"/>
      <c r="U8" s="122"/>
      <c r="V8" s="122"/>
      <c r="W8" s="122"/>
      <c r="X8" s="122"/>
      <c r="Y8" s="122"/>
      <c r="Z8" s="122"/>
      <c r="AA8" s="122"/>
      <c r="AB8" s="122"/>
      <c r="AC8" s="122"/>
      <c r="AD8" s="122"/>
      <c r="AE8" s="122"/>
      <c r="AF8" s="122"/>
      <c r="AG8" s="122"/>
      <c r="AH8" s="122"/>
      <c r="AI8" s="122"/>
      <c r="AJ8" s="122"/>
      <c r="AK8" s="122"/>
      <c r="AL8" s="122"/>
    </row>
    <row r="9" spans="1:38">
      <c r="A9" s="109" t="s">
        <v>8973</v>
      </c>
      <c r="B9" s="109"/>
      <c r="C9" s="120" t="s">
        <v>1929</v>
      </c>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row>
    <row r="10" spans="1:38">
      <c r="A10" s="102"/>
      <c r="B10" s="102"/>
      <c r="C10" s="32" t="s">
        <v>1928</v>
      </c>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row>
    <row r="11" spans="1:38" ht="63">
      <c r="A11" s="213">
        <v>95</v>
      </c>
      <c r="B11" s="213" t="s">
        <v>1927</v>
      </c>
      <c r="C11" s="214" t="s">
        <v>1926</v>
      </c>
      <c r="D11" s="215" t="s">
        <v>142</v>
      </c>
      <c r="E11" s="215" t="s">
        <v>1925</v>
      </c>
      <c r="F11" s="213" t="s">
        <v>385</v>
      </c>
      <c r="G11" s="216">
        <v>326.36799999999999</v>
      </c>
      <c r="H11" s="216">
        <v>234.31800000000001</v>
      </c>
      <c r="I11" s="216">
        <v>5</v>
      </c>
      <c r="J11" s="216">
        <v>0</v>
      </c>
      <c r="K11" s="216">
        <v>239.31800000000001</v>
      </c>
      <c r="L11" s="216">
        <v>87.05</v>
      </c>
      <c r="M11" s="216">
        <v>5</v>
      </c>
      <c r="N11" s="216">
        <v>0</v>
      </c>
      <c r="O11" s="216">
        <v>5</v>
      </c>
      <c r="P11" s="216"/>
      <c r="Q11" s="216"/>
      <c r="R11" s="216"/>
      <c r="S11" s="216"/>
      <c r="T11" s="216"/>
      <c r="U11" s="216"/>
      <c r="V11" s="216"/>
      <c r="W11" s="216"/>
      <c r="X11" s="216"/>
      <c r="Y11" s="216"/>
      <c r="Z11" s="217">
        <v>5</v>
      </c>
      <c r="AA11" s="217">
        <v>0</v>
      </c>
      <c r="AB11" s="218">
        <v>5</v>
      </c>
      <c r="AC11" s="219">
        <v>0.75</v>
      </c>
      <c r="AD11" s="219"/>
      <c r="AE11" s="220">
        <v>0.75</v>
      </c>
      <c r="AF11" s="219">
        <v>0</v>
      </c>
      <c r="AG11" s="219"/>
      <c r="AH11" s="220">
        <v>0</v>
      </c>
      <c r="AI11" s="269"/>
      <c r="AJ11" s="296" t="s">
        <v>9347</v>
      </c>
      <c r="AK11" s="216"/>
      <c r="AL11" s="216">
        <v>0</v>
      </c>
    </row>
    <row r="12" spans="1:38" ht="78.75">
      <c r="A12" s="213">
        <v>96</v>
      </c>
      <c r="B12" s="213" t="s">
        <v>1924</v>
      </c>
      <c r="C12" s="214" t="s">
        <v>1923</v>
      </c>
      <c r="D12" s="215" t="s">
        <v>1922</v>
      </c>
      <c r="E12" s="215" t="s">
        <v>1915</v>
      </c>
      <c r="F12" s="213" t="s">
        <v>385</v>
      </c>
      <c r="G12" s="216">
        <v>750.84400000000005</v>
      </c>
      <c r="H12" s="216">
        <v>563.79700000000003</v>
      </c>
      <c r="I12" s="216">
        <v>0</v>
      </c>
      <c r="J12" s="216">
        <v>0</v>
      </c>
      <c r="K12" s="216">
        <v>563.79700000000003</v>
      </c>
      <c r="L12" s="216">
        <v>187.047</v>
      </c>
      <c r="M12" s="216">
        <v>0</v>
      </c>
      <c r="N12" s="216">
        <v>15.047000000000001</v>
      </c>
      <c r="O12" s="216">
        <v>15.047000000000001</v>
      </c>
      <c r="P12" s="216"/>
      <c r="Q12" s="216"/>
      <c r="R12" s="216"/>
      <c r="S12" s="216"/>
      <c r="T12" s="216"/>
      <c r="U12" s="216"/>
      <c r="V12" s="216"/>
      <c r="W12" s="216"/>
      <c r="X12" s="216"/>
      <c r="Y12" s="216"/>
      <c r="Z12" s="217">
        <v>0</v>
      </c>
      <c r="AA12" s="217">
        <v>15.047000000000001</v>
      </c>
      <c r="AB12" s="218">
        <v>15.047000000000001</v>
      </c>
      <c r="AC12" s="219"/>
      <c r="AD12" s="219"/>
      <c r="AE12" s="220">
        <v>0</v>
      </c>
      <c r="AF12" s="219">
        <v>0</v>
      </c>
      <c r="AG12" s="219"/>
      <c r="AH12" s="220">
        <v>0</v>
      </c>
      <c r="AI12" s="269" t="s">
        <v>9312</v>
      </c>
      <c r="AJ12" s="216"/>
      <c r="AK12" s="216"/>
      <c r="AL12" s="216">
        <v>0</v>
      </c>
    </row>
    <row r="13" spans="1:38" ht="63">
      <c r="A13" s="213">
        <v>97</v>
      </c>
      <c r="B13" s="213" t="s">
        <v>1921</v>
      </c>
      <c r="C13" s="214" t="s">
        <v>1920</v>
      </c>
      <c r="D13" s="215" t="s">
        <v>1919</v>
      </c>
      <c r="E13" s="215" t="s">
        <v>1918</v>
      </c>
      <c r="F13" s="213" t="s">
        <v>385</v>
      </c>
      <c r="G13" s="216">
        <v>917.78300000000002</v>
      </c>
      <c r="H13" s="216">
        <v>803.56700000000001</v>
      </c>
      <c r="I13" s="216">
        <v>37.5</v>
      </c>
      <c r="J13" s="216">
        <v>0</v>
      </c>
      <c r="K13" s="216">
        <v>841.06700000000001</v>
      </c>
      <c r="L13" s="216">
        <v>76.715999999999994</v>
      </c>
      <c r="M13" s="216">
        <v>62.716000000000001</v>
      </c>
      <c r="N13" s="216">
        <v>14</v>
      </c>
      <c r="O13" s="216">
        <v>76.715999999999994</v>
      </c>
      <c r="P13" s="216"/>
      <c r="Q13" s="216"/>
      <c r="R13" s="216"/>
      <c r="S13" s="216"/>
      <c r="T13" s="216"/>
      <c r="U13" s="216"/>
      <c r="V13" s="216"/>
      <c r="W13" s="216"/>
      <c r="X13" s="216"/>
      <c r="Y13" s="216"/>
      <c r="Z13" s="217">
        <v>62.716000000000001</v>
      </c>
      <c r="AA13" s="217">
        <v>14</v>
      </c>
      <c r="AB13" s="218">
        <v>76.716000000000008</v>
      </c>
      <c r="AC13" s="219">
        <v>9.4074000000000009</v>
      </c>
      <c r="AD13" s="219"/>
      <c r="AE13" s="220">
        <v>9.4074000000000009</v>
      </c>
      <c r="AF13" s="219">
        <v>0</v>
      </c>
      <c r="AG13" s="219"/>
      <c r="AH13" s="220">
        <v>0</v>
      </c>
      <c r="AI13" s="269"/>
      <c r="AJ13" s="296" t="s">
        <v>9338</v>
      </c>
      <c r="AK13" s="216"/>
      <c r="AL13" s="216">
        <v>0</v>
      </c>
    </row>
    <row r="14" spans="1:38" ht="63">
      <c r="A14" s="213">
        <v>98</v>
      </c>
      <c r="B14" s="213" t="s">
        <v>1917</v>
      </c>
      <c r="C14" s="214" t="s">
        <v>1916</v>
      </c>
      <c r="D14" s="215" t="s">
        <v>22</v>
      </c>
      <c r="E14" s="215" t="s">
        <v>1915</v>
      </c>
      <c r="F14" s="213" t="s">
        <v>385</v>
      </c>
      <c r="G14" s="216">
        <v>3564.4059999999999</v>
      </c>
      <c r="H14" s="216">
        <v>1438.8510000000001</v>
      </c>
      <c r="I14" s="216">
        <v>579.06799999999998</v>
      </c>
      <c r="J14" s="216">
        <v>0</v>
      </c>
      <c r="K14" s="216">
        <v>2017.9190000000001</v>
      </c>
      <c r="L14" s="216">
        <v>1546.4870000000001</v>
      </c>
      <c r="M14" s="216">
        <v>200</v>
      </c>
      <c r="N14" s="216">
        <v>50</v>
      </c>
      <c r="O14" s="216">
        <v>250</v>
      </c>
      <c r="P14" s="216"/>
      <c r="Q14" s="216"/>
      <c r="R14" s="216"/>
      <c r="S14" s="216"/>
      <c r="T14" s="216"/>
      <c r="U14" s="216"/>
      <c r="V14" s="216"/>
      <c r="W14" s="216"/>
      <c r="X14" s="216"/>
      <c r="Y14" s="216"/>
      <c r="Z14" s="217">
        <v>200</v>
      </c>
      <c r="AA14" s="217">
        <v>50</v>
      </c>
      <c r="AB14" s="218">
        <v>250</v>
      </c>
      <c r="AC14" s="219">
        <v>30</v>
      </c>
      <c r="AD14" s="219">
        <v>7.5</v>
      </c>
      <c r="AE14" s="220">
        <v>37.5</v>
      </c>
      <c r="AF14" s="219">
        <v>30</v>
      </c>
      <c r="AG14" s="219"/>
      <c r="AH14" s="220">
        <v>30</v>
      </c>
      <c r="AI14" s="269"/>
      <c r="AJ14" s="296" t="s">
        <v>9475</v>
      </c>
      <c r="AK14" s="216"/>
      <c r="AL14" s="216">
        <v>0</v>
      </c>
    </row>
    <row r="15" spans="1:38" ht="63">
      <c r="A15" s="213">
        <v>99</v>
      </c>
      <c r="B15" s="213" t="s">
        <v>1914</v>
      </c>
      <c r="C15" s="214" t="s">
        <v>1913</v>
      </c>
      <c r="D15" s="215" t="s">
        <v>209</v>
      </c>
      <c r="E15" s="215" t="s">
        <v>1912</v>
      </c>
      <c r="F15" s="213" t="s">
        <v>385</v>
      </c>
      <c r="G15" s="216">
        <v>2754.3510000000001</v>
      </c>
      <c r="H15" s="216">
        <v>1555.44</v>
      </c>
      <c r="I15" s="216">
        <v>65</v>
      </c>
      <c r="J15" s="216">
        <v>0</v>
      </c>
      <c r="K15" s="216">
        <v>1620.44</v>
      </c>
      <c r="L15" s="216">
        <v>1133.9110000000001</v>
      </c>
      <c r="M15" s="216">
        <v>125</v>
      </c>
      <c r="N15" s="216">
        <v>25</v>
      </c>
      <c r="O15" s="216">
        <v>150</v>
      </c>
      <c r="P15" s="216"/>
      <c r="Q15" s="216"/>
      <c r="R15" s="216"/>
      <c r="S15" s="216"/>
      <c r="T15" s="216"/>
      <c r="U15" s="216"/>
      <c r="V15" s="216"/>
      <c r="W15" s="216"/>
      <c r="X15" s="216"/>
      <c r="Y15" s="216"/>
      <c r="Z15" s="217">
        <v>125</v>
      </c>
      <c r="AA15" s="217">
        <v>25</v>
      </c>
      <c r="AB15" s="218">
        <v>150</v>
      </c>
      <c r="AC15" s="219">
        <v>18.75</v>
      </c>
      <c r="AD15" s="219">
        <v>3.75</v>
      </c>
      <c r="AE15" s="220">
        <v>22.5</v>
      </c>
      <c r="AF15" s="219">
        <v>0</v>
      </c>
      <c r="AG15" s="219"/>
      <c r="AH15" s="220">
        <v>0</v>
      </c>
      <c r="AI15" s="269"/>
      <c r="AJ15" s="296" t="s">
        <v>9475</v>
      </c>
      <c r="AK15" s="216"/>
      <c r="AL15" s="216">
        <v>0</v>
      </c>
    </row>
    <row r="16" spans="1:38" ht="47.25">
      <c r="A16" s="213">
        <v>100</v>
      </c>
      <c r="B16" s="213" t="s">
        <v>1911</v>
      </c>
      <c r="C16" s="214" t="s">
        <v>1910</v>
      </c>
      <c r="D16" s="215" t="s">
        <v>168</v>
      </c>
      <c r="E16" s="215" t="s">
        <v>1909</v>
      </c>
      <c r="F16" s="213" t="s">
        <v>385</v>
      </c>
      <c r="G16" s="216">
        <v>192.62700000000001</v>
      </c>
      <c r="H16" s="216">
        <v>41</v>
      </c>
      <c r="I16" s="216">
        <v>30</v>
      </c>
      <c r="J16" s="216">
        <v>0</v>
      </c>
      <c r="K16" s="216">
        <v>71</v>
      </c>
      <c r="L16" s="216">
        <v>121.627</v>
      </c>
      <c r="M16" s="216">
        <v>75</v>
      </c>
      <c r="N16" s="216">
        <v>0</v>
      </c>
      <c r="O16" s="216">
        <v>75</v>
      </c>
      <c r="P16" s="216"/>
      <c r="Q16" s="216"/>
      <c r="R16" s="216"/>
      <c r="S16" s="216"/>
      <c r="T16" s="216"/>
      <c r="U16" s="216"/>
      <c r="V16" s="216"/>
      <c r="W16" s="216"/>
      <c r="X16" s="216"/>
      <c r="Y16" s="216"/>
      <c r="Z16" s="217">
        <v>75</v>
      </c>
      <c r="AA16" s="217">
        <v>0</v>
      </c>
      <c r="AB16" s="218">
        <v>75</v>
      </c>
      <c r="AC16" s="219">
        <v>11.25</v>
      </c>
      <c r="AD16" s="219"/>
      <c r="AE16" s="220">
        <v>11.25</v>
      </c>
      <c r="AF16" s="219">
        <v>0</v>
      </c>
      <c r="AG16" s="219"/>
      <c r="AH16" s="220">
        <v>0</v>
      </c>
      <c r="AI16" s="269"/>
      <c r="AJ16" s="296" t="s">
        <v>9347</v>
      </c>
      <c r="AK16" s="216"/>
      <c r="AL16" s="216">
        <v>0</v>
      </c>
    </row>
    <row r="17" spans="1:38" ht="47.25">
      <c r="A17" s="213">
        <v>101</v>
      </c>
      <c r="B17" s="213" t="s">
        <v>1908</v>
      </c>
      <c r="C17" s="214" t="s">
        <v>1907</v>
      </c>
      <c r="D17" s="215" t="s">
        <v>253</v>
      </c>
      <c r="E17" s="215" t="s">
        <v>1906</v>
      </c>
      <c r="F17" s="213" t="s">
        <v>385</v>
      </c>
      <c r="G17" s="216">
        <v>992.88599999999997</v>
      </c>
      <c r="H17" s="216">
        <v>245.39099999999999</v>
      </c>
      <c r="I17" s="216">
        <v>50</v>
      </c>
      <c r="J17" s="216">
        <v>0</v>
      </c>
      <c r="K17" s="216">
        <v>295.39100000000002</v>
      </c>
      <c r="L17" s="216">
        <v>697.495</v>
      </c>
      <c r="M17" s="216">
        <v>60</v>
      </c>
      <c r="N17" s="216">
        <v>0</v>
      </c>
      <c r="O17" s="216">
        <v>60</v>
      </c>
      <c r="P17" s="216"/>
      <c r="Q17" s="216"/>
      <c r="R17" s="216"/>
      <c r="S17" s="216"/>
      <c r="T17" s="216"/>
      <c r="U17" s="216"/>
      <c r="V17" s="216"/>
      <c r="W17" s="216"/>
      <c r="X17" s="216"/>
      <c r="Y17" s="216"/>
      <c r="Z17" s="217">
        <v>60</v>
      </c>
      <c r="AA17" s="217">
        <v>0</v>
      </c>
      <c r="AB17" s="218">
        <v>60</v>
      </c>
      <c r="AC17" s="219"/>
      <c r="AD17" s="219"/>
      <c r="AE17" s="220">
        <v>0</v>
      </c>
      <c r="AF17" s="219">
        <v>0</v>
      </c>
      <c r="AG17" s="219"/>
      <c r="AH17" s="220">
        <v>0</v>
      </c>
      <c r="AI17" s="269" t="s">
        <v>9313</v>
      </c>
      <c r="AJ17" s="216"/>
      <c r="AK17" s="216"/>
      <c r="AL17" s="216">
        <v>0</v>
      </c>
    </row>
    <row r="18" spans="1:38" ht="47.25">
      <c r="A18" s="213">
        <v>102</v>
      </c>
      <c r="B18" s="213" t="s">
        <v>1905</v>
      </c>
      <c r="C18" s="214" t="s">
        <v>1904</v>
      </c>
      <c r="D18" s="215" t="s">
        <v>64</v>
      </c>
      <c r="E18" s="215" t="s">
        <v>1903</v>
      </c>
      <c r="F18" s="213" t="s">
        <v>381</v>
      </c>
      <c r="G18" s="216">
        <v>813.26599999999996</v>
      </c>
      <c r="H18" s="216">
        <v>798.40099999999995</v>
      </c>
      <c r="I18" s="216">
        <v>14.864000000000001</v>
      </c>
      <c r="J18" s="216">
        <v>0</v>
      </c>
      <c r="K18" s="216">
        <v>813.26499999999999</v>
      </c>
      <c r="L18" s="216">
        <v>1E-3</v>
      </c>
      <c r="M18" s="216">
        <v>1E-3</v>
      </c>
      <c r="N18" s="216">
        <v>0</v>
      </c>
      <c r="O18" s="216">
        <v>1E-3</v>
      </c>
      <c r="P18" s="216"/>
      <c r="Q18" s="216"/>
      <c r="R18" s="216"/>
      <c r="S18" s="216"/>
      <c r="T18" s="216"/>
      <c r="U18" s="216"/>
      <c r="V18" s="216"/>
      <c r="W18" s="216"/>
      <c r="X18" s="216"/>
      <c r="Y18" s="216"/>
      <c r="Z18" s="217">
        <v>1E-3</v>
      </c>
      <c r="AA18" s="217">
        <v>0</v>
      </c>
      <c r="AB18" s="218">
        <v>1E-3</v>
      </c>
      <c r="AC18" s="219"/>
      <c r="AD18" s="219"/>
      <c r="AE18" s="220">
        <v>0</v>
      </c>
      <c r="AF18" s="219">
        <v>0</v>
      </c>
      <c r="AG18" s="219"/>
      <c r="AH18" s="220">
        <v>0</v>
      </c>
      <c r="AI18" s="269" t="s">
        <v>9314</v>
      </c>
      <c r="AJ18" s="216"/>
      <c r="AK18" s="216"/>
      <c r="AL18" s="216">
        <v>0</v>
      </c>
    </row>
    <row r="19" spans="1:38" ht="31.5">
      <c r="A19" s="213">
        <v>103</v>
      </c>
      <c r="B19" s="213" t="s">
        <v>1902</v>
      </c>
      <c r="C19" s="214" t="s">
        <v>1901</v>
      </c>
      <c r="D19" s="215" t="s">
        <v>182</v>
      </c>
      <c r="E19" s="215" t="s">
        <v>1900</v>
      </c>
      <c r="F19" s="213" t="s">
        <v>385</v>
      </c>
      <c r="G19" s="216">
        <v>829.03399999999999</v>
      </c>
      <c r="H19" s="216">
        <v>268.45400000000001</v>
      </c>
      <c r="I19" s="216">
        <v>140.90600000000001</v>
      </c>
      <c r="J19" s="216">
        <v>0</v>
      </c>
      <c r="K19" s="216">
        <v>409.36</v>
      </c>
      <c r="L19" s="216">
        <v>419.67399999999998</v>
      </c>
      <c r="M19" s="216">
        <v>50</v>
      </c>
      <c r="N19" s="216">
        <v>0</v>
      </c>
      <c r="O19" s="216">
        <v>50</v>
      </c>
      <c r="P19" s="216"/>
      <c r="Q19" s="216"/>
      <c r="R19" s="216"/>
      <c r="S19" s="216"/>
      <c r="T19" s="216"/>
      <c r="U19" s="216"/>
      <c r="V19" s="216"/>
      <c r="W19" s="216"/>
      <c r="X19" s="216"/>
      <c r="Y19" s="216"/>
      <c r="Z19" s="217">
        <v>50</v>
      </c>
      <c r="AA19" s="217">
        <v>0</v>
      </c>
      <c r="AB19" s="218">
        <v>50</v>
      </c>
      <c r="AC19" s="219">
        <v>7.5</v>
      </c>
      <c r="AD19" s="219"/>
      <c r="AE19" s="220">
        <v>7.5</v>
      </c>
      <c r="AF19" s="219">
        <v>0</v>
      </c>
      <c r="AG19" s="219"/>
      <c r="AH19" s="220">
        <v>0</v>
      </c>
      <c r="AI19" s="269"/>
      <c r="AJ19" s="296" t="s">
        <v>9347</v>
      </c>
      <c r="AK19" s="216"/>
      <c r="AL19" s="216">
        <v>0</v>
      </c>
    </row>
    <row r="20" spans="1:38" ht="78.75">
      <c r="A20" s="213">
        <v>104</v>
      </c>
      <c r="B20" s="213" t="s">
        <v>1899</v>
      </c>
      <c r="C20" s="214" t="s">
        <v>1898</v>
      </c>
      <c r="D20" s="215" t="s">
        <v>238</v>
      </c>
      <c r="E20" s="215" t="s">
        <v>1897</v>
      </c>
      <c r="F20" s="213" t="s">
        <v>381</v>
      </c>
      <c r="G20" s="216">
        <v>2293.8090000000002</v>
      </c>
      <c r="H20" s="216">
        <v>2064.0700000000002</v>
      </c>
      <c r="I20" s="216">
        <v>32.5</v>
      </c>
      <c r="J20" s="216">
        <v>0</v>
      </c>
      <c r="K20" s="216">
        <v>2096.5700000000002</v>
      </c>
      <c r="L20" s="216">
        <v>197.239</v>
      </c>
      <c r="M20" s="216">
        <v>10</v>
      </c>
      <c r="N20" s="216">
        <v>0</v>
      </c>
      <c r="O20" s="216">
        <v>10</v>
      </c>
      <c r="P20" s="216"/>
      <c r="Q20" s="216"/>
      <c r="R20" s="216"/>
      <c r="S20" s="216"/>
      <c r="T20" s="216"/>
      <c r="U20" s="216"/>
      <c r="V20" s="216"/>
      <c r="W20" s="216"/>
      <c r="X20" s="216"/>
      <c r="Y20" s="216"/>
      <c r="Z20" s="217">
        <v>10</v>
      </c>
      <c r="AA20" s="217">
        <v>0</v>
      </c>
      <c r="AB20" s="218">
        <v>10</v>
      </c>
      <c r="AC20" s="219"/>
      <c r="AD20" s="219"/>
      <c r="AE20" s="220">
        <v>0</v>
      </c>
      <c r="AF20" s="219">
        <v>0</v>
      </c>
      <c r="AG20" s="219"/>
      <c r="AH20" s="220">
        <v>0</v>
      </c>
      <c r="AI20" s="269" t="s">
        <v>9312</v>
      </c>
      <c r="AJ20" s="216"/>
      <c r="AK20" s="216"/>
      <c r="AL20" s="216">
        <v>0</v>
      </c>
    </row>
    <row r="21" spans="1:38" ht="78.75">
      <c r="A21" s="213">
        <v>105</v>
      </c>
      <c r="B21" s="213" t="s">
        <v>1896</v>
      </c>
      <c r="C21" s="214" t="s">
        <v>1895</v>
      </c>
      <c r="D21" s="215" t="s">
        <v>238</v>
      </c>
      <c r="E21" s="215" t="s">
        <v>1894</v>
      </c>
      <c r="F21" s="213" t="s">
        <v>385</v>
      </c>
      <c r="G21" s="216">
        <v>2864.585</v>
      </c>
      <c r="H21" s="216">
        <v>2244.6350000000002</v>
      </c>
      <c r="I21" s="216">
        <v>50</v>
      </c>
      <c r="J21" s="216">
        <v>0</v>
      </c>
      <c r="K21" s="216">
        <v>2294.6350000000002</v>
      </c>
      <c r="L21" s="216">
        <v>569.95000000000005</v>
      </c>
      <c r="M21" s="216">
        <v>50</v>
      </c>
      <c r="N21" s="216">
        <v>0</v>
      </c>
      <c r="O21" s="216">
        <v>50</v>
      </c>
      <c r="P21" s="216"/>
      <c r="Q21" s="216"/>
      <c r="R21" s="216"/>
      <c r="S21" s="216"/>
      <c r="T21" s="216"/>
      <c r="U21" s="216"/>
      <c r="V21" s="216"/>
      <c r="W21" s="216"/>
      <c r="X21" s="216"/>
      <c r="Y21" s="216"/>
      <c r="Z21" s="217">
        <v>50</v>
      </c>
      <c r="AA21" s="217">
        <v>0</v>
      </c>
      <c r="AB21" s="218">
        <v>50</v>
      </c>
      <c r="AC21" s="219"/>
      <c r="AD21" s="219"/>
      <c r="AE21" s="220">
        <v>0</v>
      </c>
      <c r="AF21" s="219">
        <v>0</v>
      </c>
      <c r="AG21" s="219"/>
      <c r="AH21" s="220">
        <v>0</v>
      </c>
      <c r="AI21" s="269" t="s">
        <v>9312</v>
      </c>
      <c r="AJ21" s="216"/>
      <c r="AK21" s="216"/>
      <c r="AL21" s="216">
        <v>0</v>
      </c>
    </row>
    <row r="22" spans="1:38" ht="78.75">
      <c r="A22" s="213">
        <v>106</v>
      </c>
      <c r="B22" s="213" t="s">
        <v>1893</v>
      </c>
      <c r="C22" s="214" t="s">
        <v>1892</v>
      </c>
      <c r="D22" s="215" t="s">
        <v>34</v>
      </c>
      <c r="E22" s="215" t="s">
        <v>1891</v>
      </c>
      <c r="F22" s="213" t="s">
        <v>381</v>
      </c>
      <c r="G22" s="216">
        <v>1797.598</v>
      </c>
      <c r="H22" s="216">
        <v>1776.8879999999999</v>
      </c>
      <c r="I22" s="216">
        <v>0</v>
      </c>
      <c r="J22" s="216">
        <v>0</v>
      </c>
      <c r="K22" s="216">
        <v>1776.8879999999999</v>
      </c>
      <c r="L22" s="216">
        <v>20.71</v>
      </c>
      <c r="M22" s="216">
        <v>20.71</v>
      </c>
      <c r="N22" s="216">
        <v>0</v>
      </c>
      <c r="O22" s="216">
        <v>20.71</v>
      </c>
      <c r="P22" s="216"/>
      <c r="Q22" s="216"/>
      <c r="R22" s="216"/>
      <c r="S22" s="216"/>
      <c r="T22" s="216"/>
      <c r="U22" s="216"/>
      <c r="V22" s="216"/>
      <c r="W22" s="216"/>
      <c r="X22" s="216"/>
      <c r="Y22" s="216"/>
      <c r="Z22" s="217">
        <v>20.71</v>
      </c>
      <c r="AA22" s="217">
        <v>0</v>
      </c>
      <c r="AB22" s="218">
        <v>20.71</v>
      </c>
      <c r="AC22" s="219"/>
      <c r="AD22" s="219"/>
      <c r="AE22" s="220">
        <v>0</v>
      </c>
      <c r="AF22" s="219">
        <v>0</v>
      </c>
      <c r="AG22" s="219"/>
      <c r="AH22" s="220">
        <v>0</v>
      </c>
      <c r="AI22" s="269" t="s">
        <v>9312</v>
      </c>
      <c r="AJ22" s="216"/>
      <c r="AK22" s="216"/>
      <c r="AL22" s="216">
        <v>0</v>
      </c>
    </row>
    <row r="23" spans="1:38" ht="47.25">
      <c r="A23" s="213">
        <v>107</v>
      </c>
      <c r="B23" s="213" t="s">
        <v>1890</v>
      </c>
      <c r="C23" s="214" t="s">
        <v>1889</v>
      </c>
      <c r="D23" s="215" t="s">
        <v>168</v>
      </c>
      <c r="E23" s="215" t="s">
        <v>1888</v>
      </c>
      <c r="F23" s="213" t="s">
        <v>385</v>
      </c>
      <c r="G23" s="216">
        <v>316.70800000000003</v>
      </c>
      <c r="H23" s="216">
        <v>101.038</v>
      </c>
      <c r="I23" s="216">
        <v>15</v>
      </c>
      <c r="J23" s="216">
        <v>0</v>
      </c>
      <c r="K23" s="216">
        <v>116.038</v>
      </c>
      <c r="L23" s="216">
        <v>200.67</v>
      </c>
      <c r="M23" s="216">
        <v>40</v>
      </c>
      <c r="N23" s="216">
        <v>0</v>
      </c>
      <c r="O23" s="216">
        <v>40</v>
      </c>
      <c r="P23" s="216"/>
      <c r="Q23" s="216"/>
      <c r="R23" s="216"/>
      <c r="S23" s="216"/>
      <c r="T23" s="216"/>
      <c r="U23" s="216"/>
      <c r="V23" s="216"/>
      <c r="W23" s="216"/>
      <c r="X23" s="216"/>
      <c r="Y23" s="216"/>
      <c r="Z23" s="217">
        <v>40</v>
      </c>
      <c r="AA23" s="217">
        <v>0</v>
      </c>
      <c r="AB23" s="218">
        <v>40</v>
      </c>
      <c r="AC23" s="219">
        <v>6</v>
      </c>
      <c r="AD23" s="219"/>
      <c r="AE23" s="220">
        <v>6</v>
      </c>
      <c r="AF23" s="219">
        <v>0</v>
      </c>
      <c r="AG23" s="219"/>
      <c r="AH23" s="220">
        <v>0</v>
      </c>
      <c r="AI23" s="269"/>
      <c r="AJ23" s="296" t="s">
        <v>9347</v>
      </c>
      <c r="AK23" s="216"/>
      <c r="AL23" s="216">
        <v>0</v>
      </c>
    </row>
    <row r="24" spans="1:38" ht="78.75">
      <c r="A24" s="213">
        <v>108</v>
      </c>
      <c r="B24" s="213" t="s">
        <v>1887</v>
      </c>
      <c r="C24" s="214" t="s">
        <v>1886</v>
      </c>
      <c r="D24" s="215" t="s">
        <v>173</v>
      </c>
      <c r="E24" s="215" t="s">
        <v>1878</v>
      </c>
      <c r="F24" s="213" t="s">
        <v>381</v>
      </c>
      <c r="G24" s="216">
        <v>199.82499999999999</v>
      </c>
      <c r="H24" s="216">
        <v>88.269000000000005</v>
      </c>
      <c r="I24" s="216">
        <v>52.673000000000002</v>
      </c>
      <c r="J24" s="216">
        <v>0</v>
      </c>
      <c r="K24" s="216">
        <v>140.94200000000001</v>
      </c>
      <c r="L24" s="216">
        <v>58.883000000000003</v>
      </c>
      <c r="M24" s="216">
        <v>52.673000000000002</v>
      </c>
      <c r="N24" s="216">
        <v>6.21</v>
      </c>
      <c r="O24" s="216">
        <v>58.883000000000003</v>
      </c>
      <c r="P24" s="216"/>
      <c r="Q24" s="216"/>
      <c r="R24" s="216"/>
      <c r="S24" s="216"/>
      <c r="T24" s="216"/>
      <c r="U24" s="216"/>
      <c r="V24" s="216"/>
      <c r="W24" s="216"/>
      <c r="X24" s="216"/>
      <c r="Y24" s="216"/>
      <c r="Z24" s="217">
        <v>52.673000000000002</v>
      </c>
      <c r="AA24" s="217">
        <v>6.21</v>
      </c>
      <c r="AB24" s="218">
        <v>58.883000000000003</v>
      </c>
      <c r="AC24" s="219"/>
      <c r="AD24" s="219"/>
      <c r="AE24" s="220">
        <v>0</v>
      </c>
      <c r="AF24" s="219">
        <v>0</v>
      </c>
      <c r="AG24" s="219"/>
      <c r="AH24" s="220">
        <v>0</v>
      </c>
      <c r="AI24" s="269" t="s">
        <v>9312</v>
      </c>
      <c r="AJ24" s="216"/>
      <c r="AK24" s="216"/>
      <c r="AL24" s="216">
        <v>0</v>
      </c>
    </row>
    <row r="25" spans="1:38" ht="126">
      <c r="A25" s="213">
        <v>109</v>
      </c>
      <c r="B25" s="213" t="s">
        <v>1885</v>
      </c>
      <c r="C25" s="214" t="s">
        <v>1884</v>
      </c>
      <c r="D25" s="215" t="s">
        <v>168</v>
      </c>
      <c r="E25" s="215" t="s">
        <v>1883</v>
      </c>
      <c r="F25" s="213" t="s">
        <v>385</v>
      </c>
      <c r="G25" s="216">
        <v>167.827</v>
      </c>
      <c r="H25" s="216">
        <v>86.558999999999997</v>
      </c>
      <c r="I25" s="216">
        <v>30</v>
      </c>
      <c r="J25" s="216">
        <v>0</v>
      </c>
      <c r="K25" s="216">
        <v>116.559</v>
      </c>
      <c r="L25" s="216">
        <v>51.268000000000001</v>
      </c>
      <c r="M25" s="216">
        <v>24</v>
      </c>
      <c r="N25" s="216">
        <v>0</v>
      </c>
      <c r="O25" s="216">
        <v>24</v>
      </c>
      <c r="P25" s="216"/>
      <c r="Q25" s="216"/>
      <c r="R25" s="216"/>
      <c r="S25" s="216"/>
      <c r="T25" s="216"/>
      <c r="U25" s="216"/>
      <c r="V25" s="216"/>
      <c r="W25" s="216"/>
      <c r="X25" s="216"/>
      <c r="Y25" s="216"/>
      <c r="Z25" s="217">
        <v>24</v>
      </c>
      <c r="AA25" s="217">
        <v>0</v>
      </c>
      <c r="AB25" s="218">
        <v>24</v>
      </c>
      <c r="AC25" s="219"/>
      <c r="AD25" s="219"/>
      <c r="AE25" s="220">
        <v>0</v>
      </c>
      <c r="AF25" s="219">
        <v>0</v>
      </c>
      <c r="AG25" s="219"/>
      <c r="AH25" s="220">
        <v>0</v>
      </c>
      <c r="AI25" s="296" t="s">
        <v>9422</v>
      </c>
      <c r="AJ25" s="216"/>
      <c r="AK25" s="216"/>
      <c r="AL25" s="216">
        <v>0</v>
      </c>
    </row>
    <row r="26" spans="1:38" ht="47.25">
      <c r="A26" s="213">
        <v>110</v>
      </c>
      <c r="B26" s="213" t="s">
        <v>1882</v>
      </c>
      <c r="C26" s="214" t="s">
        <v>1881</v>
      </c>
      <c r="D26" s="215" t="s">
        <v>48</v>
      </c>
      <c r="E26" s="215" t="s">
        <v>1878</v>
      </c>
      <c r="F26" s="213" t="s">
        <v>385</v>
      </c>
      <c r="G26" s="216">
        <v>180.68700000000001</v>
      </c>
      <c r="H26" s="216">
        <v>53.097000000000001</v>
      </c>
      <c r="I26" s="216">
        <v>12.5</v>
      </c>
      <c r="J26" s="216">
        <v>0</v>
      </c>
      <c r="K26" s="216">
        <v>65.596999999999994</v>
      </c>
      <c r="L26" s="216">
        <v>115.09</v>
      </c>
      <c r="M26" s="216">
        <v>40</v>
      </c>
      <c r="N26" s="216">
        <v>0</v>
      </c>
      <c r="O26" s="216">
        <v>40</v>
      </c>
      <c r="P26" s="216"/>
      <c r="Q26" s="216"/>
      <c r="R26" s="216"/>
      <c r="S26" s="216"/>
      <c r="T26" s="216"/>
      <c r="U26" s="216"/>
      <c r="V26" s="216"/>
      <c r="W26" s="216"/>
      <c r="X26" s="216"/>
      <c r="Y26" s="216"/>
      <c r="Z26" s="217">
        <v>40</v>
      </c>
      <c r="AA26" s="217">
        <v>0</v>
      </c>
      <c r="AB26" s="218">
        <v>40</v>
      </c>
      <c r="AC26" s="219">
        <v>6</v>
      </c>
      <c r="AD26" s="219"/>
      <c r="AE26" s="220">
        <v>6</v>
      </c>
      <c r="AF26" s="219">
        <v>5.9971269999999999</v>
      </c>
      <c r="AG26" s="219"/>
      <c r="AH26" s="220">
        <v>5.9971269999999999</v>
      </c>
      <c r="AI26" s="269"/>
      <c r="AJ26" s="296" t="s">
        <v>9347</v>
      </c>
      <c r="AK26" s="216"/>
      <c r="AL26" s="216">
        <v>0</v>
      </c>
    </row>
    <row r="27" spans="1:38" ht="31.5">
      <c r="A27" s="213">
        <v>111</v>
      </c>
      <c r="B27" s="213" t="s">
        <v>1880</v>
      </c>
      <c r="C27" s="214" t="s">
        <v>1879</v>
      </c>
      <c r="D27" s="215" t="s">
        <v>182</v>
      </c>
      <c r="E27" s="215" t="s">
        <v>1878</v>
      </c>
      <c r="F27" s="213" t="s">
        <v>381</v>
      </c>
      <c r="G27" s="216">
        <v>159.75200000000001</v>
      </c>
      <c r="H27" s="216">
        <v>71.23</v>
      </c>
      <c r="I27" s="216">
        <v>44.261000000000003</v>
      </c>
      <c r="J27" s="216">
        <v>0</v>
      </c>
      <c r="K27" s="216">
        <v>115.491</v>
      </c>
      <c r="L27" s="216">
        <v>44.261000000000003</v>
      </c>
      <c r="M27" s="216">
        <v>44.261000000000003</v>
      </c>
      <c r="N27" s="216">
        <v>0</v>
      </c>
      <c r="O27" s="216">
        <v>44.261000000000003</v>
      </c>
      <c r="P27" s="216"/>
      <c r="Q27" s="216"/>
      <c r="R27" s="216"/>
      <c r="S27" s="216"/>
      <c r="T27" s="216"/>
      <c r="U27" s="216"/>
      <c r="V27" s="216"/>
      <c r="W27" s="216"/>
      <c r="X27" s="216"/>
      <c r="Y27" s="216"/>
      <c r="Z27" s="217">
        <v>44.261000000000003</v>
      </c>
      <c r="AA27" s="217">
        <v>0</v>
      </c>
      <c r="AB27" s="218">
        <v>44.261000000000003</v>
      </c>
      <c r="AC27" s="219">
        <v>44.261000000000003</v>
      </c>
      <c r="AD27" s="219"/>
      <c r="AE27" s="220">
        <v>44.261000000000003</v>
      </c>
      <c r="AF27" s="219">
        <v>0</v>
      </c>
      <c r="AG27" s="219"/>
      <c r="AH27" s="220">
        <v>0</v>
      </c>
      <c r="AI27" s="269"/>
      <c r="AJ27" s="296" t="s">
        <v>9338</v>
      </c>
      <c r="AK27" s="216"/>
      <c r="AL27" s="216">
        <v>0</v>
      </c>
    </row>
    <row r="28" spans="1:38" ht="78.75">
      <c r="A28" s="213">
        <v>112</v>
      </c>
      <c r="B28" s="213" t="s">
        <v>1877</v>
      </c>
      <c r="C28" s="214" t="s">
        <v>1876</v>
      </c>
      <c r="D28" s="215" t="s">
        <v>203</v>
      </c>
      <c r="E28" s="215" t="s">
        <v>1831</v>
      </c>
      <c r="F28" s="213" t="s">
        <v>381</v>
      </c>
      <c r="G28" s="216">
        <v>167.36199999999999</v>
      </c>
      <c r="H28" s="216">
        <v>116.705</v>
      </c>
      <c r="I28" s="216">
        <v>25.326000000000001</v>
      </c>
      <c r="J28" s="216">
        <v>0</v>
      </c>
      <c r="K28" s="216">
        <v>142.03100000000001</v>
      </c>
      <c r="L28" s="216">
        <v>25.331</v>
      </c>
      <c r="M28" s="216">
        <v>25.331</v>
      </c>
      <c r="N28" s="216">
        <v>0</v>
      </c>
      <c r="O28" s="216">
        <v>25.331</v>
      </c>
      <c r="P28" s="216"/>
      <c r="Q28" s="216"/>
      <c r="R28" s="216"/>
      <c r="S28" s="216"/>
      <c r="T28" s="216"/>
      <c r="U28" s="216"/>
      <c r="V28" s="216"/>
      <c r="W28" s="216"/>
      <c r="X28" s="216"/>
      <c r="Y28" s="216"/>
      <c r="Z28" s="217">
        <v>25.331</v>
      </c>
      <c r="AA28" s="217">
        <v>0</v>
      </c>
      <c r="AB28" s="218">
        <v>25.331</v>
      </c>
      <c r="AC28" s="219"/>
      <c r="AD28" s="219"/>
      <c r="AE28" s="220">
        <v>0</v>
      </c>
      <c r="AF28" s="219">
        <v>0</v>
      </c>
      <c r="AG28" s="219"/>
      <c r="AH28" s="220">
        <v>0</v>
      </c>
      <c r="AI28" s="269" t="s">
        <v>9312</v>
      </c>
      <c r="AJ28" s="216"/>
      <c r="AK28" s="216"/>
      <c r="AL28" s="216">
        <v>0</v>
      </c>
    </row>
    <row r="29" spans="1:38" ht="47.25">
      <c r="A29" s="213">
        <v>113</v>
      </c>
      <c r="B29" s="213" t="s">
        <v>1875</v>
      </c>
      <c r="C29" s="214" t="s">
        <v>1874</v>
      </c>
      <c r="D29" s="215" t="s">
        <v>230</v>
      </c>
      <c r="E29" s="215" t="s">
        <v>1831</v>
      </c>
      <c r="F29" s="213" t="s">
        <v>385</v>
      </c>
      <c r="G29" s="216">
        <v>140.952</v>
      </c>
      <c r="H29" s="216">
        <v>86.323999999999998</v>
      </c>
      <c r="I29" s="216">
        <v>0</v>
      </c>
      <c r="J29" s="216">
        <v>0</v>
      </c>
      <c r="K29" s="216">
        <v>86.323999999999998</v>
      </c>
      <c r="L29" s="216">
        <v>54.628</v>
      </c>
      <c r="M29" s="216">
        <v>54.628</v>
      </c>
      <c r="N29" s="216">
        <v>0</v>
      </c>
      <c r="O29" s="216">
        <v>54.628</v>
      </c>
      <c r="P29" s="216"/>
      <c r="Q29" s="216"/>
      <c r="R29" s="216"/>
      <c r="S29" s="216"/>
      <c r="T29" s="216"/>
      <c r="U29" s="216"/>
      <c r="V29" s="216"/>
      <c r="W29" s="216"/>
      <c r="X29" s="216"/>
      <c r="Y29" s="216"/>
      <c r="Z29" s="217">
        <v>54.628</v>
      </c>
      <c r="AA29" s="217">
        <v>0</v>
      </c>
      <c r="AB29" s="218">
        <v>54.628</v>
      </c>
      <c r="AC29" s="219">
        <v>8.1942000000000004</v>
      </c>
      <c r="AD29" s="219"/>
      <c r="AE29" s="220">
        <v>8.1942000000000004</v>
      </c>
      <c r="AF29" s="219">
        <v>0</v>
      </c>
      <c r="AG29" s="219"/>
      <c r="AH29" s="220">
        <v>0</v>
      </c>
      <c r="AI29" s="269"/>
      <c r="AJ29" s="296" t="s">
        <v>9338</v>
      </c>
      <c r="AK29" s="216"/>
      <c r="AL29" s="216">
        <v>0</v>
      </c>
    </row>
    <row r="30" spans="1:38" ht="31.5">
      <c r="A30" s="213">
        <v>114</v>
      </c>
      <c r="B30" s="213" t="s">
        <v>1873</v>
      </c>
      <c r="C30" s="214" t="s">
        <v>1872</v>
      </c>
      <c r="D30" s="215" t="s">
        <v>34</v>
      </c>
      <c r="E30" s="215" t="s">
        <v>1828</v>
      </c>
      <c r="F30" s="213" t="s">
        <v>385</v>
      </c>
      <c r="G30" s="216">
        <v>99.983000000000004</v>
      </c>
      <c r="H30" s="216">
        <v>14.984999999999999</v>
      </c>
      <c r="I30" s="216">
        <v>12.5</v>
      </c>
      <c r="J30" s="216">
        <v>0</v>
      </c>
      <c r="K30" s="216">
        <v>27.484999999999999</v>
      </c>
      <c r="L30" s="216">
        <v>72.498000000000005</v>
      </c>
      <c r="M30" s="216">
        <v>20</v>
      </c>
      <c r="N30" s="216">
        <v>0</v>
      </c>
      <c r="O30" s="216">
        <v>20</v>
      </c>
      <c r="P30" s="216"/>
      <c r="Q30" s="216"/>
      <c r="R30" s="216"/>
      <c r="S30" s="216"/>
      <c r="T30" s="216"/>
      <c r="U30" s="216"/>
      <c r="V30" s="216"/>
      <c r="W30" s="216"/>
      <c r="X30" s="216"/>
      <c r="Y30" s="216"/>
      <c r="Z30" s="217">
        <v>20</v>
      </c>
      <c r="AA30" s="217">
        <v>0</v>
      </c>
      <c r="AB30" s="218">
        <v>20</v>
      </c>
      <c r="AC30" s="219">
        <v>3</v>
      </c>
      <c r="AD30" s="219"/>
      <c r="AE30" s="220">
        <v>3</v>
      </c>
      <c r="AF30" s="219">
        <v>0</v>
      </c>
      <c r="AG30" s="219"/>
      <c r="AH30" s="220">
        <v>0</v>
      </c>
      <c r="AI30" s="269"/>
      <c r="AJ30" s="296" t="s">
        <v>9347</v>
      </c>
      <c r="AK30" s="216"/>
      <c r="AL30" s="216">
        <v>0</v>
      </c>
    </row>
    <row r="31" spans="1:38" ht="47.25">
      <c r="A31" s="213">
        <v>115</v>
      </c>
      <c r="B31" s="213" t="s">
        <v>1871</v>
      </c>
      <c r="C31" s="214" t="s">
        <v>1870</v>
      </c>
      <c r="D31" s="215" t="s">
        <v>203</v>
      </c>
      <c r="E31" s="215" t="s">
        <v>1836</v>
      </c>
      <c r="F31" s="213" t="s">
        <v>381</v>
      </c>
      <c r="G31" s="216">
        <v>198.61500000000001</v>
      </c>
      <c r="H31" s="216">
        <v>100.154</v>
      </c>
      <c r="I31" s="216">
        <v>98.46</v>
      </c>
      <c r="J31" s="216">
        <v>0</v>
      </c>
      <c r="K31" s="216">
        <v>198.614</v>
      </c>
      <c r="L31" s="216">
        <v>1E-3</v>
      </c>
      <c r="M31" s="216">
        <v>1E-3</v>
      </c>
      <c r="N31" s="216">
        <v>0</v>
      </c>
      <c r="O31" s="216">
        <v>1E-3</v>
      </c>
      <c r="P31" s="216"/>
      <c r="Q31" s="216"/>
      <c r="R31" s="216"/>
      <c r="S31" s="216"/>
      <c r="T31" s="216"/>
      <c r="U31" s="216"/>
      <c r="V31" s="216"/>
      <c r="W31" s="216"/>
      <c r="X31" s="216"/>
      <c r="Y31" s="216"/>
      <c r="Z31" s="217">
        <v>1E-3</v>
      </c>
      <c r="AA31" s="217">
        <v>0</v>
      </c>
      <c r="AB31" s="218">
        <v>1E-3</v>
      </c>
      <c r="AC31" s="219"/>
      <c r="AD31" s="219"/>
      <c r="AE31" s="220">
        <v>0</v>
      </c>
      <c r="AF31" s="219">
        <v>0</v>
      </c>
      <c r="AG31" s="219"/>
      <c r="AH31" s="220">
        <v>0</v>
      </c>
      <c r="AI31" s="269" t="s">
        <v>9314</v>
      </c>
      <c r="AJ31" s="216"/>
      <c r="AK31" s="216"/>
      <c r="AL31" s="216">
        <v>0</v>
      </c>
    </row>
    <row r="32" spans="1:38" ht="110.25">
      <c r="A32" s="213">
        <v>116</v>
      </c>
      <c r="B32" s="213" t="s">
        <v>1869</v>
      </c>
      <c r="C32" s="214" t="s">
        <v>1868</v>
      </c>
      <c r="D32" s="215" t="s">
        <v>165</v>
      </c>
      <c r="E32" s="215" t="s">
        <v>411</v>
      </c>
      <c r="F32" s="213" t="s">
        <v>381</v>
      </c>
      <c r="G32" s="216">
        <v>190.047</v>
      </c>
      <c r="H32" s="216">
        <v>148.76400000000001</v>
      </c>
      <c r="I32" s="216">
        <v>41.281999999999996</v>
      </c>
      <c r="J32" s="216">
        <v>0</v>
      </c>
      <c r="K32" s="216">
        <v>190.04599999999999</v>
      </c>
      <c r="L32" s="216">
        <v>1E-3</v>
      </c>
      <c r="M32" s="216">
        <v>1E-3</v>
      </c>
      <c r="N32" s="216">
        <v>0</v>
      </c>
      <c r="O32" s="216">
        <v>1E-3</v>
      </c>
      <c r="P32" s="216"/>
      <c r="Q32" s="216"/>
      <c r="R32" s="216"/>
      <c r="S32" s="216"/>
      <c r="T32" s="216"/>
      <c r="U32" s="216"/>
      <c r="V32" s="216"/>
      <c r="W32" s="216"/>
      <c r="X32" s="216"/>
      <c r="Y32" s="216"/>
      <c r="Z32" s="217">
        <v>1E-3</v>
      </c>
      <c r="AA32" s="217">
        <v>0</v>
      </c>
      <c r="AB32" s="218">
        <v>1E-3</v>
      </c>
      <c r="AC32" s="219"/>
      <c r="AD32" s="219"/>
      <c r="AE32" s="220">
        <v>0</v>
      </c>
      <c r="AF32" s="219">
        <v>0</v>
      </c>
      <c r="AG32" s="219"/>
      <c r="AH32" s="220">
        <v>0</v>
      </c>
      <c r="AI32" s="269" t="s">
        <v>9453</v>
      </c>
      <c r="AJ32" s="216"/>
      <c r="AK32" s="216"/>
      <c r="AL32" s="216">
        <v>0</v>
      </c>
    </row>
    <row r="33" spans="1:38" ht="63">
      <c r="A33" s="213">
        <v>117</v>
      </c>
      <c r="B33" s="213" t="s">
        <v>1867</v>
      </c>
      <c r="C33" s="214" t="s">
        <v>1866</v>
      </c>
      <c r="D33" s="215" t="s">
        <v>209</v>
      </c>
      <c r="E33" s="215" t="s">
        <v>1831</v>
      </c>
      <c r="F33" s="213" t="s">
        <v>381</v>
      </c>
      <c r="G33" s="216">
        <v>186.43799999999999</v>
      </c>
      <c r="H33" s="216">
        <v>73.144999999999996</v>
      </c>
      <c r="I33" s="216">
        <v>54.978999999999999</v>
      </c>
      <c r="J33" s="216">
        <v>0</v>
      </c>
      <c r="K33" s="216">
        <v>128.124</v>
      </c>
      <c r="L33" s="216">
        <v>58.314</v>
      </c>
      <c r="M33" s="216">
        <v>49.694000000000003</v>
      </c>
      <c r="N33" s="216">
        <v>8.6199999999999992</v>
      </c>
      <c r="O33" s="216">
        <v>58.314</v>
      </c>
      <c r="P33" s="216"/>
      <c r="Q33" s="216"/>
      <c r="R33" s="216"/>
      <c r="S33" s="216"/>
      <c r="T33" s="216"/>
      <c r="U33" s="216"/>
      <c r="V33" s="216"/>
      <c r="W33" s="216"/>
      <c r="X33" s="216"/>
      <c r="Y33" s="216"/>
      <c r="Z33" s="217">
        <v>49.694000000000003</v>
      </c>
      <c r="AA33" s="217">
        <v>8.6199999999999992</v>
      </c>
      <c r="AB33" s="218">
        <v>58.314</v>
      </c>
      <c r="AC33" s="219">
        <v>7.4541000000000004</v>
      </c>
      <c r="AD33" s="219"/>
      <c r="AE33" s="220">
        <v>7.4541000000000004</v>
      </c>
      <c r="AF33" s="219">
        <v>0</v>
      </c>
      <c r="AG33" s="219"/>
      <c r="AH33" s="220">
        <v>0</v>
      </c>
      <c r="AI33" s="269"/>
      <c r="AJ33" s="296" t="s">
        <v>9338</v>
      </c>
      <c r="AK33" s="216"/>
      <c r="AL33" s="216">
        <v>0</v>
      </c>
    </row>
    <row r="34" spans="1:38" ht="63">
      <c r="A34" s="213">
        <v>118</v>
      </c>
      <c r="B34" s="213" t="s">
        <v>1865</v>
      </c>
      <c r="C34" s="214" t="s">
        <v>1864</v>
      </c>
      <c r="D34" s="215" t="s">
        <v>60</v>
      </c>
      <c r="E34" s="215" t="s">
        <v>1831</v>
      </c>
      <c r="F34" s="213" t="s">
        <v>385</v>
      </c>
      <c r="G34" s="216">
        <v>189.529</v>
      </c>
      <c r="H34" s="216">
        <v>40.264000000000003</v>
      </c>
      <c r="I34" s="216">
        <v>30</v>
      </c>
      <c r="J34" s="216">
        <v>0</v>
      </c>
      <c r="K34" s="216">
        <v>70.263999999999996</v>
      </c>
      <c r="L34" s="216">
        <v>119.265</v>
      </c>
      <c r="M34" s="216">
        <v>50</v>
      </c>
      <c r="N34" s="216">
        <v>0</v>
      </c>
      <c r="O34" s="216">
        <v>50</v>
      </c>
      <c r="P34" s="216"/>
      <c r="Q34" s="216"/>
      <c r="R34" s="216"/>
      <c r="S34" s="216"/>
      <c r="T34" s="216"/>
      <c r="U34" s="216"/>
      <c r="V34" s="216"/>
      <c r="W34" s="216"/>
      <c r="X34" s="216"/>
      <c r="Y34" s="216"/>
      <c r="Z34" s="217">
        <v>50</v>
      </c>
      <c r="AA34" s="217">
        <v>0</v>
      </c>
      <c r="AB34" s="218">
        <v>50</v>
      </c>
      <c r="AC34" s="219">
        <v>7.5</v>
      </c>
      <c r="AD34" s="219"/>
      <c r="AE34" s="220">
        <v>7.5</v>
      </c>
      <c r="AF34" s="219">
        <v>0</v>
      </c>
      <c r="AG34" s="219"/>
      <c r="AH34" s="220">
        <v>0</v>
      </c>
      <c r="AI34" s="269" t="s">
        <v>9315</v>
      </c>
      <c r="AJ34" s="296" t="s">
        <v>9347</v>
      </c>
      <c r="AK34" s="216"/>
      <c r="AL34" s="216">
        <v>0</v>
      </c>
    </row>
    <row r="35" spans="1:38" ht="78.75">
      <c r="A35" s="213">
        <v>119</v>
      </c>
      <c r="B35" s="213" t="s">
        <v>1863</v>
      </c>
      <c r="C35" s="214" t="s">
        <v>1862</v>
      </c>
      <c r="D35" s="215" t="s">
        <v>279</v>
      </c>
      <c r="E35" s="215" t="s">
        <v>1861</v>
      </c>
      <c r="F35" s="213" t="s">
        <v>381</v>
      </c>
      <c r="G35" s="216">
        <v>99.995000000000005</v>
      </c>
      <c r="H35" s="216">
        <v>45.311999999999998</v>
      </c>
      <c r="I35" s="216">
        <v>49.209000000000003</v>
      </c>
      <c r="J35" s="216">
        <v>0</v>
      </c>
      <c r="K35" s="216">
        <v>94.521000000000001</v>
      </c>
      <c r="L35" s="216">
        <v>5.4740000000000002</v>
      </c>
      <c r="M35" s="216">
        <v>1E-3</v>
      </c>
      <c r="N35" s="216">
        <v>0</v>
      </c>
      <c r="O35" s="216">
        <v>1E-3</v>
      </c>
      <c r="P35" s="216"/>
      <c r="Q35" s="216"/>
      <c r="R35" s="216"/>
      <c r="S35" s="216"/>
      <c r="T35" s="216"/>
      <c r="U35" s="216"/>
      <c r="V35" s="216"/>
      <c r="W35" s="216"/>
      <c r="X35" s="216"/>
      <c r="Y35" s="216"/>
      <c r="Z35" s="217">
        <v>1E-3</v>
      </c>
      <c r="AA35" s="217">
        <v>0</v>
      </c>
      <c r="AB35" s="218">
        <v>1E-3</v>
      </c>
      <c r="AC35" s="219"/>
      <c r="AD35" s="219"/>
      <c r="AE35" s="220">
        <v>0</v>
      </c>
      <c r="AF35" s="219">
        <v>0</v>
      </c>
      <c r="AG35" s="219"/>
      <c r="AH35" s="220">
        <v>0</v>
      </c>
      <c r="AI35" s="269" t="s">
        <v>9312</v>
      </c>
      <c r="AJ35" s="216"/>
      <c r="AK35" s="216"/>
      <c r="AL35" s="216">
        <v>0</v>
      </c>
    </row>
    <row r="36" spans="1:38" ht="47.25">
      <c r="A36" s="213">
        <v>120</v>
      </c>
      <c r="B36" s="213" t="s">
        <v>1860</v>
      </c>
      <c r="C36" s="214" t="s">
        <v>1859</v>
      </c>
      <c r="D36" s="215" t="s">
        <v>676</v>
      </c>
      <c r="E36" s="215" t="s">
        <v>1854</v>
      </c>
      <c r="F36" s="213" t="s">
        <v>381</v>
      </c>
      <c r="G36" s="216">
        <v>140.76</v>
      </c>
      <c r="H36" s="216">
        <v>52.716000000000001</v>
      </c>
      <c r="I36" s="216">
        <v>26.111000000000001</v>
      </c>
      <c r="J36" s="216">
        <v>0</v>
      </c>
      <c r="K36" s="216">
        <v>78.826999999999998</v>
      </c>
      <c r="L36" s="216">
        <v>61.933</v>
      </c>
      <c r="M36" s="216">
        <v>51.933</v>
      </c>
      <c r="N36" s="216">
        <v>10</v>
      </c>
      <c r="O36" s="216">
        <v>61.933</v>
      </c>
      <c r="P36" s="216"/>
      <c r="Q36" s="216"/>
      <c r="R36" s="216"/>
      <c r="S36" s="216"/>
      <c r="T36" s="216"/>
      <c r="U36" s="216"/>
      <c r="V36" s="216"/>
      <c r="W36" s="216"/>
      <c r="X36" s="216"/>
      <c r="Y36" s="216"/>
      <c r="Z36" s="217">
        <v>51.933</v>
      </c>
      <c r="AA36" s="217">
        <v>10</v>
      </c>
      <c r="AB36" s="218">
        <v>61.933</v>
      </c>
      <c r="AC36" s="219">
        <v>7.7889999999999997</v>
      </c>
      <c r="AD36" s="219"/>
      <c r="AE36" s="220">
        <v>7.7889999999999997</v>
      </c>
      <c r="AF36" s="219">
        <v>0</v>
      </c>
      <c r="AG36" s="219"/>
      <c r="AH36" s="220">
        <v>0</v>
      </c>
      <c r="AI36" s="269"/>
      <c r="AJ36" s="296" t="s">
        <v>9397</v>
      </c>
      <c r="AK36" s="216"/>
      <c r="AL36" s="216">
        <v>0</v>
      </c>
    </row>
    <row r="37" spans="1:38" ht="31.5">
      <c r="A37" s="213">
        <v>121</v>
      </c>
      <c r="B37" s="213" t="s">
        <v>1858</v>
      </c>
      <c r="C37" s="214" t="s">
        <v>1857</v>
      </c>
      <c r="D37" s="215" t="s">
        <v>274</v>
      </c>
      <c r="E37" s="215" t="s">
        <v>1831</v>
      </c>
      <c r="F37" s="213" t="s">
        <v>385</v>
      </c>
      <c r="G37" s="216">
        <v>99.917000000000002</v>
      </c>
      <c r="H37" s="216">
        <v>20</v>
      </c>
      <c r="I37" s="216">
        <v>6.25</v>
      </c>
      <c r="J37" s="216">
        <v>0</v>
      </c>
      <c r="K37" s="216">
        <v>26.25</v>
      </c>
      <c r="L37" s="216">
        <v>73.667000000000002</v>
      </c>
      <c r="M37" s="216">
        <v>5</v>
      </c>
      <c r="N37" s="216">
        <v>0</v>
      </c>
      <c r="O37" s="216">
        <v>5</v>
      </c>
      <c r="P37" s="216"/>
      <c r="Q37" s="216"/>
      <c r="R37" s="216"/>
      <c r="S37" s="216"/>
      <c r="T37" s="216"/>
      <c r="U37" s="216"/>
      <c r="V37" s="216"/>
      <c r="W37" s="216"/>
      <c r="X37" s="216"/>
      <c r="Y37" s="216"/>
      <c r="Z37" s="217">
        <v>5</v>
      </c>
      <c r="AA37" s="217">
        <v>0</v>
      </c>
      <c r="AB37" s="218">
        <v>5</v>
      </c>
      <c r="AC37" s="219">
        <v>0.75</v>
      </c>
      <c r="AD37" s="219"/>
      <c r="AE37" s="220">
        <v>0.75</v>
      </c>
      <c r="AF37" s="219">
        <v>0</v>
      </c>
      <c r="AG37" s="219"/>
      <c r="AH37" s="220">
        <v>0</v>
      </c>
      <c r="AI37" s="269"/>
      <c r="AJ37" s="296" t="s">
        <v>9347</v>
      </c>
      <c r="AK37" s="216"/>
      <c r="AL37" s="216">
        <v>0</v>
      </c>
    </row>
    <row r="38" spans="1:38" ht="47.25">
      <c r="A38" s="213">
        <v>122</v>
      </c>
      <c r="B38" s="213" t="s">
        <v>1856</v>
      </c>
      <c r="C38" s="214" t="s">
        <v>1855</v>
      </c>
      <c r="D38" s="215" t="s">
        <v>537</v>
      </c>
      <c r="E38" s="215" t="s">
        <v>1854</v>
      </c>
      <c r="F38" s="213" t="s">
        <v>385</v>
      </c>
      <c r="G38" s="216">
        <v>182.41300000000001</v>
      </c>
      <c r="H38" s="216">
        <v>61.247999999999998</v>
      </c>
      <c r="I38" s="216">
        <v>20</v>
      </c>
      <c r="J38" s="216">
        <v>0</v>
      </c>
      <c r="K38" s="216">
        <v>81.248000000000005</v>
      </c>
      <c r="L38" s="216">
        <v>101.16500000000001</v>
      </c>
      <c r="M38" s="216">
        <v>40</v>
      </c>
      <c r="N38" s="216">
        <v>0</v>
      </c>
      <c r="O38" s="216">
        <v>40</v>
      </c>
      <c r="P38" s="216"/>
      <c r="Q38" s="216"/>
      <c r="R38" s="216"/>
      <c r="S38" s="216"/>
      <c r="T38" s="216"/>
      <c r="U38" s="216"/>
      <c r="V38" s="216"/>
      <c r="W38" s="216"/>
      <c r="X38" s="216"/>
      <c r="Y38" s="216"/>
      <c r="Z38" s="217">
        <v>40</v>
      </c>
      <c r="AA38" s="217">
        <v>0</v>
      </c>
      <c r="AB38" s="218">
        <v>40</v>
      </c>
      <c r="AC38" s="219">
        <v>6</v>
      </c>
      <c r="AD38" s="219"/>
      <c r="AE38" s="220">
        <v>6</v>
      </c>
      <c r="AF38" s="219">
        <v>5.9006800000000004</v>
      </c>
      <c r="AG38" s="219"/>
      <c r="AH38" s="220">
        <v>5.9006800000000004</v>
      </c>
      <c r="AI38" s="269"/>
      <c r="AJ38" s="296" t="s">
        <v>9347</v>
      </c>
      <c r="AK38" s="216"/>
      <c r="AL38" s="216">
        <v>0</v>
      </c>
    </row>
    <row r="39" spans="1:38" ht="47.25">
      <c r="A39" s="213">
        <v>123</v>
      </c>
      <c r="B39" s="213" t="s">
        <v>1853</v>
      </c>
      <c r="C39" s="214" t="s">
        <v>1852</v>
      </c>
      <c r="D39" s="215" t="s">
        <v>162</v>
      </c>
      <c r="E39" s="215" t="s">
        <v>1836</v>
      </c>
      <c r="F39" s="213" t="s">
        <v>381</v>
      </c>
      <c r="G39" s="216">
        <v>99.635999999999996</v>
      </c>
      <c r="H39" s="216">
        <v>71.674999999999997</v>
      </c>
      <c r="I39" s="216">
        <v>27.96</v>
      </c>
      <c r="J39" s="216">
        <v>0</v>
      </c>
      <c r="K39" s="216">
        <v>99.635000000000005</v>
      </c>
      <c r="L39" s="216">
        <v>1E-3</v>
      </c>
      <c r="M39" s="216">
        <v>1E-3</v>
      </c>
      <c r="N39" s="216">
        <v>0</v>
      </c>
      <c r="O39" s="216">
        <v>1E-3</v>
      </c>
      <c r="P39" s="216"/>
      <c r="Q39" s="216"/>
      <c r="R39" s="216"/>
      <c r="S39" s="216"/>
      <c r="T39" s="216"/>
      <c r="U39" s="216"/>
      <c r="V39" s="216"/>
      <c r="W39" s="216"/>
      <c r="X39" s="216"/>
      <c r="Y39" s="216"/>
      <c r="Z39" s="217">
        <v>1E-3</v>
      </c>
      <c r="AA39" s="217">
        <v>0</v>
      </c>
      <c r="AB39" s="218">
        <v>1E-3</v>
      </c>
      <c r="AC39" s="219"/>
      <c r="AD39" s="219"/>
      <c r="AE39" s="220">
        <v>0</v>
      </c>
      <c r="AF39" s="219">
        <v>0</v>
      </c>
      <c r="AG39" s="219"/>
      <c r="AH39" s="220">
        <v>0</v>
      </c>
      <c r="AI39" s="269" t="s">
        <v>9314</v>
      </c>
      <c r="AJ39" s="216"/>
      <c r="AK39" s="216"/>
      <c r="AL39" s="216">
        <v>0</v>
      </c>
    </row>
    <row r="40" spans="1:38" ht="47.25">
      <c r="A40" s="213">
        <v>124</v>
      </c>
      <c r="B40" s="213" t="s">
        <v>1851</v>
      </c>
      <c r="C40" s="214" t="s">
        <v>1850</v>
      </c>
      <c r="D40" s="215" t="s">
        <v>162</v>
      </c>
      <c r="E40" s="215" t="s">
        <v>1836</v>
      </c>
      <c r="F40" s="213" t="s">
        <v>381</v>
      </c>
      <c r="G40" s="216">
        <v>163.364</v>
      </c>
      <c r="H40" s="216">
        <v>79.126000000000005</v>
      </c>
      <c r="I40" s="216">
        <v>84.236999999999995</v>
      </c>
      <c r="J40" s="216">
        <v>0</v>
      </c>
      <c r="K40" s="216">
        <v>163.363</v>
      </c>
      <c r="L40" s="216">
        <v>1E-3</v>
      </c>
      <c r="M40" s="216">
        <v>1E-3</v>
      </c>
      <c r="N40" s="216">
        <v>0</v>
      </c>
      <c r="O40" s="216">
        <v>1E-3</v>
      </c>
      <c r="P40" s="216"/>
      <c r="Q40" s="216"/>
      <c r="R40" s="216"/>
      <c r="S40" s="216"/>
      <c r="T40" s="216"/>
      <c r="U40" s="216"/>
      <c r="V40" s="216"/>
      <c r="W40" s="216"/>
      <c r="X40" s="216"/>
      <c r="Y40" s="216"/>
      <c r="Z40" s="217">
        <v>1E-3</v>
      </c>
      <c r="AA40" s="217">
        <v>0</v>
      </c>
      <c r="AB40" s="218">
        <v>1E-3</v>
      </c>
      <c r="AC40" s="219"/>
      <c r="AD40" s="219"/>
      <c r="AE40" s="220">
        <v>0</v>
      </c>
      <c r="AF40" s="219">
        <v>0</v>
      </c>
      <c r="AG40" s="219"/>
      <c r="AH40" s="220">
        <v>0</v>
      </c>
      <c r="AI40" s="269" t="s">
        <v>9314</v>
      </c>
      <c r="AJ40" s="216"/>
      <c r="AK40" s="216"/>
      <c r="AL40" s="216">
        <v>0</v>
      </c>
    </row>
    <row r="41" spans="1:38" ht="47.25">
      <c r="A41" s="213">
        <v>125</v>
      </c>
      <c r="B41" s="213" t="s">
        <v>1849</v>
      </c>
      <c r="C41" s="214" t="s">
        <v>1848</v>
      </c>
      <c r="D41" s="215" t="s">
        <v>301</v>
      </c>
      <c r="E41" s="215" t="s">
        <v>1237</v>
      </c>
      <c r="F41" s="213" t="s">
        <v>385</v>
      </c>
      <c r="G41" s="216">
        <v>210.73</v>
      </c>
      <c r="H41" s="216">
        <v>167.74299999999999</v>
      </c>
      <c r="I41" s="216">
        <v>42.985999999999997</v>
      </c>
      <c r="J41" s="216">
        <v>0</v>
      </c>
      <c r="K41" s="216">
        <v>210.72900000000001</v>
      </c>
      <c r="L41" s="216">
        <v>1E-3</v>
      </c>
      <c r="M41" s="216">
        <v>1E-3</v>
      </c>
      <c r="N41" s="216">
        <v>0</v>
      </c>
      <c r="O41" s="216">
        <v>1E-3</v>
      </c>
      <c r="P41" s="216"/>
      <c r="Q41" s="216"/>
      <c r="R41" s="216"/>
      <c r="S41" s="216"/>
      <c r="T41" s="216"/>
      <c r="U41" s="216"/>
      <c r="V41" s="216"/>
      <c r="W41" s="216"/>
      <c r="X41" s="216"/>
      <c r="Y41" s="216"/>
      <c r="Z41" s="217">
        <v>1E-3</v>
      </c>
      <c r="AA41" s="217">
        <v>0</v>
      </c>
      <c r="AB41" s="218">
        <v>1E-3</v>
      </c>
      <c r="AC41" s="219"/>
      <c r="AD41" s="219"/>
      <c r="AE41" s="220">
        <v>0</v>
      </c>
      <c r="AF41" s="219">
        <v>0</v>
      </c>
      <c r="AG41" s="219"/>
      <c r="AH41" s="220">
        <v>0</v>
      </c>
      <c r="AI41" s="269" t="s">
        <v>9314</v>
      </c>
      <c r="AJ41" s="216"/>
      <c r="AK41" s="216"/>
      <c r="AL41" s="216">
        <v>0</v>
      </c>
    </row>
    <row r="42" spans="1:38" ht="47.25">
      <c r="A42" s="213">
        <v>126</v>
      </c>
      <c r="B42" s="213" t="s">
        <v>1847</v>
      </c>
      <c r="C42" s="214" t="s">
        <v>1846</v>
      </c>
      <c r="D42" s="215" t="s">
        <v>165</v>
      </c>
      <c r="E42" s="215" t="s">
        <v>1831</v>
      </c>
      <c r="F42" s="213" t="s">
        <v>381</v>
      </c>
      <c r="G42" s="216">
        <v>94.5</v>
      </c>
      <c r="H42" s="216">
        <v>73.209000000000003</v>
      </c>
      <c r="I42" s="216">
        <v>0</v>
      </c>
      <c r="J42" s="216">
        <v>0</v>
      </c>
      <c r="K42" s="216">
        <v>73.209000000000003</v>
      </c>
      <c r="L42" s="216">
        <v>21.291</v>
      </c>
      <c r="M42" s="216">
        <v>21.291</v>
      </c>
      <c r="N42" s="216">
        <v>0</v>
      </c>
      <c r="O42" s="216">
        <v>21.291</v>
      </c>
      <c r="P42" s="216"/>
      <c r="Q42" s="216"/>
      <c r="R42" s="216"/>
      <c r="S42" s="216"/>
      <c r="T42" s="216"/>
      <c r="U42" s="216"/>
      <c r="V42" s="216"/>
      <c r="W42" s="216"/>
      <c r="X42" s="216"/>
      <c r="Y42" s="216"/>
      <c r="Z42" s="217">
        <v>21.291</v>
      </c>
      <c r="AA42" s="217">
        <v>0</v>
      </c>
      <c r="AB42" s="218">
        <v>21.291</v>
      </c>
      <c r="AC42" s="219">
        <v>21.08</v>
      </c>
      <c r="AD42" s="219"/>
      <c r="AE42" s="220">
        <v>21.08</v>
      </c>
      <c r="AF42" s="219">
        <v>0</v>
      </c>
      <c r="AG42" s="219"/>
      <c r="AH42" s="220">
        <v>0</v>
      </c>
      <c r="AI42" s="269"/>
      <c r="AJ42" s="296" t="s">
        <v>9338</v>
      </c>
      <c r="AK42" s="216"/>
      <c r="AL42" s="216">
        <v>0</v>
      </c>
    </row>
    <row r="43" spans="1:38" ht="47.25">
      <c r="A43" s="213">
        <v>127</v>
      </c>
      <c r="B43" s="213" t="s">
        <v>1845</v>
      </c>
      <c r="C43" s="214" t="s">
        <v>1844</v>
      </c>
      <c r="D43" s="215" t="s">
        <v>162</v>
      </c>
      <c r="E43" s="215" t="s">
        <v>411</v>
      </c>
      <c r="F43" s="213" t="s">
        <v>381</v>
      </c>
      <c r="G43" s="216">
        <v>145</v>
      </c>
      <c r="H43" s="216">
        <v>129.98699999999999</v>
      </c>
      <c r="I43" s="216">
        <v>15.012</v>
      </c>
      <c r="J43" s="216">
        <v>0</v>
      </c>
      <c r="K43" s="216">
        <v>144.999</v>
      </c>
      <c r="L43" s="216">
        <v>1E-3</v>
      </c>
      <c r="M43" s="216">
        <v>1E-3</v>
      </c>
      <c r="N43" s="216">
        <v>0</v>
      </c>
      <c r="O43" s="216">
        <v>1E-3</v>
      </c>
      <c r="P43" s="216"/>
      <c r="Q43" s="216"/>
      <c r="R43" s="216"/>
      <c r="S43" s="216"/>
      <c r="T43" s="216"/>
      <c r="U43" s="216"/>
      <c r="V43" s="216"/>
      <c r="W43" s="216"/>
      <c r="X43" s="216"/>
      <c r="Y43" s="216"/>
      <c r="Z43" s="217">
        <v>1E-3</v>
      </c>
      <c r="AA43" s="217">
        <v>0</v>
      </c>
      <c r="AB43" s="218">
        <v>1E-3</v>
      </c>
      <c r="AC43" s="219"/>
      <c r="AD43" s="219"/>
      <c r="AE43" s="220">
        <v>0</v>
      </c>
      <c r="AF43" s="219">
        <v>0</v>
      </c>
      <c r="AG43" s="219"/>
      <c r="AH43" s="220">
        <v>0</v>
      </c>
      <c r="AI43" s="269" t="s">
        <v>9314</v>
      </c>
      <c r="AJ43" s="216"/>
      <c r="AK43" s="216"/>
      <c r="AL43" s="216">
        <v>0</v>
      </c>
    </row>
    <row r="44" spans="1:38" ht="63">
      <c r="A44" s="213">
        <v>128</v>
      </c>
      <c r="B44" s="213" t="s">
        <v>1843</v>
      </c>
      <c r="C44" s="214" t="s">
        <v>1842</v>
      </c>
      <c r="D44" s="215" t="s">
        <v>230</v>
      </c>
      <c r="E44" s="215" t="s">
        <v>1831</v>
      </c>
      <c r="F44" s="213" t="s">
        <v>385</v>
      </c>
      <c r="G44" s="216">
        <v>154.08600000000001</v>
      </c>
      <c r="H44" s="216">
        <v>95.031000000000006</v>
      </c>
      <c r="I44" s="216">
        <v>27.059000000000001</v>
      </c>
      <c r="J44" s="216">
        <v>0</v>
      </c>
      <c r="K44" s="216">
        <v>122.09</v>
      </c>
      <c r="L44" s="216">
        <v>31.995999999999999</v>
      </c>
      <c r="M44" s="216">
        <v>31.995999999999999</v>
      </c>
      <c r="N44" s="216">
        <v>0</v>
      </c>
      <c r="O44" s="216">
        <v>31.995999999999999</v>
      </c>
      <c r="P44" s="216"/>
      <c r="Q44" s="216"/>
      <c r="R44" s="216"/>
      <c r="S44" s="216"/>
      <c r="T44" s="216"/>
      <c r="U44" s="216"/>
      <c r="V44" s="216"/>
      <c r="W44" s="216"/>
      <c r="X44" s="216"/>
      <c r="Y44" s="216"/>
      <c r="Z44" s="217">
        <v>31.995999999999999</v>
      </c>
      <c r="AA44" s="217">
        <v>0</v>
      </c>
      <c r="AB44" s="218">
        <v>31.995999999999999</v>
      </c>
      <c r="AC44" s="219">
        <v>31.995999999999999</v>
      </c>
      <c r="AD44" s="219"/>
      <c r="AE44" s="220">
        <v>31.995999999999999</v>
      </c>
      <c r="AF44" s="219">
        <v>0</v>
      </c>
      <c r="AG44" s="219"/>
      <c r="AH44" s="220">
        <v>0</v>
      </c>
      <c r="AI44" s="269"/>
      <c r="AJ44" s="296" t="s">
        <v>9338</v>
      </c>
      <c r="AK44" s="216"/>
      <c r="AL44" s="216">
        <v>0</v>
      </c>
    </row>
    <row r="45" spans="1:38" ht="31.5">
      <c r="A45" s="213">
        <v>129</v>
      </c>
      <c r="B45" s="213" t="s">
        <v>1841</v>
      </c>
      <c r="C45" s="214" t="s">
        <v>1840</v>
      </c>
      <c r="D45" s="215" t="s">
        <v>162</v>
      </c>
      <c r="E45" s="215" t="s">
        <v>1839</v>
      </c>
      <c r="F45" s="213" t="s">
        <v>381</v>
      </c>
      <c r="G45" s="216">
        <v>164.952</v>
      </c>
      <c r="H45" s="216">
        <v>154.13</v>
      </c>
      <c r="I45" s="216">
        <v>10.82</v>
      </c>
      <c r="J45" s="216">
        <v>0</v>
      </c>
      <c r="K45" s="216">
        <v>164.95</v>
      </c>
      <c r="L45" s="216">
        <v>2E-3</v>
      </c>
      <c r="M45" s="216">
        <v>0</v>
      </c>
      <c r="N45" s="216">
        <v>1E-3</v>
      </c>
      <c r="O45" s="216">
        <v>1E-3</v>
      </c>
      <c r="P45" s="216"/>
      <c r="Q45" s="216"/>
      <c r="R45" s="216"/>
      <c r="S45" s="216"/>
      <c r="T45" s="216"/>
      <c r="U45" s="216"/>
      <c r="V45" s="216"/>
      <c r="W45" s="216"/>
      <c r="X45" s="216"/>
      <c r="Y45" s="216"/>
      <c r="Z45" s="217">
        <v>0</v>
      </c>
      <c r="AA45" s="217">
        <v>1E-3</v>
      </c>
      <c r="AB45" s="218">
        <v>1E-3</v>
      </c>
      <c r="AC45" s="219"/>
      <c r="AD45" s="219"/>
      <c r="AE45" s="220">
        <v>0</v>
      </c>
      <c r="AF45" s="219">
        <v>0</v>
      </c>
      <c r="AG45" s="219"/>
      <c r="AH45" s="220">
        <v>0</v>
      </c>
      <c r="AI45" s="269" t="s">
        <v>9314</v>
      </c>
      <c r="AJ45" s="216"/>
      <c r="AK45" s="216"/>
      <c r="AL45" s="216">
        <v>0</v>
      </c>
    </row>
    <row r="46" spans="1:38" ht="78.75">
      <c r="A46" s="213">
        <v>130</v>
      </c>
      <c r="B46" s="213" t="s">
        <v>1838</v>
      </c>
      <c r="C46" s="214" t="s">
        <v>1837</v>
      </c>
      <c r="D46" s="215" t="s">
        <v>203</v>
      </c>
      <c r="E46" s="215" t="s">
        <v>1836</v>
      </c>
      <c r="F46" s="213" t="s">
        <v>381</v>
      </c>
      <c r="G46" s="216">
        <v>98.787999999999997</v>
      </c>
      <c r="H46" s="216">
        <v>88.352999999999994</v>
      </c>
      <c r="I46" s="216">
        <v>0</v>
      </c>
      <c r="J46" s="216">
        <v>0</v>
      </c>
      <c r="K46" s="216">
        <v>88.352999999999994</v>
      </c>
      <c r="L46" s="216">
        <v>10.435</v>
      </c>
      <c r="M46" s="216">
        <v>1.526</v>
      </c>
      <c r="N46" s="216">
        <v>0</v>
      </c>
      <c r="O46" s="216">
        <v>1.526</v>
      </c>
      <c r="P46" s="216"/>
      <c r="Q46" s="216"/>
      <c r="R46" s="216"/>
      <c r="S46" s="216"/>
      <c r="T46" s="216"/>
      <c r="U46" s="216"/>
      <c r="V46" s="216"/>
      <c r="W46" s="216"/>
      <c r="X46" s="216"/>
      <c r="Y46" s="216"/>
      <c r="Z46" s="217">
        <v>1.526</v>
      </c>
      <c r="AA46" s="217">
        <v>0</v>
      </c>
      <c r="AB46" s="218">
        <v>1.526</v>
      </c>
      <c r="AC46" s="219"/>
      <c r="AD46" s="219"/>
      <c r="AE46" s="220">
        <v>0</v>
      </c>
      <c r="AF46" s="219">
        <v>0</v>
      </c>
      <c r="AG46" s="219"/>
      <c r="AH46" s="220">
        <v>0</v>
      </c>
      <c r="AI46" s="269" t="s">
        <v>9312</v>
      </c>
      <c r="AJ46" s="216"/>
      <c r="AK46" s="216"/>
      <c r="AL46" s="216">
        <v>0</v>
      </c>
    </row>
    <row r="47" spans="1:38" ht="47.25">
      <c r="A47" s="213">
        <v>131</v>
      </c>
      <c r="B47" s="213" t="s">
        <v>1835</v>
      </c>
      <c r="C47" s="214" t="s">
        <v>1834</v>
      </c>
      <c r="D47" s="215" t="s">
        <v>308</v>
      </c>
      <c r="E47" s="215" t="s">
        <v>1237</v>
      </c>
      <c r="F47" s="213" t="s">
        <v>381</v>
      </c>
      <c r="G47" s="216">
        <v>204.285</v>
      </c>
      <c r="H47" s="216">
        <v>139.90100000000001</v>
      </c>
      <c r="I47" s="216">
        <v>64.382999999999996</v>
      </c>
      <c r="J47" s="216">
        <v>0</v>
      </c>
      <c r="K47" s="216">
        <v>204.28399999999999</v>
      </c>
      <c r="L47" s="216">
        <v>1E-3</v>
      </c>
      <c r="M47" s="216">
        <v>1E-3</v>
      </c>
      <c r="N47" s="216">
        <v>0</v>
      </c>
      <c r="O47" s="216">
        <v>1E-3</v>
      </c>
      <c r="P47" s="216"/>
      <c r="Q47" s="216"/>
      <c r="R47" s="216"/>
      <c r="S47" s="216"/>
      <c r="T47" s="216"/>
      <c r="U47" s="216"/>
      <c r="V47" s="216"/>
      <c r="W47" s="216"/>
      <c r="X47" s="216"/>
      <c r="Y47" s="216"/>
      <c r="Z47" s="217">
        <v>1E-3</v>
      </c>
      <c r="AA47" s="217">
        <v>0</v>
      </c>
      <c r="AB47" s="218">
        <v>1E-3</v>
      </c>
      <c r="AC47" s="219"/>
      <c r="AD47" s="219"/>
      <c r="AE47" s="220">
        <v>0</v>
      </c>
      <c r="AF47" s="219">
        <v>0</v>
      </c>
      <c r="AG47" s="219"/>
      <c r="AH47" s="220">
        <v>0</v>
      </c>
      <c r="AI47" s="269" t="s">
        <v>9314</v>
      </c>
      <c r="AJ47" s="216"/>
      <c r="AK47" s="216"/>
      <c r="AL47" s="216">
        <v>0</v>
      </c>
    </row>
    <row r="48" spans="1:38" ht="31.5">
      <c r="A48" s="213">
        <v>132</v>
      </c>
      <c r="B48" s="213" t="s">
        <v>1833</v>
      </c>
      <c r="C48" s="214" t="s">
        <v>1832</v>
      </c>
      <c r="D48" s="215" t="s">
        <v>48</v>
      </c>
      <c r="E48" s="215" t="s">
        <v>1831</v>
      </c>
      <c r="F48" s="213" t="s">
        <v>385</v>
      </c>
      <c r="G48" s="216">
        <v>98.784000000000006</v>
      </c>
      <c r="H48" s="216">
        <v>5</v>
      </c>
      <c r="I48" s="216">
        <v>2.5</v>
      </c>
      <c r="J48" s="216">
        <v>0</v>
      </c>
      <c r="K48" s="216">
        <v>7.5</v>
      </c>
      <c r="L48" s="216">
        <v>91.284000000000006</v>
      </c>
      <c r="M48" s="216">
        <v>87.284000000000006</v>
      </c>
      <c r="N48" s="216">
        <v>4</v>
      </c>
      <c r="O48" s="216">
        <v>91.284000000000006</v>
      </c>
      <c r="P48" s="216"/>
      <c r="Q48" s="216"/>
      <c r="R48" s="216"/>
      <c r="S48" s="216"/>
      <c r="T48" s="216"/>
      <c r="U48" s="216"/>
      <c r="V48" s="216"/>
      <c r="W48" s="216"/>
      <c r="X48" s="216"/>
      <c r="Y48" s="216"/>
      <c r="Z48" s="217">
        <v>87.284000000000006</v>
      </c>
      <c r="AA48" s="217">
        <v>4</v>
      </c>
      <c r="AB48" s="218">
        <v>91.284000000000006</v>
      </c>
      <c r="AC48" s="219">
        <v>13.092599999999999</v>
      </c>
      <c r="AD48" s="219"/>
      <c r="AE48" s="220">
        <v>13.092599999999999</v>
      </c>
      <c r="AF48" s="219">
        <v>0</v>
      </c>
      <c r="AG48" s="219"/>
      <c r="AH48" s="220">
        <v>0</v>
      </c>
      <c r="AI48" s="269"/>
      <c r="AJ48" s="296" t="s">
        <v>9338</v>
      </c>
      <c r="AK48" s="216"/>
      <c r="AL48" s="216">
        <v>0</v>
      </c>
    </row>
    <row r="49" spans="1:38" ht="31.5">
      <c r="A49" s="213">
        <v>133</v>
      </c>
      <c r="B49" s="213" t="s">
        <v>1830</v>
      </c>
      <c r="C49" s="214" t="s">
        <v>1829</v>
      </c>
      <c r="D49" s="215" t="s">
        <v>68</v>
      </c>
      <c r="E49" s="215" t="s">
        <v>1828</v>
      </c>
      <c r="F49" s="213" t="s">
        <v>381</v>
      </c>
      <c r="G49" s="216">
        <v>180.14</v>
      </c>
      <c r="H49" s="216">
        <v>67.965000000000003</v>
      </c>
      <c r="I49" s="216">
        <v>25.564</v>
      </c>
      <c r="J49" s="216">
        <v>0</v>
      </c>
      <c r="K49" s="216">
        <v>93.528999999999996</v>
      </c>
      <c r="L49" s="216">
        <v>86.611000000000004</v>
      </c>
      <c r="M49" s="216">
        <v>75.033000000000001</v>
      </c>
      <c r="N49" s="216">
        <v>11.577999999999999</v>
      </c>
      <c r="O49" s="216">
        <v>86.611000000000004</v>
      </c>
      <c r="P49" s="216"/>
      <c r="Q49" s="216"/>
      <c r="R49" s="216"/>
      <c r="S49" s="216"/>
      <c r="T49" s="216"/>
      <c r="U49" s="216"/>
      <c r="V49" s="216"/>
      <c r="W49" s="216"/>
      <c r="X49" s="216"/>
      <c r="Y49" s="216"/>
      <c r="Z49" s="217">
        <v>75.033000000000001</v>
      </c>
      <c r="AA49" s="217">
        <v>11.577999999999999</v>
      </c>
      <c r="AB49" s="218">
        <v>86.611000000000004</v>
      </c>
      <c r="AC49" s="219">
        <v>11.254</v>
      </c>
      <c r="AD49" s="219"/>
      <c r="AE49" s="220">
        <v>11.254</v>
      </c>
      <c r="AF49" s="219">
        <v>0</v>
      </c>
      <c r="AG49" s="219"/>
      <c r="AH49" s="220">
        <v>0</v>
      </c>
      <c r="AI49" s="269"/>
      <c r="AJ49" s="296" t="s">
        <v>9397</v>
      </c>
      <c r="AK49" s="216"/>
      <c r="AL49" s="216">
        <v>0</v>
      </c>
    </row>
    <row r="50" spans="1:38" ht="47.25">
      <c r="A50" s="213">
        <v>134</v>
      </c>
      <c r="B50" s="213" t="s">
        <v>1827</v>
      </c>
      <c r="C50" s="214" t="s">
        <v>1826</v>
      </c>
      <c r="D50" s="215" t="s">
        <v>332</v>
      </c>
      <c r="E50" s="215" t="s">
        <v>1825</v>
      </c>
      <c r="F50" s="213" t="s">
        <v>385</v>
      </c>
      <c r="G50" s="216">
        <v>183.131</v>
      </c>
      <c r="H50" s="216">
        <v>0</v>
      </c>
      <c r="I50" s="216">
        <v>18.75</v>
      </c>
      <c r="J50" s="216">
        <v>0</v>
      </c>
      <c r="K50" s="216">
        <v>18.75</v>
      </c>
      <c r="L50" s="216">
        <v>164.381</v>
      </c>
      <c r="M50" s="216">
        <v>8</v>
      </c>
      <c r="N50" s="216">
        <v>0</v>
      </c>
      <c r="O50" s="216">
        <v>8</v>
      </c>
      <c r="P50" s="216"/>
      <c r="Q50" s="216"/>
      <c r="R50" s="216"/>
      <c r="S50" s="216"/>
      <c r="T50" s="216"/>
      <c r="U50" s="216"/>
      <c r="V50" s="216"/>
      <c r="W50" s="216"/>
      <c r="X50" s="216"/>
      <c r="Y50" s="216"/>
      <c r="Z50" s="217">
        <v>8</v>
      </c>
      <c r="AA50" s="217">
        <v>0</v>
      </c>
      <c r="AB50" s="218">
        <v>8</v>
      </c>
      <c r="AC50" s="219">
        <v>1.2</v>
      </c>
      <c r="AD50" s="219"/>
      <c r="AE50" s="220">
        <v>1.2</v>
      </c>
      <c r="AF50" s="219">
        <v>0</v>
      </c>
      <c r="AG50" s="219"/>
      <c r="AH50" s="220">
        <v>0</v>
      </c>
      <c r="AI50" s="269"/>
      <c r="AJ50" s="296" t="s">
        <v>9347</v>
      </c>
      <c r="AK50" s="216"/>
      <c r="AL50" s="216">
        <v>0</v>
      </c>
    </row>
    <row r="51" spans="1:38" ht="63">
      <c r="A51" s="213">
        <v>135</v>
      </c>
      <c r="B51" s="213" t="s">
        <v>1824</v>
      </c>
      <c r="C51" s="214" t="s">
        <v>1823</v>
      </c>
      <c r="D51" s="215" t="s">
        <v>679</v>
      </c>
      <c r="E51" s="215" t="s">
        <v>1812</v>
      </c>
      <c r="F51" s="213" t="s">
        <v>385</v>
      </c>
      <c r="G51" s="216">
        <v>148.221</v>
      </c>
      <c r="H51" s="216">
        <v>44.122</v>
      </c>
      <c r="I51" s="216">
        <v>30</v>
      </c>
      <c r="J51" s="216">
        <v>0</v>
      </c>
      <c r="K51" s="216">
        <v>74.122</v>
      </c>
      <c r="L51" s="216">
        <v>74.099000000000004</v>
      </c>
      <c r="M51" s="216">
        <v>40</v>
      </c>
      <c r="N51" s="216">
        <v>0</v>
      </c>
      <c r="O51" s="216">
        <v>40</v>
      </c>
      <c r="P51" s="216"/>
      <c r="Q51" s="216"/>
      <c r="R51" s="216"/>
      <c r="S51" s="216"/>
      <c r="T51" s="216"/>
      <c r="U51" s="216"/>
      <c r="V51" s="216"/>
      <c r="W51" s="216"/>
      <c r="X51" s="216"/>
      <c r="Y51" s="216"/>
      <c r="Z51" s="217">
        <v>40</v>
      </c>
      <c r="AA51" s="217">
        <v>0</v>
      </c>
      <c r="AB51" s="218">
        <v>40</v>
      </c>
      <c r="AC51" s="219">
        <v>6</v>
      </c>
      <c r="AD51" s="219"/>
      <c r="AE51" s="220">
        <v>6</v>
      </c>
      <c r="AF51" s="219">
        <v>0</v>
      </c>
      <c r="AG51" s="219"/>
      <c r="AH51" s="220">
        <v>0</v>
      </c>
      <c r="AI51" s="269"/>
      <c r="AJ51" s="296" t="s">
        <v>9347</v>
      </c>
      <c r="AK51" s="216"/>
      <c r="AL51" s="216">
        <v>0</v>
      </c>
    </row>
    <row r="52" spans="1:38" ht="63">
      <c r="A52" s="213">
        <v>136</v>
      </c>
      <c r="B52" s="213" t="s">
        <v>1822</v>
      </c>
      <c r="C52" s="214" t="s">
        <v>1821</v>
      </c>
      <c r="D52" s="215" t="s">
        <v>559</v>
      </c>
      <c r="E52" s="215" t="s">
        <v>1812</v>
      </c>
      <c r="F52" s="213" t="s">
        <v>385</v>
      </c>
      <c r="G52" s="216">
        <v>177.35499999999999</v>
      </c>
      <c r="H52" s="216">
        <v>40.488</v>
      </c>
      <c r="I52" s="216">
        <v>20</v>
      </c>
      <c r="J52" s="216">
        <v>0</v>
      </c>
      <c r="K52" s="216">
        <v>60.488</v>
      </c>
      <c r="L52" s="216">
        <v>116.867</v>
      </c>
      <c r="M52" s="216">
        <v>30</v>
      </c>
      <c r="N52" s="216">
        <v>0</v>
      </c>
      <c r="O52" s="216">
        <v>30</v>
      </c>
      <c r="P52" s="216"/>
      <c r="Q52" s="216"/>
      <c r="R52" s="216"/>
      <c r="S52" s="216"/>
      <c r="T52" s="216"/>
      <c r="U52" s="216"/>
      <c r="V52" s="216"/>
      <c r="W52" s="216"/>
      <c r="X52" s="216"/>
      <c r="Y52" s="216"/>
      <c r="Z52" s="217">
        <v>30</v>
      </c>
      <c r="AA52" s="217">
        <v>0</v>
      </c>
      <c r="AB52" s="218">
        <v>30</v>
      </c>
      <c r="AC52" s="219">
        <v>4.5</v>
      </c>
      <c r="AD52" s="219"/>
      <c r="AE52" s="220">
        <v>4.5</v>
      </c>
      <c r="AF52" s="219">
        <v>4.4286779999999997</v>
      </c>
      <c r="AG52" s="219"/>
      <c r="AH52" s="220">
        <v>4.4286779999999997</v>
      </c>
      <c r="AI52" s="269"/>
      <c r="AJ52" s="296" t="s">
        <v>9347</v>
      </c>
      <c r="AK52" s="216"/>
      <c r="AL52" s="216">
        <v>0</v>
      </c>
    </row>
    <row r="53" spans="1:38" ht="47.25">
      <c r="A53" s="213">
        <v>137</v>
      </c>
      <c r="B53" s="213" t="s">
        <v>1820</v>
      </c>
      <c r="C53" s="214" t="s">
        <v>1819</v>
      </c>
      <c r="D53" s="215" t="s">
        <v>168</v>
      </c>
      <c r="E53" s="215" t="s">
        <v>1812</v>
      </c>
      <c r="F53" s="213" t="s">
        <v>385</v>
      </c>
      <c r="G53" s="216">
        <v>80</v>
      </c>
      <c r="H53" s="216">
        <v>44.997</v>
      </c>
      <c r="I53" s="216">
        <v>11.739000000000001</v>
      </c>
      <c r="J53" s="216">
        <v>0</v>
      </c>
      <c r="K53" s="216">
        <v>56.735999999999997</v>
      </c>
      <c r="L53" s="216">
        <v>23.263999999999999</v>
      </c>
      <c r="M53" s="216">
        <v>3.9140000000000001</v>
      </c>
      <c r="N53" s="216">
        <v>19.350000000000001</v>
      </c>
      <c r="O53" s="216">
        <v>23.263999999999999</v>
      </c>
      <c r="P53" s="216"/>
      <c r="Q53" s="216"/>
      <c r="R53" s="216"/>
      <c r="S53" s="216"/>
      <c r="T53" s="216"/>
      <c r="U53" s="216"/>
      <c r="V53" s="216"/>
      <c r="W53" s="216"/>
      <c r="X53" s="216"/>
      <c r="Y53" s="216"/>
      <c r="Z53" s="217">
        <v>3.9140000000000001</v>
      </c>
      <c r="AA53" s="217">
        <v>19.350000000000001</v>
      </c>
      <c r="AB53" s="218">
        <v>23.264000000000003</v>
      </c>
      <c r="AC53" s="219">
        <v>3.9140000000000001</v>
      </c>
      <c r="AD53" s="219"/>
      <c r="AE53" s="220">
        <v>3.9140000000000001</v>
      </c>
      <c r="AF53" s="219">
        <v>0</v>
      </c>
      <c r="AG53" s="219"/>
      <c r="AH53" s="220">
        <v>0</v>
      </c>
      <c r="AI53" s="269"/>
      <c r="AJ53" s="296" t="s">
        <v>9338</v>
      </c>
      <c r="AK53" s="216"/>
      <c r="AL53" s="216">
        <v>0</v>
      </c>
    </row>
    <row r="54" spans="1:38" ht="47.25">
      <c r="A54" s="213">
        <v>138</v>
      </c>
      <c r="B54" s="213" t="s">
        <v>1818</v>
      </c>
      <c r="C54" s="214" t="s">
        <v>1817</v>
      </c>
      <c r="D54" s="215" t="s">
        <v>559</v>
      </c>
      <c r="E54" s="215" t="s">
        <v>1812</v>
      </c>
      <c r="F54" s="213" t="s">
        <v>385</v>
      </c>
      <c r="G54" s="216">
        <v>102.74</v>
      </c>
      <c r="H54" s="216">
        <v>29.334</v>
      </c>
      <c r="I54" s="216">
        <v>0</v>
      </c>
      <c r="J54" s="216">
        <v>0</v>
      </c>
      <c r="K54" s="216">
        <v>29.334</v>
      </c>
      <c r="L54" s="216">
        <v>73.406000000000006</v>
      </c>
      <c r="M54" s="216">
        <v>20</v>
      </c>
      <c r="N54" s="216">
        <v>0</v>
      </c>
      <c r="O54" s="216">
        <v>20</v>
      </c>
      <c r="P54" s="216"/>
      <c r="Q54" s="216"/>
      <c r="R54" s="216"/>
      <c r="S54" s="216"/>
      <c r="T54" s="216"/>
      <c r="U54" s="216"/>
      <c r="V54" s="216"/>
      <c r="W54" s="216"/>
      <c r="X54" s="216"/>
      <c r="Y54" s="216"/>
      <c r="Z54" s="217">
        <v>20</v>
      </c>
      <c r="AA54" s="217">
        <v>0</v>
      </c>
      <c r="AB54" s="218">
        <v>20</v>
      </c>
      <c r="AC54" s="219">
        <v>3</v>
      </c>
      <c r="AD54" s="219"/>
      <c r="AE54" s="220">
        <v>3</v>
      </c>
      <c r="AF54" s="219">
        <v>0.99958199999999997</v>
      </c>
      <c r="AG54" s="219"/>
      <c r="AH54" s="220">
        <v>0.99958199999999997</v>
      </c>
      <c r="AI54" s="269"/>
      <c r="AJ54" s="296" t="s">
        <v>9347</v>
      </c>
      <c r="AK54" s="216"/>
      <c r="AL54" s="216">
        <v>0</v>
      </c>
    </row>
    <row r="55" spans="1:38" ht="63">
      <c r="A55" s="213">
        <v>139</v>
      </c>
      <c r="B55" s="213" t="s">
        <v>1816</v>
      </c>
      <c r="C55" s="214" t="s">
        <v>1815</v>
      </c>
      <c r="D55" s="215" t="s">
        <v>687</v>
      </c>
      <c r="E55" s="215" t="s">
        <v>1812</v>
      </c>
      <c r="F55" s="213" t="s">
        <v>381</v>
      </c>
      <c r="G55" s="216">
        <v>60.406999999999996</v>
      </c>
      <c r="H55" s="216">
        <v>29.88</v>
      </c>
      <c r="I55" s="216">
        <v>0.03</v>
      </c>
      <c r="J55" s="216">
        <v>0</v>
      </c>
      <c r="K55" s="216">
        <v>29.91</v>
      </c>
      <c r="L55" s="216">
        <v>30.497</v>
      </c>
      <c r="M55" s="216">
        <v>30.497</v>
      </c>
      <c r="N55" s="216">
        <v>0</v>
      </c>
      <c r="O55" s="216">
        <v>30.497</v>
      </c>
      <c r="P55" s="216"/>
      <c r="Q55" s="216"/>
      <c r="R55" s="216"/>
      <c r="S55" s="216"/>
      <c r="T55" s="216"/>
      <c r="U55" s="216"/>
      <c r="V55" s="216"/>
      <c r="W55" s="216"/>
      <c r="X55" s="216"/>
      <c r="Y55" s="216"/>
      <c r="Z55" s="217">
        <v>30.497</v>
      </c>
      <c r="AA55" s="217">
        <v>0</v>
      </c>
      <c r="AB55" s="218">
        <v>30.497</v>
      </c>
      <c r="AC55" s="219">
        <v>30.446000000000002</v>
      </c>
      <c r="AD55" s="219"/>
      <c r="AE55" s="220">
        <v>30.446000000000002</v>
      </c>
      <c r="AF55" s="219">
        <v>0.29965599999999998</v>
      </c>
      <c r="AG55" s="219"/>
      <c r="AH55" s="220">
        <v>0.29965599999999998</v>
      </c>
      <c r="AI55" s="269"/>
      <c r="AJ55" s="296" t="s">
        <v>9338</v>
      </c>
      <c r="AK55" s="216"/>
      <c r="AL55" s="216">
        <v>0</v>
      </c>
    </row>
    <row r="56" spans="1:38" ht="63">
      <c r="A56" s="213">
        <v>140</v>
      </c>
      <c r="B56" s="213" t="s">
        <v>1814</v>
      </c>
      <c r="C56" s="214" t="s">
        <v>1813</v>
      </c>
      <c r="D56" s="215" t="s">
        <v>230</v>
      </c>
      <c r="E56" s="215" t="s">
        <v>1812</v>
      </c>
      <c r="F56" s="213" t="s">
        <v>385</v>
      </c>
      <c r="G56" s="216">
        <v>116.634</v>
      </c>
      <c r="H56" s="216">
        <v>52.040999999999997</v>
      </c>
      <c r="I56" s="216">
        <v>25</v>
      </c>
      <c r="J56" s="216">
        <v>0</v>
      </c>
      <c r="K56" s="216">
        <v>77.040999999999997</v>
      </c>
      <c r="L56" s="216">
        <v>39.593000000000004</v>
      </c>
      <c r="M56" s="216">
        <v>29.593</v>
      </c>
      <c r="N56" s="216">
        <v>10</v>
      </c>
      <c r="O56" s="216">
        <v>39.593000000000004</v>
      </c>
      <c r="P56" s="216"/>
      <c r="Q56" s="216"/>
      <c r="R56" s="216"/>
      <c r="S56" s="216"/>
      <c r="T56" s="216"/>
      <c r="U56" s="216"/>
      <c r="V56" s="216"/>
      <c r="W56" s="216"/>
      <c r="X56" s="216"/>
      <c r="Y56" s="216"/>
      <c r="Z56" s="217">
        <v>29.593</v>
      </c>
      <c r="AA56" s="217">
        <v>10</v>
      </c>
      <c r="AB56" s="218">
        <v>39.593000000000004</v>
      </c>
      <c r="AC56" s="219">
        <v>29.593</v>
      </c>
      <c r="AD56" s="219"/>
      <c r="AE56" s="220">
        <v>29.593</v>
      </c>
      <c r="AF56" s="219">
        <v>1.9992110000000001</v>
      </c>
      <c r="AG56" s="219"/>
      <c r="AH56" s="220">
        <v>1.9992110000000001</v>
      </c>
      <c r="AI56" s="269"/>
      <c r="AJ56" s="296" t="s">
        <v>9338</v>
      </c>
      <c r="AK56" s="216"/>
      <c r="AL56" s="216">
        <v>0</v>
      </c>
    </row>
    <row r="57" spans="1:38" ht="78.75">
      <c r="A57" s="213">
        <v>141</v>
      </c>
      <c r="B57" s="213" t="s">
        <v>1811</v>
      </c>
      <c r="C57" s="214" t="s">
        <v>1810</v>
      </c>
      <c r="D57" s="215" t="s">
        <v>676</v>
      </c>
      <c r="E57" s="215" t="s">
        <v>1809</v>
      </c>
      <c r="F57" s="213" t="s">
        <v>381</v>
      </c>
      <c r="G57" s="216">
        <v>111.166</v>
      </c>
      <c r="H57" s="216">
        <v>98.706000000000003</v>
      </c>
      <c r="I57" s="216">
        <v>11.468</v>
      </c>
      <c r="J57" s="216">
        <v>0</v>
      </c>
      <c r="K57" s="216">
        <v>110.17400000000001</v>
      </c>
      <c r="L57" s="216">
        <v>0.99199999999999999</v>
      </c>
      <c r="M57" s="216">
        <v>0.99199999999999999</v>
      </c>
      <c r="N57" s="216">
        <v>0</v>
      </c>
      <c r="O57" s="216">
        <v>0.99199999999999999</v>
      </c>
      <c r="P57" s="216"/>
      <c r="Q57" s="216"/>
      <c r="R57" s="216"/>
      <c r="S57" s="216"/>
      <c r="T57" s="216"/>
      <c r="U57" s="216"/>
      <c r="V57" s="216"/>
      <c r="W57" s="216"/>
      <c r="X57" s="216"/>
      <c r="Y57" s="216"/>
      <c r="Z57" s="217">
        <v>0.99199999999999999</v>
      </c>
      <c r="AA57" s="217">
        <v>0</v>
      </c>
      <c r="AB57" s="218">
        <v>0.99199999999999999</v>
      </c>
      <c r="AC57" s="219"/>
      <c r="AD57" s="219"/>
      <c r="AE57" s="220">
        <v>0</v>
      </c>
      <c r="AF57" s="219">
        <v>0</v>
      </c>
      <c r="AG57" s="219"/>
      <c r="AH57" s="220">
        <v>0</v>
      </c>
      <c r="AI57" s="269" t="s">
        <v>9312</v>
      </c>
      <c r="AJ57" s="216"/>
      <c r="AK57" s="216"/>
      <c r="AL57" s="216">
        <v>0</v>
      </c>
    </row>
    <row r="58" spans="1:38" ht="47.25">
      <c r="A58" s="213">
        <v>142</v>
      </c>
      <c r="B58" s="213" t="s">
        <v>1808</v>
      </c>
      <c r="C58" s="214" t="s">
        <v>1807</v>
      </c>
      <c r="D58" s="215" t="s">
        <v>238</v>
      </c>
      <c r="E58" s="215" t="s">
        <v>1806</v>
      </c>
      <c r="F58" s="213" t="s">
        <v>385</v>
      </c>
      <c r="G58" s="216">
        <v>995.10599999999999</v>
      </c>
      <c r="H58" s="216">
        <v>37.454000000000001</v>
      </c>
      <c r="I58" s="216">
        <v>157.846</v>
      </c>
      <c r="J58" s="216">
        <v>0</v>
      </c>
      <c r="K58" s="216">
        <v>195.3</v>
      </c>
      <c r="L58" s="216">
        <v>799.80600000000004</v>
      </c>
      <c r="M58" s="216">
        <v>0</v>
      </c>
      <c r="N58" s="216">
        <v>69.866</v>
      </c>
      <c r="O58" s="216">
        <v>69.866</v>
      </c>
      <c r="P58" s="216"/>
      <c r="Q58" s="216"/>
      <c r="R58" s="216"/>
      <c r="S58" s="216"/>
      <c r="T58" s="216"/>
      <c r="U58" s="216"/>
      <c r="V58" s="216"/>
      <c r="W58" s="216"/>
      <c r="X58" s="216"/>
      <c r="Y58" s="216"/>
      <c r="Z58" s="217">
        <v>0</v>
      </c>
      <c r="AA58" s="217">
        <v>69.866</v>
      </c>
      <c r="AB58" s="218">
        <v>69.866</v>
      </c>
      <c r="AC58" s="219"/>
      <c r="AD58" s="219">
        <v>10.478999999999999</v>
      </c>
      <c r="AE58" s="220">
        <v>10.478999999999999</v>
      </c>
      <c r="AF58" s="219">
        <v>0</v>
      </c>
      <c r="AG58" s="219"/>
      <c r="AH58" s="220">
        <v>0</v>
      </c>
      <c r="AI58" s="269"/>
      <c r="AJ58" s="22" t="s">
        <v>9450</v>
      </c>
      <c r="AK58" s="216"/>
      <c r="AL58" s="216">
        <v>0</v>
      </c>
    </row>
    <row r="59" spans="1:38" ht="31.5">
      <c r="A59" s="213">
        <v>143</v>
      </c>
      <c r="B59" s="213" t="s">
        <v>1805</v>
      </c>
      <c r="C59" s="214" t="s">
        <v>1804</v>
      </c>
      <c r="D59" s="215" t="s">
        <v>308</v>
      </c>
      <c r="E59" s="215" t="s">
        <v>1727</v>
      </c>
      <c r="F59" s="213" t="s">
        <v>385</v>
      </c>
      <c r="G59" s="216">
        <v>115.113</v>
      </c>
      <c r="H59" s="216">
        <v>4.5</v>
      </c>
      <c r="I59" s="216">
        <v>17.5</v>
      </c>
      <c r="J59" s="216">
        <v>0</v>
      </c>
      <c r="K59" s="216">
        <v>22</v>
      </c>
      <c r="L59" s="216">
        <v>93.113</v>
      </c>
      <c r="M59" s="216">
        <v>20</v>
      </c>
      <c r="N59" s="216">
        <v>0</v>
      </c>
      <c r="O59" s="216">
        <v>20</v>
      </c>
      <c r="P59" s="216"/>
      <c r="Q59" s="216"/>
      <c r="R59" s="216"/>
      <c r="S59" s="216"/>
      <c r="T59" s="216"/>
      <c r="U59" s="216"/>
      <c r="V59" s="216"/>
      <c r="W59" s="216"/>
      <c r="X59" s="216"/>
      <c r="Y59" s="216"/>
      <c r="Z59" s="217">
        <v>20</v>
      </c>
      <c r="AA59" s="217">
        <v>0</v>
      </c>
      <c r="AB59" s="218">
        <v>20</v>
      </c>
      <c r="AC59" s="219">
        <v>3</v>
      </c>
      <c r="AD59" s="219"/>
      <c r="AE59" s="220">
        <v>3</v>
      </c>
      <c r="AF59" s="219">
        <v>0</v>
      </c>
      <c r="AG59" s="219"/>
      <c r="AH59" s="220">
        <v>0</v>
      </c>
      <c r="AI59" s="269"/>
      <c r="AJ59" s="296" t="s">
        <v>9347</v>
      </c>
      <c r="AK59" s="216"/>
      <c r="AL59" s="216">
        <v>0</v>
      </c>
    </row>
    <row r="60" spans="1:38" ht="47.25">
      <c r="A60" s="213">
        <v>144</v>
      </c>
      <c r="B60" s="213" t="s">
        <v>1803</v>
      </c>
      <c r="C60" s="214" t="s">
        <v>1802</v>
      </c>
      <c r="D60" s="215" t="s">
        <v>60</v>
      </c>
      <c r="E60" s="215" t="s">
        <v>1730</v>
      </c>
      <c r="F60" s="213" t="s">
        <v>385</v>
      </c>
      <c r="G60" s="216">
        <v>156.25</v>
      </c>
      <c r="H60" s="216">
        <v>18</v>
      </c>
      <c r="I60" s="216">
        <v>70</v>
      </c>
      <c r="J60" s="216">
        <v>0</v>
      </c>
      <c r="K60" s="216">
        <v>88</v>
      </c>
      <c r="L60" s="216">
        <v>68.25</v>
      </c>
      <c r="M60" s="216">
        <v>59.46</v>
      </c>
      <c r="N60" s="216">
        <v>8.7899999999999991</v>
      </c>
      <c r="O60" s="216">
        <v>68.25</v>
      </c>
      <c r="P60" s="216"/>
      <c r="Q60" s="216"/>
      <c r="R60" s="216"/>
      <c r="S60" s="216"/>
      <c r="T60" s="216"/>
      <c r="U60" s="216"/>
      <c r="V60" s="216"/>
      <c r="W60" s="216"/>
      <c r="X60" s="216"/>
      <c r="Y60" s="216"/>
      <c r="Z60" s="217">
        <v>59.46</v>
      </c>
      <c r="AA60" s="217">
        <v>8.7899999999999991</v>
      </c>
      <c r="AB60" s="218">
        <v>68.25</v>
      </c>
      <c r="AC60" s="219">
        <v>8.9190000000000005</v>
      </c>
      <c r="AD60" s="219"/>
      <c r="AE60" s="220">
        <v>8.9190000000000005</v>
      </c>
      <c r="AF60" s="219">
        <v>0</v>
      </c>
      <c r="AG60" s="219"/>
      <c r="AH60" s="220">
        <v>0</v>
      </c>
      <c r="AI60" s="269"/>
      <c r="AJ60" s="296" t="s">
        <v>9338</v>
      </c>
      <c r="AK60" s="216"/>
      <c r="AL60" s="216">
        <v>0</v>
      </c>
    </row>
    <row r="61" spans="1:38" ht="31.5">
      <c r="A61" s="213">
        <v>145</v>
      </c>
      <c r="B61" s="213" t="s">
        <v>1801</v>
      </c>
      <c r="C61" s="214" t="s">
        <v>1800</v>
      </c>
      <c r="D61" s="215" t="s">
        <v>60</v>
      </c>
      <c r="E61" s="215" t="s">
        <v>129</v>
      </c>
      <c r="F61" s="213" t="s">
        <v>385</v>
      </c>
      <c r="G61" s="216">
        <v>116.495</v>
      </c>
      <c r="H61" s="216">
        <v>0</v>
      </c>
      <c r="I61" s="216">
        <v>65.25</v>
      </c>
      <c r="J61" s="216">
        <v>0</v>
      </c>
      <c r="K61" s="216">
        <v>65.25</v>
      </c>
      <c r="L61" s="216">
        <v>51.244999999999997</v>
      </c>
      <c r="M61" s="216">
        <v>42.454999999999998</v>
      </c>
      <c r="N61" s="216">
        <v>8.7899999999999991</v>
      </c>
      <c r="O61" s="216">
        <v>51.244999999999997</v>
      </c>
      <c r="P61" s="216"/>
      <c r="Q61" s="216"/>
      <c r="R61" s="216"/>
      <c r="S61" s="216"/>
      <c r="T61" s="216"/>
      <c r="U61" s="216"/>
      <c r="V61" s="216"/>
      <c r="W61" s="216"/>
      <c r="X61" s="216"/>
      <c r="Y61" s="216"/>
      <c r="Z61" s="217">
        <v>42.454999999999998</v>
      </c>
      <c r="AA61" s="217">
        <v>8.7899999999999991</v>
      </c>
      <c r="AB61" s="218">
        <v>51.244999999999997</v>
      </c>
      <c r="AC61" s="219">
        <v>6.3682499999999997</v>
      </c>
      <c r="AD61" s="219"/>
      <c r="AE61" s="220">
        <v>6.3682499999999997</v>
      </c>
      <c r="AF61" s="219">
        <v>0</v>
      </c>
      <c r="AG61" s="219"/>
      <c r="AH61" s="220">
        <v>0</v>
      </c>
      <c r="AI61" s="269"/>
      <c r="AJ61" s="296" t="s">
        <v>9338</v>
      </c>
      <c r="AK61" s="216"/>
      <c r="AL61" s="216">
        <v>0</v>
      </c>
    </row>
    <row r="62" spans="1:38" ht="31.5">
      <c r="A62" s="213">
        <v>146</v>
      </c>
      <c r="B62" s="213" t="s">
        <v>1799</v>
      </c>
      <c r="C62" s="214" t="s">
        <v>1798</v>
      </c>
      <c r="D62" s="215" t="s">
        <v>60</v>
      </c>
      <c r="E62" s="215" t="s">
        <v>1730</v>
      </c>
      <c r="F62" s="213" t="s">
        <v>381</v>
      </c>
      <c r="G62" s="216">
        <v>157.18</v>
      </c>
      <c r="H62" s="216">
        <v>0</v>
      </c>
      <c r="I62" s="216">
        <v>101.51900000000001</v>
      </c>
      <c r="J62" s="216">
        <v>0</v>
      </c>
      <c r="K62" s="216">
        <v>101.51900000000001</v>
      </c>
      <c r="L62" s="216">
        <v>55.661000000000001</v>
      </c>
      <c r="M62" s="216">
        <v>46.872</v>
      </c>
      <c r="N62" s="216">
        <v>8.7899999999999991</v>
      </c>
      <c r="O62" s="216">
        <v>55.661999999999999</v>
      </c>
      <c r="P62" s="216"/>
      <c r="Q62" s="216"/>
      <c r="R62" s="216"/>
      <c r="S62" s="216"/>
      <c r="T62" s="216"/>
      <c r="U62" s="216"/>
      <c r="V62" s="216"/>
      <c r="W62" s="216"/>
      <c r="X62" s="216"/>
      <c r="Y62" s="216"/>
      <c r="Z62" s="217">
        <v>46.872</v>
      </c>
      <c r="AA62" s="217">
        <v>8.7899999999999991</v>
      </c>
      <c r="AB62" s="218">
        <v>55.661999999999999</v>
      </c>
      <c r="AC62" s="219">
        <v>7.03</v>
      </c>
      <c r="AD62" s="219"/>
      <c r="AE62" s="220">
        <v>7.03</v>
      </c>
      <c r="AF62" s="219">
        <v>0</v>
      </c>
      <c r="AG62" s="219"/>
      <c r="AH62" s="220">
        <v>0</v>
      </c>
      <c r="AI62" s="269"/>
      <c r="AJ62" s="296" t="s">
        <v>9397</v>
      </c>
      <c r="AK62" s="216"/>
      <c r="AL62" s="216">
        <v>0</v>
      </c>
    </row>
    <row r="63" spans="1:38" ht="31.5">
      <c r="A63" s="213">
        <v>147</v>
      </c>
      <c r="B63" s="213" t="s">
        <v>1797</v>
      </c>
      <c r="C63" s="214" t="s">
        <v>1796</v>
      </c>
      <c r="D63" s="215" t="s">
        <v>253</v>
      </c>
      <c r="E63" s="215" t="s">
        <v>1795</v>
      </c>
      <c r="F63" s="213" t="s">
        <v>381</v>
      </c>
      <c r="G63" s="216">
        <v>115.309</v>
      </c>
      <c r="H63" s="216">
        <v>19.998999999999999</v>
      </c>
      <c r="I63" s="216">
        <v>95.308999999999997</v>
      </c>
      <c r="J63" s="216">
        <v>0</v>
      </c>
      <c r="K63" s="216">
        <v>115.30800000000001</v>
      </c>
      <c r="L63" s="216">
        <v>1E-3</v>
      </c>
      <c r="M63" s="216">
        <v>1E-3</v>
      </c>
      <c r="N63" s="216">
        <v>0</v>
      </c>
      <c r="O63" s="216">
        <v>1E-3</v>
      </c>
      <c r="P63" s="216"/>
      <c r="Q63" s="216"/>
      <c r="R63" s="216"/>
      <c r="S63" s="216"/>
      <c r="T63" s="216"/>
      <c r="U63" s="216"/>
      <c r="V63" s="216"/>
      <c r="W63" s="216"/>
      <c r="X63" s="216"/>
      <c r="Y63" s="216"/>
      <c r="Z63" s="217">
        <v>1E-3</v>
      </c>
      <c r="AA63" s="217">
        <v>0</v>
      </c>
      <c r="AB63" s="218">
        <v>1E-3</v>
      </c>
      <c r="AC63" s="219"/>
      <c r="AD63" s="219"/>
      <c r="AE63" s="220">
        <v>0</v>
      </c>
      <c r="AF63" s="219">
        <v>0</v>
      </c>
      <c r="AG63" s="219"/>
      <c r="AH63" s="220">
        <v>0</v>
      </c>
      <c r="AI63" s="269" t="s">
        <v>9314</v>
      </c>
      <c r="AJ63" s="216"/>
      <c r="AK63" s="216"/>
      <c r="AL63" s="216">
        <v>0</v>
      </c>
    </row>
    <row r="64" spans="1:38" ht="31.5">
      <c r="A64" s="213">
        <v>148</v>
      </c>
      <c r="B64" s="213" t="s">
        <v>1794</v>
      </c>
      <c r="C64" s="214" t="s">
        <v>1793</v>
      </c>
      <c r="D64" s="215" t="s">
        <v>34</v>
      </c>
      <c r="E64" s="215" t="s">
        <v>129</v>
      </c>
      <c r="F64" s="213" t="s">
        <v>385</v>
      </c>
      <c r="G64" s="216">
        <v>115.113</v>
      </c>
      <c r="H64" s="216">
        <v>3.7389999999999999</v>
      </c>
      <c r="I64" s="216">
        <v>15</v>
      </c>
      <c r="J64" s="216">
        <v>0</v>
      </c>
      <c r="K64" s="216">
        <v>18.739000000000001</v>
      </c>
      <c r="L64" s="216">
        <v>96.373999999999995</v>
      </c>
      <c r="M64" s="216">
        <v>20</v>
      </c>
      <c r="N64" s="216">
        <v>0</v>
      </c>
      <c r="O64" s="216">
        <v>20</v>
      </c>
      <c r="P64" s="216"/>
      <c r="Q64" s="216"/>
      <c r="R64" s="216"/>
      <c r="S64" s="216"/>
      <c r="T64" s="216"/>
      <c r="U64" s="216"/>
      <c r="V64" s="216"/>
      <c r="W64" s="216"/>
      <c r="X64" s="216"/>
      <c r="Y64" s="216"/>
      <c r="Z64" s="217">
        <v>20</v>
      </c>
      <c r="AA64" s="217">
        <v>0</v>
      </c>
      <c r="AB64" s="218">
        <v>20</v>
      </c>
      <c r="AC64" s="219">
        <v>3</v>
      </c>
      <c r="AD64" s="219"/>
      <c r="AE64" s="220">
        <v>3</v>
      </c>
      <c r="AF64" s="219">
        <v>0</v>
      </c>
      <c r="AG64" s="219"/>
      <c r="AH64" s="220">
        <v>0</v>
      </c>
      <c r="AI64" s="269"/>
      <c r="AJ64" s="296" t="s">
        <v>9347</v>
      </c>
      <c r="AK64" s="216"/>
      <c r="AL64" s="216">
        <v>0</v>
      </c>
    </row>
    <row r="65" spans="1:38" ht="31.5">
      <c r="A65" s="213">
        <v>149</v>
      </c>
      <c r="B65" s="213" t="s">
        <v>1792</v>
      </c>
      <c r="C65" s="214" t="s">
        <v>1791</v>
      </c>
      <c r="D65" s="215" t="s">
        <v>64</v>
      </c>
      <c r="E65" s="215" t="s">
        <v>660</v>
      </c>
      <c r="F65" s="213" t="s">
        <v>385</v>
      </c>
      <c r="G65" s="216">
        <v>185.23</v>
      </c>
      <c r="H65" s="216">
        <v>15</v>
      </c>
      <c r="I65" s="216">
        <v>70</v>
      </c>
      <c r="J65" s="216">
        <v>0</v>
      </c>
      <c r="K65" s="216">
        <v>85</v>
      </c>
      <c r="L65" s="216">
        <v>100.23</v>
      </c>
      <c r="M65" s="216">
        <v>60</v>
      </c>
      <c r="N65" s="216">
        <v>0</v>
      </c>
      <c r="O65" s="216">
        <v>60</v>
      </c>
      <c r="P65" s="216"/>
      <c r="Q65" s="216"/>
      <c r="R65" s="216"/>
      <c r="S65" s="216"/>
      <c r="T65" s="216"/>
      <c r="U65" s="216"/>
      <c r="V65" s="216"/>
      <c r="W65" s="216"/>
      <c r="X65" s="216"/>
      <c r="Y65" s="216"/>
      <c r="Z65" s="217">
        <v>60</v>
      </c>
      <c r="AA65" s="217">
        <v>0</v>
      </c>
      <c r="AB65" s="218">
        <v>60</v>
      </c>
      <c r="AC65" s="219">
        <v>9</v>
      </c>
      <c r="AD65" s="219"/>
      <c r="AE65" s="220">
        <v>9</v>
      </c>
      <c r="AF65" s="219">
        <v>0</v>
      </c>
      <c r="AG65" s="219"/>
      <c r="AH65" s="220">
        <v>0</v>
      </c>
      <c r="AI65" s="269"/>
      <c r="AJ65" s="296" t="s">
        <v>9347</v>
      </c>
      <c r="AK65" s="216"/>
      <c r="AL65" s="216">
        <v>0</v>
      </c>
    </row>
    <row r="66" spans="1:38" ht="31.5">
      <c r="A66" s="213">
        <v>150</v>
      </c>
      <c r="B66" s="213" t="s">
        <v>1790</v>
      </c>
      <c r="C66" s="214" t="s">
        <v>1789</v>
      </c>
      <c r="D66" s="215" t="s">
        <v>34</v>
      </c>
      <c r="E66" s="215" t="s">
        <v>129</v>
      </c>
      <c r="F66" s="213" t="s">
        <v>385</v>
      </c>
      <c r="G66" s="216">
        <v>115.113</v>
      </c>
      <c r="H66" s="216">
        <v>0.60899999999999999</v>
      </c>
      <c r="I66" s="216">
        <v>11.25</v>
      </c>
      <c r="J66" s="216">
        <v>0</v>
      </c>
      <c r="K66" s="216">
        <v>11.859</v>
      </c>
      <c r="L66" s="216">
        <v>103.254</v>
      </c>
      <c r="M66" s="216">
        <v>20</v>
      </c>
      <c r="N66" s="216">
        <v>0</v>
      </c>
      <c r="O66" s="216">
        <v>20</v>
      </c>
      <c r="P66" s="216"/>
      <c r="Q66" s="216"/>
      <c r="R66" s="216"/>
      <c r="S66" s="216"/>
      <c r="T66" s="216"/>
      <c r="U66" s="216"/>
      <c r="V66" s="216"/>
      <c r="W66" s="216"/>
      <c r="X66" s="216"/>
      <c r="Y66" s="216"/>
      <c r="Z66" s="217">
        <v>20</v>
      </c>
      <c r="AA66" s="217">
        <v>0</v>
      </c>
      <c r="AB66" s="218">
        <v>20</v>
      </c>
      <c r="AC66" s="219">
        <v>3</v>
      </c>
      <c r="AD66" s="219"/>
      <c r="AE66" s="220">
        <v>3</v>
      </c>
      <c r="AF66" s="219">
        <v>0</v>
      </c>
      <c r="AG66" s="219"/>
      <c r="AH66" s="220">
        <v>0</v>
      </c>
      <c r="AI66" s="269"/>
      <c r="AJ66" s="296" t="s">
        <v>9347</v>
      </c>
      <c r="AK66" s="216"/>
      <c r="AL66" s="216">
        <v>0</v>
      </c>
    </row>
    <row r="67" spans="1:38" ht="31.5">
      <c r="A67" s="213">
        <v>151</v>
      </c>
      <c r="B67" s="213" t="s">
        <v>1788</v>
      </c>
      <c r="C67" s="214" t="s">
        <v>1787</v>
      </c>
      <c r="D67" s="215" t="s">
        <v>162</v>
      </c>
      <c r="E67" s="215" t="s">
        <v>129</v>
      </c>
      <c r="F67" s="213" t="s">
        <v>385</v>
      </c>
      <c r="G67" s="216">
        <v>182.94800000000001</v>
      </c>
      <c r="H67" s="216">
        <v>15</v>
      </c>
      <c r="I67" s="216">
        <v>80</v>
      </c>
      <c r="J67" s="216">
        <v>0</v>
      </c>
      <c r="K67" s="216">
        <v>95</v>
      </c>
      <c r="L67" s="216">
        <v>87.947999999999993</v>
      </c>
      <c r="M67" s="216">
        <v>76.37</v>
      </c>
      <c r="N67" s="216">
        <v>11.577999999999999</v>
      </c>
      <c r="O67" s="216">
        <v>87.947999999999993</v>
      </c>
      <c r="P67" s="216"/>
      <c r="Q67" s="216"/>
      <c r="R67" s="216"/>
      <c r="S67" s="216"/>
      <c r="T67" s="216"/>
      <c r="U67" s="216"/>
      <c r="V67" s="216"/>
      <c r="W67" s="216"/>
      <c r="X67" s="216"/>
      <c r="Y67" s="216"/>
      <c r="Z67" s="217">
        <v>76.37</v>
      </c>
      <c r="AA67" s="217">
        <v>11.577999999999999</v>
      </c>
      <c r="AB67" s="218">
        <v>87.948000000000008</v>
      </c>
      <c r="AC67" s="219">
        <v>11.455500000000002</v>
      </c>
      <c r="AD67" s="219"/>
      <c r="AE67" s="220">
        <v>11.455500000000002</v>
      </c>
      <c r="AF67" s="219">
        <v>0</v>
      </c>
      <c r="AG67" s="219"/>
      <c r="AH67" s="220">
        <v>0</v>
      </c>
      <c r="AI67" s="269"/>
      <c r="AJ67" s="296" t="s">
        <v>9338</v>
      </c>
      <c r="AK67" s="216"/>
      <c r="AL67" s="216">
        <v>0</v>
      </c>
    </row>
    <row r="68" spans="1:38" ht="47.25">
      <c r="A68" s="213">
        <v>152</v>
      </c>
      <c r="B68" s="213" t="s">
        <v>1786</v>
      </c>
      <c r="C68" s="214" t="s">
        <v>1785</v>
      </c>
      <c r="D68" s="215" t="s">
        <v>168</v>
      </c>
      <c r="E68" s="215" t="s">
        <v>129</v>
      </c>
      <c r="F68" s="213" t="s">
        <v>385</v>
      </c>
      <c r="G68" s="216">
        <v>160.566</v>
      </c>
      <c r="H68" s="216">
        <v>7.415</v>
      </c>
      <c r="I68" s="216">
        <v>80</v>
      </c>
      <c r="J68" s="216">
        <v>0</v>
      </c>
      <c r="K68" s="216">
        <v>87.415000000000006</v>
      </c>
      <c r="L68" s="216">
        <v>73.150999999999996</v>
      </c>
      <c r="M68" s="216">
        <v>40</v>
      </c>
      <c r="N68" s="216">
        <v>0</v>
      </c>
      <c r="O68" s="216">
        <v>40</v>
      </c>
      <c r="P68" s="216"/>
      <c r="Q68" s="216"/>
      <c r="R68" s="216"/>
      <c r="S68" s="216"/>
      <c r="T68" s="216"/>
      <c r="U68" s="216"/>
      <c r="V68" s="216"/>
      <c r="W68" s="216"/>
      <c r="X68" s="216"/>
      <c r="Y68" s="216"/>
      <c r="Z68" s="217">
        <v>40</v>
      </c>
      <c r="AA68" s="217">
        <v>0</v>
      </c>
      <c r="AB68" s="218">
        <v>40</v>
      </c>
      <c r="AC68" s="219">
        <v>6</v>
      </c>
      <c r="AD68" s="219"/>
      <c r="AE68" s="220">
        <v>6</v>
      </c>
      <c r="AF68" s="219">
        <v>0</v>
      </c>
      <c r="AG68" s="219"/>
      <c r="AH68" s="220">
        <v>0</v>
      </c>
      <c r="AI68" s="269"/>
      <c r="AJ68" s="296" t="s">
        <v>9347</v>
      </c>
      <c r="AK68" s="216"/>
      <c r="AL68" s="216">
        <v>0</v>
      </c>
    </row>
    <row r="69" spans="1:38" ht="63">
      <c r="A69" s="213">
        <v>153</v>
      </c>
      <c r="B69" s="213" t="s">
        <v>1784</v>
      </c>
      <c r="C69" s="214" t="s">
        <v>1783</v>
      </c>
      <c r="D69" s="215" t="s">
        <v>352</v>
      </c>
      <c r="E69" s="215" t="s">
        <v>129</v>
      </c>
      <c r="F69" s="213" t="s">
        <v>381</v>
      </c>
      <c r="G69" s="216">
        <v>180.76</v>
      </c>
      <c r="H69" s="216">
        <v>15</v>
      </c>
      <c r="I69" s="216">
        <v>99.525000000000006</v>
      </c>
      <c r="J69" s="216">
        <v>0</v>
      </c>
      <c r="K69" s="216">
        <v>114.52500000000001</v>
      </c>
      <c r="L69" s="216">
        <v>66.234999999999999</v>
      </c>
      <c r="M69" s="216">
        <v>16</v>
      </c>
      <c r="N69" s="216">
        <v>0</v>
      </c>
      <c r="O69" s="216">
        <v>16</v>
      </c>
      <c r="P69" s="216"/>
      <c r="Q69" s="216"/>
      <c r="R69" s="216"/>
      <c r="S69" s="216"/>
      <c r="T69" s="216"/>
      <c r="U69" s="216"/>
      <c r="V69" s="216"/>
      <c r="W69" s="216"/>
      <c r="X69" s="216"/>
      <c r="Y69" s="216"/>
      <c r="Z69" s="217">
        <v>16</v>
      </c>
      <c r="AA69" s="217">
        <v>0</v>
      </c>
      <c r="AB69" s="218">
        <v>16</v>
      </c>
      <c r="AC69" s="219">
        <v>2.4</v>
      </c>
      <c r="AD69" s="219"/>
      <c r="AE69" s="220">
        <v>2.4</v>
      </c>
      <c r="AF69" s="219">
        <v>0</v>
      </c>
      <c r="AG69" s="219"/>
      <c r="AH69" s="220">
        <v>0</v>
      </c>
      <c r="AI69" s="269" t="s">
        <v>9315</v>
      </c>
      <c r="AJ69" s="296" t="s">
        <v>9347</v>
      </c>
      <c r="AK69" s="216"/>
      <c r="AL69" s="216">
        <v>0</v>
      </c>
    </row>
    <row r="70" spans="1:38" ht="47.25">
      <c r="A70" s="213">
        <v>154</v>
      </c>
      <c r="B70" s="213" t="s">
        <v>1782</v>
      </c>
      <c r="C70" s="214" t="s">
        <v>1781</v>
      </c>
      <c r="D70" s="215" t="s">
        <v>68</v>
      </c>
      <c r="E70" s="215" t="s">
        <v>660</v>
      </c>
      <c r="F70" s="213" t="s">
        <v>381</v>
      </c>
      <c r="G70" s="216">
        <v>118.997</v>
      </c>
      <c r="H70" s="216">
        <v>11.234999999999999</v>
      </c>
      <c r="I70" s="216">
        <v>47.665999999999997</v>
      </c>
      <c r="J70" s="216">
        <v>0</v>
      </c>
      <c r="K70" s="216">
        <v>58.901000000000003</v>
      </c>
      <c r="L70" s="216">
        <v>60.095999999999997</v>
      </c>
      <c r="M70" s="216">
        <v>16</v>
      </c>
      <c r="N70" s="216">
        <v>0</v>
      </c>
      <c r="O70" s="216">
        <v>16</v>
      </c>
      <c r="P70" s="216"/>
      <c r="Q70" s="216"/>
      <c r="R70" s="216"/>
      <c r="S70" s="216"/>
      <c r="T70" s="216"/>
      <c r="U70" s="216"/>
      <c r="V70" s="216"/>
      <c r="W70" s="216"/>
      <c r="X70" s="216"/>
      <c r="Y70" s="216"/>
      <c r="Z70" s="217">
        <v>16</v>
      </c>
      <c r="AA70" s="217">
        <v>0</v>
      </c>
      <c r="AB70" s="218">
        <v>16</v>
      </c>
      <c r="AC70" s="219">
        <v>2.4</v>
      </c>
      <c r="AD70" s="219"/>
      <c r="AE70" s="220">
        <v>2.4</v>
      </c>
      <c r="AF70" s="219">
        <v>0</v>
      </c>
      <c r="AG70" s="219"/>
      <c r="AH70" s="220">
        <v>0</v>
      </c>
      <c r="AI70" s="269"/>
      <c r="AJ70" s="296" t="s">
        <v>9347</v>
      </c>
      <c r="AK70" s="216"/>
      <c r="AL70" s="216">
        <v>0</v>
      </c>
    </row>
    <row r="71" spans="1:38" ht="31.5">
      <c r="A71" s="213">
        <v>155</v>
      </c>
      <c r="B71" s="213" t="s">
        <v>1780</v>
      </c>
      <c r="C71" s="214" t="s">
        <v>1779</v>
      </c>
      <c r="D71" s="215" t="s">
        <v>165</v>
      </c>
      <c r="E71" s="215" t="s">
        <v>129</v>
      </c>
      <c r="F71" s="213" t="s">
        <v>385</v>
      </c>
      <c r="G71" s="216">
        <v>115.113</v>
      </c>
      <c r="H71" s="216">
        <v>3.734</v>
      </c>
      <c r="I71" s="216">
        <v>20</v>
      </c>
      <c r="J71" s="216">
        <v>0</v>
      </c>
      <c r="K71" s="216">
        <v>23.734000000000002</v>
      </c>
      <c r="L71" s="216">
        <v>91.379000000000005</v>
      </c>
      <c r="M71" s="216">
        <v>24</v>
      </c>
      <c r="N71" s="216">
        <v>0</v>
      </c>
      <c r="O71" s="216">
        <v>24</v>
      </c>
      <c r="P71" s="216"/>
      <c r="Q71" s="216"/>
      <c r="R71" s="216"/>
      <c r="S71" s="216"/>
      <c r="T71" s="216"/>
      <c r="U71" s="216"/>
      <c r="V71" s="216"/>
      <c r="W71" s="216"/>
      <c r="X71" s="216"/>
      <c r="Y71" s="216"/>
      <c r="Z71" s="217">
        <v>24</v>
      </c>
      <c r="AA71" s="217">
        <v>0</v>
      </c>
      <c r="AB71" s="218">
        <v>24</v>
      </c>
      <c r="AC71" s="219">
        <v>3.6</v>
      </c>
      <c r="AD71" s="219"/>
      <c r="AE71" s="220">
        <v>3.6</v>
      </c>
      <c r="AF71" s="219">
        <v>0</v>
      </c>
      <c r="AG71" s="219"/>
      <c r="AH71" s="220">
        <v>0</v>
      </c>
      <c r="AI71" s="269"/>
      <c r="AJ71" s="296" t="s">
        <v>9347</v>
      </c>
      <c r="AK71" s="216"/>
      <c r="AL71" s="216">
        <v>0</v>
      </c>
    </row>
    <row r="72" spans="1:38" ht="31.5">
      <c r="A72" s="213">
        <v>156</v>
      </c>
      <c r="B72" s="213" t="s">
        <v>1778</v>
      </c>
      <c r="C72" s="214" t="s">
        <v>1777</v>
      </c>
      <c r="D72" s="215" t="s">
        <v>68</v>
      </c>
      <c r="E72" s="215" t="s">
        <v>129</v>
      </c>
      <c r="F72" s="213" t="s">
        <v>385</v>
      </c>
      <c r="G72" s="216">
        <v>115.113</v>
      </c>
      <c r="H72" s="216">
        <v>0.81100000000000005</v>
      </c>
      <c r="I72" s="216">
        <v>17.5</v>
      </c>
      <c r="J72" s="216">
        <v>0</v>
      </c>
      <c r="K72" s="216">
        <v>18.311</v>
      </c>
      <c r="L72" s="216">
        <v>96.802000000000007</v>
      </c>
      <c r="M72" s="216">
        <v>20</v>
      </c>
      <c r="N72" s="216">
        <v>0</v>
      </c>
      <c r="O72" s="216">
        <v>20</v>
      </c>
      <c r="P72" s="216"/>
      <c r="Q72" s="216"/>
      <c r="R72" s="216"/>
      <c r="S72" s="216"/>
      <c r="T72" s="216"/>
      <c r="U72" s="216"/>
      <c r="V72" s="216"/>
      <c r="W72" s="216"/>
      <c r="X72" s="216"/>
      <c r="Y72" s="216"/>
      <c r="Z72" s="217">
        <v>20</v>
      </c>
      <c r="AA72" s="217">
        <v>0</v>
      </c>
      <c r="AB72" s="218">
        <v>20</v>
      </c>
      <c r="AC72" s="219">
        <v>3</v>
      </c>
      <c r="AD72" s="219"/>
      <c r="AE72" s="220">
        <v>3</v>
      </c>
      <c r="AF72" s="219">
        <v>0</v>
      </c>
      <c r="AG72" s="219"/>
      <c r="AH72" s="220">
        <v>0</v>
      </c>
      <c r="AI72" s="269"/>
      <c r="AJ72" s="296" t="s">
        <v>9347</v>
      </c>
      <c r="AK72" s="216"/>
      <c r="AL72" s="216">
        <v>0</v>
      </c>
    </row>
    <row r="73" spans="1:38" ht="78.75">
      <c r="A73" s="213">
        <v>157</v>
      </c>
      <c r="B73" s="213" t="s">
        <v>1776</v>
      </c>
      <c r="C73" s="214" t="s">
        <v>1775</v>
      </c>
      <c r="D73" s="215" t="s">
        <v>301</v>
      </c>
      <c r="E73" s="215" t="s">
        <v>1774</v>
      </c>
      <c r="F73" s="213" t="s">
        <v>381</v>
      </c>
      <c r="G73" s="216">
        <v>115.113</v>
      </c>
      <c r="H73" s="216">
        <v>45.999000000000002</v>
      </c>
      <c r="I73" s="216">
        <v>28.341999999999999</v>
      </c>
      <c r="J73" s="216">
        <v>0</v>
      </c>
      <c r="K73" s="216">
        <v>74.340999999999994</v>
      </c>
      <c r="L73" s="216">
        <v>40.771999999999998</v>
      </c>
      <c r="M73" s="216">
        <v>20</v>
      </c>
      <c r="N73" s="216">
        <v>0</v>
      </c>
      <c r="O73" s="216">
        <v>20</v>
      </c>
      <c r="P73" s="216"/>
      <c r="Q73" s="216"/>
      <c r="R73" s="216"/>
      <c r="S73" s="216"/>
      <c r="T73" s="216"/>
      <c r="U73" s="216"/>
      <c r="V73" s="216"/>
      <c r="W73" s="216"/>
      <c r="X73" s="216"/>
      <c r="Y73" s="216"/>
      <c r="Z73" s="217">
        <v>20</v>
      </c>
      <c r="AA73" s="217">
        <v>0</v>
      </c>
      <c r="AB73" s="218">
        <v>20</v>
      </c>
      <c r="AC73" s="219"/>
      <c r="AD73" s="219"/>
      <c r="AE73" s="220">
        <v>0</v>
      </c>
      <c r="AF73" s="219">
        <v>0</v>
      </c>
      <c r="AG73" s="219"/>
      <c r="AH73" s="220">
        <v>0</v>
      </c>
      <c r="AI73" s="269" t="s">
        <v>9312</v>
      </c>
      <c r="AJ73" s="216"/>
      <c r="AK73" s="216"/>
      <c r="AL73" s="216">
        <v>0</v>
      </c>
    </row>
    <row r="74" spans="1:38" ht="31.5">
      <c r="A74" s="213">
        <v>158</v>
      </c>
      <c r="B74" s="213" t="s">
        <v>1773</v>
      </c>
      <c r="C74" s="214" t="s">
        <v>1772</v>
      </c>
      <c r="D74" s="215" t="s">
        <v>68</v>
      </c>
      <c r="E74" s="215" t="s">
        <v>1727</v>
      </c>
      <c r="F74" s="213" t="s">
        <v>385</v>
      </c>
      <c r="G74" s="216">
        <v>118.997</v>
      </c>
      <c r="H74" s="216">
        <v>0.66400000000000003</v>
      </c>
      <c r="I74" s="216">
        <v>3.75</v>
      </c>
      <c r="J74" s="216">
        <v>0</v>
      </c>
      <c r="K74" s="216">
        <v>4.4139999999999997</v>
      </c>
      <c r="L74" s="216">
        <v>114.583</v>
      </c>
      <c r="M74" s="216">
        <v>45</v>
      </c>
      <c r="N74" s="216">
        <v>0</v>
      </c>
      <c r="O74" s="216">
        <v>45</v>
      </c>
      <c r="P74" s="216"/>
      <c r="Q74" s="216"/>
      <c r="R74" s="216"/>
      <c r="S74" s="216"/>
      <c r="T74" s="216"/>
      <c r="U74" s="216"/>
      <c r="V74" s="216"/>
      <c r="W74" s="216"/>
      <c r="X74" s="216"/>
      <c r="Y74" s="216"/>
      <c r="Z74" s="217">
        <v>45</v>
      </c>
      <c r="AA74" s="217">
        <v>0</v>
      </c>
      <c r="AB74" s="218">
        <v>45</v>
      </c>
      <c r="AC74" s="219">
        <v>6.75</v>
      </c>
      <c r="AD74" s="219"/>
      <c r="AE74" s="220">
        <v>6.75</v>
      </c>
      <c r="AF74" s="219">
        <v>0</v>
      </c>
      <c r="AG74" s="219"/>
      <c r="AH74" s="220">
        <v>0</v>
      </c>
      <c r="AI74" s="269"/>
      <c r="AJ74" s="296" t="s">
        <v>9347</v>
      </c>
      <c r="AK74" s="216"/>
      <c r="AL74" s="216">
        <v>0</v>
      </c>
    </row>
    <row r="75" spans="1:38" ht="47.25">
      <c r="A75" s="213">
        <v>159</v>
      </c>
      <c r="B75" s="213" t="s">
        <v>1771</v>
      </c>
      <c r="C75" s="214" t="s">
        <v>1770</v>
      </c>
      <c r="D75" s="215" t="s">
        <v>209</v>
      </c>
      <c r="E75" s="215" t="s">
        <v>660</v>
      </c>
      <c r="F75" s="213" t="s">
        <v>385</v>
      </c>
      <c r="G75" s="216">
        <v>118.997</v>
      </c>
      <c r="H75" s="216">
        <v>14.999000000000001</v>
      </c>
      <c r="I75" s="216">
        <v>15</v>
      </c>
      <c r="J75" s="216">
        <v>0</v>
      </c>
      <c r="K75" s="216">
        <v>29.998999999999999</v>
      </c>
      <c r="L75" s="216">
        <v>88.998000000000005</v>
      </c>
      <c r="M75" s="216">
        <v>20</v>
      </c>
      <c r="N75" s="216">
        <v>0</v>
      </c>
      <c r="O75" s="216">
        <v>20</v>
      </c>
      <c r="P75" s="216"/>
      <c r="Q75" s="216"/>
      <c r="R75" s="216"/>
      <c r="S75" s="216"/>
      <c r="T75" s="216"/>
      <c r="U75" s="216"/>
      <c r="V75" s="216"/>
      <c r="W75" s="216"/>
      <c r="X75" s="216"/>
      <c r="Y75" s="216"/>
      <c r="Z75" s="217">
        <v>20</v>
      </c>
      <c r="AA75" s="217">
        <v>0</v>
      </c>
      <c r="AB75" s="218">
        <v>20</v>
      </c>
      <c r="AC75" s="219">
        <v>3</v>
      </c>
      <c r="AD75" s="219"/>
      <c r="AE75" s="220">
        <v>3</v>
      </c>
      <c r="AF75" s="219">
        <v>0</v>
      </c>
      <c r="AG75" s="219"/>
      <c r="AH75" s="220">
        <v>0</v>
      </c>
      <c r="AI75" s="269"/>
      <c r="AJ75" s="296" t="s">
        <v>9347</v>
      </c>
      <c r="AK75" s="216"/>
      <c r="AL75" s="216">
        <v>0</v>
      </c>
    </row>
    <row r="76" spans="1:38" ht="31.5">
      <c r="A76" s="213">
        <v>160</v>
      </c>
      <c r="B76" s="213" t="s">
        <v>1769</v>
      </c>
      <c r="C76" s="214" t="s">
        <v>1768</v>
      </c>
      <c r="D76" s="215" t="s">
        <v>48</v>
      </c>
      <c r="E76" s="215" t="s">
        <v>129</v>
      </c>
      <c r="F76" s="213" t="s">
        <v>385</v>
      </c>
      <c r="G76" s="216">
        <v>113.76</v>
      </c>
      <c r="H76" s="216">
        <v>25</v>
      </c>
      <c r="I76" s="216">
        <v>27</v>
      </c>
      <c r="J76" s="216">
        <v>0</v>
      </c>
      <c r="K76" s="216">
        <v>52</v>
      </c>
      <c r="L76" s="216">
        <v>61.76</v>
      </c>
      <c r="M76" s="216">
        <v>20</v>
      </c>
      <c r="N76" s="216">
        <v>0</v>
      </c>
      <c r="O76" s="216">
        <v>20</v>
      </c>
      <c r="P76" s="216"/>
      <c r="Q76" s="216"/>
      <c r="R76" s="216"/>
      <c r="S76" s="216"/>
      <c r="T76" s="216"/>
      <c r="U76" s="216"/>
      <c r="V76" s="216"/>
      <c r="W76" s="216"/>
      <c r="X76" s="216"/>
      <c r="Y76" s="216"/>
      <c r="Z76" s="217">
        <v>20</v>
      </c>
      <c r="AA76" s="217">
        <v>0</v>
      </c>
      <c r="AB76" s="218">
        <v>20</v>
      </c>
      <c r="AC76" s="219">
        <v>3</v>
      </c>
      <c r="AD76" s="219"/>
      <c r="AE76" s="220">
        <v>3</v>
      </c>
      <c r="AF76" s="219">
        <v>0</v>
      </c>
      <c r="AG76" s="219"/>
      <c r="AH76" s="220">
        <v>0</v>
      </c>
      <c r="AI76" s="269"/>
      <c r="AJ76" s="296" t="s">
        <v>9347</v>
      </c>
      <c r="AK76" s="216"/>
      <c r="AL76" s="216">
        <v>0</v>
      </c>
    </row>
    <row r="77" spans="1:38" ht="94.5">
      <c r="A77" s="213">
        <v>161</v>
      </c>
      <c r="B77" s="213" t="s">
        <v>1767</v>
      </c>
      <c r="C77" s="214" t="s">
        <v>1766</v>
      </c>
      <c r="D77" s="215" t="s">
        <v>679</v>
      </c>
      <c r="E77" s="215" t="s">
        <v>1730</v>
      </c>
      <c r="F77" s="213" t="s">
        <v>381</v>
      </c>
      <c r="G77" s="216">
        <v>147.352</v>
      </c>
      <c r="H77" s="216">
        <v>14.664</v>
      </c>
      <c r="I77" s="216">
        <v>48.118000000000002</v>
      </c>
      <c r="J77" s="216">
        <v>0</v>
      </c>
      <c r="K77" s="216">
        <v>62.781999999999996</v>
      </c>
      <c r="L77" s="216">
        <v>84.57</v>
      </c>
      <c r="M77" s="216">
        <v>20</v>
      </c>
      <c r="N77" s="216">
        <v>0</v>
      </c>
      <c r="O77" s="216">
        <v>20</v>
      </c>
      <c r="P77" s="216"/>
      <c r="Q77" s="216"/>
      <c r="R77" s="216"/>
      <c r="S77" s="216"/>
      <c r="T77" s="216"/>
      <c r="U77" s="216"/>
      <c r="V77" s="216"/>
      <c r="W77" s="216"/>
      <c r="X77" s="216"/>
      <c r="Y77" s="216"/>
      <c r="Z77" s="217">
        <v>20</v>
      </c>
      <c r="AA77" s="217">
        <v>0</v>
      </c>
      <c r="AB77" s="218">
        <v>20</v>
      </c>
      <c r="AC77" s="219"/>
      <c r="AD77" s="219"/>
      <c r="AE77" s="220">
        <v>0</v>
      </c>
      <c r="AF77" s="219">
        <v>0</v>
      </c>
      <c r="AG77" s="219"/>
      <c r="AH77" s="220">
        <v>0</v>
      </c>
      <c r="AI77" s="296" t="s">
        <v>9342</v>
      </c>
      <c r="AJ77" s="216"/>
      <c r="AK77" s="216"/>
      <c r="AL77" s="216">
        <v>0</v>
      </c>
    </row>
    <row r="78" spans="1:38" ht="78.75">
      <c r="A78" s="213">
        <v>162</v>
      </c>
      <c r="B78" s="213" t="s">
        <v>1765</v>
      </c>
      <c r="C78" s="214" t="s">
        <v>1764</v>
      </c>
      <c r="D78" s="215" t="s">
        <v>188</v>
      </c>
      <c r="E78" s="215" t="s">
        <v>1753</v>
      </c>
      <c r="F78" s="213" t="s">
        <v>381</v>
      </c>
      <c r="G78" s="216">
        <v>79.991</v>
      </c>
      <c r="H78" s="216">
        <v>34.993000000000002</v>
      </c>
      <c r="I78" s="216">
        <v>34.947000000000003</v>
      </c>
      <c r="J78" s="216">
        <v>0</v>
      </c>
      <c r="K78" s="216">
        <v>69.94</v>
      </c>
      <c r="L78" s="216">
        <v>10.051</v>
      </c>
      <c r="M78" s="216">
        <v>1E-3</v>
      </c>
      <c r="N78" s="216">
        <v>0</v>
      </c>
      <c r="O78" s="216">
        <v>1E-3</v>
      </c>
      <c r="P78" s="216"/>
      <c r="Q78" s="216"/>
      <c r="R78" s="216"/>
      <c r="S78" s="216"/>
      <c r="T78" s="216"/>
      <c r="U78" s="216"/>
      <c r="V78" s="216"/>
      <c r="W78" s="216"/>
      <c r="X78" s="216"/>
      <c r="Y78" s="216"/>
      <c r="Z78" s="217">
        <v>1E-3</v>
      </c>
      <c r="AA78" s="217">
        <v>0</v>
      </c>
      <c r="AB78" s="218">
        <v>1E-3</v>
      </c>
      <c r="AC78" s="219"/>
      <c r="AD78" s="219"/>
      <c r="AE78" s="220">
        <v>0</v>
      </c>
      <c r="AF78" s="219">
        <v>0</v>
      </c>
      <c r="AG78" s="219"/>
      <c r="AH78" s="220">
        <v>0</v>
      </c>
      <c r="AI78" s="269" t="s">
        <v>9312</v>
      </c>
      <c r="AJ78" s="216"/>
      <c r="AK78" s="216"/>
      <c r="AL78" s="216">
        <v>0</v>
      </c>
    </row>
    <row r="79" spans="1:38" ht="78.75">
      <c r="A79" s="213">
        <v>163</v>
      </c>
      <c r="B79" s="213" t="s">
        <v>1763</v>
      </c>
      <c r="C79" s="214" t="s">
        <v>1762</v>
      </c>
      <c r="D79" s="215" t="s">
        <v>182</v>
      </c>
      <c r="E79" s="215" t="s">
        <v>1753</v>
      </c>
      <c r="F79" s="213" t="s">
        <v>381</v>
      </c>
      <c r="G79" s="216">
        <v>120</v>
      </c>
      <c r="H79" s="216">
        <v>20</v>
      </c>
      <c r="I79" s="216">
        <v>94.525000000000006</v>
      </c>
      <c r="J79" s="216">
        <v>0</v>
      </c>
      <c r="K79" s="216">
        <v>114.52500000000001</v>
      </c>
      <c r="L79" s="216">
        <v>5.4749999999999996</v>
      </c>
      <c r="M79" s="216">
        <v>1E-3</v>
      </c>
      <c r="N79" s="216">
        <v>0</v>
      </c>
      <c r="O79" s="216">
        <v>1E-3</v>
      </c>
      <c r="P79" s="216"/>
      <c r="Q79" s="216"/>
      <c r="R79" s="216"/>
      <c r="S79" s="216"/>
      <c r="T79" s="216"/>
      <c r="U79" s="216"/>
      <c r="V79" s="216"/>
      <c r="W79" s="216"/>
      <c r="X79" s="216"/>
      <c r="Y79" s="216"/>
      <c r="Z79" s="217">
        <v>1E-3</v>
      </c>
      <c r="AA79" s="217">
        <v>0</v>
      </c>
      <c r="AB79" s="218">
        <v>1E-3</v>
      </c>
      <c r="AC79" s="219"/>
      <c r="AD79" s="219"/>
      <c r="AE79" s="220">
        <v>0</v>
      </c>
      <c r="AF79" s="219">
        <v>0</v>
      </c>
      <c r="AG79" s="219"/>
      <c r="AH79" s="220">
        <v>0</v>
      </c>
      <c r="AI79" s="269" t="s">
        <v>9312</v>
      </c>
      <c r="AJ79" s="216"/>
      <c r="AK79" s="216"/>
      <c r="AL79" s="216">
        <v>0</v>
      </c>
    </row>
    <row r="80" spans="1:38" ht="63">
      <c r="A80" s="213">
        <v>164</v>
      </c>
      <c r="B80" s="213" t="s">
        <v>1761</v>
      </c>
      <c r="C80" s="214" t="s">
        <v>1760</v>
      </c>
      <c r="D80" s="215" t="s">
        <v>60</v>
      </c>
      <c r="E80" s="215" t="s">
        <v>129</v>
      </c>
      <c r="F80" s="213" t="s">
        <v>381</v>
      </c>
      <c r="G80" s="216">
        <v>153.44999999999999</v>
      </c>
      <c r="H80" s="216">
        <v>48.417000000000002</v>
      </c>
      <c r="I80" s="216">
        <v>40.685000000000002</v>
      </c>
      <c r="J80" s="216">
        <v>0</v>
      </c>
      <c r="K80" s="216">
        <v>89.102000000000004</v>
      </c>
      <c r="L80" s="216">
        <v>64.347999999999999</v>
      </c>
      <c r="M80" s="216">
        <v>56.615000000000002</v>
      </c>
      <c r="N80" s="216">
        <v>7.7329999999999997</v>
      </c>
      <c r="O80" s="216">
        <v>64.347999999999999</v>
      </c>
      <c r="P80" s="216"/>
      <c r="Q80" s="216"/>
      <c r="R80" s="216"/>
      <c r="S80" s="216"/>
      <c r="T80" s="216"/>
      <c r="U80" s="216"/>
      <c r="V80" s="216"/>
      <c r="W80" s="216"/>
      <c r="X80" s="216"/>
      <c r="Y80" s="216"/>
      <c r="Z80" s="217">
        <v>56.615000000000002</v>
      </c>
      <c r="AA80" s="217">
        <v>7.7329999999999997</v>
      </c>
      <c r="AB80" s="218">
        <v>64.347999999999999</v>
      </c>
      <c r="AC80" s="219"/>
      <c r="AD80" s="219"/>
      <c r="AE80" s="220">
        <v>0</v>
      </c>
      <c r="AF80" s="219">
        <v>0</v>
      </c>
      <c r="AG80" s="219"/>
      <c r="AH80" s="220">
        <v>0</v>
      </c>
      <c r="AI80" s="269" t="s">
        <v>9315</v>
      </c>
      <c r="AJ80" s="216"/>
      <c r="AK80" s="216"/>
      <c r="AL80" s="216">
        <v>0</v>
      </c>
    </row>
    <row r="81" spans="1:38" ht="31.5">
      <c r="A81" s="213">
        <v>165</v>
      </c>
      <c r="B81" s="213" t="s">
        <v>1759</v>
      </c>
      <c r="C81" s="214" t="s">
        <v>1758</v>
      </c>
      <c r="D81" s="215" t="s">
        <v>60</v>
      </c>
      <c r="E81" s="215" t="s">
        <v>1753</v>
      </c>
      <c r="F81" s="213" t="s">
        <v>381</v>
      </c>
      <c r="G81" s="216">
        <v>96.149000000000001</v>
      </c>
      <c r="H81" s="216">
        <v>48.073</v>
      </c>
      <c r="I81" s="216">
        <v>48.075000000000003</v>
      </c>
      <c r="J81" s="216">
        <v>0</v>
      </c>
      <c r="K81" s="216">
        <v>96.147999999999996</v>
      </c>
      <c r="L81" s="216">
        <v>1E-3</v>
      </c>
      <c r="M81" s="216">
        <v>1E-3</v>
      </c>
      <c r="N81" s="216">
        <v>0</v>
      </c>
      <c r="O81" s="216">
        <v>1E-3</v>
      </c>
      <c r="P81" s="216"/>
      <c r="Q81" s="216"/>
      <c r="R81" s="216"/>
      <c r="S81" s="216"/>
      <c r="T81" s="216"/>
      <c r="U81" s="216"/>
      <c r="V81" s="216"/>
      <c r="W81" s="216"/>
      <c r="X81" s="216"/>
      <c r="Y81" s="216"/>
      <c r="Z81" s="217">
        <v>1E-3</v>
      </c>
      <c r="AA81" s="217">
        <v>0</v>
      </c>
      <c r="AB81" s="218">
        <v>1E-3</v>
      </c>
      <c r="AC81" s="219"/>
      <c r="AD81" s="219"/>
      <c r="AE81" s="220">
        <v>0</v>
      </c>
      <c r="AF81" s="219">
        <v>0</v>
      </c>
      <c r="AG81" s="219"/>
      <c r="AH81" s="220">
        <v>0</v>
      </c>
      <c r="AI81" s="269" t="s">
        <v>9314</v>
      </c>
      <c r="AJ81" s="216"/>
      <c r="AK81" s="216"/>
      <c r="AL81" s="216">
        <v>0</v>
      </c>
    </row>
    <row r="82" spans="1:38" ht="94.5">
      <c r="A82" s="213">
        <v>166</v>
      </c>
      <c r="B82" s="213" t="s">
        <v>1757</v>
      </c>
      <c r="C82" s="214" t="s">
        <v>1756</v>
      </c>
      <c r="D82" s="215" t="s">
        <v>162</v>
      </c>
      <c r="E82" s="215" t="s">
        <v>129</v>
      </c>
      <c r="F82" s="213" t="s">
        <v>385</v>
      </c>
      <c r="G82" s="216">
        <v>96.763000000000005</v>
      </c>
      <c r="H82" s="216">
        <v>48.38</v>
      </c>
      <c r="I82" s="216">
        <v>20</v>
      </c>
      <c r="J82" s="216">
        <v>0</v>
      </c>
      <c r="K82" s="216">
        <v>68.38</v>
      </c>
      <c r="L82" s="216">
        <v>28.382999999999999</v>
      </c>
      <c r="M82" s="216">
        <v>16</v>
      </c>
      <c r="N82" s="216">
        <v>0</v>
      </c>
      <c r="O82" s="216">
        <v>16</v>
      </c>
      <c r="P82" s="216"/>
      <c r="Q82" s="216"/>
      <c r="R82" s="216"/>
      <c r="S82" s="216"/>
      <c r="T82" s="216"/>
      <c r="U82" s="216"/>
      <c r="V82" s="216"/>
      <c r="W82" s="216"/>
      <c r="X82" s="216"/>
      <c r="Y82" s="216"/>
      <c r="Z82" s="217">
        <v>16</v>
      </c>
      <c r="AA82" s="217">
        <v>0</v>
      </c>
      <c r="AB82" s="218">
        <v>16</v>
      </c>
      <c r="AC82" s="219"/>
      <c r="AD82" s="219"/>
      <c r="AE82" s="220">
        <v>0</v>
      </c>
      <c r="AF82" s="219">
        <v>0</v>
      </c>
      <c r="AG82" s="219"/>
      <c r="AH82" s="220">
        <v>0</v>
      </c>
      <c r="AI82" s="296" t="s">
        <v>9342</v>
      </c>
      <c r="AJ82" s="216"/>
      <c r="AK82" s="216"/>
      <c r="AL82" s="216">
        <v>0</v>
      </c>
    </row>
    <row r="83" spans="1:38" ht="47.25">
      <c r="A83" s="213">
        <v>167</v>
      </c>
      <c r="B83" s="213" t="s">
        <v>1755</v>
      </c>
      <c r="C83" s="214" t="s">
        <v>1754</v>
      </c>
      <c r="D83" s="215" t="s">
        <v>253</v>
      </c>
      <c r="E83" s="215" t="s">
        <v>1753</v>
      </c>
      <c r="F83" s="213" t="s">
        <v>381</v>
      </c>
      <c r="G83" s="216">
        <v>76.42</v>
      </c>
      <c r="H83" s="216">
        <v>19.105</v>
      </c>
      <c r="I83" s="216">
        <v>57.314</v>
      </c>
      <c r="J83" s="216">
        <v>0</v>
      </c>
      <c r="K83" s="216">
        <v>76.418999999999997</v>
      </c>
      <c r="L83" s="216">
        <v>1E-3</v>
      </c>
      <c r="M83" s="216">
        <v>1E-3</v>
      </c>
      <c r="N83" s="216">
        <v>0</v>
      </c>
      <c r="O83" s="216">
        <v>1E-3</v>
      </c>
      <c r="P83" s="216"/>
      <c r="Q83" s="216"/>
      <c r="R83" s="216"/>
      <c r="S83" s="216"/>
      <c r="T83" s="216"/>
      <c r="U83" s="216"/>
      <c r="V83" s="216"/>
      <c r="W83" s="216"/>
      <c r="X83" s="216"/>
      <c r="Y83" s="216"/>
      <c r="Z83" s="217">
        <v>1E-3</v>
      </c>
      <c r="AA83" s="217">
        <v>0</v>
      </c>
      <c r="AB83" s="218">
        <v>1E-3</v>
      </c>
      <c r="AC83" s="219"/>
      <c r="AD83" s="219"/>
      <c r="AE83" s="220">
        <v>0</v>
      </c>
      <c r="AF83" s="219">
        <v>0</v>
      </c>
      <c r="AG83" s="219"/>
      <c r="AH83" s="220">
        <v>0</v>
      </c>
      <c r="AI83" s="269" t="s">
        <v>9314</v>
      </c>
      <c r="AJ83" s="216"/>
      <c r="AK83" s="216"/>
      <c r="AL83" s="216">
        <v>0</v>
      </c>
    </row>
    <row r="84" spans="1:38" ht="63">
      <c r="A84" s="213">
        <v>168</v>
      </c>
      <c r="B84" s="213" t="s">
        <v>1752</v>
      </c>
      <c r="C84" s="214" t="s">
        <v>1751</v>
      </c>
      <c r="D84" s="215" t="s">
        <v>676</v>
      </c>
      <c r="E84" s="215" t="s">
        <v>1730</v>
      </c>
      <c r="F84" s="213" t="s">
        <v>385</v>
      </c>
      <c r="G84" s="216">
        <v>149.98500000000001</v>
      </c>
      <c r="H84" s="216">
        <v>14.750999999999999</v>
      </c>
      <c r="I84" s="216">
        <v>45</v>
      </c>
      <c r="J84" s="216">
        <v>0</v>
      </c>
      <c r="K84" s="216">
        <v>59.750999999999998</v>
      </c>
      <c r="L84" s="216">
        <v>90.233999999999995</v>
      </c>
      <c r="M84" s="216">
        <v>20</v>
      </c>
      <c r="N84" s="216">
        <v>0</v>
      </c>
      <c r="O84" s="216">
        <v>20</v>
      </c>
      <c r="P84" s="216"/>
      <c r="Q84" s="216"/>
      <c r="R84" s="216"/>
      <c r="S84" s="216"/>
      <c r="T84" s="216"/>
      <c r="U84" s="216"/>
      <c r="V84" s="216"/>
      <c r="W84" s="216"/>
      <c r="X84" s="216"/>
      <c r="Y84" s="216"/>
      <c r="Z84" s="217">
        <v>20</v>
      </c>
      <c r="AA84" s="217">
        <v>0</v>
      </c>
      <c r="AB84" s="218">
        <v>20</v>
      </c>
      <c r="AC84" s="219">
        <v>3</v>
      </c>
      <c r="AD84" s="219"/>
      <c r="AE84" s="220">
        <v>3</v>
      </c>
      <c r="AF84" s="219">
        <v>0</v>
      </c>
      <c r="AG84" s="219"/>
      <c r="AH84" s="220">
        <v>0</v>
      </c>
      <c r="AI84" s="269"/>
      <c r="AJ84" s="296" t="s">
        <v>9347</v>
      </c>
      <c r="AK84" s="216"/>
      <c r="AL84" s="216">
        <v>0</v>
      </c>
    </row>
    <row r="85" spans="1:38" ht="110.25">
      <c r="A85" s="213">
        <v>169</v>
      </c>
      <c r="B85" s="213" t="s">
        <v>1750</v>
      </c>
      <c r="C85" s="214" t="s">
        <v>1749</v>
      </c>
      <c r="D85" s="215" t="s">
        <v>142</v>
      </c>
      <c r="E85" s="215" t="s">
        <v>1730</v>
      </c>
      <c r="F85" s="213" t="s">
        <v>385</v>
      </c>
      <c r="G85" s="216">
        <v>186.05099999999999</v>
      </c>
      <c r="H85" s="216">
        <v>16.350999999999999</v>
      </c>
      <c r="I85" s="216">
        <v>30</v>
      </c>
      <c r="J85" s="216">
        <v>0</v>
      </c>
      <c r="K85" s="216">
        <v>46.350999999999999</v>
      </c>
      <c r="L85" s="216">
        <v>139.69999999999999</v>
      </c>
      <c r="M85" s="216">
        <v>20</v>
      </c>
      <c r="N85" s="216">
        <v>0</v>
      </c>
      <c r="O85" s="216">
        <v>20</v>
      </c>
      <c r="P85" s="216"/>
      <c r="Q85" s="216"/>
      <c r="R85" s="216"/>
      <c r="S85" s="216"/>
      <c r="T85" s="216"/>
      <c r="U85" s="216"/>
      <c r="V85" s="216"/>
      <c r="W85" s="216"/>
      <c r="X85" s="216"/>
      <c r="Y85" s="216"/>
      <c r="Z85" s="217">
        <v>20</v>
      </c>
      <c r="AA85" s="217">
        <v>0</v>
      </c>
      <c r="AB85" s="218">
        <v>20</v>
      </c>
      <c r="AC85" s="219">
        <v>3</v>
      </c>
      <c r="AD85" s="219"/>
      <c r="AE85" s="220">
        <v>3</v>
      </c>
      <c r="AF85" s="219">
        <v>1.97</v>
      </c>
      <c r="AG85" s="219"/>
      <c r="AH85" s="220">
        <v>1.97</v>
      </c>
      <c r="AI85" s="269"/>
      <c r="AJ85" s="296" t="s">
        <v>9347</v>
      </c>
      <c r="AK85" s="216"/>
      <c r="AL85" s="216">
        <v>0</v>
      </c>
    </row>
    <row r="86" spans="1:38" ht="78.75">
      <c r="A86" s="213">
        <v>170</v>
      </c>
      <c r="B86" s="213" t="s">
        <v>1748</v>
      </c>
      <c r="C86" s="214" t="s">
        <v>1747</v>
      </c>
      <c r="D86" s="215" t="s">
        <v>687</v>
      </c>
      <c r="E86" s="215" t="s">
        <v>1730</v>
      </c>
      <c r="F86" s="213" t="s">
        <v>385</v>
      </c>
      <c r="G86" s="216">
        <v>188.137</v>
      </c>
      <c r="H86" s="216">
        <v>11.954000000000001</v>
      </c>
      <c r="I86" s="216">
        <v>22.5</v>
      </c>
      <c r="J86" s="216">
        <v>0</v>
      </c>
      <c r="K86" s="216">
        <v>34.454000000000001</v>
      </c>
      <c r="L86" s="216">
        <v>153.68299999999999</v>
      </c>
      <c r="M86" s="216">
        <v>50</v>
      </c>
      <c r="N86" s="216">
        <v>0</v>
      </c>
      <c r="O86" s="216">
        <v>50</v>
      </c>
      <c r="P86" s="216"/>
      <c r="Q86" s="216"/>
      <c r="R86" s="216"/>
      <c r="S86" s="216"/>
      <c r="T86" s="216"/>
      <c r="U86" s="216"/>
      <c r="V86" s="216"/>
      <c r="W86" s="216"/>
      <c r="X86" s="216"/>
      <c r="Y86" s="216"/>
      <c r="Z86" s="217">
        <v>50</v>
      </c>
      <c r="AA86" s="217">
        <v>0</v>
      </c>
      <c r="AB86" s="218">
        <v>50</v>
      </c>
      <c r="AC86" s="219">
        <v>7.5</v>
      </c>
      <c r="AD86" s="219"/>
      <c r="AE86" s="220">
        <v>7.5</v>
      </c>
      <c r="AF86" s="219">
        <v>7.4249999999999998</v>
      </c>
      <c r="AG86" s="219"/>
      <c r="AH86" s="220">
        <v>7.4249999999999998</v>
      </c>
      <c r="AI86" s="269" t="s">
        <v>9315</v>
      </c>
      <c r="AJ86" s="296" t="s">
        <v>9347</v>
      </c>
      <c r="AK86" s="216"/>
      <c r="AL86" s="216">
        <v>0</v>
      </c>
    </row>
    <row r="87" spans="1:38" ht="141.75">
      <c r="A87" s="213">
        <v>171</v>
      </c>
      <c r="B87" s="213" t="s">
        <v>1746</v>
      </c>
      <c r="C87" s="214" t="s">
        <v>1745</v>
      </c>
      <c r="D87" s="215" t="s">
        <v>64</v>
      </c>
      <c r="E87" s="215" t="s">
        <v>660</v>
      </c>
      <c r="F87" s="213" t="s">
        <v>385</v>
      </c>
      <c r="G87" s="216">
        <v>185.43</v>
      </c>
      <c r="H87" s="216">
        <v>15</v>
      </c>
      <c r="I87" s="216">
        <v>70</v>
      </c>
      <c r="J87" s="216">
        <v>0</v>
      </c>
      <c r="K87" s="216">
        <v>85</v>
      </c>
      <c r="L87" s="216">
        <v>100.43</v>
      </c>
      <c r="M87" s="216">
        <v>60</v>
      </c>
      <c r="N87" s="216">
        <v>0</v>
      </c>
      <c r="O87" s="216">
        <v>60</v>
      </c>
      <c r="P87" s="216"/>
      <c r="Q87" s="216"/>
      <c r="R87" s="216"/>
      <c r="S87" s="216"/>
      <c r="T87" s="216"/>
      <c r="U87" s="216"/>
      <c r="V87" s="216"/>
      <c r="W87" s="216"/>
      <c r="X87" s="216"/>
      <c r="Y87" s="216"/>
      <c r="Z87" s="217">
        <v>60</v>
      </c>
      <c r="AA87" s="217">
        <v>0</v>
      </c>
      <c r="AB87" s="218">
        <v>60</v>
      </c>
      <c r="AC87" s="219">
        <v>9</v>
      </c>
      <c r="AD87" s="219"/>
      <c r="AE87" s="220">
        <v>9</v>
      </c>
      <c r="AF87" s="219">
        <v>0</v>
      </c>
      <c r="AG87" s="219"/>
      <c r="AH87" s="220">
        <v>0</v>
      </c>
      <c r="AI87" s="269" t="s">
        <v>9455</v>
      </c>
      <c r="AJ87" s="296" t="s">
        <v>9347</v>
      </c>
      <c r="AK87" s="216"/>
      <c r="AL87" s="216">
        <v>0</v>
      </c>
    </row>
    <row r="88" spans="1:38" ht="63">
      <c r="A88" s="213">
        <v>172</v>
      </c>
      <c r="B88" s="213" t="s">
        <v>1744</v>
      </c>
      <c r="C88" s="214" t="s">
        <v>1743</v>
      </c>
      <c r="D88" s="215" t="s">
        <v>301</v>
      </c>
      <c r="E88" s="215" t="s">
        <v>1735</v>
      </c>
      <c r="F88" s="213" t="s">
        <v>381</v>
      </c>
      <c r="G88" s="216">
        <v>79.852999999999994</v>
      </c>
      <c r="H88" s="216">
        <v>39.923999999999999</v>
      </c>
      <c r="I88" s="216">
        <v>39.927999999999997</v>
      </c>
      <c r="J88" s="216">
        <v>0</v>
      </c>
      <c r="K88" s="216">
        <v>79.852000000000004</v>
      </c>
      <c r="L88" s="216">
        <v>1E-3</v>
      </c>
      <c r="M88" s="216">
        <v>1E-3</v>
      </c>
      <c r="N88" s="216">
        <v>0</v>
      </c>
      <c r="O88" s="216">
        <v>1E-3</v>
      </c>
      <c r="P88" s="216"/>
      <c r="Q88" s="216"/>
      <c r="R88" s="216"/>
      <c r="S88" s="216"/>
      <c r="T88" s="216"/>
      <c r="U88" s="216"/>
      <c r="V88" s="216"/>
      <c r="W88" s="216"/>
      <c r="X88" s="216"/>
      <c r="Y88" s="216"/>
      <c r="Z88" s="217">
        <v>1E-3</v>
      </c>
      <c r="AA88" s="217">
        <v>0</v>
      </c>
      <c r="AB88" s="218">
        <v>1E-3</v>
      </c>
      <c r="AC88" s="219"/>
      <c r="AD88" s="219"/>
      <c r="AE88" s="220">
        <v>0</v>
      </c>
      <c r="AF88" s="219">
        <v>0</v>
      </c>
      <c r="AG88" s="219"/>
      <c r="AH88" s="220">
        <v>0</v>
      </c>
      <c r="AI88" s="269" t="s">
        <v>9314</v>
      </c>
      <c r="AJ88" s="216"/>
      <c r="AK88" s="216"/>
      <c r="AL88" s="216">
        <v>0</v>
      </c>
    </row>
    <row r="89" spans="1:38" ht="47.25">
      <c r="A89" s="213">
        <v>173</v>
      </c>
      <c r="B89" s="213" t="s">
        <v>1742</v>
      </c>
      <c r="C89" s="214" t="s">
        <v>1741</v>
      </c>
      <c r="D89" s="215" t="s">
        <v>1740</v>
      </c>
      <c r="E89" s="215" t="s">
        <v>1727</v>
      </c>
      <c r="F89" s="213" t="s">
        <v>385</v>
      </c>
      <c r="G89" s="216">
        <v>199.00899999999999</v>
      </c>
      <c r="H89" s="216">
        <v>12.16</v>
      </c>
      <c r="I89" s="216">
        <v>60</v>
      </c>
      <c r="J89" s="216">
        <v>0</v>
      </c>
      <c r="K89" s="216">
        <v>72.16</v>
      </c>
      <c r="L89" s="216">
        <v>126.849</v>
      </c>
      <c r="M89" s="216">
        <v>80</v>
      </c>
      <c r="N89" s="216">
        <v>0</v>
      </c>
      <c r="O89" s="216">
        <v>80</v>
      </c>
      <c r="P89" s="216"/>
      <c r="Q89" s="216"/>
      <c r="R89" s="216"/>
      <c r="S89" s="216"/>
      <c r="T89" s="216"/>
      <c r="U89" s="216"/>
      <c r="V89" s="216"/>
      <c r="W89" s="216"/>
      <c r="X89" s="216"/>
      <c r="Y89" s="216"/>
      <c r="Z89" s="217">
        <v>80</v>
      </c>
      <c r="AA89" s="217">
        <v>0</v>
      </c>
      <c r="AB89" s="218">
        <v>80</v>
      </c>
      <c r="AC89" s="219">
        <v>12</v>
      </c>
      <c r="AD89" s="219"/>
      <c r="AE89" s="220">
        <v>12</v>
      </c>
      <c r="AF89" s="219">
        <v>8.9979469999999999</v>
      </c>
      <c r="AG89" s="219"/>
      <c r="AH89" s="220">
        <v>8.9979469999999999</v>
      </c>
      <c r="AI89" s="269"/>
      <c r="AJ89" s="296" t="s">
        <v>9347</v>
      </c>
      <c r="AK89" s="216"/>
      <c r="AL89" s="216">
        <v>0</v>
      </c>
    </row>
    <row r="90" spans="1:38" ht="47.25">
      <c r="A90" s="213">
        <v>174</v>
      </c>
      <c r="B90" s="213" t="s">
        <v>1739</v>
      </c>
      <c r="C90" s="214" t="s">
        <v>1738</v>
      </c>
      <c r="D90" s="215" t="s">
        <v>64</v>
      </c>
      <c r="E90" s="215" t="s">
        <v>660</v>
      </c>
      <c r="F90" s="213" t="s">
        <v>385</v>
      </c>
      <c r="G90" s="216">
        <v>199.732</v>
      </c>
      <c r="H90" s="216">
        <v>14.999000000000001</v>
      </c>
      <c r="I90" s="216">
        <v>140</v>
      </c>
      <c r="J90" s="216">
        <v>0</v>
      </c>
      <c r="K90" s="216">
        <v>154.999</v>
      </c>
      <c r="L90" s="216">
        <v>44.732999999999997</v>
      </c>
      <c r="M90" s="216">
        <v>44.732999999999997</v>
      </c>
      <c r="N90" s="216">
        <v>0</v>
      </c>
      <c r="O90" s="216">
        <v>44.732999999999997</v>
      </c>
      <c r="P90" s="216"/>
      <c r="Q90" s="216"/>
      <c r="R90" s="216"/>
      <c r="S90" s="216"/>
      <c r="T90" s="216"/>
      <c r="U90" s="216"/>
      <c r="V90" s="216"/>
      <c r="W90" s="216"/>
      <c r="X90" s="216"/>
      <c r="Y90" s="216"/>
      <c r="Z90" s="217">
        <v>44.732999999999997</v>
      </c>
      <c r="AA90" s="217">
        <v>0</v>
      </c>
      <c r="AB90" s="218">
        <v>44.732999999999997</v>
      </c>
      <c r="AC90" s="219">
        <v>44.732999999999997</v>
      </c>
      <c r="AD90" s="219"/>
      <c r="AE90" s="220">
        <v>44.732999999999997</v>
      </c>
      <c r="AF90" s="219">
        <v>0</v>
      </c>
      <c r="AG90" s="219"/>
      <c r="AH90" s="220">
        <v>0</v>
      </c>
      <c r="AI90" s="269"/>
      <c r="AJ90" s="296" t="s">
        <v>9338</v>
      </c>
      <c r="AK90" s="216"/>
      <c r="AL90" s="216">
        <v>0</v>
      </c>
    </row>
    <row r="91" spans="1:38" ht="63">
      <c r="A91" s="213">
        <v>175</v>
      </c>
      <c r="B91" s="213" t="s">
        <v>1737</v>
      </c>
      <c r="C91" s="214" t="s">
        <v>1736</v>
      </c>
      <c r="D91" s="215" t="s">
        <v>209</v>
      </c>
      <c r="E91" s="215" t="s">
        <v>1735</v>
      </c>
      <c r="F91" s="213" t="s">
        <v>385</v>
      </c>
      <c r="G91" s="216">
        <v>199.696</v>
      </c>
      <c r="H91" s="216">
        <v>19.995999999999999</v>
      </c>
      <c r="I91" s="216">
        <v>140</v>
      </c>
      <c r="J91" s="216">
        <v>0</v>
      </c>
      <c r="K91" s="216">
        <v>159.99600000000001</v>
      </c>
      <c r="L91" s="216">
        <v>39.700000000000003</v>
      </c>
      <c r="M91" s="216">
        <v>25.7</v>
      </c>
      <c r="N91" s="216">
        <v>14</v>
      </c>
      <c r="O91" s="216">
        <v>39.700000000000003</v>
      </c>
      <c r="P91" s="216"/>
      <c r="Q91" s="216"/>
      <c r="R91" s="216"/>
      <c r="S91" s="216"/>
      <c r="T91" s="216"/>
      <c r="U91" s="216"/>
      <c r="V91" s="216"/>
      <c r="W91" s="216"/>
      <c r="X91" s="216"/>
      <c r="Y91" s="216"/>
      <c r="Z91" s="217">
        <v>25.7</v>
      </c>
      <c r="AA91" s="217">
        <v>14</v>
      </c>
      <c r="AB91" s="218">
        <v>39.700000000000003</v>
      </c>
      <c r="AC91" s="219"/>
      <c r="AD91" s="219"/>
      <c r="AE91" s="220">
        <v>0</v>
      </c>
      <c r="AF91" s="219">
        <v>0</v>
      </c>
      <c r="AG91" s="219"/>
      <c r="AH91" s="220">
        <v>0</v>
      </c>
      <c r="AI91" s="269" t="s">
        <v>9313</v>
      </c>
      <c r="AJ91" s="216"/>
      <c r="AK91" s="216"/>
      <c r="AL91" s="216">
        <v>0</v>
      </c>
    </row>
    <row r="92" spans="1:38" ht="47.25">
      <c r="A92" s="213">
        <v>176</v>
      </c>
      <c r="B92" s="213" t="s">
        <v>1734</v>
      </c>
      <c r="C92" s="214" t="s">
        <v>1733</v>
      </c>
      <c r="D92" s="215" t="s">
        <v>48</v>
      </c>
      <c r="E92" s="215" t="s">
        <v>660</v>
      </c>
      <c r="F92" s="213" t="s">
        <v>385</v>
      </c>
      <c r="G92" s="216">
        <v>198.75800000000001</v>
      </c>
      <c r="H92" s="216">
        <v>24.998999999999999</v>
      </c>
      <c r="I92" s="216">
        <v>40</v>
      </c>
      <c r="J92" s="216">
        <v>0</v>
      </c>
      <c r="K92" s="216">
        <v>64.998999999999995</v>
      </c>
      <c r="L92" s="216">
        <v>133.75899999999999</v>
      </c>
      <c r="M92" s="216">
        <v>20</v>
      </c>
      <c r="N92" s="216">
        <v>0</v>
      </c>
      <c r="O92" s="216">
        <v>20</v>
      </c>
      <c r="P92" s="216"/>
      <c r="Q92" s="216"/>
      <c r="R92" s="216"/>
      <c r="S92" s="216"/>
      <c r="T92" s="216"/>
      <c r="U92" s="216"/>
      <c r="V92" s="216"/>
      <c r="W92" s="216"/>
      <c r="X92" s="216"/>
      <c r="Y92" s="216"/>
      <c r="Z92" s="217">
        <v>20</v>
      </c>
      <c r="AA92" s="217">
        <v>0</v>
      </c>
      <c r="AB92" s="218">
        <v>20</v>
      </c>
      <c r="AC92" s="219">
        <v>3</v>
      </c>
      <c r="AD92" s="219"/>
      <c r="AE92" s="220">
        <v>3</v>
      </c>
      <c r="AF92" s="219">
        <v>0</v>
      </c>
      <c r="AG92" s="219"/>
      <c r="AH92" s="220">
        <v>0</v>
      </c>
      <c r="AI92" s="269"/>
      <c r="AJ92" s="296" t="s">
        <v>9347</v>
      </c>
      <c r="AK92" s="216"/>
      <c r="AL92" s="216">
        <v>0</v>
      </c>
    </row>
    <row r="93" spans="1:38" ht="47.25">
      <c r="A93" s="213">
        <v>177</v>
      </c>
      <c r="B93" s="213" t="s">
        <v>1732</v>
      </c>
      <c r="C93" s="214" t="s">
        <v>1731</v>
      </c>
      <c r="D93" s="215" t="s">
        <v>99</v>
      </c>
      <c r="E93" s="215" t="s">
        <v>1730</v>
      </c>
      <c r="F93" s="213" t="s">
        <v>385</v>
      </c>
      <c r="G93" s="216">
        <v>114.325</v>
      </c>
      <c r="H93" s="216">
        <v>15</v>
      </c>
      <c r="I93" s="216">
        <v>27</v>
      </c>
      <c r="J93" s="216">
        <v>0</v>
      </c>
      <c r="K93" s="216">
        <v>42</v>
      </c>
      <c r="L93" s="216">
        <v>72.325000000000003</v>
      </c>
      <c r="M93" s="216">
        <v>18.824999999999999</v>
      </c>
      <c r="N93" s="216">
        <v>0</v>
      </c>
      <c r="O93" s="216">
        <v>18.824999999999999</v>
      </c>
      <c r="P93" s="216"/>
      <c r="Q93" s="216"/>
      <c r="R93" s="216"/>
      <c r="S93" s="216"/>
      <c r="T93" s="216"/>
      <c r="U93" s="216"/>
      <c r="V93" s="216"/>
      <c r="W93" s="216"/>
      <c r="X93" s="216"/>
      <c r="Y93" s="216"/>
      <c r="Z93" s="217">
        <v>18.824999999999999</v>
      </c>
      <c r="AA93" s="217">
        <v>0</v>
      </c>
      <c r="AB93" s="218">
        <v>18.824999999999999</v>
      </c>
      <c r="AC93" s="219">
        <v>2.82375</v>
      </c>
      <c r="AD93" s="219"/>
      <c r="AE93" s="220">
        <v>2.82375</v>
      </c>
      <c r="AF93" s="219">
        <v>0</v>
      </c>
      <c r="AG93" s="219"/>
      <c r="AH93" s="220">
        <v>0</v>
      </c>
      <c r="AI93" s="269"/>
      <c r="AJ93" s="296" t="s">
        <v>9347</v>
      </c>
      <c r="AK93" s="216"/>
      <c r="AL93" s="216">
        <v>0</v>
      </c>
    </row>
    <row r="94" spans="1:38" ht="31.5">
      <c r="A94" s="213">
        <v>178</v>
      </c>
      <c r="B94" s="213" t="s">
        <v>1729</v>
      </c>
      <c r="C94" s="214" t="s">
        <v>1728</v>
      </c>
      <c r="D94" s="215" t="s">
        <v>308</v>
      </c>
      <c r="E94" s="215" t="s">
        <v>1727</v>
      </c>
      <c r="F94" s="213" t="s">
        <v>385</v>
      </c>
      <c r="G94" s="216">
        <v>191.67400000000001</v>
      </c>
      <c r="H94" s="216">
        <v>19.998999999999999</v>
      </c>
      <c r="I94" s="216">
        <v>22.404</v>
      </c>
      <c r="J94" s="216">
        <v>0</v>
      </c>
      <c r="K94" s="216">
        <v>42.402999999999999</v>
      </c>
      <c r="L94" s="216">
        <v>149.27099999999999</v>
      </c>
      <c r="M94" s="216">
        <v>20</v>
      </c>
      <c r="N94" s="216">
        <v>0</v>
      </c>
      <c r="O94" s="216">
        <v>20</v>
      </c>
      <c r="P94" s="216"/>
      <c r="Q94" s="216"/>
      <c r="R94" s="216"/>
      <c r="S94" s="216"/>
      <c r="T94" s="216"/>
      <c r="U94" s="216"/>
      <c r="V94" s="216"/>
      <c r="W94" s="216"/>
      <c r="X94" s="216"/>
      <c r="Y94" s="216"/>
      <c r="Z94" s="217">
        <v>20</v>
      </c>
      <c r="AA94" s="217">
        <v>0</v>
      </c>
      <c r="AB94" s="218">
        <v>20</v>
      </c>
      <c r="AC94" s="219">
        <v>3</v>
      </c>
      <c r="AD94" s="219"/>
      <c r="AE94" s="220">
        <v>3</v>
      </c>
      <c r="AF94" s="219">
        <v>0</v>
      </c>
      <c r="AG94" s="219"/>
      <c r="AH94" s="220">
        <v>0</v>
      </c>
      <c r="AI94" s="269"/>
      <c r="AJ94" s="296" t="s">
        <v>9347</v>
      </c>
      <c r="AK94" s="216"/>
      <c r="AL94" s="216">
        <v>0</v>
      </c>
    </row>
    <row r="95" spans="1:38" ht="47.25">
      <c r="A95" s="213">
        <v>179</v>
      </c>
      <c r="B95" s="213" t="s">
        <v>1726</v>
      </c>
      <c r="C95" s="214" t="s">
        <v>1725</v>
      </c>
      <c r="D95" s="215" t="s">
        <v>68</v>
      </c>
      <c r="E95" s="215" t="s">
        <v>609</v>
      </c>
      <c r="F95" s="213" t="s">
        <v>385</v>
      </c>
      <c r="G95" s="216">
        <v>299.964</v>
      </c>
      <c r="H95" s="216">
        <v>29.991</v>
      </c>
      <c r="I95" s="216">
        <v>30</v>
      </c>
      <c r="J95" s="216">
        <v>0</v>
      </c>
      <c r="K95" s="216">
        <v>59.991</v>
      </c>
      <c r="L95" s="216">
        <v>239.97300000000001</v>
      </c>
      <c r="M95" s="216">
        <v>24</v>
      </c>
      <c r="N95" s="216">
        <v>0</v>
      </c>
      <c r="O95" s="216">
        <v>24</v>
      </c>
      <c r="P95" s="216"/>
      <c r="Q95" s="216"/>
      <c r="R95" s="216"/>
      <c r="S95" s="216"/>
      <c r="T95" s="216"/>
      <c r="U95" s="216"/>
      <c r="V95" s="216"/>
      <c r="W95" s="216"/>
      <c r="X95" s="216"/>
      <c r="Y95" s="216"/>
      <c r="Z95" s="217">
        <v>24</v>
      </c>
      <c r="AA95" s="217">
        <v>0</v>
      </c>
      <c r="AB95" s="218">
        <v>24</v>
      </c>
      <c r="AC95" s="219">
        <v>3.6</v>
      </c>
      <c r="AD95" s="219"/>
      <c r="AE95" s="220">
        <v>3.6</v>
      </c>
      <c r="AF95" s="219">
        <v>0</v>
      </c>
      <c r="AG95" s="219"/>
      <c r="AH95" s="220">
        <v>0</v>
      </c>
      <c r="AI95" s="269"/>
      <c r="AJ95" s="296" t="s">
        <v>9347</v>
      </c>
      <c r="AK95" s="216"/>
      <c r="AL95" s="216">
        <v>0</v>
      </c>
    </row>
    <row r="96" spans="1:38" ht="47.25">
      <c r="A96" s="213">
        <v>180</v>
      </c>
      <c r="B96" s="213" t="s">
        <v>1724</v>
      </c>
      <c r="C96" s="214" t="s">
        <v>1723</v>
      </c>
      <c r="D96" s="215" t="s">
        <v>676</v>
      </c>
      <c r="E96" s="215" t="s">
        <v>1717</v>
      </c>
      <c r="F96" s="213" t="s">
        <v>385</v>
      </c>
      <c r="G96" s="216">
        <v>79.674999999999997</v>
      </c>
      <c r="H96" s="216">
        <v>0</v>
      </c>
      <c r="I96" s="216">
        <v>2.5</v>
      </c>
      <c r="J96" s="216">
        <v>0</v>
      </c>
      <c r="K96" s="216">
        <v>2.5</v>
      </c>
      <c r="L96" s="216">
        <v>77.174999999999997</v>
      </c>
      <c r="M96" s="216">
        <v>61.526000000000003</v>
      </c>
      <c r="N96" s="216">
        <v>15.648999999999999</v>
      </c>
      <c r="O96" s="216">
        <v>77.174999999999997</v>
      </c>
      <c r="P96" s="216"/>
      <c r="Q96" s="216"/>
      <c r="R96" s="216"/>
      <c r="S96" s="216"/>
      <c r="T96" s="216"/>
      <c r="U96" s="216"/>
      <c r="V96" s="216"/>
      <c r="W96" s="216"/>
      <c r="X96" s="216"/>
      <c r="Y96" s="216"/>
      <c r="Z96" s="217">
        <v>61.526000000000003</v>
      </c>
      <c r="AA96" s="217">
        <v>15.648999999999999</v>
      </c>
      <c r="AB96" s="218">
        <v>77.174999999999997</v>
      </c>
      <c r="AC96" s="219">
        <v>9.2289000000000012</v>
      </c>
      <c r="AD96" s="219"/>
      <c r="AE96" s="220">
        <v>9.2289000000000012</v>
      </c>
      <c r="AF96" s="219">
        <v>0</v>
      </c>
      <c r="AG96" s="219"/>
      <c r="AH96" s="220">
        <v>0</v>
      </c>
      <c r="AI96" s="269"/>
      <c r="AJ96" s="296" t="s">
        <v>9338</v>
      </c>
      <c r="AK96" s="216"/>
      <c r="AL96" s="216">
        <v>0</v>
      </c>
    </row>
    <row r="97" spans="1:38" ht="78.75">
      <c r="A97" s="213">
        <v>181</v>
      </c>
      <c r="B97" s="213" t="s">
        <v>1722</v>
      </c>
      <c r="C97" s="214" t="s">
        <v>1721</v>
      </c>
      <c r="D97" s="215" t="s">
        <v>308</v>
      </c>
      <c r="E97" s="215" t="s">
        <v>1720</v>
      </c>
      <c r="F97" s="213" t="s">
        <v>385</v>
      </c>
      <c r="G97" s="216">
        <v>239.745</v>
      </c>
      <c r="H97" s="216">
        <v>19.998999999999999</v>
      </c>
      <c r="I97" s="216">
        <v>60</v>
      </c>
      <c r="J97" s="216">
        <v>0</v>
      </c>
      <c r="K97" s="216">
        <v>79.998999999999995</v>
      </c>
      <c r="L97" s="216">
        <v>159.74600000000001</v>
      </c>
      <c r="M97" s="216">
        <v>40</v>
      </c>
      <c r="N97" s="216">
        <v>0</v>
      </c>
      <c r="O97" s="216">
        <v>40</v>
      </c>
      <c r="P97" s="216"/>
      <c r="Q97" s="216"/>
      <c r="R97" s="216"/>
      <c r="S97" s="216"/>
      <c r="T97" s="216"/>
      <c r="U97" s="216"/>
      <c r="V97" s="216"/>
      <c r="W97" s="216"/>
      <c r="X97" s="216"/>
      <c r="Y97" s="216"/>
      <c r="Z97" s="217">
        <v>40</v>
      </c>
      <c r="AA97" s="217">
        <v>0</v>
      </c>
      <c r="AB97" s="218">
        <v>40</v>
      </c>
      <c r="AC97" s="219">
        <v>6</v>
      </c>
      <c r="AD97" s="219"/>
      <c r="AE97" s="220">
        <v>6</v>
      </c>
      <c r="AF97" s="219">
        <v>0</v>
      </c>
      <c r="AG97" s="219"/>
      <c r="AH97" s="220">
        <v>0</v>
      </c>
      <c r="AI97" s="269"/>
      <c r="AJ97" s="296" t="s">
        <v>9347</v>
      </c>
      <c r="AK97" s="216"/>
      <c r="AL97" s="216">
        <v>0</v>
      </c>
    </row>
    <row r="98" spans="1:38" ht="47.25">
      <c r="A98" s="213">
        <v>182</v>
      </c>
      <c r="B98" s="213" t="s">
        <v>1719</v>
      </c>
      <c r="C98" s="214" t="s">
        <v>1718</v>
      </c>
      <c r="D98" s="215" t="s">
        <v>301</v>
      </c>
      <c r="E98" s="215" t="s">
        <v>1717</v>
      </c>
      <c r="F98" s="213" t="s">
        <v>385</v>
      </c>
      <c r="G98" s="216">
        <v>333.18900000000002</v>
      </c>
      <c r="H98" s="216">
        <v>0</v>
      </c>
      <c r="I98" s="216">
        <v>11.2</v>
      </c>
      <c r="J98" s="216">
        <v>0</v>
      </c>
      <c r="K98" s="216">
        <v>11.2</v>
      </c>
      <c r="L98" s="216">
        <v>321.98899999999998</v>
      </c>
      <c r="M98" s="216">
        <v>40</v>
      </c>
      <c r="N98" s="216">
        <v>0</v>
      </c>
      <c r="O98" s="216">
        <v>40</v>
      </c>
      <c r="P98" s="216"/>
      <c r="Q98" s="216"/>
      <c r="R98" s="216"/>
      <c r="S98" s="216"/>
      <c r="T98" s="216"/>
      <c r="U98" s="216"/>
      <c r="V98" s="216"/>
      <c r="W98" s="216"/>
      <c r="X98" s="216"/>
      <c r="Y98" s="216"/>
      <c r="Z98" s="217">
        <v>40</v>
      </c>
      <c r="AA98" s="217">
        <v>0</v>
      </c>
      <c r="AB98" s="218">
        <v>40</v>
      </c>
      <c r="AC98" s="219">
        <v>6</v>
      </c>
      <c r="AD98" s="219"/>
      <c r="AE98" s="220">
        <v>6</v>
      </c>
      <c r="AF98" s="219">
        <v>0</v>
      </c>
      <c r="AG98" s="219"/>
      <c r="AH98" s="220">
        <v>0</v>
      </c>
      <c r="AI98" s="269"/>
      <c r="AJ98" s="296" t="s">
        <v>9347</v>
      </c>
      <c r="AK98" s="216"/>
      <c r="AL98" s="216">
        <v>0</v>
      </c>
    </row>
    <row r="99" spans="1:38" ht="47.25">
      <c r="A99" s="213">
        <v>183</v>
      </c>
      <c r="B99" s="213" t="s">
        <v>1716</v>
      </c>
      <c r="C99" s="214" t="s">
        <v>1715</v>
      </c>
      <c r="D99" s="215" t="s">
        <v>230</v>
      </c>
      <c r="E99" s="215" t="s">
        <v>1705</v>
      </c>
      <c r="F99" s="213" t="s">
        <v>28</v>
      </c>
      <c r="G99" s="216">
        <v>149.62</v>
      </c>
      <c r="H99" s="216">
        <v>0</v>
      </c>
      <c r="I99" s="216">
        <v>0</v>
      </c>
      <c r="J99" s="216">
        <v>0</v>
      </c>
      <c r="K99" s="216">
        <v>0</v>
      </c>
      <c r="L99" s="216">
        <v>149.62</v>
      </c>
      <c r="M99" s="216">
        <v>20</v>
      </c>
      <c r="N99" s="216">
        <v>0</v>
      </c>
      <c r="O99" s="216">
        <v>20</v>
      </c>
      <c r="P99" s="216"/>
      <c r="Q99" s="216"/>
      <c r="R99" s="216"/>
      <c r="S99" s="216"/>
      <c r="T99" s="216"/>
      <c r="U99" s="216"/>
      <c r="V99" s="216"/>
      <c r="W99" s="216"/>
      <c r="X99" s="216"/>
      <c r="Y99" s="216"/>
      <c r="Z99" s="217">
        <v>20</v>
      </c>
      <c r="AA99" s="217">
        <v>0</v>
      </c>
      <c r="AB99" s="218">
        <v>20</v>
      </c>
      <c r="AC99" s="219"/>
      <c r="AD99" s="219"/>
      <c r="AE99" s="220">
        <v>0</v>
      </c>
      <c r="AF99" s="219">
        <v>0</v>
      </c>
      <c r="AG99" s="219"/>
      <c r="AH99" s="220">
        <v>0</v>
      </c>
      <c r="AI99" s="269" t="s">
        <v>9317</v>
      </c>
      <c r="AJ99" s="216"/>
      <c r="AK99" s="216"/>
      <c r="AL99" s="216">
        <v>0</v>
      </c>
    </row>
    <row r="100" spans="1:38" ht="31.5">
      <c r="A100" s="213">
        <v>184</v>
      </c>
      <c r="B100" s="213" t="s">
        <v>1714</v>
      </c>
      <c r="C100" s="214" t="s">
        <v>1713</v>
      </c>
      <c r="D100" s="215" t="s">
        <v>253</v>
      </c>
      <c r="E100" s="215" t="s">
        <v>1684</v>
      </c>
      <c r="F100" s="213" t="s">
        <v>28</v>
      </c>
      <c r="G100" s="216">
        <v>150</v>
      </c>
      <c r="H100" s="216">
        <v>0</v>
      </c>
      <c r="I100" s="216">
        <v>18.75</v>
      </c>
      <c r="J100" s="216">
        <v>0</v>
      </c>
      <c r="K100" s="216">
        <v>18.75</v>
      </c>
      <c r="L100" s="216">
        <v>131.25</v>
      </c>
      <c r="M100" s="216">
        <v>20</v>
      </c>
      <c r="N100" s="216">
        <v>0</v>
      </c>
      <c r="O100" s="216">
        <v>20</v>
      </c>
      <c r="P100" s="216"/>
      <c r="Q100" s="216"/>
      <c r="R100" s="216"/>
      <c r="S100" s="216"/>
      <c r="T100" s="216"/>
      <c r="U100" s="216"/>
      <c r="V100" s="216"/>
      <c r="W100" s="216"/>
      <c r="X100" s="216"/>
      <c r="Y100" s="216"/>
      <c r="Z100" s="217">
        <v>20</v>
      </c>
      <c r="AA100" s="217">
        <v>0</v>
      </c>
      <c r="AB100" s="218">
        <v>20</v>
      </c>
      <c r="AC100" s="219">
        <v>3</v>
      </c>
      <c r="AD100" s="219"/>
      <c r="AE100" s="220">
        <v>3</v>
      </c>
      <c r="AF100" s="219">
        <v>0</v>
      </c>
      <c r="AG100" s="219"/>
      <c r="AH100" s="220">
        <v>0</v>
      </c>
      <c r="AI100" s="269"/>
      <c r="AJ100" s="296" t="s">
        <v>9347</v>
      </c>
      <c r="AK100" s="216"/>
      <c r="AL100" s="216">
        <v>0</v>
      </c>
    </row>
    <row r="101" spans="1:38" ht="47.25">
      <c r="A101" s="213">
        <v>185</v>
      </c>
      <c r="B101" s="213" t="s">
        <v>1712</v>
      </c>
      <c r="C101" s="214" t="s">
        <v>1711</v>
      </c>
      <c r="D101" s="215" t="s">
        <v>209</v>
      </c>
      <c r="E101" s="215" t="s">
        <v>1710</v>
      </c>
      <c r="F101" s="213" t="s">
        <v>28</v>
      </c>
      <c r="G101" s="216">
        <v>149.93799999999999</v>
      </c>
      <c r="H101" s="216">
        <v>0</v>
      </c>
      <c r="I101" s="216">
        <v>18.75</v>
      </c>
      <c r="J101" s="216">
        <v>0</v>
      </c>
      <c r="K101" s="216">
        <v>18.75</v>
      </c>
      <c r="L101" s="216">
        <v>131.18799999999999</v>
      </c>
      <c r="M101" s="216">
        <v>20</v>
      </c>
      <c r="N101" s="216">
        <v>0</v>
      </c>
      <c r="O101" s="216">
        <v>20</v>
      </c>
      <c r="P101" s="216"/>
      <c r="Q101" s="216"/>
      <c r="R101" s="216"/>
      <c r="S101" s="216"/>
      <c r="T101" s="216"/>
      <c r="U101" s="216"/>
      <c r="V101" s="216"/>
      <c r="W101" s="216"/>
      <c r="X101" s="216"/>
      <c r="Y101" s="216"/>
      <c r="Z101" s="217">
        <v>20</v>
      </c>
      <c r="AA101" s="217">
        <v>0</v>
      </c>
      <c r="AB101" s="218">
        <v>20</v>
      </c>
      <c r="AC101" s="219">
        <v>3</v>
      </c>
      <c r="AD101" s="219"/>
      <c r="AE101" s="220">
        <v>3</v>
      </c>
      <c r="AF101" s="219">
        <v>0</v>
      </c>
      <c r="AG101" s="219"/>
      <c r="AH101" s="220">
        <v>0</v>
      </c>
      <c r="AI101" s="269"/>
      <c r="AJ101" s="296" t="s">
        <v>9347</v>
      </c>
      <c r="AK101" s="216"/>
      <c r="AL101" s="216">
        <v>0</v>
      </c>
    </row>
    <row r="102" spans="1:38" ht="47.25">
      <c r="A102" s="213">
        <v>186</v>
      </c>
      <c r="B102" s="213" t="s">
        <v>1709</v>
      </c>
      <c r="C102" s="214" t="s">
        <v>1708</v>
      </c>
      <c r="D102" s="215" t="s">
        <v>279</v>
      </c>
      <c r="E102" s="215" t="s">
        <v>1705</v>
      </c>
      <c r="F102" s="213" t="s">
        <v>385</v>
      </c>
      <c r="G102" s="216">
        <v>149.89400000000001</v>
      </c>
      <c r="H102" s="216">
        <v>0</v>
      </c>
      <c r="I102" s="216">
        <v>0</v>
      </c>
      <c r="J102" s="216">
        <v>0</v>
      </c>
      <c r="K102" s="216">
        <v>0</v>
      </c>
      <c r="L102" s="216">
        <v>149.89400000000001</v>
      </c>
      <c r="M102" s="216">
        <v>16</v>
      </c>
      <c r="N102" s="216">
        <v>0</v>
      </c>
      <c r="O102" s="216">
        <v>16</v>
      </c>
      <c r="P102" s="216"/>
      <c r="Q102" s="216"/>
      <c r="R102" s="216"/>
      <c r="S102" s="216"/>
      <c r="T102" s="216"/>
      <c r="U102" s="216"/>
      <c r="V102" s="216"/>
      <c r="W102" s="216"/>
      <c r="X102" s="216"/>
      <c r="Y102" s="216"/>
      <c r="Z102" s="217">
        <v>16</v>
      </c>
      <c r="AA102" s="217">
        <v>0</v>
      </c>
      <c r="AB102" s="218">
        <v>16</v>
      </c>
      <c r="AC102" s="219"/>
      <c r="AD102" s="219"/>
      <c r="AE102" s="220">
        <v>0</v>
      </c>
      <c r="AF102" s="219">
        <v>0</v>
      </c>
      <c r="AG102" s="219"/>
      <c r="AH102" s="220">
        <v>0</v>
      </c>
      <c r="AI102" s="269" t="s">
        <v>9317</v>
      </c>
      <c r="AJ102" s="216"/>
      <c r="AK102" s="216"/>
      <c r="AL102" s="216">
        <v>0</v>
      </c>
    </row>
    <row r="103" spans="1:38" ht="31.5">
      <c r="A103" s="213">
        <v>187</v>
      </c>
      <c r="B103" s="213" t="s">
        <v>1707</v>
      </c>
      <c r="C103" s="214" t="s">
        <v>1706</v>
      </c>
      <c r="D103" s="215" t="s">
        <v>142</v>
      </c>
      <c r="E103" s="215" t="s">
        <v>1705</v>
      </c>
      <c r="F103" s="213" t="s">
        <v>28</v>
      </c>
      <c r="G103" s="216">
        <v>149.93899999999999</v>
      </c>
      <c r="H103" s="216">
        <v>0</v>
      </c>
      <c r="I103" s="216">
        <v>0</v>
      </c>
      <c r="J103" s="216">
        <v>0</v>
      </c>
      <c r="K103" s="216">
        <v>0</v>
      </c>
      <c r="L103" s="216">
        <v>149.93899999999999</v>
      </c>
      <c r="M103" s="216">
        <v>16</v>
      </c>
      <c r="N103" s="216">
        <v>0</v>
      </c>
      <c r="O103" s="216">
        <v>16</v>
      </c>
      <c r="P103" s="216"/>
      <c r="Q103" s="216"/>
      <c r="R103" s="216"/>
      <c r="S103" s="216"/>
      <c r="T103" s="216"/>
      <c r="U103" s="216"/>
      <c r="V103" s="216"/>
      <c r="W103" s="216"/>
      <c r="X103" s="216"/>
      <c r="Y103" s="216"/>
      <c r="Z103" s="217">
        <v>16</v>
      </c>
      <c r="AA103" s="217">
        <v>0</v>
      </c>
      <c r="AB103" s="218">
        <v>16</v>
      </c>
      <c r="AC103" s="219"/>
      <c r="AD103" s="219"/>
      <c r="AE103" s="220">
        <v>0</v>
      </c>
      <c r="AF103" s="219">
        <v>0</v>
      </c>
      <c r="AG103" s="219"/>
      <c r="AH103" s="220">
        <v>0</v>
      </c>
      <c r="AI103" s="269" t="s">
        <v>9317</v>
      </c>
      <c r="AJ103" s="216"/>
      <c r="AK103" s="216"/>
      <c r="AL103" s="216">
        <v>0</v>
      </c>
    </row>
    <row r="104" spans="1:38" ht="31.5">
      <c r="A104" s="213">
        <v>188</v>
      </c>
      <c r="B104" s="213" t="s">
        <v>1704</v>
      </c>
      <c r="C104" s="214" t="s">
        <v>1703</v>
      </c>
      <c r="D104" s="215" t="s">
        <v>168</v>
      </c>
      <c r="E104" s="215" t="s">
        <v>1684</v>
      </c>
      <c r="F104" s="213" t="s">
        <v>28</v>
      </c>
      <c r="G104" s="216">
        <v>150</v>
      </c>
      <c r="H104" s="216">
        <v>0</v>
      </c>
      <c r="I104" s="216">
        <v>18.75</v>
      </c>
      <c r="J104" s="216">
        <v>0</v>
      </c>
      <c r="K104" s="216">
        <v>18.75</v>
      </c>
      <c r="L104" s="216">
        <v>131.25</v>
      </c>
      <c r="M104" s="216">
        <v>16</v>
      </c>
      <c r="N104" s="216">
        <v>0</v>
      </c>
      <c r="O104" s="216">
        <v>16</v>
      </c>
      <c r="P104" s="216"/>
      <c r="Q104" s="216"/>
      <c r="R104" s="216"/>
      <c r="S104" s="216"/>
      <c r="T104" s="216"/>
      <c r="U104" s="216"/>
      <c r="V104" s="216"/>
      <c r="W104" s="216"/>
      <c r="X104" s="216"/>
      <c r="Y104" s="216"/>
      <c r="Z104" s="217">
        <v>16</v>
      </c>
      <c r="AA104" s="217">
        <v>0</v>
      </c>
      <c r="AB104" s="218">
        <v>16</v>
      </c>
      <c r="AC104" s="219">
        <v>2.4</v>
      </c>
      <c r="AD104" s="219"/>
      <c r="AE104" s="220">
        <v>2.4</v>
      </c>
      <c r="AF104" s="219">
        <v>0</v>
      </c>
      <c r="AG104" s="219"/>
      <c r="AH104" s="220">
        <v>0</v>
      </c>
      <c r="AI104" s="269"/>
      <c r="AJ104" s="296" t="s">
        <v>9347</v>
      </c>
      <c r="AK104" s="216"/>
      <c r="AL104" s="216">
        <v>0</v>
      </c>
    </row>
    <row r="105" spans="1:38" ht="47.25">
      <c r="A105" s="213">
        <v>189</v>
      </c>
      <c r="B105" s="213" t="s">
        <v>1702</v>
      </c>
      <c r="C105" s="214" t="s">
        <v>1701</v>
      </c>
      <c r="D105" s="215" t="s">
        <v>352</v>
      </c>
      <c r="E105" s="215" t="s">
        <v>1684</v>
      </c>
      <c r="F105" s="213" t="s">
        <v>28</v>
      </c>
      <c r="G105" s="216">
        <v>150</v>
      </c>
      <c r="H105" s="216">
        <v>0</v>
      </c>
      <c r="I105" s="216">
        <v>18.75</v>
      </c>
      <c r="J105" s="216">
        <v>0</v>
      </c>
      <c r="K105" s="216">
        <v>18.75</v>
      </c>
      <c r="L105" s="216">
        <v>131.25</v>
      </c>
      <c r="M105" s="216">
        <v>16</v>
      </c>
      <c r="N105" s="216">
        <v>0</v>
      </c>
      <c r="O105" s="216">
        <v>16</v>
      </c>
      <c r="P105" s="216"/>
      <c r="Q105" s="216"/>
      <c r="R105" s="216"/>
      <c r="S105" s="216"/>
      <c r="T105" s="216"/>
      <c r="U105" s="216"/>
      <c r="V105" s="216"/>
      <c r="W105" s="216"/>
      <c r="X105" s="216"/>
      <c r="Y105" s="216"/>
      <c r="Z105" s="217">
        <v>16</v>
      </c>
      <c r="AA105" s="217">
        <v>0</v>
      </c>
      <c r="AB105" s="218">
        <v>16</v>
      </c>
      <c r="AC105" s="219">
        <v>2.4</v>
      </c>
      <c r="AD105" s="219"/>
      <c r="AE105" s="220">
        <v>2.4</v>
      </c>
      <c r="AF105" s="219">
        <v>0</v>
      </c>
      <c r="AG105" s="219"/>
      <c r="AH105" s="220">
        <v>0</v>
      </c>
      <c r="AI105" s="269"/>
      <c r="AJ105" s="296" t="s">
        <v>9347</v>
      </c>
      <c r="AK105" s="216"/>
      <c r="AL105" s="216">
        <v>0</v>
      </c>
    </row>
    <row r="106" spans="1:38" ht="47.25">
      <c r="A106" s="213">
        <v>190</v>
      </c>
      <c r="B106" s="213" t="s">
        <v>1700</v>
      </c>
      <c r="C106" s="214" t="s">
        <v>1699</v>
      </c>
      <c r="D106" s="215" t="s">
        <v>352</v>
      </c>
      <c r="E106" s="215" t="s">
        <v>1684</v>
      </c>
      <c r="F106" s="213" t="s">
        <v>28</v>
      </c>
      <c r="G106" s="216">
        <v>119.9472</v>
      </c>
      <c r="H106" s="216">
        <v>0</v>
      </c>
      <c r="I106" s="216">
        <v>14</v>
      </c>
      <c r="J106" s="216">
        <v>0</v>
      </c>
      <c r="K106" s="216">
        <v>14</v>
      </c>
      <c r="L106" s="216">
        <v>105.947</v>
      </c>
      <c r="M106" s="216">
        <v>30</v>
      </c>
      <c r="N106" s="216">
        <v>0</v>
      </c>
      <c r="O106" s="216">
        <v>30</v>
      </c>
      <c r="P106" s="216"/>
      <c r="Q106" s="216"/>
      <c r="R106" s="216"/>
      <c r="S106" s="216"/>
      <c r="T106" s="216"/>
      <c r="U106" s="216"/>
      <c r="V106" s="216"/>
      <c r="W106" s="216"/>
      <c r="X106" s="216"/>
      <c r="Y106" s="216"/>
      <c r="Z106" s="217">
        <v>30</v>
      </c>
      <c r="AA106" s="217">
        <v>0</v>
      </c>
      <c r="AB106" s="218">
        <v>30</v>
      </c>
      <c r="AC106" s="219">
        <v>4.5</v>
      </c>
      <c r="AD106" s="219"/>
      <c r="AE106" s="220">
        <v>4.5</v>
      </c>
      <c r="AF106" s="219">
        <v>0</v>
      </c>
      <c r="AG106" s="219"/>
      <c r="AH106" s="220">
        <v>0</v>
      </c>
      <c r="AI106" s="269"/>
      <c r="AJ106" s="296" t="s">
        <v>9347</v>
      </c>
      <c r="AK106" s="216"/>
      <c r="AL106" s="216">
        <v>0</v>
      </c>
    </row>
    <row r="107" spans="1:38" ht="141.75">
      <c r="A107" s="213">
        <v>191</v>
      </c>
      <c r="B107" s="213" t="s">
        <v>1698</v>
      </c>
      <c r="C107" s="214" t="s">
        <v>1697</v>
      </c>
      <c r="D107" s="215" t="s">
        <v>352</v>
      </c>
      <c r="E107" s="215" t="s">
        <v>1696</v>
      </c>
      <c r="F107" s="213" t="s">
        <v>28</v>
      </c>
      <c r="G107" s="216">
        <v>239.88300000000001</v>
      </c>
      <c r="H107" s="216">
        <v>0</v>
      </c>
      <c r="I107" s="216">
        <v>0</v>
      </c>
      <c r="J107" s="216">
        <v>0</v>
      </c>
      <c r="K107" s="216">
        <v>0</v>
      </c>
      <c r="L107" s="216">
        <v>239.88300000000001</v>
      </c>
      <c r="M107" s="216">
        <v>30</v>
      </c>
      <c r="N107" s="216">
        <v>0</v>
      </c>
      <c r="O107" s="216">
        <v>30</v>
      </c>
      <c r="P107" s="216"/>
      <c r="Q107" s="216"/>
      <c r="R107" s="216"/>
      <c r="S107" s="216"/>
      <c r="T107" s="216"/>
      <c r="U107" s="216"/>
      <c r="V107" s="216"/>
      <c r="W107" s="216"/>
      <c r="X107" s="216"/>
      <c r="Y107" s="216"/>
      <c r="Z107" s="217">
        <v>30</v>
      </c>
      <c r="AA107" s="217">
        <v>0</v>
      </c>
      <c r="AB107" s="218">
        <v>30</v>
      </c>
      <c r="AC107" s="219"/>
      <c r="AD107" s="219"/>
      <c r="AE107" s="220">
        <v>0</v>
      </c>
      <c r="AF107" s="219">
        <v>0</v>
      </c>
      <c r="AG107" s="219"/>
      <c r="AH107" s="220">
        <v>0</v>
      </c>
      <c r="AI107" s="269" t="s">
        <v>9317</v>
      </c>
      <c r="AJ107" s="216"/>
      <c r="AK107" s="216"/>
      <c r="AL107" s="216">
        <v>0</v>
      </c>
    </row>
    <row r="108" spans="1:38" ht="126">
      <c r="A108" s="213">
        <v>192</v>
      </c>
      <c r="B108" s="213" t="s">
        <v>1695</v>
      </c>
      <c r="C108" s="214" t="s">
        <v>1694</v>
      </c>
      <c r="D108" s="215" t="s">
        <v>308</v>
      </c>
      <c r="E108" s="215" t="s">
        <v>1684</v>
      </c>
      <c r="F108" s="213" t="s">
        <v>28</v>
      </c>
      <c r="G108" s="216">
        <v>163.34</v>
      </c>
      <c r="H108" s="216">
        <v>0</v>
      </c>
      <c r="I108" s="216">
        <v>18.75</v>
      </c>
      <c r="J108" s="216">
        <v>0</v>
      </c>
      <c r="K108" s="216">
        <v>18.75</v>
      </c>
      <c r="L108" s="216">
        <v>144.59</v>
      </c>
      <c r="M108" s="216">
        <v>28</v>
      </c>
      <c r="N108" s="216">
        <v>0</v>
      </c>
      <c r="O108" s="216">
        <v>28</v>
      </c>
      <c r="P108" s="216"/>
      <c r="Q108" s="216"/>
      <c r="R108" s="216"/>
      <c r="S108" s="216"/>
      <c r="T108" s="216"/>
      <c r="U108" s="216"/>
      <c r="V108" s="216"/>
      <c r="W108" s="216"/>
      <c r="X108" s="216"/>
      <c r="Y108" s="216"/>
      <c r="Z108" s="217">
        <v>28</v>
      </c>
      <c r="AA108" s="217">
        <v>0</v>
      </c>
      <c r="AB108" s="218">
        <v>28</v>
      </c>
      <c r="AC108" s="219">
        <v>4.2</v>
      </c>
      <c r="AD108" s="219"/>
      <c r="AE108" s="220">
        <v>4.2</v>
      </c>
      <c r="AF108" s="219">
        <v>0</v>
      </c>
      <c r="AG108" s="219"/>
      <c r="AH108" s="220">
        <v>0</v>
      </c>
      <c r="AI108" s="269"/>
      <c r="AJ108" s="296" t="s">
        <v>9347</v>
      </c>
      <c r="AK108" s="216"/>
      <c r="AL108" s="216">
        <v>0</v>
      </c>
    </row>
    <row r="109" spans="1:38" ht="157.5">
      <c r="A109" s="213">
        <v>193</v>
      </c>
      <c r="B109" s="213" t="s">
        <v>1693</v>
      </c>
      <c r="C109" s="214" t="s">
        <v>1692</v>
      </c>
      <c r="D109" s="215" t="s">
        <v>142</v>
      </c>
      <c r="E109" s="215" t="s">
        <v>1691</v>
      </c>
      <c r="F109" s="213" t="s">
        <v>28</v>
      </c>
      <c r="G109" s="216">
        <v>149.435</v>
      </c>
      <c r="H109" s="216">
        <v>0</v>
      </c>
      <c r="I109" s="216">
        <v>18.75</v>
      </c>
      <c r="J109" s="216">
        <v>0</v>
      </c>
      <c r="K109" s="216">
        <v>18.75</v>
      </c>
      <c r="L109" s="216">
        <v>130.685</v>
      </c>
      <c r="M109" s="216">
        <v>30</v>
      </c>
      <c r="N109" s="216">
        <v>0</v>
      </c>
      <c r="O109" s="216">
        <v>30</v>
      </c>
      <c r="P109" s="216"/>
      <c r="Q109" s="216"/>
      <c r="R109" s="216"/>
      <c r="S109" s="216"/>
      <c r="T109" s="216"/>
      <c r="U109" s="216"/>
      <c r="V109" s="216"/>
      <c r="W109" s="216"/>
      <c r="X109" s="216"/>
      <c r="Y109" s="216"/>
      <c r="Z109" s="217">
        <v>30</v>
      </c>
      <c r="AA109" s="217">
        <v>0</v>
      </c>
      <c r="AB109" s="218">
        <v>30</v>
      </c>
      <c r="AC109" s="219">
        <v>4.5</v>
      </c>
      <c r="AD109" s="219"/>
      <c r="AE109" s="220">
        <v>4.5</v>
      </c>
      <c r="AF109" s="219">
        <v>1.499212</v>
      </c>
      <c r="AG109" s="219"/>
      <c r="AH109" s="220">
        <v>1.499212</v>
      </c>
      <c r="AI109" s="269"/>
      <c r="AJ109" s="296" t="s">
        <v>9347</v>
      </c>
      <c r="AK109" s="216"/>
      <c r="AL109" s="216">
        <v>0</v>
      </c>
    </row>
    <row r="110" spans="1:38" ht="110.25">
      <c r="A110" s="213">
        <v>194</v>
      </c>
      <c r="B110" s="213" t="s">
        <v>1690</v>
      </c>
      <c r="C110" s="214" t="s">
        <v>1689</v>
      </c>
      <c r="D110" s="215" t="s">
        <v>274</v>
      </c>
      <c r="E110" s="215" t="s">
        <v>1684</v>
      </c>
      <c r="F110" s="213" t="s">
        <v>28</v>
      </c>
      <c r="G110" s="216">
        <v>146.292</v>
      </c>
      <c r="H110" s="216">
        <v>0</v>
      </c>
      <c r="I110" s="216">
        <v>18.75</v>
      </c>
      <c r="J110" s="216">
        <v>0</v>
      </c>
      <c r="K110" s="216">
        <v>18.75</v>
      </c>
      <c r="L110" s="216">
        <v>127.542</v>
      </c>
      <c r="M110" s="216">
        <v>30</v>
      </c>
      <c r="N110" s="216">
        <v>0</v>
      </c>
      <c r="O110" s="216">
        <v>30</v>
      </c>
      <c r="P110" s="216"/>
      <c r="Q110" s="216"/>
      <c r="R110" s="216"/>
      <c r="S110" s="216"/>
      <c r="T110" s="216"/>
      <c r="U110" s="216"/>
      <c r="V110" s="216"/>
      <c r="W110" s="216"/>
      <c r="X110" s="216"/>
      <c r="Y110" s="216"/>
      <c r="Z110" s="217">
        <v>30</v>
      </c>
      <c r="AA110" s="217">
        <v>0</v>
      </c>
      <c r="AB110" s="218">
        <v>30</v>
      </c>
      <c r="AC110" s="219">
        <v>4.5</v>
      </c>
      <c r="AD110" s="219"/>
      <c r="AE110" s="220">
        <v>4.5</v>
      </c>
      <c r="AF110" s="219">
        <v>1.499106</v>
      </c>
      <c r="AG110" s="219"/>
      <c r="AH110" s="220">
        <v>1.499106</v>
      </c>
      <c r="AI110" s="269"/>
      <c r="AJ110" s="296" t="s">
        <v>9347</v>
      </c>
      <c r="AK110" s="216"/>
      <c r="AL110" s="216">
        <v>0</v>
      </c>
    </row>
    <row r="111" spans="1:38" ht="94.5">
      <c r="A111" s="213">
        <v>195</v>
      </c>
      <c r="B111" s="213" t="s">
        <v>1688</v>
      </c>
      <c r="C111" s="214" t="s">
        <v>1687</v>
      </c>
      <c r="D111" s="215" t="s">
        <v>68</v>
      </c>
      <c r="E111" s="215" t="s">
        <v>1684</v>
      </c>
      <c r="F111" s="213" t="s">
        <v>28</v>
      </c>
      <c r="G111" s="216">
        <v>119.95399999999999</v>
      </c>
      <c r="H111" s="216">
        <v>0</v>
      </c>
      <c r="I111" s="216">
        <v>15</v>
      </c>
      <c r="J111" s="216">
        <v>0</v>
      </c>
      <c r="K111" s="216">
        <v>15</v>
      </c>
      <c r="L111" s="216">
        <v>104.95399999999999</v>
      </c>
      <c r="M111" s="216">
        <v>30</v>
      </c>
      <c r="N111" s="216">
        <v>0</v>
      </c>
      <c r="O111" s="216">
        <v>30</v>
      </c>
      <c r="P111" s="216"/>
      <c r="Q111" s="216"/>
      <c r="R111" s="216"/>
      <c r="S111" s="216"/>
      <c r="T111" s="216"/>
      <c r="U111" s="216"/>
      <c r="V111" s="216"/>
      <c r="W111" s="216"/>
      <c r="X111" s="216"/>
      <c r="Y111" s="216"/>
      <c r="Z111" s="217">
        <v>30</v>
      </c>
      <c r="AA111" s="217">
        <v>0</v>
      </c>
      <c r="AB111" s="218">
        <v>30</v>
      </c>
      <c r="AC111" s="219">
        <v>4.5</v>
      </c>
      <c r="AD111" s="219"/>
      <c r="AE111" s="220">
        <v>4.5</v>
      </c>
      <c r="AF111" s="219">
        <v>0</v>
      </c>
      <c r="AG111" s="219"/>
      <c r="AH111" s="220">
        <v>0</v>
      </c>
      <c r="AI111" s="269"/>
      <c r="AJ111" s="296" t="s">
        <v>9347</v>
      </c>
      <c r="AK111" s="216"/>
      <c r="AL111" s="216">
        <v>0</v>
      </c>
    </row>
    <row r="112" spans="1:38" ht="126">
      <c r="A112" s="213">
        <v>196</v>
      </c>
      <c r="B112" s="213" t="s">
        <v>1686</v>
      </c>
      <c r="C112" s="214" t="s">
        <v>1685</v>
      </c>
      <c r="D112" s="215" t="s">
        <v>48</v>
      </c>
      <c r="E112" s="215" t="s">
        <v>1684</v>
      </c>
      <c r="F112" s="213" t="s">
        <v>28</v>
      </c>
      <c r="G112" s="216">
        <v>179.49199999999999</v>
      </c>
      <c r="H112" s="216">
        <v>0</v>
      </c>
      <c r="I112" s="216">
        <v>22.5</v>
      </c>
      <c r="J112" s="216">
        <v>0</v>
      </c>
      <c r="K112" s="216">
        <v>22.5</v>
      </c>
      <c r="L112" s="216">
        <v>156.99199999999999</v>
      </c>
      <c r="M112" s="216">
        <v>30</v>
      </c>
      <c r="N112" s="216">
        <v>0</v>
      </c>
      <c r="O112" s="216">
        <v>30</v>
      </c>
      <c r="P112" s="216"/>
      <c r="Q112" s="216"/>
      <c r="R112" s="216"/>
      <c r="S112" s="216"/>
      <c r="T112" s="216"/>
      <c r="U112" s="216"/>
      <c r="V112" s="216"/>
      <c r="W112" s="216"/>
      <c r="X112" s="216"/>
      <c r="Y112" s="216"/>
      <c r="Z112" s="217">
        <v>30</v>
      </c>
      <c r="AA112" s="217">
        <v>0</v>
      </c>
      <c r="AB112" s="218">
        <v>30</v>
      </c>
      <c r="AC112" s="219">
        <v>4.5</v>
      </c>
      <c r="AD112" s="219"/>
      <c r="AE112" s="220">
        <v>4.5</v>
      </c>
      <c r="AF112" s="219">
        <v>0</v>
      </c>
      <c r="AG112" s="219"/>
      <c r="AH112" s="220">
        <v>0</v>
      </c>
      <c r="AI112" s="269"/>
      <c r="AJ112" s="296" t="s">
        <v>9347</v>
      </c>
      <c r="AK112" s="216"/>
      <c r="AL112" s="216">
        <v>0</v>
      </c>
    </row>
    <row r="113" spans="1:38" ht="31.5">
      <c r="A113" s="213">
        <v>197</v>
      </c>
      <c r="B113" s="213" t="s">
        <v>1683</v>
      </c>
      <c r="C113" s="214" t="s">
        <v>1682</v>
      </c>
      <c r="D113" s="215" t="s">
        <v>142</v>
      </c>
      <c r="E113" s="215" t="s">
        <v>1681</v>
      </c>
      <c r="F113" s="213" t="s">
        <v>385</v>
      </c>
      <c r="G113" s="216">
        <v>119.137</v>
      </c>
      <c r="H113" s="216">
        <v>0</v>
      </c>
      <c r="I113" s="216">
        <v>29.783999999999999</v>
      </c>
      <c r="J113" s="216">
        <v>0</v>
      </c>
      <c r="K113" s="216">
        <v>29.783999999999999</v>
      </c>
      <c r="L113" s="216">
        <v>89.352999999999994</v>
      </c>
      <c r="M113" s="216">
        <v>0</v>
      </c>
      <c r="N113" s="216">
        <v>89.352999999999994</v>
      </c>
      <c r="O113" s="216">
        <v>89.352999999999994</v>
      </c>
      <c r="P113" s="216"/>
      <c r="Q113" s="216"/>
      <c r="R113" s="216"/>
      <c r="S113" s="216"/>
      <c r="T113" s="216"/>
      <c r="U113" s="216"/>
      <c r="V113" s="216"/>
      <c r="W113" s="216"/>
      <c r="X113" s="216"/>
      <c r="Y113" s="216"/>
      <c r="Z113" s="217">
        <v>0</v>
      </c>
      <c r="AA113" s="217">
        <v>89.352999999999994</v>
      </c>
      <c r="AB113" s="218">
        <v>89.352999999999994</v>
      </c>
      <c r="AC113" s="219"/>
      <c r="AD113" s="219">
        <v>13.353</v>
      </c>
      <c r="AE113" s="220">
        <v>13.353</v>
      </c>
      <c r="AF113" s="219">
        <v>0</v>
      </c>
      <c r="AG113" s="219"/>
      <c r="AH113" s="220">
        <v>0</v>
      </c>
      <c r="AI113" s="269"/>
      <c r="AJ113" s="22" t="s">
        <v>9450</v>
      </c>
      <c r="AK113" s="216"/>
      <c r="AL113" s="216">
        <v>0</v>
      </c>
    </row>
    <row r="114" spans="1:38" ht="48" thickBot="1">
      <c r="A114" s="213">
        <v>198</v>
      </c>
      <c r="B114" s="213" t="s">
        <v>1680</v>
      </c>
      <c r="C114" s="214" t="s">
        <v>1679</v>
      </c>
      <c r="D114" s="215" t="s">
        <v>68</v>
      </c>
      <c r="E114" s="215" t="s">
        <v>1678</v>
      </c>
      <c r="F114" s="213" t="s">
        <v>28</v>
      </c>
      <c r="G114" s="216">
        <v>293.73</v>
      </c>
      <c r="H114" s="216">
        <v>0</v>
      </c>
      <c r="I114" s="216">
        <v>0</v>
      </c>
      <c r="J114" s="216">
        <v>0</v>
      </c>
      <c r="K114" s="216">
        <v>0</v>
      </c>
      <c r="L114" s="216">
        <v>293.73</v>
      </c>
      <c r="M114" s="216">
        <v>40</v>
      </c>
      <c r="N114" s="216">
        <v>0</v>
      </c>
      <c r="O114" s="216">
        <v>40</v>
      </c>
      <c r="P114" s="216"/>
      <c r="Q114" s="216"/>
      <c r="R114" s="216"/>
      <c r="S114" s="216"/>
      <c r="T114" s="216"/>
      <c r="U114" s="216"/>
      <c r="V114" s="216"/>
      <c r="W114" s="216"/>
      <c r="X114" s="216"/>
      <c r="Y114" s="216"/>
      <c r="Z114" s="217">
        <v>40</v>
      </c>
      <c r="AA114" s="217">
        <v>0</v>
      </c>
      <c r="AB114" s="218">
        <v>40</v>
      </c>
      <c r="AC114" s="219">
        <v>6</v>
      </c>
      <c r="AD114" s="219"/>
      <c r="AE114" s="220">
        <v>6</v>
      </c>
      <c r="AF114" s="219">
        <v>0</v>
      </c>
      <c r="AG114" s="219"/>
      <c r="AH114" s="220">
        <v>0</v>
      </c>
      <c r="AI114" s="269" t="s">
        <v>9317</v>
      </c>
      <c r="AJ114" s="296" t="s">
        <v>9347</v>
      </c>
      <c r="AK114" s="216"/>
      <c r="AL114" s="216">
        <v>0</v>
      </c>
    </row>
    <row r="115" spans="1:38" ht="16.5" thickBot="1">
      <c r="A115" s="212"/>
      <c r="B115" s="212"/>
      <c r="C115" s="242" t="s">
        <v>1677</v>
      </c>
      <c r="D115" s="242"/>
      <c r="E115" s="242"/>
      <c r="F115" s="242"/>
      <c r="G115" s="222">
        <v>33019.508199999997</v>
      </c>
      <c r="H115" s="222">
        <v>15334.222999999994</v>
      </c>
      <c r="I115" s="222">
        <v>4260.0840000000007</v>
      </c>
      <c r="J115" s="222">
        <v>0</v>
      </c>
      <c r="K115" s="222">
        <v>19594.307000000008</v>
      </c>
      <c r="L115" s="222">
        <v>13425.201000000008</v>
      </c>
      <c r="M115" s="222">
        <v>3091.6430000000005</v>
      </c>
      <c r="N115" s="222">
        <v>408.35500000000002</v>
      </c>
      <c r="O115" s="222">
        <v>3499.998000000001</v>
      </c>
      <c r="P115" s="222">
        <v>0</v>
      </c>
      <c r="Q115" s="222">
        <v>0</v>
      </c>
      <c r="R115" s="222">
        <v>0</v>
      </c>
      <c r="S115" s="222">
        <v>0</v>
      </c>
      <c r="T115" s="222">
        <v>0</v>
      </c>
      <c r="U115" s="222">
        <v>0</v>
      </c>
      <c r="V115" s="222">
        <v>0</v>
      </c>
      <c r="W115" s="222">
        <v>0</v>
      </c>
      <c r="X115" s="222">
        <v>0</v>
      </c>
      <c r="Y115" s="222">
        <v>0</v>
      </c>
      <c r="Z115" s="222">
        <v>3091.6430000000005</v>
      </c>
      <c r="AA115" s="222">
        <v>408.35500000000002</v>
      </c>
      <c r="AB115" s="222">
        <v>3499.998000000001</v>
      </c>
      <c r="AC115" s="222">
        <v>568.98969999999997</v>
      </c>
      <c r="AD115" s="222">
        <v>35.082000000000001</v>
      </c>
      <c r="AE115" s="222">
        <v>604.07169999999985</v>
      </c>
      <c r="AF115" s="222">
        <v>71.016198999999986</v>
      </c>
      <c r="AG115" s="222">
        <v>0</v>
      </c>
      <c r="AH115" s="222">
        <v>71.016198999999986</v>
      </c>
      <c r="AI115" s="442"/>
      <c r="AJ115" s="222"/>
      <c r="AK115" s="222"/>
      <c r="AL115" s="222">
        <v>0</v>
      </c>
    </row>
    <row r="116" spans="1:38" ht="16.5" thickBot="1">
      <c r="A116" s="212"/>
      <c r="B116" s="212"/>
      <c r="C116" s="242" t="s">
        <v>1676</v>
      </c>
      <c r="D116" s="242"/>
      <c r="E116" s="242"/>
      <c r="F116" s="242"/>
      <c r="G116" s="222">
        <v>0</v>
      </c>
      <c r="H116" s="222">
        <v>0</v>
      </c>
      <c r="I116" s="222">
        <v>0</v>
      </c>
      <c r="J116" s="222">
        <v>0</v>
      </c>
      <c r="K116" s="222">
        <v>0</v>
      </c>
      <c r="L116" s="222">
        <v>0</v>
      </c>
      <c r="M116" s="222">
        <v>0</v>
      </c>
      <c r="N116" s="222">
        <v>0</v>
      </c>
      <c r="O116" s="222">
        <v>0</v>
      </c>
      <c r="P116" s="222">
        <v>0</v>
      </c>
      <c r="Q116" s="222">
        <v>0</v>
      </c>
      <c r="R116" s="222">
        <v>0</v>
      </c>
      <c r="S116" s="222">
        <v>0</v>
      </c>
      <c r="T116" s="222">
        <v>0</v>
      </c>
      <c r="U116" s="222">
        <v>0</v>
      </c>
      <c r="V116" s="222">
        <v>0</v>
      </c>
      <c r="W116" s="222">
        <v>0</v>
      </c>
      <c r="X116" s="222">
        <v>0</v>
      </c>
      <c r="Y116" s="222">
        <v>0</v>
      </c>
      <c r="Z116" s="222">
        <v>0</v>
      </c>
      <c r="AA116" s="222">
        <v>0</v>
      </c>
      <c r="AB116" s="222">
        <v>0</v>
      </c>
      <c r="AC116" s="222">
        <v>0</v>
      </c>
      <c r="AD116" s="222">
        <v>0</v>
      </c>
      <c r="AE116" s="222">
        <v>0</v>
      </c>
      <c r="AF116" s="222">
        <v>0</v>
      </c>
      <c r="AG116" s="222">
        <v>0</v>
      </c>
      <c r="AH116" s="222">
        <v>0</v>
      </c>
      <c r="AI116" s="442"/>
      <c r="AJ116" s="222"/>
      <c r="AK116" s="222"/>
      <c r="AL116" s="222">
        <v>0</v>
      </c>
    </row>
    <row r="117" spans="1:38" ht="16.5" thickBot="1">
      <c r="A117" s="212"/>
      <c r="B117" s="212"/>
      <c r="C117" s="242" t="s">
        <v>1675</v>
      </c>
      <c r="D117" s="242"/>
      <c r="E117" s="242"/>
      <c r="F117" s="242"/>
      <c r="G117" s="222">
        <v>33019.508199999997</v>
      </c>
      <c r="H117" s="222">
        <v>15334.222999999994</v>
      </c>
      <c r="I117" s="222">
        <v>4260.0840000000007</v>
      </c>
      <c r="J117" s="222">
        <v>0</v>
      </c>
      <c r="K117" s="222">
        <v>19594.307000000008</v>
      </c>
      <c r="L117" s="222">
        <v>13425.201000000008</v>
      </c>
      <c r="M117" s="222">
        <v>3091.6430000000005</v>
      </c>
      <c r="N117" s="222">
        <v>408.35500000000002</v>
      </c>
      <c r="O117" s="222">
        <v>3499.998000000001</v>
      </c>
      <c r="P117" s="222">
        <v>0</v>
      </c>
      <c r="Q117" s="222">
        <v>0</v>
      </c>
      <c r="R117" s="222">
        <v>0</v>
      </c>
      <c r="S117" s="222">
        <v>0</v>
      </c>
      <c r="T117" s="222">
        <v>0</v>
      </c>
      <c r="U117" s="222">
        <v>0</v>
      </c>
      <c r="V117" s="222">
        <v>0</v>
      </c>
      <c r="W117" s="222">
        <v>0</v>
      </c>
      <c r="X117" s="222">
        <v>0</v>
      </c>
      <c r="Y117" s="222">
        <v>0</v>
      </c>
      <c r="Z117" s="222">
        <v>3091.6430000000005</v>
      </c>
      <c r="AA117" s="222">
        <v>408.35500000000002</v>
      </c>
      <c r="AB117" s="222">
        <v>3499.998000000001</v>
      </c>
      <c r="AC117" s="222">
        <v>568.98969999999997</v>
      </c>
      <c r="AD117" s="222">
        <v>35.082000000000001</v>
      </c>
      <c r="AE117" s="222">
        <v>604.07169999999985</v>
      </c>
      <c r="AF117" s="222">
        <v>71.016198999999986</v>
      </c>
      <c r="AG117" s="222">
        <v>0</v>
      </c>
      <c r="AH117" s="222">
        <v>71.016198999999986</v>
      </c>
      <c r="AI117" s="442"/>
      <c r="AJ117" s="222"/>
      <c r="AK117" s="222"/>
      <c r="AL117" s="222">
        <v>0</v>
      </c>
    </row>
    <row r="118" spans="1:38" ht="16.5" thickBot="1">
      <c r="A118" s="212"/>
      <c r="B118" s="212"/>
      <c r="C118" s="242" t="s">
        <v>1674</v>
      </c>
      <c r="D118" s="242"/>
      <c r="E118" s="242"/>
      <c r="F118" s="242"/>
      <c r="G118" s="222">
        <v>33019.508199999997</v>
      </c>
      <c r="H118" s="222">
        <v>15334.222999999994</v>
      </c>
      <c r="I118" s="222">
        <v>4260.0840000000007</v>
      </c>
      <c r="J118" s="222">
        <v>0</v>
      </c>
      <c r="K118" s="222">
        <v>19594.307000000008</v>
      </c>
      <c r="L118" s="222">
        <v>13425.201000000008</v>
      </c>
      <c r="M118" s="222">
        <v>3091.6430000000005</v>
      </c>
      <c r="N118" s="222">
        <v>408.35500000000002</v>
      </c>
      <c r="O118" s="222">
        <v>3499.998000000001</v>
      </c>
      <c r="P118" s="222">
        <v>0</v>
      </c>
      <c r="Q118" s="222">
        <v>0</v>
      </c>
      <c r="R118" s="222">
        <v>0</v>
      </c>
      <c r="S118" s="222">
        <v>0</v>
      </c>
      <c r="T118" s="222">
        <v>0</v>
      </c>
      <c r="U118" s="222">
        <v>0</v>
      </c>
      <c r="V118" s="222">
        <v>0</v>
      </c>
      <c r="W118" s="222">
        <v>0</v>
      </c>
      <c r="X118" s="222">
        <v>0</v>
      </c>
      <c r="Y118" s="222">
        <v>0</v>
      </c>
      <c r="Z118" s="222">
        <v>3091.6430000000005</v>
      </c>
      <c r="AA118" s="222">
        <v>408.35500000000002</v>
      </c>
      <c r="AB118" s="222">
        <v>3499.998000000001</v>
      </c>
      <c r="AC118" s="222">
        <v>568.98969999999997</v>
      </c>
      <c r="AD118" s="222">
        <v>35.082000000000001</v>
      </c>
      <c r="AE118" s="222">
        <v>604.07169999999985</v>
      </c>
      <c r="AF118" s="222">
        <v>71.016198999999986</v>
      </c>
      <c r="AG118" s="222">
        <v>0</v>
      </c>
      <c r="AH118" s="222">
        <v>71.016198999999986</v>
      </c>
      <c r="AI118" s="442"/>
      <c r="AJ118" s="222"/>
      <c r="AK118" s="222"/>
      <c r="AL118" s="222">
        <v>0</v>
      </c>
    </row>
    <row r="119" spans="1:38" ht="16.5" thickBot="1">
      <c r="A119" s="212"/>
      <c r="B119" s="212"/>
      <c r="C119" s="242" t="s">
        <v>1673</v>
      </c>
      <c r="D119" s="242"/>
      <c r="E119" s="242"/>
      <c r="F119" s="242"/>
      <c r="G119" s="222">
        <v>0</v>
      </c>
      <c r="H119" s="222">
        <v>0</v>
      </c>
      <c r="I119" s="222">
        <v>0</v>
      </c>
      <c r="J119" s="222">
        <v>0</v>
      </c>
      <c r="K119" s="222">
        <v>0</v>
      </c>
      <c r="L119" s="222">
        <v>0</v>
      </c>
      <c r="M119" s="222">
        <v>0</v>
      </c>
      <c r="N119" s="222">
        <v>0</v>
      </c>
      <c r="O119" s="222">
        <v>0</v>
      </c>
      <c r="P119" s="222">
        <v>0</v>
      </c>
      <c r="Q119" s="222">
        <v>0</v>
      </c>
      <c r="R119" s="222">
        <v>0</v>
      </c>
      <c r="S119" s="222">
        <v>0</v>
      </c>
      <c r="T119" s="222">
        <v>0</v>
      </c>
      <c r="U119" s="222">
        <v>0</v>
      </c>
      <c r="V119" s="222">
        <v>0</v>
      </c>
      <c r="W119" s="222">
        <v>0</v>
      </c>
      <c r="X119" s="222">
        <v>0</v>
      </c>
      <c r="Y119" s="222">
        <v>0</v>
      </c>
      <c r="Z119" s="222">
        <v>0</v>
      </c>
      <c r="AA119" s="222">
        <v>0</v>
      </c>
      <c r="AB119" s="222">
        <v>0</v>
      </c>
      <c r="AC119" s="222">
        <v>0</v>
      </c>
      <c r="AD119" s="222">
        <v>0</v>
      </c>
      <c r="AE119" s="222">
        <v>0</v>
      </c>
      <c r="AF119" s="222">
        <v>0</v>
      </c>
      <c r="AG119" s="222">
        <v>0</v>
      </c>
      <c r="AH119" s="222">
        <v>0</v>
      </c>
      <c r="AI119" s="442"/>
      <c r="AJ119" s="222"/>
      <c r="AK119" s="222"/>
      <c r="AL119" s="222">
        <v>0</v>
      </c>
    </row>
    <row r="120" spans="1:38" ht="16.5" thickBot="1">
      <c r="A120" s="212"/>
      <c r="B120" s="212"/>
      <c r="C120" s="242" t="s">
        <v>1672</v>
      </c>
      <c r="D120" s="242"/>
      <c r="E120" s="242"/>
      <c r="F120" s="242"/>
      <c r="G120" s="222">
        <v>33019.508199999997</v>
      </c>
      <c r="H120" s="222">
        <v>15334.222999999994</v>
      </c>
      <c r="I120" s="222">
        <v>4260.0840000000007</v>
      </c>
      <c r="J120" s="222">
        <v>0</v>
      </c>
      <c r="K120" s="222">
        <v>19594.307000000008</v>
      </c>
      <c r="L120" s="222">
        <v>13425.201000000008</v>
      </c>
      <c r="M120" s="222">
        <v>3091.6430000000005</v>
      </c>
      <c r="N120" s="222">
        <v>408.35500000000002</v>
      </c>
      <c r="O120" s="222">
        <v>3499.998000000001</v>
      </c>
      <c r="P120" s="222">
        <v>0</v>
      </c>
      <c r="Q120" s="222">
        <v>0</v>
      </c>
      <c r="R120" s="222">
        <v>0</v>
      </c>
      <c r="S120" s="222">
        <v>0</v>
      </c>
      <c r="T120" s="222">
        <v>0</v>
      </c>
      <c r="U120" s="222">
        <v>0</v>
      </c>
      <c r="V120" s="222">
        <v>0</v>
      </c>
      <c r="W120" s="222">
        <v>0</v>
      </c>
      <c r="X120" s="222">
        <v>0</v>
      </c>
      <c r="Y120" s="222">
        <v>0</v>
      </c>
      <c r="Z120" s="222">
        <v>3091.6430000000005</v>
      </c>
      <c r="AA120" s="222">
        <v>408.35500000000002</v>
      </c>
      <c r="AB120" s="222">
        <v>3499.998000000001</v>
      </c>
      <c r="AC120" s="222">
        <v>568.98969999999997</v>
      </c>
      <c r="AD120" s="222">
        <v>35.082000000000001</v>
      </c>
      <c r="AE120" s="222">
        <v>604.07169999999985</v>
      </c>
      <c r="AF120" s="222">
        <v>71.016198999999986</v>
      </c>
      <c r="AG120" s="222">
        <v>0</v>
      </c>
      <c r="AH120" s="222">
        <v>71.016198999999986</v>
      </c>
      <c r="AI120" s="442"/>
      <c r="AJ120" s="222"/>
      <c r="AK120" s="222"/>
      <c r="AL120" s="222">
        <v>0</v>
      </c>
    </row>
    <row r="121" spans="1:38">
      <c r="A121" s="212"/>
      <c r="B121" s="212"/>
      <c r="C121" s="224" t="s">
        <v>1671</v>
      </c>
      <c r="D121" s="224"/>
      <c r="E121" s="224"/>
      <c r="F121" s="224"/>
      <c r="G121" s="224"/>
      <c r="H121" s="224"/>
      <c r="I121" s="224"/>
      <c r="J121" s="224"/>
      <c r="K121" s="224"/>
      <c r="L121" s="224"/>
      <c r="M121" s="224"/>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4"/>
      <c r="AJ121" s="224"/>
      <c r="AK121" s="224"/>
      <c r="AL121" s="224"/>
    </row>
    <row r="122" spans="1:38">
      <c r="A122" s="212"/>
      <c r="B122" s="212"/>
      <c r="C122" s="224" t="s">
        <v>1670</v>
      </c>
      <c r="D122" s="224"/>
      <c r="E122" s="224"/>
      <c r="F122" s="224"/>
      <c r="G122" s="224"/>
      <c r="H122" s="224"/>
      <c r="I122" s="224"/>
      <c r="J122" s="224"/>
      <c r="K122" s="224"/>
      <c r="L122" s="224"/>
      <c r="M122" s="224"/>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4"/>
      <c r="AJ122" s="224"/>
      <c r="AK122" s="224"/>
      <c r="AL122" s="224"/>
    </row>
    <row r="123" spans="1:38" ht="141.75">
      <c r="A123" s="213">
        <v>199</v>
      </c>
      <c r="B123" s="213" t="s">
        <v>1669</v>
      </c>
      <c r="C123" s="214" t="s">
        <v>1668</v>
      </c>
      <c r="D123" s="215" t="s">
        <v>26</v>
      </c>
      <c r="E123" s="215" t="s">
        <v>1667</v>
      </c>
      <c r="F123" s="213" t="s">
        <v>385</v>
      </c>
      <c r="G123" s="216">
        <v>199.91</v>
      </c>
      <c r="H123" s="216">
        <v>115.22199999999999</v>
      </c>
      <c r="I123" s="216">
        <v>25</v>
      </c>
      <c r="J123" s="216">
        <v>0</v>
      </c>
      <c r="K123" s="216">
        <v>140.22200000000001</v>
      </c>
      <c r="L123" s="216">
        <v>59.688000000000002</v>
      </c>
      <c r="M123" s="216">
        <v>1E-3</v>
      </c>
      <c r="N123" s="216">
        <v>0</v>
      </c>
      <c r="O123" s="216">
        <v>1E-3</v>
      </c>
      <c r="P123" s="216"/>
      <c r="Q123" s="216"/>
      <c r="R123" s="216"/>
      <c r="S123" s="216"/>
      <c r="T123" s="216"/>
      <c r="U123" s="216"/>
      <c r="V123" s="216"/>
      <c r="W123" s="216"/>
      <c r="X123" s="216"/>
      <c r="Y123" s="216"/>
      <c r="Z123" s="217">
        <v>1E-3</v>
      </c>
      <c r="AA123" s="217">
        <v>0</v>
      </c>
      <c r="AB123" s="218">
        <v>1E-3</v>
      </c>
      <c r="AC123" s="216"/>
      <c r="AD123" s="216"/>
      <c r="AE123" s="220">
        <v>0</v>
      </c>
      <c r="AF123" s="219">
        <v>0</v>
      </c>
      <c r="AG123" s="216"/>
      <c r="AH123" s="220">
        <v>0</v>
      </c>
      <c r="AI123" s="269" t="s">
        <v>9312</v>
      </c>
      <c r="AJ123" s="216"/>
      <c r="AK123" s="216"/>
      <c r="AL123" s="216">
        <v>0</v>
      </c>
    </row>
    <row r="124" spans="1:38" ht="78.75">
      <c r="A124" s="213">
        <v>200</v>
      </c>
      <c r="B124" s="213" t="s">
        <v>1666</v>
      </c>
      <c r="C124" s="214" t="s">
        <v>1665</v>
      </c>
      <c r="D124" s="215" t="s">
        <v>666</v>
      </c>
      <c r="E124" s="215" t="s">
        <v>9157</v>
      </c>
      <c r="F124" s="213" t="s">
        <v>385</v>
      </c>
      <c r="G124" s="216">
        <v>671.06799999999998</v>
      </c>
      <c r="H124" s="216">
        <v>283.67</v>
      </c>
      <c r="I124" s="216">
        <v>166.202</v>
      </c>
      <c r="J124" s="216">
        <v>0</v>
      </c>
      <c r="K124" s="216">
        <v>449.87200000000001</v>
      </c>
      <c r="L124" s="216">
        <v>221.196</v>
      </c>
      <c r="M124" s="216">
        <v>50</v>
      </c>
      <c r="N124" s="216">
        <v>15</v>
      </c>
      <c r="O124" s="216">
        <v>65</v>
      </c>
      <c r="P124" s="216"/>
      <c r="Q124" s="216"/>
      <c r="R124" s="216"/>
      <c r="S124" s="216"/>
      <c r="T124" s="216"/>
      <c r="U124" s="216"/>
      <c r="V124" s="216"/>
      <c r="W124" s="216"/>
      <c r="X124" s="216"/>
      <c r="Y124" s="216"/>
      <c r="Z124" s="217">
        <v>50</v>
      </c>
      <c r="AA124" s="217">
        <v>15</v>
      </c>
      <c r="AB124" s="218">
        <v>65</v>
      </c>
      <c r="AC124" s="216">
        <v>7.5</v>
      </c>
      <c r="AD124" s="216"/>
      <c r="AE124" s="220">
        <v>7.5</v>
      </c>
      <c r="AF124" s="219">
        <v>0</v>
      </c>
      <c r="AG124" s="216"/>
      <c r="AH124" s="220">
        <v>0</v>
      </c>
      <c r="AI124" s="269"/>
      <c r="AJ124" s="296" t="s">
        <v>9347</v>
      </c>
      <c r="AK124" s="216"/>
      <c r="AL124" s="216">
        <v>0</v>
      </c>
    </row>
    <row r="125" spans="1:38" ht="31.5">
      <c r="A125" s="213">
        <v>201</v>
      </c>
      <c r="B125" s="213" t="s">
        <v>1664</v>
      </c>
      <c r="C125" s="214" t="s">
        <v>1663</v>
      </c>
      <c r="D125" s="215" t="s">
        <v>26</v>
      </c>
      <c r="E125" s="215" t="s">
        <v>1662</v>
      </c>
      <c r="F125" s="213" t="s">
        <v>381</v>
      </c>
      <c r="G125" s="216">
        <v>45</v>
      </c>
      <c r="H125" s="216">
        <v>4.95</v>
      </c>
      <c r="I125" s="216">
        <v>0</v>
      </c>
      <c r="J125" s="216">
        <v>0</v>
      </c>
      <c r="K125" s="216">
        <v>4.95</v>
      </c>
      <c r="L125" s="216">
        <v>40.049999999999997</v>
      </c>
      <c r="M125" s="216">
        <v>0</v>
      </c>
      <c r="N125" s="216">
        <v>1E-3</v>
      </c>
      <c r="O125" s="216">
        <v>1E-3</v>
      </c>
      <c r="P125" s="216"/>
      <c r="Q125" s="216"/>
      <c r="R125" s="216"/>
      <c r="S125" s="216"/>
      <c r="T125" s="216"/>
      <c r="U125" s="216"/>
      <c r="V125" s="216"/>
      <c r="W125" s="216"/>
      <c r="X125" s="216"/>
      <c r="Y125" s="216"/>
      <c r="Z125" s="217">
        <v>0</v>
      </c>
      <c r="AA125" s="217">
        <v>1E-3</v>
      </c>
      <c r="AB125" s="218">
        <v>1E-3</v>
      </c>
      <c r="AC125" s="216"/>
      <c r="AD125" s="216"/>
      <c r="AE125" s="220">
        <v>0</v>
      </c>
      <c r="AF125" s="219">
        <v>0</v>
      </c>
      <c r="AG125" s="216"/>
      <c r="AH125" s="220">
        <v>0</v>
      </c>
      <c r="AI125" s="269" t="s">
        <v>9314</v>
      </c>
      <c r="AJ125" s="216"/>
      <c r="AK125" s="216"/>
      <c r="AL125" s="216">
        <v>0</v>
      </c>
    </row>
    <row r="126" spans="1:38" ht="78.75">
      <c r="A126" s="213">
        <v>202</v>
      </c>
      <c r="B126" s="213" t="s">
        <v>1661</v>
      </c>
      <c r="C126" s="214" t="s">
        <v>1660</v>
      </c>
      <c r="D126" s="215" t="s">
        <v>687</v>
      </c>
      <c r="E126" s="215" t="s">
        <v>9158</v>
      </c>
      <c r="F126" s="213" t="s">
        <v>385</v>
      </c>
      <c r="G126" s="216">
        <v>198.49199999999999</v>
      </c>
      <c r="H126" s="216">
        <v>74.418999999999997</v>
      </c>
      <c r="I126" s="216">
        <v>45</v>
      </c>
      <c r="J126" s="216">
        <v>0</v>
      </c>
      <c r="K126" s="216">
        <v>119.419</v>
      </c>
      <c r="L126" s="216">
        <v>79.072999999999993</v>
      </c>
      <c r="M126" s="216">
        <v>66.572999999999993</v>
      </c>
      <c r="N126" s="216">
        <v>12.5</v>
      </c>
      <c r="O126" s="216">
        <v>79.072999999999993</v>
      </c>
      <c r="P126" s="216"/>
      <c r="Q126" s="216"/>
      <c r="R126" s="216"/>
      <c r="S126" s="216"/>
      <c r="T126" s="216"/>
      <c r="U126" s="216"/>
      <c r="V126" s="216"/>
      <c r="W126" s="216"/>
      <c r="X126" s="216"/>
      <c r="Y126" s="216"/>
      <c r="Z126" s="217">
        <v>66.572999999999993</v>
      </c>
      <c r="AA126" s="217">
        <v>12.5</v>
      </c>
      <c r="AB126" s="218">
        <v>79.072999999999993</v>
      </c>
      <c r="AC126" s="216">
        <v>9.9860000000000007</v>
      </c>
      <c r="AD126" s="216"/>
      <c r="AE126" s="220">
        <v>9.9860000000000007</v>
      </c>
      <c r="AF126" s="219">
        <v>0</v>
      </c>
      <c r="AG126" s="216"/>
      <c r="AH126" s="220">
        <v>0</v>
      </c>
      <c r="AI126" s="269"/>
      <c r="AJ126" s="22" t="s">
        <v>9347</v>
      </c>
      <c r="AK126" s="216"/>
      <c r="AL126" s="216">
        <v>0</v>
      </c>
    </row>
    <row r="127" spans="1:38" ht="47.25">
      <c r="A127" s="213">
        <v>203</v>
      </c>
      <c r="B127" s="213" t="s">
        <v>1659</v>
      </c>
      <c r="C127" s="214" t="s">
        <v>1658</v>
      </c>
      <c r="D127" s="215" t="s">
        <v>352</v>
      </c>
      <c r="E127" s="215" t="s">
        <v>1635</v>
      </c>
      <c r="F127" s="213" t="s">
        <v>385</v>
      </c>
      <c r="G127" s="216">
        <v>89.512</v>
      </c>
      <c r="H127" s="216">
        <v>22.378</v>
      </c>
      <c r="I127" s="216">
        <v>33.75</v>
      </c>
      <c r="J127" s="216">
        <v>0</v>
      </c>
      <c r="K127" s="216">
        <v>56.128</v>
      </c>
      <c r="L127" s="216">
        <v>33.384</v>
      </c>
      <c r="M127" s="216">
        <v>19.943999999999999</v>
      </c>
      <c r="N127" s="216">
        <v>13.44</v>
      </c>
      <c r="O127" s="216">
        <v>33.384</v>
      </c>
      <c r="P127" s="216"/>
      <c r="Q127" s="216"/>
      <c r="R127" s="216"/>
      <c r="S127" s="216"/>
      <c r="T127" s="216"/>
      <c r="U127" s="216"/>
      <c r="V127" s="216"/>
      <c r="W127" s="216"/>
      <c r="X127" s="216"/>
      <c r="Y127" s="216"/>
      <c r="Z127" s="217">
        <v>19.943999999999999</v>
      </c>
      <c r="AA127" s="217">
        <v>13.44</v>
      </c>
      <c r="AB127" s="218">
        <v>33.384</v>
      </c>
      <c r="AC127" s="216">
        <v>19.943999999999999</v>
      </c>
      <c r="AD127" s="216"/>
      <c r="AE127" s="220">
        <v>19.943999999999999</v>
      </c>
      <c r="AF127" s="219">
        <v>0</v>
      </c>
      <c r="AG127" s="216"/>
      <c r="AH127" s="220">
        <v>0</v>
      </c>
      <c r="AI127" s="269"/>
      <c r="AJ127" s="296" t="s">
        <v>9338</v>
      </c>
      <c r="AK127" s="216"/>
      <c r="AL127" s="216">
        <v>0</v>
      </c>
    </row>
    <row r="128" spans="1:38" ht="78.75">
      <c r="A128" s="213">
        <v>204</v>
      </c>
      <c r="B128" s="213" t="s">
        <v>1657</v>
      </c>
      <c r="C128" s="214" t="s">
        <v>1656</v>
      </c>
      <c r="D128" s="215" t="s">
        <v>308</v>
      </c>
      <c r="E128" s="215" t="s">
        <v>9159</v>
      </c>
      <c r="F128" s="213" t="s">
        <v>381</v>
      </c>
      <c r="G128" s="216">
        <v>191.68600000000001</v>
      </c>
      <c r="H128" s="216">
        <v>121.401</v>
      </c>
      <c r="I128" s="216">
        <v>35.250999999999998</v>
      </c>
      <c r="J128" s="216">
        <v>0</v>
      </c>
      <c r="K128" s="216">
        <v>156.65199999999999</v>
      </c>
      <c r="L128" s="216">
        <v>35.033999999999999</v>
      </c>
      <c r="M128" s="216">
        <v>20.033999999999999</v>
      </c>
      <c r="N128" s="216">
        <v>15</v>
      </c>
      <c r="O128" s="216">
        <v>35.033999999999999</v>
      </c>
      <c r="P128" s="216"/>
      <c r="Q128" s="216"/>
      <c r="R128" s="216"/>
      <c r="S128" s="216"/>
      <c r="T128" s="216"/>
      <c r="U128" s="216"/>
      <c r="V128" s="216"/>
      <c r="W128" s="216"/>
      <c r="X128" s="216"/>
      <c r="Y128" s="216"/>
      <c r="Z128" s="217">
        <v>20.033999999999999</v>
      </c>
      <c r="AA128" s="217">
        <v>15</v>
      </c>
      <c r="AB128" s="218">
        <v>35.033999999999999</v>
      </c>
      <c r="AC128" s="216"/>
      <c r="AD128" s="216"/>
      <c r="AE128" s="220">
        <v>0</v>
      </c>
      <c r="AF128" s="219">
        <v>0</v>
      </c>
      <c r="AG128" s="216"/>
      <c r="AH128" s="220">
        <v>0</v>
      </c>
      <c r="AI128" s="269" t="s">
        <v>9312</v>
      </c>
      <c r="AJ128" s="216"/>
      <c r="AK128" s="216"/>
      <c r="AL128" s="216">
        <v>0</v>
      </c>
    </row>
    <row r="129" spans="1:38" ht="31.5">
      <c r="A129" s="213">
        <v>205</v>
      </c>
      <c r="B129" s="213" t="s">
        <v>1655</v>
      </c>
      <c r="C129" s="214" t="s">
        <v>1654</v>
      </c>
      <c r="D129" s="215" t="s">
        <v>203</v>
      </c>
      <c r="E129" s="215" t="s">
        <v>1635</v>
      </c>
      <c r="F129" s="213" t="s">
        <v>385</v>
      </c>
      <c r="G129" s="216">
        <v>89.251000000000005</v>
      </c>
      <c r="H129" s="216">
        <v>11.157</v>
      </c>
      <c r="I129" s="216">
        <v>7.5</v>
      </c>
      <c r="J129" s="216">
        <v>0</v>
      </c>
      <c r="K129" s="216">
        <v>18.657</v>
      </c>
      <c r="L129" s="216">
        <v>70.593999999999994</v>
      </c>
      <c r="M129" s="216">
        <v>57.154000000000003</v>
      </c>
      <c r="N129" s="216">
        <v>13.44</v>
      </c>
      <c r="O129" s="216">
        <v>70.593999999999994</v>
      </c>
      <c r="P129" s="216"/>
      <c r="Q129" s="216"/>
      <c r="R129" s="216"/>
      <c r="S129" s="216"/>
      <c r="T129" s="216"/>
      <c r="U129" s="216"/>
      <c r="V129" s="216"/>
      <c r="W129" s="216"/>
      <c r="X129" s="216"/>
      <c r="Y129" s="216"/>
      <c r="Z129" s="217">
        <v>57.154000000000003</v>
      </c>
      <c r="AA129" s="217">
        <v>13.44</v>
      </c>
      <c r="AB129" s="218">
        <v>70.594000000000008</v>
      </c>
      <c r="AC129" s="216">
        <v>8.5731000000000002</v>
      </c>
      <c r="AD129" s="216"/>
      <c r="AE129" s="220">
        <v>8.5731000000000002</v>
      </c>
      <c r="AF129" s="219">
        <v>0.21</v>
      </c>
      <c r="AG129" s="216"/>
      <c r="AH129" s="220">
        <v>0.21</v>
      </c>
      <c r="AI129" s="269"/>
      <c r="AJ129" s="296" t="s">
        <v>9338</v>
      </c>
      <c r="AK129" s="216"/>
      <c r="AL129" s="216">
        <v>0</v>
      </c>
    </row>
    <row r="130" spans="1:38" ht="47.25">
      <c r="A130" s="213">
        <v>206</v>
      </c>
      <c r="B130" s="213" t="s">
        <v>1653</v>
      </c>
      <c r="C130" s="214" t="s">
        <v>1652</v>
      </c>
      <c r="D130" s="215" t="s">
        <v>64</v>
      </c>
      <c r="E130" s="215" t="s">
        <v>1229</v>
      </c>
      <c r="F130" s="213" t="s">
        <v>385</v>
      </c>
      <c r="G130" s="216">
        <v>542.54600000000005</v>
      </c>
      <c r="H130" s="216">
        <v>120</v>
      </c>
      <c r="I130" s="216">
        <v>38.409999999999997</v>
      </c>
      <c r="J130" s="216">
        <v>0</v>
      </c>
      <c r="K130" s="216">
        <v>158.41</v>
      </c>
      <c r="L130" s="216">
        <v>384.13600000000002</v>
      </c>
      <c r="M130" s="216">
        <v>140</v>
      </c>
      <c r="N130" s="216">
        <v>0</v>
      </c>
      <c r="O130" s="216">
        <v>140</v>
      </c>
      <c r="P130" s="216"/>
      <c r="Q130" s="216"/>
      <c r="R130" s="216"/>
      <c r="S130" s="216"/>
      <c r="T130" s="216"/>
      <c r="U130" s="216"/>
      <c r="V130" s="216"/>
      <c r="W130" s="216"/>
      <c r="X130" s="216"/>
      <c r="Y130" s="216"/>
      <c r="Z130" s="217">
        <v>140</v>
      </c>
      <c r="AA130" s="217">
        <v>0</v>
      </c>
      <c r="AB130" s="218">
        <v>140</v>
      </c>
      <c r="AC130" s="216">
        <v>21</v>
      </c>
      <c r="AD130" s="216"/>
      <c r="AE130" s="220">
        <v>21</v>
      </c>
      <c r="AF130" s="219">
        <v>0</v>
      </c>
      <c r="AG130" s="216"/>
      <c r="AH130" s="220">
        <v>0</v>
      </c>
      <c r="AI130" s="269"/>
      <c r="AJ130" s="296" t="s">
        <v>9347</v>
      </c>
      <c r="AK130" s="216"/>
      <c r="AL130" s="216">
        <v>0</v>
      </c>
    </row>
    <row r="131" spans="1:38" ht="94.5">
      <c r="A131" s="213">
        <v>207</v>
      </c>
      <c r="B131" s="213" t="s">
        <v>1651</v>
      </c>
      <c r="C131" s="214" t="s">
        <v>1650</v>
      </c>
      <c r="D131" s="215" t="s">
        <v>182</v>
      </c>
      <c r="E131" s="215" t="s">
        <v>9158</v>
      </c>
      <c r="F131" s="213" t="s">
        <v>385</v>
      </c>
      <c r="G131" s="216">
        <v>195.941</v>
      </c>
      <c r="H131" s="216">
        <v>33.595999999999997</v>
      </c>
      <c r="I131" s="216">
        <v>37.5</v>
      </c>
      <c r="J131" s="216">
        <v>0</v>
      </c>
      <c r="K131" s="216">
        <v>71.096000000000004</v>
      </c>
      <c r="L131" s="216">
        <v>124.845</v>
      </c>
      <c r="M131" s="216">
        <v>50</v>
      </c>
      <c r="N131" s="216">
        <v>0</v>
      </c>
      <c r="O131" s="216">
        <v>50</v>
      </c>
      <c r="P131" s="216"/>
      <c r="Q131" s="216"/>
      <c r="R131" s="216"/>
      <c r="S131" s="216"/>
      <c r="T131" s="216"/>
      <c r="U131" s="216"/>
      <c r="V131" s="216"/>
      <c r="W131" s="216"/>
      <c r="X131" s="216"/>
      <c r="Y131" s="216"/>
      <c r="Z131" s="217">
        <v>50</v>
      </c>
      <c r="AA131" s="217">
        <v>0</v>
      </c>
      <c r="AB131" s="218">
        <v>50</v>
      </c>
      <c r="AC131" s="216">
        <v>7.5</v>
      </c>
      <c r="AD131" s="216"/>
      <c r="AE131" s="220">
        <v>7.5</v>
      </c>
      <c r="AF131" s="219">
        <v>0</v>
      </c>
      <c r="AG131" s="216"/>
      <c r="AH131" s="220">
        <v>0</v>
      </c>
      <c r="AI131" s="269"/>
      <c r="AJ131" s="296" t="s">
        <v>9347</v>
      </c>
      <c r="AK131" s="216"/>
      <c r="AL131" s="216">
        <v>0</v>
      </c>
    </row>
    <row r="132" spans="1:38" ht="94.5">
      <c r="A132" s="213">
        <v>208</v>
      </c>
      <c r="B132" s="213" t="s">
        <v>1649</v>
      </c>
      <c r="C132" s="214" t="s">
        <v>1648</v>
      </c>
      <c r="D132" s="215" t="s">
        <v>301</v>
      </c>
      <c r="E132" s="215" t="s">
        <v>9158</v>
      </c>
      <c r="F132" s="213" t="s">
        <v>385</v>
      </c>
      <c r="G132" s="216">
        <v>150.791</v>
      </c>
      <c r="H132" s="216">
        <v>50.761000000000003</v>
      </c>
      <c r="I132" s="216">
        <v>30</v>
      </c>
      <c r="J132" s="216">
        <v>0</v>
      </c>
      <c r="K132" s="216">
        <v>80.760999999999996</v>
      </c>
      <c r="L132" s="216">
        <v>70.03</v>
      </c>
      <c r="M132" s="216">
        <v>62.866999999999997</v>
      </c>
      <c r="N132" s="216">
        <v>7.1630000000000003</v>
      </c>
      <c r="O132" s="216">
        <v>70.03</v>
      </c>
      <c r="P132" s="216"/>
      <c r="Q132" s="216"/>
      <c r="R132" s="216"/>
      <c r="S132" s="216"/>
      <c r="T132" s="216"/>
      <c r="U132" s="216"/>
      <c r="V132" s="216"/>
      <c r="W132" s="216"/>
      <c r="X132" s="216"/>
      <c r="Y132" s="216"/>
      <c r="Z132" s="217">
        <v>62.866999999999997</v>
      </c>
      <c r="AA132" s="217">
        <v>7.1630000000000003</v>
      </c>
      <c r="AB132" s="218">
        <v>70.03</v>
      </c>
      <c r="AC132" s="216">
        <v>9.43</v>
      </c>
      <c r="AD132" s="216"/>
      <c r="AE132" s="220">
        <v>9.43</v>
      </c>
      <c r="AF132" s="219">
        <v>0</v>
      </c>
      <c r="AG132" s="216"/>
      <c r="AH132" s="220">
        <v>0</v>
      </c>
      <c r="AI132" s="269"/>
      <c r="AJ132" s="296" t="s">
        <v>9347</v>
      </c>
      <c r="AK132" s="216"/>
      <c r="AL132" s="216">
        <v>0</v>
      </c>
    </row>
    <row r="133" spans="1:38" ht="78.75">
      <c r="A133" s="213">
        <v>209</v>
      </c>
      <c r="B133" s="213" t="s">
        <v>1647</v>
      </c>
      <c r="C133" s="214" t="s">
        <v>1646</v>
      </c>
      <c r="D133" s="215" t="s">
        <v>48</v>
      </c>
      <c r="E133" s="215" t="s">
        <v>1635</v>
      </c>
      <c r="F133" s="213" t="s">
        <v>381</v>
      </c>
      <c r="G133" s="216">
        <v>84.930999999999997</v>
      </c>
      <c r="H133" s="216">
        <v>48.618000000000002</v>
      </c>
      <c r="I133" s="216">
        <v>24.812999999999999</v>
      </c>
      <c r="J133" s="216">
        <v>0</v>
      </c>
      <c r="K133" s="216">
        <v>73.430999999999997</v>
      </c>
      <c r="L133" s="216">
        <v>11.5</v>
      </c>
      <c r="M133" s="216">
        <v>0</v>
      </c>
      <c r="N133" s="216">
        <v>11.5</v>
      </c>
      <c r="O133" s="216">
        <v>11.5</v>
      </c>
      <c r="P133" s="216"/>
      <c r="Q133" s="216"/>
      <c r="R133" s="216"/>
      <c r="S133" s="216"/>
      <c r="T133" s="216"/>
      <c r="U133" s="216"/>
      <c r="V133" s="216"/>
      <c r="W133" s="216"/>
      <c r="X133" s="216"/>
      <c r="Y133" s="216"/>
      <c r="Z133" s="217">
        <v>0</v>
      </c>
      <c r="AA133" s="217">
        <v>11.5</v>
      </c>
      <c r="AB133" s="218">
        <v>11.5</v>
      </c>
      <c r="AC133" s="216"/>
      <c r="AD133" s="216"/>
      <c r="AE133" s="220">
        <v>0</v>
      </c>
      <c r="AF133" s="219">
        <v>0</v>
      </c>
      <c r="AG133" s="216"/>
      <c r="AH133" s="220">
        <v>0</v>
      </c>
      <c r="AI133" s="269" t="s">
        <v>9312</v>
      </c>
      <c r="AJ133" s="216"/>
      <c r="AK133" s="216"/>
      <c r="AL133" s="216">
        <v>0</v>
      </c>
    </row>
    <row r="134" spans="1:38" ht="94.5">
      <c r="A134" s="213">
        <v>210</v>
      </c>
      <c r="B134" s="213" t="s">
        <v>1645</v>
      </c>
      <c r="C134" s="214" t="s">
        <v>1644</v>
      </c>
      <c r="D134" s="215" t="s">
        <v>22</v>
      </c>
      <c r="E134" s="215" t="s">
        <v>9158</v>
      </c>
      <c r="F134" s="213" t="s">
        <v>385</v>
      </c>
      <c r="G134" s="216">
        <v>198.09</v>
      </c>
      <c r="H134" s="216">
        <v>64.355999999999995</v>
      </c>
      <c r="I134" s="216">
        <v>45</v>
      </c>
      <c r="J134" s="216">
        <v>0</v>
      </c>
      <c r="K134" s="216">
        <v>109.35599999999999</v>
      </c>
      <c r="L134" s="216">
        <v>88.733999999999995</v>
      </c>
      <c r="M134" s="216">
        <v>72.061999999999998</v>
      </c>
      <c r="N134" s="216">
        <v>16.672000000000001</v>
      </c>
      <c r="O134" s="216">
        <v>88.733999999999995</v>
      </c>
      <c r="P134" s="216"/>
      <c r="Q134" s="216"/>
      <c r="R134" s="216"/>
      <c r="S134" s="216"/>
      <c r="T134" s="216"/>
      <c r="U134" s="216"/>
      <c r="V134" s="216"/>
      <c r="W134" s="216"/>
      <c r="X134" s="216"/>
      <c r="Y134" s="216"/>
      <c r="Z134" s="217">
        <v>72.061999999999998</v>
      </c>
      <c r="AA134" s="217">
        <v>16.672000000000001</v>
      </c>
      <c r="AB134" s="218">
        <v>88.733999999999995</v>
      </c>
      <c r="AC134" s="216">
        <v>10.808999999999999</v>
      </c>
      <c r="AD134" s="216"/>
      <c r="AE134" s="220">
        <v>10.808999999999999</v>
      </c>
      <c r="AF134" s="219">
        <v>0</v>
      </c>
      <c r="AG134" s="216"/>
      <c r="AH134" s="220">
        <v>0</v>
      </c>
      <c r="AI134" s="269"/>
      <c r="AJ134" s="296" t="s">
        <v>9347</v>
      </c>
      <c r="AK134" s="216"/>
      <c r="AL134" s="216">
        <v>0</v>
      </c>
    </row>
    <row r="135" spans="1:38" ht="94.5">
      <c r="A135" s="213">
        <v>211</v>
      </c>
      <c r="B135" s="213" t="s">
        <v>1643</v>
      </c>
      <c r="C135" s="214" t="s">
        <v>1642</v>
      </c>
      <c r="D135" s="215" t="s">
        <v>165</v>
      </c>
      <c r="E135" s="215" t="s">
        <v>9158</v>
      </c>
      <c r="F135" s="213" t="s">
        <v>385</v>
      </c>
      <c r="G135" s="216">
        <v>198.303</v>
      </c>
      <c r="H135" s="216">
        <v>64.132000000000005</v>
      </c>
      <c r="I135" s="216">
        <v>45</v>
      </c>
      <c r="J135" s="216">
        <v>0</v>
      </c>
      <c r="K135" s="216">
        <v>109.13200000000001</v>
      </c>
      <c r="L135" s="216">
        <v>89.171000000000006</v>
      </c>
      <c r="M135" s="216">
        <v>73.605999999999995</v>
      </c>
      <c r="N135" s="216">
        <v>15.565</v>
      </c>
      <c r="O135" s="216">
        <v>89.171000000000006</v>
      </c>
      <c r="P135" s="216"/>
      <c r="Q135" s="216"/>
      <c r="R135" s="216"/>
      <c r="S135" s="216"/>
      <c r="T135" s="216"/>
      <c r="U135" s="216"/>
      <c r="V135" s="216"/>
      <c r="W135" s="216"/>
      <c r="X135" s="216"/>
      <c r="Y135" s="216"/>
      <c r="Z135" s="217">
        <v>73.605999999999995</v>
      </c>
      <c r="AA135" s="217">
        <v>15.565</v>
      </c>
      <c r="AB135" s="218">
        <v>89.170999999999992</v>
      </c>
      <c r="AC135" s="216">
        <v>11.041</v>
      </c>
      <c r="AD135" s="216"/>
      <c r="AE135" s="220">
        <v>11.041</v>
      </c>
      <c r="AF135" s="219">
        <v>0</v>
      </c>
      <c r="AG135" s="216"/>
      <c r="AH135" s="220">
        <v>0</v>
      </c>
      <c r="AI135" s="269"/>
      <c r="AJ135" s="296" t="s">
        <v>9347</v>
      </c>
      <c r="AK135" s="216"/>
      <c r="AL135" s="216">
        <v>0</v>
      </c>
    </row>
    <row r="136" spans="1:38" ht="47.25">
      <c r="A136" s="213">
        <v>212</v>
      </c>
      <c r="B136" s="213" t="s">
        <v>1641</v>
      </c>
      <c r="C136" s="214" t="s">
        <v>1640</v>
      </c>
      <c r="D136" s="215" t="s">
        <v>64</v>
      </c>
      <c r="E136" s="215" t="s">
        <v>1635</v>
      </c>
      <c r="F136" s="213" t="s">
        <v>385</v>
      </c>
      <c r="G136" s="216">
        <v>121.928</v>
      </c>
      <c r="H136" s="216">
        <v>2.319</v>
      </c>
      <c r="I136" s="216">
        <v>5</v>
      </c>
      <c r="J136" s="216">
        <v>0</v>
      </c>
      <c r="K136" s="216">
        <v>7.319</v>
      </c>
      <c r="L136" s="216">
        <v>114.60899999999999</v>
      </c>
      <c r="M136" s="216">
        <v>50</v>
      </c>
      <c r="N136" s="216">
        <v>0</v>
      </c>
      <c r="O136" s="216">
        <v>50</v>
      </c>
      <c r="P136" s="216"/>
      <c r="Q136" s="216"/>
      <c r="R136" s="216"/>
      <c r="S136" s="216"/>
      <c r="T136" s="216"/>
      <c r="U136" s="216"/>
      <c r="V136" s="216"/>
      <c r="W136" s="216"/>
      <c r="X136" s="216"/>
      <c r="Y136" s="216"/>
      <c r="Z136" s="217">
        <v>50</v>
      </c>
      <c r="AA136" s="217">
        <v>0</v>
      </c>
      <c r="AB136" s="218">
        <v>50</v>
      </c>
      <c r="AC136" s="216">
        <v>7.5</v>
      </c>
      <c r="AD136" s="216"/>
      <c r="AE136" s="220">
        <v>7.5</v>
      </c>
      <c r="AF136" s="219">
        <v>0</v>
      </c>
      <c r="AG136" s="216"/>
      <c r="AH136" s="220">
        <v>0</v>
      </c>
      <c r="AI136" s="269"/>
      <c r="AJ136" s="296" t="s">
        <v>9347</v>
      </c>
      <c r="AK136" s="216"/>
      <c r="AL136" s="216">
        <v>0</v>
      </c>
    </row>
    <row r="137" spans="1:38" ht="63">
      <c r="A137" s="213">
        <v>213</v>
      </c>
      <c r="B137" s="213" t="s">
        <v>1639</v>
      </c>
      <c r="C137" s="214" t="s">
        <v>1638</v>
      </c>
      <c r="D137" s="215" t="s">
        <v>679</v>
      </c>
      <c r="E137" s="215" t="s">
        <v>1635</v>
      </c>
      <c r="F137" s="213" t="s">
        <v>381</v>
      </c>
      <c r="G137" s="216">
        <v>113.593</v>
      </c>
      <c r="H137" s="216">
        <v>50.71</v>
      </c>
      <c r="I137" s="216">
        <v>53.543999999999997</v>
      </c>
      <c r="J137" s="216">
        <v>0</v>
      </c>
      <c r="K137" s="216">
        <v>104.254</v>
      </c>
      <c r="L137" s="216">
        <v>9.3390000000000004</v>
      </c>
      <c r="M137" s="216">
        <v>0</v>
      </c>
      <c r="N137" s="216">
        <v>9.3390000000000004</v>
      </c>
      <c r="O137" s="216">
        <v>9.3390000000000004</v>
      </c>
      <c r="P137" s="216"/>
      <c r="Q137" s="216"/>
      <c r="R137" s="216"/>
      <c r="S137" s="216"/>
      <c r="T137" s="216"/>
      <c r="U137" s="216"/>
      <c r="V137" s="216"/>
      <c r="W137" s="216"/>
      <c r="X137" s="216"/>
      <c r="Y137" s="216"/>
      <c r="Z137" s="217">
        <v>0</v>
      </c>
      <c r="AA137" s="217">
        <v>9.3390000000000004</v>
      </c>
      <c r="AB137" s="218">
        <v>9.3390000000000004</v>
      </c>
      <c r="AC137" s="216"/>
      <c r="AD137" s="216"/>
      <c r="AE137" s="220">
        <v>0</v>
      </c>
      <c r="AF137" s="219">
        <v>0</v>
      </c>
      <c r="AG137" s="216"/>
      <c r="AH137" s="220">
        <v>0</v>
      </c>
      <c r="AI137" s="269" t="s">
        <v>9316</v>
      </c>
      <c r="AJ137" s="216"/>
      <c r="AK137" s="216"/>
      <c r="AL137" s="216">
        <v>0</v>
      </c>
    </row>
    <row r="138" spans="1:38" ht="47.25">
      <c r="A138" s="213">
        <v>214</v>
      </c>
      <c r="B138" s="213" t="s">
        <v>1637</v>
      </c>
      <c r="C138" s="214" t="s">
        <v>1636</v>
      </c>
      <c r="D138" s="215" t="s">
        <v>99</v>
      </c>
      <c r="E138" s="215" t="s">
        <v>1635</v>
      </c>
      <c r="F138" s="213" t="s">
        <v>385</v>
      </c>
      <c r="G138" s="216">
        <v>127.414</v>
      </c>
      <c r="H138" s="216">
        <v>16.373999999999999</v>
      </c>
      <c r="I138" s="216">
        <v>15</v>
      </c>
      <c r="J138" s="216">
        <v>0</v>
      </c>
      <c r="K138" s="216">
        <v>31.373999999999999</v>
      </c>
      <c r="L138" s="216">
        <v>96.04</v>
      </c>
      <c r="M138" s="216">
        <v>86.04</v>
      </c>
      <c r="N138" s="216">
        <v>10</v>
      </c>
      <c r="O138" s="216">
        <v>96.04</v>
      </c>
      <c r="P138" s="216"/>
      <c r="Q138" s="216"/>
      <c r="R138" s="216"/>
      <c r="S138" s="216"/>
      <c r="T138" s="216"/>
      <c r="U138" s="216"/>
      <c r="V138" s="216"/>
      <c r="W138" s="216"/>
      <c r="X138" s="216"/>
      <c r="Y138" s="216"/>
      <c r="Z138" s="217">
        <v>86.04</v>
      </c>
      <c r="AA138" s="217">
        <v>10</v>
      </c>
      <c r="AB138" s="218">
        <v>96.04</v>
      </c>
      <c r="AC138" s="216">
        <v>12.906000000000001</v>
      </c>
      <c r="AD138" s="216"/>
      <c r="AE138" s="220">
        <v>12.906000000000001</v>
      </c>
      <c r="AF138" s="219">
        <v>0</v>
      </c>
      <c r="AG138" s="216"/>
      <c r="AH138" s="220">
        <v>0</v>
      </c>
      <c r="AI138" s="269"/>
      <c r="AJ138" s="296" t="s">
        <v>9338</v>
      </c>
      <c r="AK138" s="216"/>
      <c r="AL138" s="216">
        <v>0</v>
      </c>
    </row>
    <row r="139" spans="1:38" ht="78.75">
      <c r="A139" s="213">
        <v>215</v>
      </c>
      <c r="B139" s="213" t="s">
        <v>1634</v>
      </c>
      <c r="C139" s="214" t="s">
        <v>1633</v>
      </c>
      <c r="D139" s="215" t="s">
        <v>60</v>
      </c>
      <c r="E139" s="215" t="s">
        <v>948</v>
      </c>
      <c r="F139" s="213" t="s">
        <v>385</v>
      </c>
      <c r="G139" s="216">
        <v>138.392</v>
      </c>
      <c r="H139" s="216">
        <v>48.881999999999998</v>
      </c>
      <c r="I139" s="216">
        <v>6.25</v>
      </c>
      <c r="J139" s="216">
        <v>0</v>
      </c>
      <c r="K139" s="216">
        <v>55.131999999999998</v>
      </c>
      <c r="L139" s="216">
        <v>83.26</v>
      </c>
      <c r="M139" s="216">
        <v>68.260000000000005</v>
      </c>
      <c r="N139" s="216">
        <v>15</v>
      </c>
      <c r="O139" s="216">
        <v>83.26</v>
      </c>
      <c r="P139" s="216"/>
      <c r="Q139" s="216"/>
      <c r="R139" s="216"/>
      <c r="S139" s="216"/>
      <c r="T139" s="216"/>
      <c r="U139" s="216"/>
      <c r="V139" s="216"/>
      <c r="W139" s="216"/>
      <c r="X139" s="216"/>
      <c r="Y139" s="216"/>
      <c r="Z139" s="217">
        <v>68.260000000000005</v>
      </c>
      <c r="AA139" s="217">
        <v>15</v>
      </c>
      <c r="AB139" s="218">
        <v>83.26</v>
      </c>
      <c r="AC139" s="216"/>
      <c r="AD139" s="216"/>
      <c r="AE139" s="220">
        <v>0</v>
      </c>
      <c r="AF139" s="219">
        <v>0</v>
      </c>
      <c r="AG139" s="216"/>
      <c r="AH139" s="220">
        <v>0</v>
      </c>
      <c r="AI139" s="269" t="s">
        <v>9312</v>
      </c>
      <c r="AJ139" s="216"/>
      <c r="AK139" s="216"/>
      <c r="AL139" s="216">
        <v>0</v>
      </c>
    </row>
    <row r="140" spans="1:38" ht="78.75">
      <c r="A140" s="213">
        <v>216</v>
      </c>
      <c r="B140" s="213" t="s">
        <v>1632</v>
      </c>
      <c r="C140" s="214" t="s">
        <v>1631</v>
      </c>
      <c r="D140" s="215" t="s">
        <v>308</v>
      </c>
      <c r="E140" s="215" t="s">
        <v>948</v>
      </c>
      <c r="F140" s="213" t="s">
        <v>381</v>
      </c>
      <c r="G140" s="216">
        <v>111.35299999999999</v>
      </c>
      <c r="H140" s="216">
        <v>56.953000000000003</v>
      </c>
      <c r="I140" s="216">
        <v>18.446999999999999</v>
      </c>
      <c r="J140" s="216">
        <v>0</v>
      </c>
      <c r="K140" s="216">
        <v>75.400000000000006</v>
      </c>
      <c r="L140" s="216">
        <v>35.953000000000003</v>
      </c>
      <c r="M140" s="216">
        <v>20.952999999999999</v>
      </c>
      <c r="N140" s="216">
        <v>15</v>
      </c>
      <c r="O140" s="216">
        <v>35.953000000000003</v>
      </c>
      <c r="P140" s="216"/>
      <c r="Q140" s="216"/>
      <c r="R140" s="216"/>
      <c r="S140" s="216"/>
      <c r="T140" s="216"/>
      <c r="U140" s="216"/>
      <c r="V140" s="216"/>
      <c r="W140" s="216"/>
      <c r="X140" s="216"/>
      <c r="Y140" s="216"/>
      <c r="Z140" s="217">
        <v>20.952999999999999</v>
      </c>
      <c r="AA140" s="217">
        <v>15</v>
      </c>
      <c r="AB140" s="218">
        <v>35.953000000000003</v>
      </c>
      <c r="AC140" s="216"/>
      <c r="AD140" s="216"/>
      <c r="AE140" s="220">
        <v>0</v>
      </c>
      <c r="AF140" s="219">
        <v>0</v>
      </c>
      <c r="AG140" s="216"/>
      <c r="AH140" s="220">
        <v>0</v>
      </c>
      <c r="AI140" s="269" t="s">
        <v>9312</v>
      </c>
      <c r="AJ140" s="216"/>
      <c r="AK140" s="216"/>
      <c r="AL140" s="216">
        <v>0</v>
      </c>
    </row>
    <row r="141" spans="1:38" ht="47.25">
      <c r="A141" s="213">
        <v>217</v>
      </c>
      <c r="B141" s="213" t="s">
        <v>1630</v>
      </c>
      <c r="C141" s="214" t="s">
        <v>1629</v>
      </c>
      <c r="D141" s="215" t="s">
        <v>64</v>
      </c>
      <c r="E141" s="215" t="s">
        <v>948</v>
      </c>
      <c r="F141" s="213" t="s">
        <v>381</v>
      </c>
      <c r="G141" s="216">
        <v>90.022999999999996</v>
      </c>
      <c r="H141" s="216">
        <v>27.111000000000001</v>
      </c>
      <c r="I141" s="216">
        <v>33.720999999999997</v>
      </c>
      <c r="J141" s="216">
        <v>0</v>
      </c>
      <c r="K141" s="216">
        <v>60.832000000000001</v>
      </c>
      <c r="L141" s="216">
        <v>29.190999999999999</v>
      </c>
      <c r="M141" s="216">
        <v>15.750999999999999</v>
      </c>
      <c r="N141" s="216">
        <v>13.44</v>
      </c>
      <c r="O141" s="216">
        <v>29.190999999999999</v>
      </c>
      <c r="P141" s="216"/>
      <c r="Q141" s="216"/>
      <c r="R141" s="216"/>
      <c r="S141" s="216"/>
      <c r="T141" s="216"/>
      <c r="U141" s="216"/>
      <c r="V141" s="216"/>
      <c r="W141" s="216"/>
      <c r="X141" s="216"/>
      <c r="Y141" s="216"/>
      <c r="Z141" s="217">
        <v>15.750999999999999</v>
      </c>
      <c r="AA141" s="217">
        <v>13.44</v>
      </c>
      <c r="AB141" s="218">
        <v>29.190999999999999</v>
      </c>
      <c r="AC141" s="216">
        <v>15.750999999999999</v>
      </c>
      <c r="AD141" s="216"/>
      <c r="AE141" s="220">
        <v>15.750999999999999</v>
      </c>
      <c r="AF141" s="219">
        <v>0</v>
      </c>
      <c r="AG141" s="216"/>
      <c r="AH141" s="220">
        <v>0</v>
      </c>
      <c r="AI141" s="269"/>
      <c r="AJ141" s="296" t="s">
        <v>9338</v>
      </c>
      <c r="AK141" s="216"/>
      <c r="AL141" s="216">
        <v>0</v>
      </c>
    </row>
    <row r="142" spans="1:38" ht="47.25">
      <c r="A142" s="213">
        <v>218</v>
      </c>
      <c r="B142" s="213" t="s">
        <v>1628</v>
      </c>
      <c r="C142" s="214" t="s">
        <v>1627</v>
      </c>
      <c r="D142" s="215" t="s">
        <v>34</v>
      </c>
      <c r="E142" s="215" t="s">
        <v>1607</v>
      </c>
      <c r="F142" s="213" t="s">
        <v>385</v>
      </c>
      <c r="G142" s="216">
        <v>288.80399999999997</v>
      </c>
      <c r="H142" s="216">
        <v>77.5</v>
      </c>
      <c r="I142" s="216">
        <v>31.376999999999999</v>
      </c>
      <c r="J142" s="216">
        <v>0</v>
      </c>
      <c r="K142" s="216">
        <v>108.877</v>
      </c>
      <c r="L142" s="216">
        <v>179.92699999999999</v>
      </c>
      <c r="M142" s="216">
        <v>90</v>
      </c>
      <c r="N142" s="216">
        <v>0</v>
      </c>
      <c r="O142" s="216">
        <v>90</v>
      </c>
      <c r="P142" s="216"/>
      <c r="Q142" s="216"/>
      <c r="R142" s="216"/>
      <c r="S142" s="216"/>
      <c r="T142" s="216"/>
      <c r="U142" s="216"/>
      <c r="V142" s="216"/>
      <c r="W142" s="216"/>
      <c r="X142" s="216"/>
      <c r="Y142" s="216"/>
      <c r="Z142" s="217">
        <v>90</v>
      </c>
      <c r="AA142" s="217">
        <v>0</v>
      </c>
      <c r="AB142" s="218">
        <v>90</v>
      </c>
      <c r="AC142" s="216">
        <v>13.5</v>
      </c>
      <c r="AD142" s="216"/>
      <c r="AE142" s="220">
        <v>13.5</v>
      </c>
      <c r="AF142" s="219">
        <v>0</v>
      </c>
      <c r="AG142" s="216"/>
      <c r="AH142" s="220">
        <v>0</v>
      </c>
      <c r="AI142" s="269"/>
      <c r="AJ142" s="296" t="s">
        <v>9347</v>
      </c>
      <c r="AK142" s="216"/>
      <c r="AL142" s="216">
        <v>0</v>
      </c>
    </row>
    <row r="143" spans="1:38" ht="47.25">
      <c r="A143" s="213">
        <v>219</v>
      </c>
      <c r="B143" s="213" t="s">
        <v>1626</v>
      </c>
      <c r="C143" s="214" t="s">
        <v>1625</v>
      </c>
      <c r="D143" s="215" t="s">
        <v>332</v>
      </c>
      <c r="E143" s="215" t="s">
        <v>948</v>
      </c>
      <c r="F143" s="213" t="s">
        <v>385</v>
      </c>
      <c r="G143" s="216">
        <v>454.88499999999999</v>
      </c>
      <c r="H143" s="216">
        <v>114</v>
      </c>
      <c r="I143" s="216">
        <v>31.116</v>
      </c>
      <c r="J143" s="216">
        <v>0</v>
      </c>
      <c r="K143" s="216">
        <v>145.11600000000001</v>
      </c>
      <c r="L143" s="216">
        <v>309.76900000000001</v>
      </c>
      <c r="M143" s="216">
        <v>120</v>
      </c>
      <c r="N143" s="216">
        <v>0</v>
      </c>
      <c r="O143" s="216">
        <v>120</v>
      </c>
      <c r="P143" s="216"/>
      <c r="Q143" s="216"/>
      <c r="R143" s="216"/>
      <c r="S143" s="216"/>
      <c r="T143" s="216"/>
      <c r="U143" s="216"/>
      <c r="V143" s="216"/>
      <c r="W143" s="216"/>
      <c r="X143" s="216"/>
      <c r="Y143" s="216"/>
      <c r="Z143" s="217">
        <v>120</v>
      </c>
      <c r="AA143" s="217">
        <v>0</v>
      </c>
      <c r="AB143" s="218">
        <v>120</v>
      </c>
      <c r="AC143" s="216">
        <v>18</v>
      </c>
      <c r="AD143" s="216"/>
      <c r="AE143" s="220">
        <v>18</v>
      </c>
      <c r="AF143" s="219">
        <v>0</v>
      </c>
      <c r="AG143" s="216"/>
      <c r="AH143" s="220">
        <v>0</v>
      </c>
      <c r="AI143" s="269"/>
      <c r="AJ143" s="296" t="s">
        <v>9347</v>
      </c>
      <c r="AK143" s="216"/>
      <c r="AL143" s="216">
        <v>0</v>
      </c>
    </row>
    <row r="144" spans="1:38" ht="47.25">
      <c r="A144" s="213">
        <v>220</v>
      </c>
      <c r="B144" s="213" t="s">
        <v>1624</v>
      </c>
      <c r="C144" s="214" t="s">
        <v>1623</v>
      </c>
      <c r="D144" s="215" t="s">
        <v>68</v>
      </c>
      <c r="E144" s="215" t="s">
        <v>948</v>
      </c>
      <c r="F144" s="213" t="s">
        <v>381</v>
      </c>
      <c r="G144" s="216">
        <v>171.27699999999999</v>
      </c>
      <c r="H144" s="216">
        <v>46.585000000000001</v>
      </c>
      <c r="I144" s="216">
        <v>24.338999999999999</v>
      </c>
      <c r="J144" s="216">
        <v>0</v>
      </c>
      <c r="K144" s="216">
        <v>70.924000000000007</v>
      </c>
      <c r="L144" s="216">
        <v>100.35299999999999</v>
      </c>
      <c r="M144" s="216">
        <v>83.725999999999999</v>
      </c>
      <c r="N144" s="216">
        <v>16.626999999999999</v>
      </c>
      <c r="O144" s="216">
        <v>100.35299999999999</v>
      </c>
      <c r="P144" s="216"/>
      <c r="Q144" s="216"/>
      <c r="R144" s="216"/>
      <c r="S144" s="216"/>
      <c r="T144" s="216"/>
      <c r="U144" s="216"/>
      <c r="V144" s="216"/>
      <c r="W144" s="216"/>
      <c r="X144" s="216"/>
      <c r="Y144" s="216"/>
      <c r="Z144" s="217">
        <v>83.725999999999999</v>
      </c>
      <c r="AA144" s="217">
        <v>16.626999999999999</v>
      </c>
      <c r="AB144" s="218">
        <v>100.35299999999999</v>
      </c>
      <c r="AC144" s="216">
        <v>12.5589</v>
      </c>
      <c r="AD144" s="216"/>
      <c r="AE144" s="220">
        <v>12.5589</v>
      </c>
      <c r="AF144" s="219">
        <v>0</v>
      </c>
      <c r="AG144" s="216"/>
      <c r="AH144" s="220">
        <v>0</v>
      </c>
      <c r="AI144" s="269"/>
      <c r="AJ144" s="296" t="s">
        <v>9338</v>
      </c>
      <c r="AK144" s="216"/>
      <c r="AL144" s="216">
        <v>0</v>
      </c>
    </row>
    <row r="145" spans="1:38" ht="47.25">
      <c r="A145" s="213">
        <v>221</v>
      </c>
      <c r="B145" s="213" t="s">
        <v>1622</v>
      </c>
      <c r="C145" s="214" t="s">
        <v>1621</v>
      </c>
      <c r="D145" s="215" t="s">
        <v>142</v>
      </c>
      <c r="E145" s="215" t="s">
        <v>1607</v>
      </c>
      <c r="F145" s="213" t="s">
        <v>385</v>
      </c>
      <c r="G145" s="216">
        <v>463.75900000000001</v>
      </c>
      <c r="H145" s="216">
        <v>100</v>
      </c>
      <c r="I145" s="216">
        <v>90</v>
      </c>
      <c r="J145" s="216">
        <v>0</v>
      </c>
      <c r="K145" s="216">
        <v>190</v>
      </c>
      <c r="L145" s="216">
        <v>273.75900000000001</v>
      </c>
      <c r="M145" s="216">
        <v>100</v>
      </c>
      <c r="N145" s="216">
        <v>0</v>
      </c>
      <c r="O145" s="216">
        <v>100</v>
      </c>
      <c r="P145" s="216"/>
      <c r="Q145" s="216"/>
      <c r="R145" s="216"/>
      <c r="S145" s="216"/>
      <c r="T145" s="216"/>
      <c r="U145" s="216"/>
      <c r="V145" s="216"/>
      <c r="W145" s="216"/>
      <c r="X145" s="216"/>
      <c r="Y145" s="216"/>
      <c r="Z145" s="217">
        <v>100</v>
      </c>
      <c r="AA145" s="217">
        <v>0</v>
      </c>
      <c r="AB145" s="218">
        <v>100</v>
      </c>
      <c r="AC145" s="216">
        <v>15</v>
      </c>
      <c r="AD145" s="216"/>
      <c r="AE145" s="220">
        <v>15</v>
      </c>
      <c r="AF145" s="219">
        <v>0.42</v>
      </c>
      <c r="AG145" s="216"/>
      <c r="AH145" s="220">
        <v>0.42</v>
      </c>
      <c r="AI145" s="269"/>
      <c r="AJ145" s="296" t="s">
        <v>9347</v>
      </c>
      <c r="AK145" s="216"/>
      <c r="AL145" s="216">
        <v>0</v>
      </c>
    </row>
    <row r="146" spans="1:38" ht="47.25">
      <c r="A146" s="213">
        <v>222</v>
      </c>
      <c r="B146" s="213" t="s">
        <v>1620</v>
      </c>
      <c r="C146" s="214" t="s">
        <v>1619</v>
      </c>
      <c r="D146" s="215" t="s">
        <v>64</v>
      </c>
      <c r="E146" s="215" t="s">
        <v>948</v>
      </c>
      <c r="F146" s="213" t="s">
        <v>385</v>
      </c>
      <c r="G146" s="216">
        <v>114.988</v>
      </c>
      <c r="H146" s="216">
        <v>14.097</v>
      </c>
      <c r="I146" s="216">
        <v>30</v>
      </c>
      <c r="J146" s="216">
        <v>0</v>
      </c>
      <c r="K146" s="216">
        <v>44.097000000000001</v>
      </c>
      <c r="L146" s="216">
        <v>70.891000000000005</v>
      </c>
      <c r="M146" s="216">
        <v>54.890999999999998</v>
      </c>
      <c r="N146" s="216">
        <v>16</v>
      </c>
      <c r="O146" s="216">
        <v>70.891000000000005</v>
      </c>
      <c r="P146" s="216"/>
      <c r="Q146" s="216"/>
      <c r="R146" s="216"/>
      <c r="S146" s="216"/>
      <c r="T146" s="216"/>
      <c r="U146" s="216"/>
      <c r="V146" s="216"/>
      <c r="W146" s="216"/>
      <c r="X146" s="216"/>
      <c r="Y146" s="216"/>
      <c r="Z146" s="217">
        <v>54.890999999999998</v>
      </c>
      <c r="AA146" s="217">
        <v>16</v>
      </c>
      <c r="AB146" s="218">
        <v>70.890999999999991</v>
      </c>
      <c r="AC146" s="216">
        <v>8.2336500000000008</v>
      </c>
      <c r="AD146" s="216"/>
      <c r="AE146" s="220">
        <v>8.2336500000000008</v>
      </c>
      <c r="AF146" s="219">
        <v>0</v>
      </c>
      <c r="AG146" s="216"/>
      <c r="AH146" s="220">
        <v>0</v>
      </c>
      <c r="AI146" s="269"/>
      <c r="AJ146" s="296" t="s">
        <v>9338</v>
      </c>
      <c r="AK146" s="216"/>
      <c r="AL146" s="216">
        <v>0</v>
      </c>
    </row>
    <row r="147" spans="1:38" ht="78.75">
      <c r="A147" s="213">
        <v>223</v>
      </c>
      <c r="B147" s="213" t="s">
        <v>1618</v>
      </c>
      <c r="C147" s="214" t="s">
        <v>1617</v>
      </c>
      <c r="D147" s="215" t="s">
        <v>249</v>
      </c>
      <c r="E147" s="215" t="s">
        <v>948</v>
      </c>
      <c r="F147" s="213" t="s">
        <v>381</v>
      </c>
      <c r="G147" s="216">
        <v>110.173</v>
      </c>
      <c r="H147" s="216">
        <v>44.622999999999998</v>
      </c>
      <c r="I147" s="216">
        <v>16.21</v>
      </c>
      <c r="J147" s="216">
        <v>0</v>
      </c>
      <c r="K147" s="216">
        <v>60.832999999999998</v>
      </c>
      <c r="L147" s="216">
        <v>49.34</v>
      </c>
      <c r="M147" s="216">
        <v>33.340000000000003</v>
      </c>
      <c r="N147" s="216">
        <v>16</v>
      </c>
      <c r="O147" s="216">
        <v>49.34</v>
      </c>
      <c r="P147" s="216"/>
      <c r="Q147" s="216"/>
      <c r="R147" s="216"/>
      <c r="S147" s="216"/>
      <c r="T147" s="216"/>
      <c r="U147" s="216"/>
      <c r="V147" s="216"/>
      <c r="W147" s="216"/>
      <c r="X147" s="216"/>
      <c r="Y147" s="216"/>
      <c r="Z147" s="217">
        <v>33.340000000000003</v>
      </c>
      <c r="AA147" s="217">
        <v>16</v>
      </c>
      <c r="AB147" s="218">
        <v>49.34</v>
      </c>
      <c r="AC147" s="216"/>
      <c r="AD147" s="216"/>
      <c r="AE147" s="220">
        <v>0</v>
      </c>
      <c r="AF147" s="219">
        <v>0</v>
      </c>
      <c r="AG147" s="216"/>
      <c r="AH147" s="220">
        <v>0</v>
      </c>
      <c r="AI147" s="269" t="s">
        <v>9312</v>
      </c>
      <c r="AJ147" s="216"/>
      <c r="AK147" s="216"/>
      <c r="AL147" s="216">
        <v>0</v>
      </c>
    </row>
    <row r="148" spans="1:38" ht="78.75">
      <c r="A148" s="213">
        <v>224</v>
      </c>
      <c r="B148" s="213" t="s">
        <v>1616</v>
      </c>
      <c r="C148" s="214" t="s">
        <v>1615</v>
      </c>
      <c r="D148" s="215" t="s">
        <v>253</v>
      </c>
      <c r="E148" s="215" t="s">
        <v>9160</v>
      </c>
      <c r="F148" s="213" t="s">
        <v>385</v>
      </c>
      <c r="G148" s="216">
        <v>164.36199999999999</v>
      </c>
      <c r="H148" s="216">
        <v>58.244999999999997</v>
      </c>
      <c r="I148" s="216">
        <v>30</v>
      </c>
      <c r="J148" s="216">
        <v>0</v>
      </c>
      <c r="K148" s="216">
        <v>88.245000000000005</v>
      </c>
      <c r="L148" s="216">
        <v>76.117000000000004</v>
      </c>
      <c r="M148" s="216">
        <v>65.875</v>
      </c>
      <c r="N148" s="216">
        <v>10.242000000000001</v>
      </c>
      <c r="O148" s="216">
        <v>76.117000000000004</v>
      </c>
      <c r="P148" s="216"/>
      <c r="Q148" s="216"/>
      <c r="R148" s="216"/>
      <c r="S148" s="216"/>
      <c r="T148" s="216"/>
      <c r="U148" s="216"/>
      <c r="V148" s="216"/>
      <c r="W148" s="216"/>
      <c r="X148" s="216"/>
      <c r="Y148" s="216"/>
      <c r="Z148" s="217">
        <v>65.875</v>
      </c>
      <c r="AA148" s="217">
        <v>10.242000000000001</v>
      </c>
      <c r="AB148" s="218">
        <v>76.117000000000004</v>
      </c>
      <c r="AC148" s="216">
        <v>9.8810000000000002</v>
      </c>
      <c r="AD148" s="216"/>
      <c r="AE148" s="220">
        <v>9.8810000000000002</v>
      </c>
      <c r="AF148" s="219">
        <v>0</v>
      </c>
      <c r="AG148" s="216"/>
      <c r="AH148" s="220">
        <v>0</v>
      </c>
      <c r="AI148" s="269"/>
      <c r="AJ148" s="296" t="s">
        <v>9347</v>
      </c>
      <c r="AK148" s="216"/>
      <c r="AL148" s="216">
        <v>0</v>
      </c>
    </row>
    <row r="149" spans="1:38" ht="31.5">
      <c r="A149" s="213">
        <v>225</v>
      </c>
      <c r="B149" s="213" t="s">
        <v>1614</v>
      </c>
      <c r="C149" s="214" t="s">
        <v>1613</v>
      </c>
      <c r="D149" s="215" t="s">
        <v>99</v>
      </c>
      <c r="E149" s="215" t="s">
        <v>1610</v>
      </c>
      <c r="F149" s="213" t="s">
        <v>385</v>
      </c>
      <c r="G149" s="216">
        <v>134.26400000000001</v>
      </c>
      <c r="H149" s="216">
        <v>32.795000000000002</v>
      </c>
      <c r="I149" s="216">
        <v>50</v>
      </c>
      <c r="J149" s="216">
        <v>0</v>
      </c>
      <c r="K149" s="216">
        <v>82.795000000000002</v>
      </c>
      <c r="L149" s="216">
        <v>51.469000000000001</v>
      </c>
      <c r="M149" s="216">
        <v>35.469000000000001</v>
      </c>
      <c r="N149" s="216">
        <v>16</v>
      </c>
      <c r="O149" s="216">
        <v>51.469000000000001</v>
      </c>
      <c r="P149" s="216"/>
      <c r="Q149" s="216"/>
      <c r="R149" s="216"/>
      <c r="S149" s="216"/>
      <c r="T149" s="216"/>
      <c r="U149" s="216"/>
      <c r="V149" s="216"/>
      <c r="W149" s="216"/>
      <c r="X149" s="216"/>
      <c r="Y149" s="216"/>
      <c r="Z149" s="217">
        <v>35.469000000000001</v>
      </c>
      <c r="AA149" s="217">
        <v>16</v>
      </c>
      <c r="AB149" s="218">
        <v>51.469000000000001</v>
      </c>
      <c r="AC149" s="216">
        <v>28.244</v>
      </c>
      <c r="AD149" s="216"/>
      <c r="AE149" s="220">
        <v>28.244</v>
      </c>
      <c r="AF149" s="219">
        <v>0</v>
      </c>
      <c r="AG149" s="216"/>
      <c r="AH149" s="220">
        <v>0</v>
      </c>
      <c r="AI149" s="269"/>
      <c r="AJ149" s="296" t="s">
        <v>9338</v>
      </c>
      <c r="AK149" s="216"/>
      <c r="AL149" s="216">
        <v>0</v>
      </c>
    </row>
    <row r="150" spans="1:38" ht="47.25">
      <c r="A150" s="213">
        <v>226</v>
      </c>
      <c r="B150" s="213" t="s">
        <v>1612</v>
      </c>
      <c r="C150" s="214" t="s">
        <v>1611</v>
      </c>
      <c r="D150" s="215" t="s">
        <v>26</v>
      </c>
      <c r="E150" s="215" t="s">
        <v>1610</v>
      </c>
      <c r="F150" s="213" t="s">
        <v>385</v>
      </c>
      <c r="G150" s="216">
        <v>189.73400000000001</v>
      </c>
      <c r="H150" s="216">
        <v>19.388000000000002</v>
      </c>
      <c r="I150" s="216">
        <v>15</v>
      </c>
      <c r="J150" s="216">
        <v>0</v>
      </c>
      <c r="K150" s="216">
        <v>34.387999999999998</v>
      </c>
      <c r="L150" s="216">
        <v>155.346</v>
      </c>
      <c r="M150" s="216">
        <v>0</v>
      </c>
      <c r="N150" s="216">
        <v>26.455000999999999</v>
      </c>
      <c r="O150" s="216">
        <v>26.455000999999999</v>
      </c>
      <c r="P150" s="216"/>
      <c r="Q150" s="216"/>
      <c r="R150" s="216"/>
      <c r="S150" s="216"/>
      <c r="T150" s="216"/>
      <c r="U150" s="216"/>
      <c r="V150" s="216"/>
      <c r="W150" s="216"/>
      <c r="X150" s="216"/>
      <c r="Y150" s="216"/>
      <c r="Z150" s="217">
        <v>0</v>
      </c>
      <c r="AA150" s="217">
        <v>26.455000999999999</v>
      </c>
      <c r="AB150" s="218">
        <v>26.455000999999999</v>
      </c>
      <c r="AC150" s="216"/>
      <c r="AD150" s="216"/>
      <c r="AE150" s="220">
        <v>0</v>
      </c>
      <c r="AF150" s="219">
        <v>0</v>
      </c>
      <c r="AG150" s="216"/>
      <c r="AH150" s="220">
        <v>0</v>
      </c>
      <c r="AI150" s="269"/>
      <c r="AJ150" s="216"/>
      <c r="AK150" s="216"/>
      <c r="AL150" s="216">
        <v>0</v>
      </c>
    </row>
    <row r="151" spans="1:38" ht="63">
      <c r="A151" s="213">
        <v>227</v>
      </c>
      <c r="B151" s="213" t="s">
        <v>1609</v>
      </c>
      <c r="C151" s="214" t="s">
        <v>1608</v>
      </c>
      <c r="D151" s="215" t="s">
        <v>26</v>
      </c>
      <c r="E151" s="215" t="s">
        <v>1607</v>
      </c>
      <c r="F151" s="213" t="s">
        <v>70</v>
      </c>
      <c r="G151" s="216">
        <v>5684.62</v>
      </c>
      <c r="H151" s="216">
        <v>1120.0129999999999</v>
      </c>
      <c r="I151" s="216">
        <v>607.35400000000004</v>
      </c>
      <c r="J151" s="216">
        <v>0</v>
      </c>
      <c r="K151" s="216">
        <v>1727.367</v>
      </c>
      <c r="L151" s="216">
        <v>3957.2530000000002</v>
      </c>
      <c r="M151" s="216">
        <v>304.99799999999999</v>
      </c>
      <c r="N151" s="216">
        <v>150</v>
      </c>
      <c r="O151" s="216">
        <v>454.99799999999999</v>
      </c>
      <c r="P151" s="216"/>
      <c r="Q151" s="216"/>
      <c r="R151" s="216"/>
      <c r="S151" s="216"/>
      <c r="T151" s="216"/>
      <c r="U151" s="216"/>
      <c r="V151" s="216"/>
      <c r="W151" s="216"/>
      <c r="X151" s="216"/>
      <c r="Y151" s="216"/>
      <c r="Z151" s="217">
        <v>304.99799999999999</v>
      </c>
      <c r="AA151" s="217">
        <v>150</v>
      </c>
      <c r="AB151" s="218">
        <v>454.99799999999999</v>
      </c>
      <c r="AC151" s="216">
        <v>304.99770000000001</v>
      </c>
      <c r="AD151" s="216"/>
      <c r="AE151" s="220">
        <v>304.99770000000001</v>
      </c>
      <c r="AF151" s="219">
        <v>215.967321</v>
      </c>
      <c r="AG151" s="216"/>
      <c r="AH151" s="220">
        <v>215.967321</v>
      </c>
      <c r="AI151" s="269"/>
      <c r="AJ151" s="296" t="s">
        <v>9382</v>
      </c>
      <c r="AK151" s="216"/>
      <c r="AL151" s="216">
        <v>0</v>
      </c>
    </row>
    <row r="152" spans="1:38" ht="47.25">
      <c r="A152" s="213">
        <v>228</v>
      </c>
      <c r="B152" s="213" t="s">
        <v>1606</v>
      </c>
      <c r="C152" s="214" t="s">
        <v>1605</v>
      </c>
      <c r="D152" s="215" t="s">
        <v>676</v>
      </c>
      <c r="E152" s="215" t="s">
        <v>1572</v>
      </c>
      <c r="F152" s="213" t="s">
        <v>385</v>
      </c>
      <c r="G152" s="216">
        <v>99.614000000000004</v>
      </c>
      <c r="H152" s="216">
        <v>0</v>
      </c>
      <c r="I152" s="216">
        <v>7.5</v>
      </c>
      <c r="J152" s="216">
        <v>0</v>
      </c>
      <c r="K152" s="216">
        <v>7.5</v>
      </c>
      <c r="L152" s="216">
        <v>92.114000000000004</v>
      </c>
      <c r="M152" s="216">
        <v>25</v>
      </c>
      <c r="N152" s="216">
        <v>0</v>
      </c>
      <c r="O152" s="216">
        <v>25</v>
      </c>
      <c r="P152" s="216"/>
      <c r="Q152" s="216"/>
      <c r="R152" s="216"/>
      <c r="S152" s="216"/>
      <c r="T152" s="216"/>
      <c r="U152" s="216"/>
      <c r="V152" s="216"/>
      <c r="W152" s="216"/>
      <c r="X152" s="216"/>
      <c r="Y152" s="216"/>
      <c r="Z152" s="217">
        <v>25</v>
      </c>
      <c r="AA152" s="217">
        <v>0</v>
      </c>
      <c r="AB152" s="218">
        <v>25</v>
      </c>
      <c r="AC152" s="216">
        <v>3.75</v>
      </c>
      <c r="AD152" s="216"/>
      <c r="AE152" s="220">
        <v>3.75</v>
      </c>
      <c r="AF152" s="219">
        <v>0</v>
      </c>
      <c r="AG152" s="216"/>
      <c r="AH152" s="220">
        <v>0</v>
      </c>
      <c r="AI152" s="269"/>
      <c r="AJ152" s="296" t="s">
        <v>9347</v>
      </c>
      <c r="AK152" s="216"/>
      <c r="AL152" s="216">
        <v>0</v>
      </c>
    </row>
    <row r="153" spans="1:38" ht="31.5">
      <c r="A153" s="213">
        <v>229</v>
      </c>
      <c r="B153" s="213" t="s">
        <v>1604</v>
      </c>
      <c r="C153" s="214" t="s">
        <v>1603</v>
      </c>
      <c r="D153" s="215" t="s">
        <v>142</v>
      </c>
      <c r="E153" s="215" t="s">
        <v>1572</v>
      </c>
      <c r="F153" s="213" t="s">
        <v>385</v>
      </c>
      <c r="G153" s="216">
        <v>99.076999999999998</v>
      </c>
      <c r="H153" s="216">
        <v>0</v>
      </c>
      <c r="I153" s="216">
        <v>7.5</v>
      </c>
      <c r="J153" s="216">
        <v>0</v>
      </c>
      <c r="K153" s="216">
        <v>7.5</v>
      </c>
      <c r="L153" s="216">
        <v>91.576999999999998</v>
      </c>
      <c r="M153" s="216">
        <v>25</v>
      </c>
      <c r="N153" s="216">
        <v>0</v>
      </c>
      <c r="O153" s="216">
        <v>25</v>
      </c>
      <c r="P153" s="216"/>
      <c r="Q153" s="216"/>
      <c r="R153" s="216"/>
      <c r="S153" s="216"/>
      <c r="T153" s="216"/>
      <c r="U153" s="216"/>
      <c r="V153" s="216"/>
      <c r="W153" s="216"/>
      <c r="X153" s="216"/>
      <c r="Y153" s="216"/>
      <c r="Z153" s="217">
        <v>25</v>
      </c>
      <c r="AA153" s="217">
        <v>0</v>
      </c>
      <c r="AB153" s="218">
        <v>25</v>
      </c>
      <c r="AC153" s="216">
        <v>3.75</v>
      </c>
      <c r="AD153" s="216"/>
      <c r="AE153" s="220">
        <v>3.75</v>
      </c>
      <c r="AF153" s="219">
        <v>0</v>
      </c>
      <c r="AG153" s="216"/>
      <c r="AH153" s="220">
        <v>0</v>
      </c>
      <c r="AI153" s="269"/>
      <c r="AJ153" s="296" t="s">
        <v>9347</v>
      </c>
      <c r="AK153" s="216"/>
      <c r="AL153" s="216">
        <v>0</v>
      </c>
    </row>
    <row r="154" spans="1:38" ht="47.25">
      <c r="A154" s="213">
        <v>230</v>
      </c>
      <c r="B154" s="213" t="s">
        <v>1602</v>
      </c>
      <c r="C154" s="214" t="s">
        <v>1601</v>
      </c>
      <c r="D154" s="215" t="s">
        <v>64</v>
      </c>
      <c r="E154" s="215" t="s">
        <v>1572</v>
      </c>
      <c r="F154" s="213" t="s">
        <v>385</v>
      </c>
      <c r="G154" s="216">
        <v>109.723</v>
      </c>
      <c r="H154" s="216">
        <v>0</v>
      </c>
      <c r="I154" s="216">
        <v>22.5</v>
      </c>
      <c r="J154" s="216">
        <v>0</v>
      </c>
      <c r="K154" s="216">
        <v>22.5</v>
      </c>
      <c r="L154" s="216">
        <v>87.222999999999999</v>
      </c>
      <c r="M154" s="216">
        <v>25</v>
      </c>
      <c r="N154" s="216">
        <v>0</v>
      </c>
      <c r="O154" s="216">
        <v>25</v>
      </c>
      <c r="P154" s="216"/>
      <c r="Q154" s="216"/>
      <c r="R154" s="216"/>
      <c r="S154" s="216"/>
      <c r="T154" s="216"/>
      <c r="U154" s="216"/>
      <c r="V154" s="216"/>
      <c r="W154" s="216"/>
      <c r="X154" s="216"/>
      <c r="Y154" s="216"/>
      <c r="Z154" s="217">
        <v>25</v>
      </c>
      <c r="AA154" s="217">
        <v>0</v>
      </c>
      <c r="AB154" s="218">
        <v>25</v>
      </c>
      <c r="AC154" s="216">
        <v>3.75</v>
      </c>
      <c r="AD154" s="216"/>
      <c r="AE154" s="220">
        <v>3.75</v>
      </c>
      <c r="AF154" s="219">
        <v>0</v>
      </c>
      <c r="AG154" s="216"/>
      <c r="AH154" s="220">
        <v>0</v>
      </c>
      <c r="AI154" s="269"/>
      <c r="AJ154" s="296" t="s">
        <v>9347</v>
      </c>
      <c r="AK154" s="216"/>
      <c r="AL154" s="216">
        <v>0</v>
      </c>
    </row>
    <row r="155" spans="1:38" ht="78.75">
      <c r="A155" s="213">
        <v>231</v>
      </c>
      <c r="B155" s="213" t="s">
        <v>1600</v>
      </c>
      <c r="C155" s="214" t="s">
        <v>1599</v>
      </c>
      <c r="D155" s="215" t="s">
        <v>332</v>
      </c>
      <c r="E155" s="215" t="s">
        <v>1575</v>
      </c>
      <c r="F155" s="213" t="s">
        <v>23</v>
      </c>
      <c r="G155" s="216">
        <v>131.26499999999999</v>
      </c>
      <c r="H155" s="216">
        <v>45</v>
      </c>
      <c r="I155" s="216">
        <v>38.92</v>
      </c>
      <c r="J155" s="216">
        <v>0</v>
      </c>
      <c r="K155" s="216">
        <v>83.92</v>
      </c>
      <c r="L155" s="216">
        <v>47.344999999999999</v>
      </c>
      <c r="M155" s="216">
        <v>39.344999999999999</v>
      </c>
      <c r="N155" s="216">
        <v>8</v>
      </c>
      <c r="O155" s="216">
        <v>47.344999999999999</v>
      </c>
      <c r="P155" s="216"/>
      <c r="Q155" s="216"/>
      <c r="R155" s="216"/>
      <c r="S155" s="216"/>
      <c r="T155" s="216"/>
      <c r="U155" s="216"/>
      <c r="V155" s="216"/>
      <c r="W155" s="216"/>
      <c r="X155" s="216"/>
      <c r="Y155" s="216"/>
      <c r="Z155" s="217">
        <v>39.344999999999999</v>
      </c>
      <c r="AA155" s="217">
        <v>8</v>
      </c>
      <c r="AB155" s="218">
        <v>47.344999999999999</v>
      </c>
      <c r="AC155" s="216"/>
      <c r="AD155" s="216"/>
      <c r="AE155" s="220">
        <v>0</v>
      </c>
      <c r="AF155" s="219">
        <v>0</v>
      </c>
      <c r="AG155" s="216"/>
      <c r="AH155" s="220">
        <v>0</v>
      </c>
      <c r="AI155" s="269" t="s">
        <v>9312</v>
      </c>
      <c r="AJ155" s="216"/>
      <c r="AK155" s="216"/>
      <c r="AL155" s="216">
        <v>0</v>
      </c>
    </row>
    <row r="156" spans="1:38" ht="31.5">
      <c r="A156" s="213">
        <v>232</v>
      </c>
      <c r="B156" s="213" t="s">
        <v>1598</v>
      </c>
      <c r="C156" s="214" t="s">
        <v>1597</v>
      </c>
      <c r="D156" s="215" t="s">
        <v>22</v>
      </c>
      <c r="E156" s="215" t="s">
        <v>1572</v>
      </c>
      <c r="F156" s="213" t="s">
        <v>385</v>
      </c>
      <c r="G156" s="216">
        <v>89.498999999999995</v>
      </c>
      <c r="H156" s="216">
        <v>0</v>
      </c>
      <c r="I156" s="216">
        <v>22.5</v>
      </c>
      <c r="J156" s="216">
        <v>0</v>
      </c>
      <c r="K156" s="216">
        <v>22.5</v>
      </c>
      <c r="L156" s="216">
        <v>66.998999999999995</v>
      </c>
      <c r="M156" s="216">
        <v>25</v>
      </c>
      <c r="N156" s="216">
        <v>0</v>
      </c>
      <c r="O156" s="216">
        <v>25</v>
      </c>
      <c r="P156" s="216"/>
      <c r="Q156" s="216"/>
      <c r="R156" s="216"/>
      <c r="S156" s="216"/>
      <c r="T156" s="216"/>
      <c r="U156" s="216"/>
      <c r="V156" s="216"/>
      <c r="W156" s="216"/>
      <c r="X156" s="216"/>
      <c r="Y156" s="216"/>
      <c r="Z156" s="217">
        <v>25</v>
      </c>
      <c r="AA156" s="217">
        <v>0</v>
      </c>
      <c r="AB156" s="218">
        <v>25</v>
      </c>
      <c r="AC156" s="216">
        <v>3.75</v>
      </c>
      <c r="AD156" s="216"/>
      <c r="AE156" s="220">
        <v>3.75</v>
      </c>
      <c r="AF156" s="219">
        <v>0</v>
      </c>
      <c r="AG156" s="216"/>
      <c r="AH156" s="220">
        <v>0</v>
      </c>
      <c r="AI156" s="269"/>
      <c r="AJ156" s="296" t="s">
        <v>9347</v>
      </c>
      <c r="AK156" s="216"/>
      <c r="AL156" s="216">
        <v>0</v>
      </c>
    </row>
    <row r="157" spans="1:38" ht="47.25">
      <c r="A157" s="213">
        <v>233</v>
      </c>
      <c r="B157" s="213" t="s">
        <v>1596</v>
      </c>
      <c r="C157" s="214" t="s">
        <v>1595</v>
      </c>
      <c r="D157" s="215" t="s">
        <v>162</v>
      </c>
      <c r="E157" s="215" t="s">
        <v>1572</v>
      </c>
      <c r="F157" s="213" t="s">
        <v>385</v>
      </c>
      <c r="G157" s="216">
        <v>89.498999999999995</v>
      </c>
      <c r="H157" s="216">
        <v>0</v>
      </c>
      <c r="I157" s="216">
        <v>22.5</v>
      </c>
      <c r="J157" s="216">
        <v>0</v>
      </c>
      <c r="K157" s="216">
        <v>22.5</v>
      </c>
      <c r="L157" s="216">
        <v>66.998999999999995</v>
      </c>
      <c r="M157" s="216">
        <v>30</v>
      </c>
      <c r="N157" s="216">
        <v>0</v>
      </c>
      <c r="O157" s="216">
        <v>30</v>
      </c>
      <c r="P157" s="216"/>
      <c r="Q157" s="216"/>
      <c r="R157" s="216"/>
      <c r="S157" s="216"/>
      <c r="T157" s="216"/>
      <c r="U157" s="216"/>
      <c r="V157" s="216"/>
      <c r="W157" s="216"/>
      <c r="X157" s="216"/>
      <c r="Y157" s="216"/>
      <c r="Z157" s="217">
        <v>30</v>
      </c>
      <c r="AA157" s="217">
        <v>0</v>
      </c>
      <c r="AB157" s="218">
        <v>30</v>
      </c>
      <c r="AC157" s="216">
        <v>4.5</v>
      </c>
      <c r="AD157" s="216"/>
      <c r="AE157" s="220">
        <v>4.5</v>
      </c>
      <c r="AF157" s="219">
        <v>0</v>
      </c>
      <c r="AG157" s="216"/>
      <c r="AH157" s="220">
        <v>0</v>
      </c>
      <c r="AI157" s="269"/>
      <c r="AJ157" s="296" t="s">
        <v>9347</v>
      </c>
      <c r="AK157" s="216"/>
      <c r="AL157" s="216">
        <v>0</v>
      </c>
    </row>
    <row r="158" spans="1:38" ht="78.75">
      <c r="A158" s="213">
        <v>234</v>
      </c>
      <c r="B158" s="213" t="s">
        <v>1594</v>
      </c>
      <c r="C158" s="214" t="s">
        <v>1593</v>
      </c>
      <c r="D158" s="215" t="s">
        <v>162</v>
      </c>
      <c r="E158" s="215" t="s">
        <v>1575</v>
      </c>
      <c r="F158" s="213" t="s">
        <v>23</v>
      </c>
      <c r="G158" s="216">
        <v>72.113</v>
      </c>
      <c r="H158" s="216">
        <v>29.265999999999998</v>
      </c>
      <c r="I158" s="216">
        <v>22.265999999999998</v>
      </c>
      <c r="J158" s="216">
        <v>0</v>
      </c>
      <c r="K158" s="216">
        <v>51.531999999999996</v>
      </c>
      <c r="L158" s="216">
        <v>20.581</v>
      </c>
      <c r="M158" s="216">
        <v>13.581</v>
      </c>
      <c r="N158" s="216">
        <v>7</v>
      </c>
      <c r="O158" s="216">
        <v>20.581</v>
      </c>
      <c r="P158" s="216"/>
      <c r="Q158" s="216"/>
      <c r="R158" s="216"/>
      <c r="S158" s="216"/>
      <c r="T158" s="216"/>
      <c r="U158" s="216"/>
      <c r="V158" s="216"/>
      <c r="W158" s="216"/>
      <c r="X158" s="216"/>
      <c r="Y158" s="216"/>
      <c r="Z158" s="217">
        <v>13.581</v>
      </c>
      <c r="AA158" s="217">
        <v>7</v>
      </c>
      <c r="AB158" s="218">
        <v>20.581</v>
      </c>
      <c r="AC158" s="216">
        <v>13.581</v>
      </c>
      <c r="AD158" s="216"/>
      <c r="AE158" s="220">
        <v>13.581</v>
      </c>
      <c r="AF158" s="219">
        <v>0</v>
      </c>
      <c r="AG158" s="216"/>
      <c r="AH158" s="220">
        <v>0</v>
      </c>
      <c r="AI158" s="269" t="s">
        <v>9348</v>
      </c>
      <c r="AJ158" s="296" t="s">
        <v>9338</v>
      </c>
      <c r="AK158" s="216"/>
      <c r="AL158" s="216">
        <v>0</v>
      </c>
    </row>
    <row r="159" spans="1:38" ht="47.25">
      <c r="A159" s="213">
        <v>235</v>
      </c>
      <c r="B159" s="213" t="s">
        <v>1592</v>
      </c>
      <c r="C159" s="214" t="s">
        <v>1591</v>
      </c>
      <c r="D159" s="215" t="s">
        <v>99</v>
      </c>
      <c r="E159" s="215" t="s">
        <v>1578</v>
      </c>
      <c r="F159" s="213" t="s">
        <v>385</v>
      </c>
      <c r="G159" s="216">
        <v>89.722999999999999</v>
      </c>
      <c r="H159" s="216">
        <v>4.5</v>
      </c>
      <c r="I159" s="216">
        <v>30</v>
      </c>
      <c r="J159" s="216">
        <v>0</v>
      </c>
      <c r="K159" s="216">
        <v>34.5</v>
      </c>
      <c r="L159" s="216">
        <v>55.222999999999999</v>
      </c>
      <c r="M159" s="216">
        <v>42.722999999999999</v>
      </c>
      <c r="N159" s="216">
        <v>12.5</v>
      </c>
      <c r="O159" s="216">
        <v>55.222999999999999</v>
      </c>
      <c r="P159" s="216"/>
      <c r="Q159" s="216"/>
      <c r="R159" s="216"/>
      <c r="S159" s="216"/>
      <c r="T159" s="216"/>
      <c r="U159" s="216"/>
      <c r="V159" s="216"/>
      <c r="W159" s="216"/>
      <c r="X159" s="216"/>
      <c r="Y159" s="216"/>
      <c r="Z159" s="217">
        <v>42.722999999999999</v>
      </c>
      <c r="AA159" s="217">
        <v>12.5</v>
      </c>
      <c r="AB159" s="218">
        <v>55.222999999999999</v>
      </c>
      <c r="AC159" s="216">
        <v>6.4084500000000002</v>
      </c>
      <c r="AD159" s="216"/>
      <c r="AE159" s="220">
        <v>6.4084500000000002</v>
      </c>
      <c r="AF159" s="219">
        <v>0.21</v>
      </c>
      <c r="AG159" s="216"/>
      <c r="AH159" s="220">
        <v>0.21</v>
      </c>
      <c r="AI159" s="269"/>
      <c r="AJ159" s="296" t="s">
        <v>9338</v>
      </c>
      <c r="AK159" s="216"/>
      <c r="AL159" s="216">
        <v>0</v>
      </c>
    </row>
    <row r="160" spans="1:38" ht="47.25">
      <c r="A160" s="213">
        <v>236</v>
      </c>
      <c r="B160" s="213" t="s">
        <v>1590</v>
      </c>
      <c r="C160" s="214" t="s">
        <v>1589</v>
      </c>
      <c r="D160" s="215" t="s">
        <v>209</v>
      </c>
      <c r="E160" s="215" t="s">
        <v>1572</v>
      </c>
      <c r="F160" s="213" t="s">
        <v>385</v>
      </c>
      <c r="G160" s="216">
        <v>146.83500000000001</v>
      </c>
      <c r="H160" s="216">
        <v>0</v>
      </c>
      <c r="I160" s="216">
        <v>18.75</v>
      </c>
      <c r="J160" s="216">
        <v>0</v>
      </c>
      <c r="K160" s="216">
        <v>18.75</v>
      </c>
      <c r="L160" s="216">
        <v>128.08500000000001</v>
      </c>
      <c r="M160" s="216">
        <v>40</v>
      </c>
      <c r="N160" s="216">
        <v>0</v>
      </c>
      <c r="O160" s="216">
        <v>40</v>
      </c>
      <c r="P160" s="216"/>
      <c r="Q160" s="216"/>
      <c r="R160" s="216"/>
      <c r="S160" s="216"/>
      <c r="T160" s="216"/>
      <c r="U160" s="216"/>
      <c r="V160" s="216"/>
      <c r="W160" s="216"/>
      <c r="X160" s="216"/>
      <c r="Y160" s="216"/>
      <c r="Z160" s="217">
        <v>40</v>
      </c>
      <c r="AA160" s="217">
        <v>0</v>
      </c>
      <c r="AB160" s="218">
        <v>40</v>
      </c>
      <c r="AC160" s="216">
        <v>6</v>
      </c>
      <c r="AD160" s="216"/>
      <c r="AE160" s="220">
        <v>6</v>
      </c>
      <c r="AF160" s="219">
        <v>0</v>
      </c>
      <c r="AG160" s="216"/>
      <c r="AH160" s="220">
        <v>0</v>
      </c>
      <c r="AI160" s="269"/>
      <c r="AJ160" s="296" t="s">
        <v>9347</v>
      </c>
      <c r="AK160" s="216"/>
      <c r="AL160" s="216">
        <v>0</v>
      </c>
    </row>
    <row r="161" spans="1:38" ht="47.25">
      <c r="A161" s="213">
        <v>237</v>
      </c>
      <c r="B161" s="213" t="s">
        <v>1588</v>
      </c>
      <c r="C161" s="214" t="s">
        <v>1587</v>
      </c>
      <c r="D161" s="215" t="s">
        <v>308</v>
      </c>
      <c r="E161" s="215" t="s">
        <v>1578</v>
      </c>
      <c r="F161" s="213" t="s">
        <v>385</v>
      </c>
      <c r="G161" s="216">
        <v>97.885000000000005</v>
      </c>
      <c r="H161" s="216">
        <v>5</v>
      </c>
      <c r="I161" s="216">
        <v>25</v>
      </c>
      <c r="J161" s="216">
        <v>0</v>
      </c>
      <c r="K161" s="216">
        <v>30</v>
      </c>
      <c r="L161" s="216">
        <v>67.885000000000005</v>
      </c>
      <c r="M161" s="216">
        <v>55.384999999999998</v>
      </c>
      <c r="N161" s="216">
        <v>12.5</v>
      </c>
      <c r="O161" s="216">
        <v>67.885000000000005</v>
      </c>
      <c r="P161" s="216"/>
      <c r="Q161" s="216"/>
      <c r="R161" s="216"/>
      <c r="S161" s="216"/>
      <c r="T161" s="216"/>
      <c r="U161" s="216"/>
      <c r="V161" s="216"/>
      <c r="W161" s="216"/>
      <c r="X161" s="216"/>
      <c r="Y161" s="216"/>
      <c r="Z161" s="217">
        <v>55.384999999999998</v>
      </c>
      <c r="AA161" s="217">
        <v>12.5</v>
      </c>
      <c r="AB161" s="218">
        <v>67.884999999999991</v>
      </c>
      <c r="AC161" s="216">
        <v>8.3077500000000004</v>
      </c>
      <c r="AD161" s="216"/>
      <c r="AE161" s="220">
        <v>8.3077500000000004</v>
      </c>
      <c r="AF161" s="219">
        <v>0</v>
      </c>
      <c r="AG161" s="216"/>
      <c r="AH161" s="220">
        <v>0</v>
      </c>
      <c r="AI161" s="269"/>
      <c r="AJ161" s="296" t="s">
        <v>9338</v>
      </c>
      <c r="AK161" s="216"/>
      <c r="AL161" s="216">
        <v>0</v>
      </c>
    </row>
    <row r="162" spans="1:38" ht="47.25">
      <c r="A162" s="213">
        <v>238</v>
      </c>
      <c r="B162" s="213" t="s">
        <v>1586</v>
      </c>
      <c r="C162" s="214" t="s">
        <v>1585</v>
      </c>
      <c r="D162" s="215" t="s">
        <v>308</v>
      </c>
      <c r="E162" s="215" t="s">
        <v>1578</v>
      </c>
      <c r="F162" s="213" t="s">
        <v>385</v>
      </c>
      <c r="G162" s="216">
        <v>97.885000000000005</v>
      </c>
      <c r="H162" s="216">
        <v>5</v>
      </c>
      <c r="I162" s="216">
        <v>25</v>
      </c>
      <c r="J162" s="216">
        <v>0</v>
      </c>
      <c r="K162" s="216">
        <v>30</v>
      </c>
      <c r="L162" s="216">
        <v>67.885000000000005</v>
      </c>
      <c r="M162" s="216">
        <v>55.384999999999998</v>
      </c>
      <c r="N162" s="216">
        <v>12.5</v>
      </c>
      <c r="O162" s="216">
        <v>67.885000000000005</v>
      </c>
      <c r="P162" s="216"/>
      <c r="Q162" s="216"/>
      <c r="R162" s="216"/>
      <c r="S162" s="216"/>
      <c r="T162" s="216"/>
      <c r="U162" s="216"/>
      <c r="V162" s="216"/>
      <c r="W162" s="216"/>
      <c r="X162" s="216"/>
      <c r="Y162" s="216"/>
      <c r="Z162" s="217">
        <v>55.384999999999998</v>
      </c>
      <c r="AA162" s="217">
        <v>12.5</v>
      </c>
      <c r="AB162" s="218">
        <v>67.884999999999991</v>
      </c>
      <c r="AC162" s="216">
        <v>8.3077500000000004</v>
      </c>
      <c r="AD162" s="216"/>
      <c r="AE162" s="220">
        <v>8.3077500000000004</v>
      </c>
      <c r="AF162" s="219">
        <v>0.21</v>
      </c>
      <c r="AG162" s="216"/>
      <c r="AH162" s="220">
        <v>0.21</v>
      </c>
      <c r="AI162" s="269"/>
      <c r="AJ162" s="296" t="s">
        <v>9338</v>
      </c>
      <c r="AK162" s="216"/>
      <c r="AL162" s="216">
        <v>0</v>
      </c>
    </row>
    <row r="163" spans="1:38" ht="47.25">
      <c r="A163" s="213">
        <v>239</v>
      </c>
      <c r="B163" s="213" t="s">
        <v>1584</v>
      </c>
      <c r="C163" s="214" t="s">
        <v>1583</v>
      </c>
      <c r="D163" s="215" t="s">
        <v>301</v>
      </c>
      <c r="E163" s="215" t="s">
        <v>1572</v>
      </c>
      <c r="F163" s="213" t="s">
        <v>385</v>
      </c>
      <c r="G163" s="216">
        <v>97.525000000000006</v>
      </c>
      <c r="H163" s="216">
        <v>0</v>
      </c>
      <c r="I163" s="216">
        <v>18.75</v>
      </c>
      <c r="J163" s="216">
        <v>0</v>
      </c>
      <c r="K163" s="216">
        <v>18.75</v>
      </c>
      <c r="L163" s="216">
        <v>78.775000000000006</v>
      </c>
      <c r="M163" s="216">
        <v>66.275000000000006</v>
      </c>
      <c r="N163" s="216">
        <v>12.5</v>
      </c>
      <c r="O163" s="216">
        <v>78.775000000000006</v>
      </c>
      <c r="P163" s="216"/>
      <c r="Q163" s="216"/>
      <c r="R163" s="216"/>
      <c r="S163" s="216"/>
      <c r="T163" s="216"/>
      <c r="U163" s="216"/>
      <c r="V163" s="216"/>
      <c r="W163" s="216"/>
      <c r="X163" s="216"/>
      <c r="Y163" s="216"/>
      <c r="Z163" s="217">
        <v>66.275000000000006</v>
      </c>
      <c r="AA163" s="217">
        <v>12.5</v>
      </c>
      <c r="AB163" s="218">
        <v>78.775000000000006</v>
      </c>
      <c r="AC163" s="216">
        <v>9.9412500000000019</v>
      </c>
      <c r="AD163" s="216"/>
      <c r="AE163" s="220">
        <v>9.9412500000000019</v>
      </c>
      <c r="AF163" s="219">
        <v>0</v>
      </c>
      <c r="AG163" s="216"/>
      <c r="AH163" s="220">
        <v>0</v>
      </c>
      <c r="AI163" s="269"/>
      <c r="AJ163" s="296" t="s">
        <v>9338</v>
      </c>
      <c r="AK163" s="216"/>
      <c r="AL163" s="216">
        <v>0</v>
      </c>
    </row>
    <row r="164" spans="1:38" ht="47.25">
      <c r="A164" s="213">
        <v>240</v>
      </c>
      <c r="B164" s="213" t="s">
        <v>1582</v>
      </c>
      <c r="C164" s="214" t="s">
        <v>1581</v>
      </c>
      <c r="D164" s="215" t="s">
        <v>173</v>
      </c>
      <c r="E164" s="215" t="s">
        <v>1572</v>
      </c>
      <c r="F164" s="213" t="s">
        <v>385</v>
      </c>
      <c r="G164" s="216">
        <v>99.674000000000007</v>
      </c>
      <c r="H164" s="216">
        <v>0</v>
      </c>
      <c r="I164" s="216">
        <v>18.75</v>
      </c>
      <c r="J164" s="216">
        <v>0</v>
      </c>
      <c r="K164" s="216">
        <v>18.75</v>
      </c>
      <c r="L164" s="216">
        <v>80.924000000000007</v>
      </c>
      <c r="M164" s="216">
        <v>68.424000000000007</v>
      </c>
      <c r="N164" s="216">
        <v>12.5</v>
      </c>
      <c r="O164" s="216">
        <v>80.924000000000007</v>
      </c>
      <c r="P164" s="216"/>
      <c r="Q164" s="216"/>
      <c r="R164" s="216"/>
      <c r="S164" s="216"/>
      <c r="T164" s="216"/>
      <c r="U164" s="216"/>
      <c r="V164" s="216"/>
      <c r="W164" s="216"/>
      <c r="X164" s="216"/>
      <c r="Y164" s="216"/>
      <c r="Z164" s="217">
        <v>68.424000000000007</v>
      </c>
      <c r="AA164" s="217">
        <v>12.5</v>
      </c>
      <c r="AB164" s="218">
        <v>80.924000000000007</v>
      </c>
      <c r="AC164" s="216">
        <v>10.263600000000002</v>
      </c>
      <c r="AD164" s="216"/>
      <c r="AE164" s="220">
        <v>10.263600000000002</v>
      </c>
      <c r="AF164" s="219">
        <v>0</v>
      </c>
      <c r="AG164" s="216"/>
      <c r="AH164" s="220">
        <v>0</v>
      </c>
      <c r="AI164" s="269"/>
      <c r="AJ164" s="296" t="s">
        <v>9338</v>
      </c>
      <c r="AK164" s="216"/>
      <c r="AL164" s="216">
        <v>0</v>
      </c>
    </row>
    <row r="165" spans="1:38" ht="47.25">
      <c r="A165" s="213">
        <v>241</v>
      </c>
      <c r="B165" s="213" t="s">
        <v>1580</v>
      </c>
      <c r="C165" s="214" t="s">
        <v>1579</v>
      </c>
      <c r="D165" s="215" t="s">
        <v>253</v>
      </c>
      <c r="E165" s="215" t="s">
        <v>1578</v>
      </c>
      <c r="F165" s="213" t="s">
        <v>385</v>
      </c>
      <c r="G165" s="216">
        <v>97.885000000000005</v>
      </c>
      <c r="H165" s="216">
        <v>5</v>
      </c>
      <c r="I165" s="216">
        <v>25</v>
      </c>
      <c r="J165" s="216">
        <v>0</v>
      </c>
      <c r="K165" s="216">
        <v>30</v>
      </c>
      <c r="L165" s="216">
        <v>67.885000000000005</v>
      </c>
      <c r="M165" s="216">
        <v>55.384999999999998</v>
      </c>
      <c r="N165" s="216">
        <v>12.5</v>
      </c>
      <c r="O165" s="216">
        <v>67.885000000000005</v>
      </c>
      <c r="P165" s="216"/>
      <c r="Q165" s="216"/>
      <c r="R165" s="216"/>
      <c r="S165" s="216"/>
      <c r="T165" s="216"/>
      <c r="U165" s="216"/>
      <c r="V165" s="216"/>
      <c r="W165" s="216"/>
      <c r="X165" s="216"/>
      <c r="Y165" s="216"/>
      <c r="Z165" s="217">
        <v>55.384999999999998</v>
      </c>
      <c r="AA165" s="217">
        <v>12.5</v>
      </c>
      <c r="AB165" s="218">
        <v>67.884999999999991</v>
      </c>
      <c r="AC165" s="216">
        <v>8.3077500000000004</v>
      </c>
      <c r="AD165" s="216"/>
      <c r="AE165" s="220">
        <v>8.3077500000000004</v>
      </c>
      <c r="AF165" s="219">
        <v>0</v>
      </c>
      <c r="AG165" s="216"/>
      <c r="AH165" s="220">
        <v>0</v>
      </c>
      <c r="AI165" s="269"/>
      <c r="AJ165" s="296" t="s">
        <v>9338</v>
      </c>
      <c r="AK165" s="216"/>
      <c r="AL165" s="216">
        <v>0</v>
      </c>
    </row>
    <row r="166" spans="1:38" ht="47.25">
      <c r="A166" s="213">
        <v>242</v>
      </c>
      <c r="B166" s="213" t="s">
        <v>1577</v>
      </c>
      <c r="C166" s="214" t="s">
        <v>1576</v>
      </c>
      <c r="D166" s="215" t="s">
        <v>26</v>
      </c>
      <c r="E166" s="215" t="s">
        <v>1575</v>
      </c>
      <c r="F166" s="213" t="s">
        <v>23</v>
      </c>
      <c r="G166" s="216">
        <v>198.07599999999999</v>
      </c>
      <c r="H166" s="216">
        <v>100</v>
      </c>
      <c r="I166" s="216">
        <v>80</v>
      </c>
      <c r="J166" s="216">
        <v>0</v>
      </c>
      <c r="K166" s="216">
        <v>180</v>
      </c>
      <c r="L166" s="216">
        <v>18.076000000000001</v>
      </c>
      <c r="M166" s="216">
        <v>0</v>
      </c>
      <c r="N166" s="216">
        <v>18.076000000000001</v>
      </c>
      <c r="O166" s="216">
        <v>18.076000000000001</v>
      </c>
      <c r="P166" s="216"/>
      <c r="Q166" s="216"/>
      <c r="R166" s="216"/>
      <c r="S166" s="216"/>
      <c r="T166" s="216"/>
      <c r="U166" s="216"/>
      <c r="V166" s="216"/>
      <c r="W166" s="216"/>
      <c r="X166" s="216"/>
      <c r="Y166" s="216"/>
      <c r="Z166" s="217">
        <v>0</v>
      </c>
      <c r="AA166" s="217">
        <v>18.076000000000001</v>
      </c>
      <c r="AB166" s="218">
        <v>18.076000000000001</v>
      </c>
      <c r="AC166" s="216"/>
      <c r="AD166" s="216"/>
      <c r="AE166" s="220">
        <v>0</v>
      </c>
      <c r="AF166" s="219">
        <v>0</v>
      </c>
      <c r="AG166" s="216"/>
      <c r="AH166" s="220">
        <v>0</v>
      </c>
      <c r="AI166" s="269"/>
      <c r="AJ166" s="216"/>
      <c r="AK166" s="216"/>
      <c r="AL166" s="216">
        <v>0</v>
      </c>
    </row>
    <row r="167" spans="1:38" ht="47.25">
      <c r="A167" s="213">
        <v>243</v>
      </c>
      <c r="B167" s="213" t="s">
        <v>1574</v>
      </c>
      <c r="C167" s="214" t="s">
        <v>1573</v>
      </c>
      <c r="D167" s="215" t="s">
        <v>142</v>
      </c>
      <c r="E167" s="215" t="s">
        <v>1572</v>
      </c>
      <c r="F167" s="213" t="s">
        <v>385</v>
      </c>
      <c r="G167" s="216">
        <v>149.52500000000001</v>
      </c>
      <c r="H167" s="216">
        <v>0</v>
      </c>
      <c r="I167" s="216">
        <v>8.5500000000000007</v>
      </c>
      <c r="J167" s="216">
        <v>0</v>
      </c>
      <c r="K167" s="216">
        <v>8.5500000000000007</v>
      </c>
      <c r="L167" s="216">
        <v>140.97499999999999</v>
      </c>
      <c r="M167" s="216">
        <v>30</v>
      </c>
      <c r="N167" s="216">
        <v>0</v>
      </c>
      <c r="O167" s="216">
        <v>30</v>
      </c>
      <c r="P167" s="216"/>
      <c r="Q167" s="216"/>
      <c r="R167" s="216"/>
      <c r="S167" s="216"/>
      <c r="T167" s="216"/>
      <c r="U167" s="216"/>
      <c r="V167" s="216"/>
      <c r="W167" s="216"/>
      <c r="X167" s="216"/>
      <c r="Y167" s="216"/>
      <c r="Z167" s="217">
        <v>30</v>
      </c>
      <c r="AA167" s="217">
        <v>0</v>
      </c>
      <c r="AB167" s="218">
        <v>30</v>
      </c>
      <c r="AC167" s="216">
        <v>4.5</v>
      </c>
      <c r="AD167" s="216"/>
      <c r="AE167" s="220">
        <v>4.5</v>
      </c>
      <c r="AF167" s="219">
        <v>0</v>
      </c>
      <c r="AG167" s="216"/>
      <c r="AH167" s="220">
        <v>0</v>
      </c>
      <c r="AI167" s="269"/>
      <c r="AJ167" s="296" t="s">
        <v>9347</v>
      </c>
      <c r="AK167" s="216"/>
      <c r="AL167" s="216">
        <v>0</v>
      </c>
    </row>
    <row r="168" spans="1:38" ht="78.75">
      <c r="A168" s="213">
        <v>244</v>
      </c>
      <c r="B168" s="213" t="s">
        <v>1571</v>
      </c>
      <c r="C168" s="214" t="s">
        <v>1570</v>
      </c>
      <c r="D168" s="215" t="s">
        <v>274</v>
      </c>
      <c r="E168" s="215" t="s">
        <v>1569</v>
      </c>
      <c r="F168" s="213" t="s">
        <v>70</v>
      </c>
      <c r="G168" s="216">
        <v>612.88400000000001</v>
      </c>
      <c r="H168" s="216">
        <v>0</v>
      </c>
      <c r="I168" s="216">
        <v>243.25</v>
      </c>
      <c r="J168" s="216">
        <v>0</v>
      </c>
      <c r="K168" s="216">
        <v>243.25</v>
      </c>
      <c r="L168" s="216">
        <v>369.63400000000001</v>
      </c>
      <c r="M168" s="216">
        <v>110</v>
      </c>
      <c r="N168" s="216">
        <v>25</v>
      </c>
      <c r="O168" s="216">
        <v>135</v>
      </c>
      <c r="P168" s="216"/>
      <c r="Q168" s="216"/>
      <c r="R168" s="216"/>
      <c r="S168" s="216"/>
      <c r="T168" s="216"/>
      <c r="U168" s="216"/>
      <c r="V168" s="216"/>
      <c r="W168" s="216"/>
      <c r="X168" s="216"/>
      <c r="Y168" s="216"/>
      <c r="Z168" s="217">
        <v>110</v>
      </c>
      <c r="AA168" s="217">
        <v>25</v>
      </c>
      <c r="AB168" s="218">
        <v>135</v>
      </c>
      <c r="AC168" s="216">
        <v>110</v>
      </c>
      <c r="AD168" s="216"/>
      <c r="AE168" s="220">
        <v>110</v>
      </c>
      <c r="AF168" s="219">
        <v>0</v>
      </c>
      <c r="AG168" s="216"/>
      <c r="AH168" s="220">
        <v>0</v>
      </c>
      <c r="AI168" s="269"/>
      <c r="AJ168" s="296" t="s">
        <v>9382</v>
      </c>
      <c r="AK168" s="216"/>
      <c r="AL168" s="216">
        <v>0</v>
      </c>
    </row>
    <row r="169" spans="1:38" ht="47.25">
      <c r="A169" s="213">
        <v>245</v>
      </c>
      <c r="B169" s="213" t="s">
        <v>1568</v>
      </c>
      <c r="C169" s="214" t="s">
        <v>1567</v>
      </c>
      <c r="D169" s="215" t="s">
        <v>142</v>
      </c>
      <c r="E169" s="215" t="s">
        <v>1539</v>
      </c>
      <c r="F169" s="213" t="s">
        <v>23</v>
      </c>
      <c r="G169" s="216">
        <v>99.171000000000006</v>
      </c>
      <c r="H169" s="216">
        <v>0</v>
      </c>
      <c r="I169" s="216">
        <v>49.59</v>
      </c>
      <c r="J169" s="216">
        <v>0</v>
      </c>
      <c r="K169" s="216">
        <v>49.59</v>
      </c>
      <c r="L169" s="216">
        <v>49.581000000000003</v>
      </c>
      <c r="M169" s="216">
        <v>49.591000000000001</v>
      </c>
      <c r="N169" s="216">
        <v>0</v>
      </c>
      <c r="O169" s="216">
        <v>49.591000000000001</v>
      </c>
      <c r="P169" s="216"/>
      <c r="Q169" s="216"/>
      <c r="R169" s="216"/>
      <c r="S169" s="216"/>
      <c r="T169" s="216"/>
      <c r="U169" s="216"/>
      <c r="V169" s="216"/>
      <c r="W169" s="216"/>
      <c r="X169" s="216"/>
      <c r="Y169" s="216"/>
      <c r="Z169" s="217">
        <v>49.591000000000001</v>
      </c>
      <c r="AA169" s="217">
        <v>0</v>
      </c>
      <c r="AB169" s="218">
        <v>49.591000000000001</v>
      </c>
      <c r="AC169" s="216">
        <v>49.591000000000001</v>
      </c>
      <c r="AD169" s="216"/>
      <c r="AE169" s="220">
        <v>49.591000000000001</v>
      </c>
      <c r="AF169" s="219">
        <v>1.05</v>
      </c>
      <c r="AG169" s="216"/>
      <c r="AH169" s="220">
        <v>1.05</v>
      </c>
      <c r="AI169" s="269"/>
      <c r="AJ169" s="296" t="s">
        <v>9338</v>
      </c>
      <c r="AK169" s="216"/>
      <c r="AL169" s="216">
        <v>0</v>
      </c>
    </row>
    <row r="170" spans="1:38" ht="31.5">
      <c r="A170" s="213">
        <v>246</v>
      </c>
      <c r="B170" s="213" t="s">
        <v>1566</v>
      </c>
      <c r="C170" s="214" t="s">
        <v>1565</v>
      </c>
      <c r="D170" s="215" t="s">
        <v>48</v>
      </c>
      <c r="E170" s="215" t="s">
        <v>1539</v>
      </c>
      <c r="F170" s="213" t="s">
        <v>23</v>
      </c>
      <c r="G170" s="216">
        <v>99.900999999999996</v>
      </c>
      <c r="H170" s="216">
        <v>0</v>
      </c>
      <c r="I170" s="216">
        <v>12.5</v>
      </c>
      <c r="J170" s="216">
        <v>0</v>
      </c>
      <c r="K170" s="216">
        <v>12.5</v>
      </c>
      <c r="L170" s="216">
        <v>87.400999999999996</v>
      </c>
      <c r="M170" s="216">
        <v>33</v>
      </c>
      <c r="N170" s="216">
        <v>0</v>
      </c>
      <c r="O170" s="216">
        <v>33</v>
      </c>
      <c r="P170" s="216"/>
      <c r="Q170" s="216"/>
      <c r="R170" s="216"/>
      <c r="S170" s="216"/>
      <c r="T170" s="216"/>
      <c r="U170" s="216"/>
      <c r="V170" s="216"/>
      <c r="W170" s="216"/>
      <c r="X170" s="216"/>
      <c r="Y170" s="216"/>
      <c r="Z170" s="217">
        <v>33</v>
      </c>
      <c r="AA170" s="217">
        <v>0</v>
      </c>
      <c r="AB170" s="218">
        <v>33</v>
      </c>
      <c r="AC170" s="216">
        <v>4.95</v>
      </c>
      <c r="AD170" s="216"/>
      <c r="AE170" s="220">
        <v>4.95</v>
      </c>
      <c r="AF170" s="219">
        <v>0</v>
      </c>
      <c r="AG170" s="216"/>
      <c r="AH170" s="220">
        <v>0</v>
      </c>
      <c r="AI170" s="269"/>
      <c r="AJ170" s="296" t="s">
        <v>9347</v>
      </c>
      <c r="AK170" s="216"/>
      <c r="AL170" s="216">
        <v>0</v>
      </c>
    </row>
    <row r="171" spans="1:38" ht="31.5">
      <c r="A171" s="213">
        <v>247</v>
      </c>
      <c r="B171" s="213" t="s">
        <v>1564</v>
      </c>
      <c r="C171" s="214" t="s">
        <v>1563</v>
      </c>
      <c r="D171" s="215" t="s">
        <v>308</v>
      </c>
      <c r="E171" s="215" t="s">
        <v>1539</v>
      </c>
      <c r="F171" s="213" t="s">
        <v>23</v>
      </c>
      <c r="G171" s="216">
        <v>99.759</v>
      </c>
      <c r="H171" s="216">
        <v>0</v>
      </c>
      <c r="I171" s="216">
        <v>12.5</v>
      </c>
      <c r="J171" s="216">
        <v>0</v>
      </c>
      <c r="K171" s="216">
        <v>12.5</v>
      </c>
      <c r="L171" s="216">
        <v>87.259</v>
      </c>
      <c r="M171" s="216">
        <v>35</v>
      </c>
      <c r="N171" s="216">
        <v>0</v>
      </c>
      <c r="O171" s="216">
        <v>35</v>
      </c>
      <c r="P171" s="216"/>
      <c r="Q171" s="216"/>
      <c r="R171" s="216"/>
      <c r="S171" s="216"/>
      <c r="T171" s="216"/>
      <c r="U171" s="216"/>
      <c r="V171" s="216"/>
      <c r="W171" s="216"/>
      <c r="X171" s="216"/>
      <c r="Y171" s="216"/>
      <c r="Z171" s="217">
        <v>35</v>
      </c>
      <c r="AA171" s="217">
        <v>0</v>
      </c>
      <c r="AB171" s="218">
        <v>35</v>
      </c>
      <c r="AC171" s="216">
        <v>5.25</v>
      </c>
      <c r="AD171" s="216"/>
      <c r="AE171" s="220">
        <v>5.25</v>
      </c>
      <c r="AF171" s="219">
        <v>0</v>
      </c>
      <c r="AG171" s="216"/>
      <c r="AH171" s="220">
        <v>0</v>
      </c>
      <c r="AI171" s="269"/>
      <c r="AJ171" s="296" t="s">
        <v>9347</v>
      </c>
      <c r="AK171" s="216"/>
      <c r="AL171" s="216">
        <v>0</v>
      </c>
    </row>
    <row r="172" spans="1:38" ht="31.5">
      <c r="A172" s="213">
        <v>248</v>
      </c>
      <c r="B172" s="213" t="s">
        <v>1562</v>
      </c>
      <c r="C172" s="214" t="s">
        <v>1561</v>
      </c>
      <c r="D172" s="215" t="s">
        <v>142</v>
      </c>
      <c r="E172" s="215" t="s">
        <v>1539</v>
      </c>
      <c r="F172" s="213" t="s">
        <v>23</v>
      </c>
      <c r="G172" s="216">
        <v>94.319000000000003</v>
      </c>
      <c r="H172" s="216">
        <v>0</v>
      </c>
      <c r="I172" s="216">
        <v>12.5</v>
      </c>
      <c r="J172" s="216">
        <v>0</v>
      </c>
      <c r="K172" s="216">
        <v>12.5</v>
      </c>
      <c r="L172" s="216">
        <v>81.819000000000003</v>
      </c>
      <c r="M172" s="216">
        <v>25</v>
      </c>
      <c r="N172" s="216">
        <v>0</v>
      </c>
      <c r="O172" s="216">
        <v>25</v>
      </c>
      <c r="P172" s="216"/>
      <c r="Q172" s="216"/>
      <c r="R172" s="216"/>
      <c r="S172" s="216"/>
      <c r="T172" s="216"/>
      <c r="U172" s="216"/>
      <c r="V172" s="216"/>
      <c r="W172" s="216"/>
      <c r="X172" s="216"/>
      <c r="Y172" s="216"/>
      <c r="Z172" s="217">
        <v>25</v>
      </c>
      <c r="AA172" s="217">
        <v>0</v>
      </c>
      <c r="AB172" s="218">
        <v>25</v>
      </c>
      <c r="AC172" s="216">
        <v>3.75</v>
      </c>
      <c r="AD172" s="216"/>
      <c r="AE172" s="220">
        <v>3.75</v>
      </c>
      <c r="AF172" s="219">
        <v>0</v>
      </c>
      <c r="AG172" s="216"/>
      <c r="AH172" s="220">
        <v>0</v>
      </c>
      <c r="AI172" s="269"/>
      <c r="AJ172" s="296" t="s">
        <v>9347</v>
      </c>
      <c r="AK172" s="216"/>
      <c r="AL172" s="216">
        <v>0</v>
      </c>
    </row>
    <row r="173" spans="1:38" ht="78.75">
      <c r="A173" s="213">
        <v>249</v>
      </c>
      <c r="B173" s="213" t="s">
        <v>1560</v>
      </c>
      <c r="C173" s="214" t="s">
        <v>1559</v>
      </c>
      <c r="D173" s="215" t="s">
        <v>48</v>
      </c>
      <c r="E173" s="215" t="s">
        <v>1544</v>
      </c>
      <c r="F173" s="213" t="s">
        <v>23</v>
      </c>
      <c r="G173" s="216">
        <v>149.93700000000001</v>
      </c>
      <c r="H173" s="216">
        <v>0</v>
      </c>
      <c r="I173" s="216">
        <v>18.75</v>
      </c>
      <c r="J173" s="216">
        <v>0</v>
      </c>
      <c r="K173" s="216">
        <v>18.75</v>
      </c>
      <c r="L173" s="216">
        <v>131.18700000000001</v>
      </c>
      <c r="M173" s="216">
        <v>35</v>
      </c>
      <c r="N173" s="216">
        <v>0</v>
      </c>
      <c r="O173" s="216">
        <v>35</v>
      </c>
      <c r="P173" s="216"/>
      <c r="Q173" s="216"/>
      <c r="R173" s="216"/>
      <c r="S173" s="216"/>
      <c r="T173" s="216"/>
      <c r="U173" s="216"/>
      <c r="V173" s="216"/>
      <c r="W173" s="216"/>
      <c r="X173" s="216"/>
      <c r="Y173" s="216"/>
      <c r="Z173" s="217">
        <v>35</v>
      </c>
      <c r="AA173" s="217">
        <v>0</v>
      </c>
      <c r="AB173" s="218">
        <v>35</v>
      </c>
      <c r="AC173" s="216">
        <v>5.25</v>
      </c>
      <c r="AD173" s="216"/>
      <c r="AE173" s="220">
        <v>5.25</v>
      </c>
      <c r="AF173" s="219">
        <v>0</v>
      </c>
      <c r="AG173" s="216"/>
      <c r="AH173" s="220">
        <v>0</v>
      </c>
      <c r="AI173" s="269"/>
      <c r="AJ173" s="296" t="s">
        <v>9347</v>
      </c>
      <c r="AK173" s="216"/>
      <c r="AL173" s="216">
        <v>0</v>
      </c>
    </row>
    <row r="174" spans="1:38" ht="31.5">
      <c r="A174" s="213">
        <v>250</v>
      </c>
      <c r="B174" s="213" t="s">
        <v>1558</v>
      </c>
      <c r="C174" s="214" t="s">
        <v>1557</v>
      </c>
      <c r="D174" s="215" t="s">
        <v>48</v>
      </c>
      <c r="E174" s="215" t="s">
        <v>1544</v>
      </c>
      <c r="F174" s="213" t="s">
        <v>23</v>
      </c>
      <c r="G174" s="216">
        <v>109.667</v>
      </c>
      <c r="H174" s="216">
        <v>0</v>
      </c>
      <c r="I174" s="216">
        <v>13.75</v>
      </c>
      <c r="J174" s="216">
        <v>0</v>
      </c>
      <c r="K174" s="216">
        <v>13.75</v>
      </c>
      <c r="L174" s="216">
        <v>95.917000000000002</v>
      </c>
      <c r="M174" s="216">
        <v>50</v>
      </c>
      <c r="N174" s="216">
        <v>0</v>
      </c>
      <c r="O174" s="216">
        <v>50</v>
      </c>
      <c r="P174" s="216"/>
      <c r="Q174" s="216"/>
      <c r="R174" s="216"/>
      <c r="S174" s="216"/>
      <c r="T174" s="216"/>
      <c r="U174" s="216"/>
      <c r="V174" s="216"/>
      <c r="W174" s="216"/>
      <c r="X174" s="216"/>
      <c r="Y174" s="216"/>
      <c r="Z174" s="217">
        <v>50</v>
      </c>
      <c r="AA174" s="217">
        <v>0</v>
      </c>
      <c r="AB174" s="218">
        <v>50</v>
      </c>
      <c r="AC174" s="216">
        <v>7.5</v>
      </c>
      <c r="AD174" s="216"/>
      <c r="AE174" s="220">
        <v>7.5</v>
      </c>
      <c r="AF174" s="219">
        <v>0</v>
      </c>
      <c r="AG174" s="216"/>
      <c r="AH174" s="220">
        <v>0</v>
      </c>
      <c r="AI174" s="269"/>
      <c r="AJ174" s="296" t="s">
        <v>9347</v>
      </c>
      <c r="AK174" s="216"/>
      <c r="AL174" s="216">
        <v>0</v>
      </c>
    </row>
    <row r="175" spans="1:38" ht="47.25">
      <c r="A175" s="213">
        <v>251</v>
      </c>
      <c r="B175" s="213" t="s">
        <v>1556</v>
      </c>
      <c r="C175" s="214" t="s">
        <v>1555</v>
      </c>
      <c r="D175" s="215" t="s">
        <v>274</v>
      </c>
      <c r="E175" s="215" t="s">
        <v>1544</v>
      </c>
      <c r="F175" s="213" t="s">
        <v>23</v>
      </c>
      <c r="G175" s="216">
        <v>147.333</v>
      </c>
      <c r="H175" s="216">
        <v>0</v>
      </c>
      <c r="I175" s="216">
        <v>19.375</v>
      </c>
      <c r="J175" s="216">
        <v>0</v>
      </c>
      <c r="K175" s="216">
        <v>19.375</v>
      </c>
      <c r="L175" s="216">
        <v>127.958</v>
      </c>
      <c r="M175" s="216">
        <v>20</v>
      </c>
      <c r="N175" s="216">
        <v>0</v>
      </c>
      <c r="O175" s="216">
        <v>20</v>
      </c>
      <c r="P175" s="216"/>
      <c r="Q175" s="216"/>
      <c r="R175" s="216"/>
      <c r="S175" s="216"/>
      <c r="T175" s="216"/>
      <c r="U175" s="216"/>
      <c r="V175" s="216"/>
      <c r="W175" s="216"/>
      <c r="X175" s="216"/>
      <c r="Y175" s="216"/>
      <c r="Z175" s="217">
        <v>20</v>
      </c>
      <c r="AA175" s="217">
        <v>0</v>
      </c>
      <c r="AB175" s="218">
        <v>20</v>
      </c>
      <c r="AC175" s="216">
        <v>3</v>
      </c>
      <c r="AD175" s="216"/>
      <c r="AE175" s="220">
        <v>3</v>
      </c>
      <c r="AF175" s="219">
        <v>0</v>
      </c>
      <c r="AG175" s="216"/>
      <c r="AH175" s="220">
        <v>0</v>
      </c>
      <c r="AI175" s="269"/>
      <c r="AJ175" s="296" t="s">
        <v>9347</v>
      </c>
      <c r="AK175" s="216"/>
      <c r="AL175" s="216">
        <v>0</v>
      </c>
    </row>
    <row r="176" spans="1:38" ht="47.25">
      <c r="A176" s="213">
        <v>252</v>
      </c>
      <c r="B176" s="213" t="s">
        <v>1554</v>
      </c>
      <c r="C176" s="214" t="s">
        <v>1553</v>
      </c>
      <c r="D176" s="215" t="s">
        <v>142</v>
      </c>
      <c r="E176" s="215" t="s">
        <v>1150</v>
      </c>
      <c r="F176" s="213" t="s">
        <v>23</v>
      </c>
      <c r="G176" s="216">
        <v>414.96</v>
      </c>
      <c r="H176" s="216">
        <v>0</v>
      </c>
      <c r="I176" s="216">
        <v>51.875</v>
      </c>
      <c r="J176" s="216">
        <v>0</v>
      </c>
      <c r="K176" s="216">
        <v>51.875</v>
      </c>
      <c r="L176" s="216">
        <v>363.08499999999998</v>
      </c>
      <c r="M176" s="216">
        <v>20</v>
      </c>
      <c r="N176" s="216">
        <v>0</v>
      </c>
      <c r="O176" s="216">
        <v>20</v>
      </c>
      <c r="P176" s="216"/>
      <c r="Q176" s="216"/>
      <c r="R176" s="216"/>
      <c r="S176" s="216"/>
      <c r="T176" s="216"/>
      <c r="U176" s="216"/>
      <c r="V176" s="216"/>
      <c r="W176" s="216"/>
      <c r="X176" s="216"/>
      <c r="Y176" s="216"/>
      <c r="Z176" s="217">
        <v>20</v>
      </c>
      <c r="AA176" s="217">
        <v>0</v>
      </c>
      <c r="AB176" s="218">
        <v>20</v>
      </c>
      <c r="AC176" s="216">
        <v>3</v>
      </c>
      <c r="AD176" s="216"/>
      <c r="AE176" s="220">
        <v>3</v>
      </c>
      <c r="AF176" s="219">
        <v>0</v>
      </c>
      <c r="AG176" s="216"/>
      <c r="AH176" s="220">
        <v>0</v>
      </c>
      <c r="AI176" s="269"/>
      <c r="AJ176" s="296" t="s">
        <v>9347</v>
      </c>
      <c r="AK176" s="216"/>
      <c r="AL176" s="216">
        <v>0</v>
      </c>
    </row>
    <row r="177" spans="1:38" ht="31.5">
      <c r="A177" s="213">
        <v>253</v>
      </c>
      <c r="B177" s="213" t="s">
        <v>1552</v>
      </c>
      <c r="C177" s="214" t="s">
        <v>1551</v>
      </c>
      <c r="D177" s="215" t="s">
        <v>68</v>
      </c>
      <c r="E177" s="215" t="s">
        <v>1539</v>
      </c>
      <c r="F177" s="213" t="s">
        <v>23</v>
      </c>
      <c r="G177" s="216">
        <v>49.402999999999999</v>
      </c>
      <c r="H177" s="216">
        <v>0</v>
      </c>
      <c r="I177" s="216">
        <v>12.5</v>
      </c>
      <c r="J177" s="216">
        <v>0</v>
      </c>
      <c r="K177" s="216">
        <v>12.5</v>
      </c>
      <c r="L177" s="216">
        <v>36.902999999999999</v>
      </c>
      <c r="M177" s="216">
        <v>36.902999999999999</v>
      </c>
      <c r="N177" s="216">
        <v>0</v>
      </c>
      <c r="O177" s="216">
        <v>36.902999999999999</v>
      </c>
      <c r="P177" s="216"/>
      <c r="Q177" s="216"/>
      <c r="R177" s="216"/>
      <c r="S177" s="216"/>
      <c r="T177" s="216"/>
      <c r="U177" s="216"/>
      <c r="V177" s="216"/>
      <c r="W177" s="216"/>
      <c r="X177" s="216"/>
      <c r="Y177" s="216"/>
      <c r="Z177" s="217">
        <v>36.902999999999999</v>
      </c>
      <c r="AA177" s="217">
        <v>0</v>
      </c>
      <c r="AB177" s="218">
        <v>36.902999999999999</v>
      </c>
      <c r="AC177" s="216">
        <v>36.902999999999999</v>
      </c>
      <c r="AD177" s="216"/>
      <c r="AE177" s="220">
        <v>36.902999999999999</v>
      </c>
      <c r="AF177" s="219">
        <v>0</v>
      </c>
      <c r="AG177" s="216"/>
      <c r="AH177" s="220">
        <v>0</v>
      </c>
      <c r="AI177" s="269"/>
      <c r="AJ177" s="296" t="s">
        <v>9338</v>
      </c>
      <c r="AK177" s="216"/>
      <c r="AL177" s="216">
        <v>0</v>
      </c>
    </row>
    <row r="178" spans="1:38" ht="31.5">
      <c r="A178" s="213">
        <v>254</v>
      </c>
      <c r="B178" s="213" t="s">
        <v>1550</v>
      </c>
      <c r="C178" s="214" t="s">
        <v>1549</v>
      </c>
      <c r="D178" s="215" t="s">
        <v>168</v>
      </c>
      <c r="E178" s="215" t="s">
        <v>1539</v>
      </c>
      <c r="F178" s="213" t="s">
        <v>23</v>
      </c>
      <c r="G178" s="216">
        <v>109.63</v>
      </c>
      <c r="H178" s="216">
        <v>0</v>
      </c>
      <c r="I178" s="216">
        <v>27.5</v>
      </c>
      <c r="J178" s="216">
        <v>0</v>
      </c>
      <c r="K178" s="216">
        <v>27.5</v>
      </c>
      <c r="L178" s="216">
        <v>82.13</v>
      </c>
      <c r="M178" s="216">
        <v>30</v>
      </c>
      <c r="N178" s="216">
        <v>0</v>
      </c>
      <c r="O178" s="216">
        <v>30</v>
      </c>
      <c r="P178" s="216"/>
      <c r="Q178" s="216"/>
      <c r="R178" s="216"/>
      <c r="S178" s="216"/>
      <c r="T178" s="216"/>
      <c r="U178" s="216"/>
      <c r="V178" s="216"/>
      <c r="W178" s="216"/>
      <c r="X178" s="216"/>
      <c r="Y178" s="216"/>
      <c r="Z178" s="217">
        <v>30</v>
      </c>
      <c r="AA178" s="217">
        <v>0</v>
      </c>
      <c r="AB178" s="218">
        <v>30</v>
      </c>
      <c r="AC178" s="216">
        <v>4.5</v>
      </c>
      <c r="AD178" s="216"/>
      <c r="AE178" s="220">
        <v>4.5</v>
      </c>
      <c r="AF178" s="219">
        <v>0</v>
      </c>
      <c r="AG178" s="216"/>
      <c r="AH178" s="220">
        <v>0</v>
      </c>
      <c r="AI178" s="269"/>
      <c r="AJ178" s="296" t="s">
        <v>9347</v>
      </c>
      <c r="AK178" s="216"/>
      <c r="AL178" s="216">
        <v>0</v>
      </c>
    </row>
    <row r="179" spans="1:38" ht="31.5">
      <c r="A179" s="213">
        <v>255</v>
      </c>
      <c r="B179" s="213" t="s">
        <v>1548</v>
      </c>
      <c r="C179" s="214" t="s">
        <v>1547</v>
      </c>
      <c r="D179" s="215" t="s">
        <v>99</v>
      </c>
      <c r="E179" s="215" t="s">
        <v>1544</v>
      </c>
      <c r="F179" s="213" t="s">
        <v>23</v>
      </c>
      <c r="G179" s="216">
        <v>99.153999999999996</v>
      </c>
      <c r="H179" s="216">
        <v>0</v>
      </c>
      <c r="I179" s="216">
        <v>12.5</v>
      </c>
      <c r="J179" s="216">
        <v>0</v>
      </c>
      <c r="K179" s="216">
        <v>12.5</v>
      </c>
      <c r="L179" s="216">
        <v>86.653999999999996</v>
      </c>
      <c r="M179" s="216">
        <v>30</v>
      </c>
      <c r="N179" s="216">
        <v>0</v>
      </c>
      <c r="O179" s="216">
        <v>30</v>
      </c>
      <c r="P179" s="216"/>
      <c r="Q179" s="216"/>
      <c r="R179" s="216"/>
      <c r="S179" s="216"/>
      <c r="T179" s="216"/>
      <c r="U179" s="216"/>
      <c r="V179" s="216"/>
      <c r="W179" s="216"/>
      <c r="X179" s="216"/>
      <c r="Y179" s="216"/>
      <c r="Z179" s="217">
        <v>30</v>
      </c>
      <c r="AA179" s="217">
        <v>0</v>
      </c>
      <c r="AB179" s="218">
        <v>30</v>
      </c>
      <c r="AC179" s="216">
        <v>4.5</v>
      </c>
      <c r="AD179" s="216"/>
      <c r="AE179" s="220">
        <v>4.5</v>
      </c>
      <c r="AF179" s="219">
        <v>0</v>
      </c>
      <c r="AG179" s="216"/>
      <c r="AH179" s="220">
        <v>0</v>
      </c>
      <c r="AI179" s="269"/>
      <c r="AJ179" s="296" t="s">
        <v>9347</v>
      </c>
      <c r="AK179" s="216"/>
      <c r="AL179" s="216">
        <v>0</v>
      </c>
    </row>
    <row r="180" spans="1:38" ht="31.5">
      <c r="A180" s="213">
        <v>256</v>
      </c>
      <c r="B180" s="213" t="s">
        <v>1546</v>
      </c>
      <c r="C180" s="214" t="s">
        <v>1545</v>
      </c>
      <c r="D180" s="215" t="s">
        <v>679</v>
      </c>
      <c r="E180" s="215" t="s">
        <v>1544</v>
      </c>
      <c r="F180" s="213" t="s">
        <v>23</v>
      </c>
      <c r="G180" s="216">
        <v>128.626</v>
      </c>
      <c r="H180" s="216">
        <v>0</v>
      </c>
      <c r="I180" s="216">
        <v>32.5</v>
      </c>
      <c r="J180" s="216">
        <v>0</v>
      </c>
      <c r="K180" s="216">
        <v>32.5</v>
      </c>
      <c r="L180" s="216">
        <v>96.126000000000005</v>
      </c>
      <c r="M180" s="216">
        <v>35</v>
      </c>
      <c r="N180" s="216">
        <v>0</v>
      </c>
      <c r="O180" s="216">
        <v>35</v>
      </c>
      <c r="P180" s="216"/>
      <c r="Q180" s="216"/>
      <c r="R180" s="216"/>
      <c r="S180" s="216"/>
      <c r="T180" s="216"/>
      <c r="U180" s="216"/>
      <c r="V180" s="216"/>
      <c r="W180" s="216"/>
      <c r="X180" s="216"/>
      <c r="Y180" s="216"/>
      <c r="Z180" s="217">
        <v>35</v>
      </c>
      <c r="AA180" s="217">
        <v>0</v>
      </c>
      <c r="AB180" s="218">
        <v>35</v>
      </c>
      <c r="AC180" s="216">
        <v>5.25</v>
      </c>
      <c r="AD180" s="216"/>
      <c r="AE180" s="220">
        <v>5.25</v>
      </c>
      <c r="AF180" s="219">
        <v>0</v>
      </c>
      <c r="AG180" s="216"/>
      <c r="AH180" s="220">
        <v>0</v>
      </c>
      <c r="AI180" s="269"/>
      <c r="AJ180" s="296" t="s">
        <v>9347</v>
      </c>
      <c r="AK180" s="216"/>
      <c r="AL180" s="216">
        <v>0</v>
      </c>
    </row>
    <row r="181" spans="1:38" ht="31.5">
      <c r="A181" s="213">
        <v>257</v>
      </c>
      <c r="B181" s="213" t="s">
        <v>1543</v>
      </c>
      <c r="C181" s="214" t="s">
        <v>1542</v>
      </c>
      <c r="D181" s="215" t="s">
        <v>274</v>
      </c>
      <c r="E181" s="215" t="s">
        <v>1539</v>
      </c>
      <c r="F181" s="213" t="s">
        <v>23</v>
      </c>
      <c r="G181" s="216">
        <v>175.31100000000001</v>
      </c>
      <c r="H181" s="216">
        <v>0</v>
      </c>
      <c r="I181" s="216">
        <v>22.5</v>
      </c>
      <c r="J181" s="216">
        <v>0</v>
      </c>
      <c r="K181" s="216">
        <v>22.5</v>
      </c>
      <c r="L181" s="216">
        <v>152.81100000000001</v>
      </c>
      <c r="M181" s="216">
        <v>25</v>
      </c>
      <c r="N181" s="216">
        <v>0</v>
      </c>
      <c r="O181" s="216">
        <v>25</v>
      </c>
      <c r="P181" s="216"/>
      <c r="Q181" s="216"/>
      <c r="R181" s="216"/>
      <c r="S181" s="216"/>
      <c r="T181" s="216"/>
      <c r="U181" s="216"/>
      <c r="V181" s="216"/>
      <c r="W181" s="216"/>
      <c r="X181" s="216"/>
      <c r="Y181" s="216"/>
      <c r="Z181" s="217">
        <v>25</v>
      </c>
      <c r="AA181" s="217">
        <v>0</v>
      </c>
      <c r="AB181" s="218">
        <v>25</v>
      </c>
      <c r="AC181" s="216">
        <v>3.75</v>
      </c>
      <c r="AD181" s="216"/>
      <c r="AE181" s="220">
        <v>3.75</v>
      </c>
      <c r="AF181" s="219">
        <v>0</v>
      </c>
      <c r="AG181" s="216"/>
      <c r="AH181" s="220">
        <v>0</v>
      </c>
      <c r="AI181" s="269"/>
      <c r="AJ181" s="296" t="s">
        <v>9347</v>
      </c>
      <c r="AK181" s="216"/>
      <c r="AL181" s="216">
        <v>0</v>
      </c>
    </row>
    <row r="182" spans="1:38" ht="31.5">
      <c r="A182" s="213">
        <v>258</v>
      </c>
      <c r="B182" s="213" t="s">
        <v>1541</v>
      </c>
      <c r="C182" s="214" t="s">
        <v>1540</v>
      </c>
      <c r="D182" s="215" t="s">
        <v>308</v>
      </c>
      <c r="E182" s="215" t="s">
        <v>1539</v>
      </c>
      <c r="F182" s="213" t="s">
        <v>23</v>
      </c>
      <c r="G182" s="216">
        <v>59.999000000000002</v>
      </c>
      <c r="H182" s="216">
        <v>0</v>
      </c>
      <c r="I182" s="216">
        <v>30</v>
      </c>
      <c r="J182" s="216">
        <v>0</v>
      </c>
      <c r="K182" s="216">
        <v>30</v>
      </c>
      <c r="L182" s="216">
        <v>29.998999999999999</v>
      </c>
      <c r="M182" s="216">
        <v>29.998999999999999</v>
      </c>
      <c r="N182" s="216">
        <v>0</v>
      </c>
      <c r="O182" s="216">
        <v>29.998999999999999</v>
      </c>
      <c r="P182" s="216"/>
      <c r="Q182" s="216"/>
      <c r="R182" s="216"/>
      <c r="S182" s="216"/>
      <c r="T182" s="216"/>
      <c r="U182" s="216"/>
      <c r="V182" s="216"/>
      <c r="W182" s="216"/>
      <c r="X182" s="216"/>
      <c r="Y182" s="216"/>
      <c r="Z182" s="217">
        <v>29.998999999999999</v>
      </c>
      <c r="AA182" s="217">
        <v>0</v>
      </c>
      <c r="AB182" s="218">
        <v>29.998999999999999</v>
      </c>
      <c r="AC182" s="216">
        <v>29.998999999999999</v>
      </c>
      <c r="AD182" s="219"/>
      <c r="AE182" s="220">
        <v>29.998999999999999</v>
      </c>
      <c r="AF182" s="219">
        <v>0</v>
      </c>
      <c r="AG182" s="219"/>
      <c r="AH182" s="220">
        <v>0</v>
      </c>
      <c r="AI182" s="269"/>
      <c r="AJ182" s="296" t="s">
        <v>9338</v>
      </c>
      <c r="AK182" s="216"/>
      <c r="AL182" s="216">
        <v>0</v>
      </c>
    </row>
    <row r="183" spans="1:38">
      <c r="A183" s="212"/>
      <c r="B183" s="212"/>
      <c r="C183" s="224" t="s">
        <v>1538</v>
      </c>
      <c r="D183" s="224"/>
      <c r="E183" s="224"/>
      <c r="F183" s="224"/>
      <c r="G183" s="224"/>
      <c r="H183" s="224"/>
      <c r="I183" s="224"/>
      <c r="J183" s="224"/>
      <c r="K183" s="224"/>
      <c r="L183" s="224"/>
      <c r="M183" s="224"/>
      <c r="N183" s="224"/>
      <c r="O183" s="224"/>
      <c r="P183" s="224"/>
      <c r="Q183" s="224"/>
      <c r="R183" s="224"/>
      <c r="S183" s="224"/>
      <c r="T183" s="224"/>
      <c r="U183" s="224"/>
      <c r="V183" s="224"/>
      <c r="W183" s="224"/>
      <c r="X183" s="224"/>
      <c r="Y183" s="224"/>
      <c r="Z183" s="224"/>
      <c r="AA183" s="224"/>
      <c r="AB183" s="224"/>
      <c r="AC183" s="224"/>
      <c r="AD183" s="224"/>
      <c r="AE183" s="224"/>
      <c r="AF183" s="224"/>
      <c r="AG183" s="224"/>
      <c r="AH183" s="224"/>
      <c r="AI183" s="24"/>
      <c r="AJ183" s="224"/>
      <c r="AK183" s="224"/>
      <c r="AL183" s="224"/>
    </row>
    <row r="184" spans="1:38" ht="31.5">
      <c r="A184" s="213">
        <v>259</v>
      </c>
      <c r="B184" s="213" t="s">
        <v>1537</v>
      </c>
      <c r="C184" s="214" t="s">
        <v>1536</v>
      </c>
      <c r="D184" s="215" t="s">
        <v>168</v>
      </c>
      <c r="E184" s="215" t="s">
        <v>9139</v>
      </c>
      <c r="F184" s="213" t="s">
        <v>28</v>
      </c>
      <c r="G184" s="216">
        <v>100</v>
      </c>
      <c r="H184" s="216">
        <v>0</v>
      </c>
      <c r="I184" s="216">
        <v>0</v>
      </c>
      <c r="J184" s="216">
        <v>0</v>
      </c>
      <c r="K184" s="216">
        <v>0</v>
      </c>
      <c r="L184" s="216">
        <v>100</v>
      </c>
      <c r="M184" s="216">
        <v>10</v>
      </c>
      <c r="N184" s="216">
        <v>0</v>
      </c>
      <c r="O184" s="216">
        <v>10</v>
      </c>
      <c r="P184" s="216"/>
      <c r="Q184" s="216"/>
      <c r="R184" s="216"/>
      <c r="S184" s="216"/>
      <c r="T184" s="216"/>
      <c r="U184" s="216"/>
      <c r="V184" s="216"/>
      <c r="W184" s="216"/>
      <c r="X184" s="216"/>
      <c r="Y184" s="216"/>
      <c r="Z184" s="217">
        <v>10</v>
      </c>
      <c r="AA184" s="217">
        <v>0</v>
      </c>
      <c r="AB184" s="218">
        <v>10</v>
      </c>
      <c r="AC184" s="219"/>
      <c r="AD184" s="219"/>
      <c r="AE184" s="220">
        <v>0</v>
      </c>
      <c r="AF184" s="219">
        <v>0</v>
      </c>
      <c r="AG184" s="219"/>
      <c r="AH184" s="220">
        <v>0</v>
      </c>
      <c r="AI184" s="269"/>
      <c r="AJ184" s="216"/>
      <c r="AK184" s="216"/>
      <c r="AL184" s="216">
        <v>0</v>
      </c>
    </row>
    <row r="185" spans="1:38" ht="31.5">
      <c r="A185" s="213">
        <v>260</v>
      </c>
      <c r="B185" s="213" t="s">
        <v>1535</v>
      </c>
      <c r="C185" s="214" t="s">
        <v>1534</v>
      </c>
      <c r="D185" s="215" t="s">
        <v>249</v>
      </c>
      <c r="E185" s="215" t="s">
        <v>9139</v>
      </c>
      <c r="F185" s="213" t="s">
        <v>28</v>
      </c>
      <c r="G185" s="216">
        <v>90</v>
      </c>
      <c r="H185" s="216">
        <v>0</v>
      </c>
      <c r="I185" s="216">
        <v>0</v>
      </c>
      <c r="J185" s="216">
        <v>0</v>
      </c>
      <c r="K185" s="216">
        <v>0</v>
      </c>
      <c r="L185" s="216">
        <v>90</v>
      </c>
      <c r="M185" s="216">
        <v>10</v>
      </c>
      <c r="N185" s="216">
        <v>0</v>
      </c>
      <c r="O185" s="216">
        <v>10</v>
      </c>
      <c r="P185" s="216"/>
      <c r="Q185" s="216"/>
      <c r="R185" s="216"/>
      <c r="S185" s="216"/>
      <c r="T185" s="216"/>
      <c r="U185" s="216"/>
      <c r="V185" s="216"/>
      <c r="W185" s="216"/>
      <c r="X185" s="216"/>
      <c r="Y185" s="216"/>
      <c r="Z185" s="217">
        <v>10</v>
      </c>
      <c r="AA185" s="217">
        <v>0</v>
      </c>
      <c r="AB185" s="218">
        <v>10</v>
      </c>
      <c r="AC185" s="219"/>
      <c r="AD185" s="219"/>
      <c r="AE185" s="220">
        <v>0</v>
      </c>
      <c r="AF185" s="219">
        <v>0</v>
      </c>
      <c r="AG185" s="219"/>
      <c r="AH185" s="220">
        <v>0</v>
      </c>
      <c r="AI185" s="269"/>
      <c r="AJ185" s="216"/>
      <c r="AK185" s="216"/>
      <c r="AL185" s="216">
        <v>0</v>
      </c>
    </row>
    <row r="186" spans="1:38" ht="48" thickBot="1">
      <c r="A186" s="213">
        <v>261</v>
      </c>
      <c r="B186" s="213" t="s">
        <v>1533</v>
      </c>
      <c r="C186" s="214" t="s">
        <v>1532</v>
      </c>
      <c r="D186" s="215" t="s">
        <v>22</v>
      </c>
      <c r="E186" s="215" t="s">
        <v>9139</v>
      </c>
      <c r="F186" s="213" t="s">
        <v>28</v>
      </c>
      <c r="G186" s="216">
        <v>100</v>
      </c>
      <c r="H186" s="216">
        <v>0</v>
      </c>
      <c r="I186" s="216">
        <v>0</v>
      </c>
      <c r="J186" s="216">
        <v>0</v>
      </c>
      <c r="K186" s="216">
        <v>0</v>
      </c>
      <c r="L186" s="216">
        <v>100</v>
      </c>
      <c r="M186" s="216">
        <v>10</v>
      </c>
      <c r="N186" s="216">
        <v>0</v>
      </c>
      <c r="O186" s="216">
        <v>10</v>
      </c>
      <c r="P186" s="216"/>
      <c r="Q186" s="216"/>
      <c r="R186" s="216"/>
      <c r="S186" s="216"/>
      <c r="T186" s="216"/>
      <c r="U186" s="216"/>
      <c r="V186" s="216"/>
      <c r="W186" s="216"/>
      <c r="X186" s="216"/>
      <c r="Y186" s="216"/>
      <c r="Z186" s="217">
        <v>10</v>
      </c>
      <c r="AA186" s="217">
        <v>0</v>
      </c>
      <c r="AB186" s="218">
        <v>10</v>
      </c>
      <c r="AC186" s="219"/>
      <c r="AD186" s="219"/>
      <c r="AE186" s="220">
        <v>0</v>
      </c>
      <c r="AF186" s="219">
        <v>0</v>
      </c>
      <c r="AG186" s="219"/>
      <c r="AH186" s="220">
        <v>0</v>
      </c>
      <c r="AI186" s="269"/>
      <c r="AJ186" s="216"/>
      <c r="AK186" s="216"/>
      <c r="AL186" s="216">
        <v>0</v>
      </c>
    </row>
    <row r="187" spans="1:38" ht="16.5" thickBot="1">
      <c r="A187" s="212"/>
      <c r="B187" s="212"/>
      <c r="C187" s="242" t="s">
        <v>1531</v>
      </c>
      <c r="D187" s="242"/>
      <c r="E187" s="242"/>
      <c r="F187" s="242"/>
      <c r="G187" s="222">
        <v>15550.946999999995</v>
      </c>
      <c r="H187" s="222">
        <v>3038.0210000000002</v>
      </c>
      <c r="I187" s="222">
        <v>2555.86</v>
      </c>
      <c r="J187" s="222">
        <v>0</v>
      </c>
      <c r="K187" s="222">
        <v>5593.8810000000012</v>
      </c>
      <c r="L187" s="222">
        <v>9957.0659999999989</v>
      </c>
      <c r="M187" s="222">
        <v>2902.54</v>
      </c>
      <c r="N187" s="222">
        <v>567.46000099999992</v>
      </c>
      <c r="O187" s="222">
        <v>3470.0000010000003</v>
      </c>
      <c r="P187" s="222">
        <v>0</v>
      </c>
      <c r="Q187" s="222">
        <v>0</v>
      </c>
      <c r="R187" s="222">
        <v>0</v>
      </c>
      <c r="S187" s="222">
        <v>0</v>
      </c>
      <c r="T187" s="222">
        <v>0</v>
      </c>
      <c r="U187" s="222">
        <v>0</v>
      </c>
      <c r="V187" s="222">
        <v>0</v>
      </c>
      <c r="W187" s="222">
        <v>0</v>
      </c>
      <c r="X187" s="222">
        <v>0</v>
      </c>
      <c r="Y187" s="222">
        <v>0</v>
      </c>
      <c r="Z187" s="222">
        <v>2902.54</v>
      </c>
      <c r="AA187" s="222">
        <v>567.46000099999992</v>
      </c>
      <c r="AB187" s="222">
        <v>3470.0000009999994</v>
      </c>
      <c r="AC187" s="222">
        <v>924.66590000000031</v>
      </c>
      <c r="AD187" s="222">
        <v>0</v>
      </c>
      <c r="AE187" s="222">
        <v>924.66590000000031</v>
      </c>
      <c r="AF187" s="222">
        <v>218.06732100000002</v>
      </c>
      <c r="AG187" s="222">
        <v>0</v>
      </c>
      <c r="AH187" s="222">
        <v>218.06732100000002</v>
      </c>
      <c r="AI187" s="442"/>
      <c r="AJ187" s="222"/>
      <c r="AK187" s="222"/>
      <c r="AL187" s="222">
        <v>0</v>
      </c>
    </row>
    <row r="188" spans="1:38" ht="16.5" thickBot="1">
      <c r="A188" s="212"/>
      <c r="B188" s="212"/>
      <c r="C188" s="242" t="s">
        <v>1528</v>
      </c>
      <c r="D188" s="242"/>
      <c r="E188" s="242"/>
      <c r="F188" s="242"/>
      <c r="G188" s="222">
        <v>290</v>
      </c>
      <c r="H188" s="222">
        <v>0</v>
      </c>
      <c r="I188" s="222">
        <v>0</v>
      </c>
      <c r="J188" s="222">
        <v>0</v>
      </c>
      <c r="K188" s="222">
        <v>0</v>
      </c>
      <c r="L188" s="222">
        <v>290</v>
      </c>
      <c r="M188" s="222">
        <v>30</v>
      </c>
      <c r="N188" s="222">
        <v>0</v>
      </c>
      <c r="O188" s="222">
        <v>30</v>
      </c>
      <c r="P188" s="222">
        <v>0</v>
      </c>
      <c r="Q188" s="222">
        <v>0</v>
      </c>
      <c r="R188" s="222">
        <v>0</v>
      </c>
      <c r="S188" s="222">
        <v>0</v>
      </c>
      <c r="T188" s="222">
        <v>0</v>
      </c>
      <c r="U188" s="222">
        <v>0</v>
      </c>
      <c r="V188" s="222">
        <v>0</v>
      </c>
      <c r="W188" s="222">
        <v>0</v>
      </c>
      <c r="X188" s="222">
        <v>0</v>
      </c>
      <c r="Y188" s="222">
        <v>0</v>
      </c>
      <c r="Z188" s="222">
        <v>30</v>
      </c>
      <c r="AA188" s="222">
        <v>0</v>
      </c>
      <c r="AB188" s="222">
        <v>30</v>
      </c>
      <c r="AC188" s="222">
        <v>0</v>
      </c>
      <c r="AD188" s="222">
        <v>0</v>
      </c>
      <c r="AE188" s="222">
        <v>0</v>
      </c>
      <c r="AF188" s="222">
        <v>0</v>
      </c>
      <c r="AG188" s="222">
        <v>0</v>
      </c>
      <c r="AH188" s="222">
        <v>0</v>
      </c>
      <c r="AI188" s="442"/>
      <c r="AJ188" s="222"/>
      <c r="AK188" s="222"/>
      <c r="AL188" s="222">
        <v>0</v>
      </c>
    </row>
    <row r="189" spans="1:38" ht="16.5" thickBot="1">
      <c r="A189" s="212"/>
      <c r="B189" s="212"/>
      <c r="C189" s="242" t="s">
        <v>1530</v>
      </c>
      <c r="D189" s="242"/>
      <c r="E189" s="242"/>
      <c r="F189" s="242"/>
      <c r="G189" s="222">
        <v>15840.946999999995</v>
      </c>
      <c r="H189" s="222">
        <v>3038.0210000000002</v>
      </c>
      <c r="I189" s="222">
        <v>2555.86</v>
      </c>
      <c r="J189" s="222">
        <v>0</v>
      </c>
      <c r="K189" s="222">
        <v>5593.8810000000012</v>
      </c>
      <c r="L189" s="222">
        <v>10247.065999999999</v>
      </c>
      <c r="M189" s="222">
        <v>2932.54</v>
      </c>
      <c r="N189" s="222">
        <v>567.46000099999992</v>
      </c>
      <c r="O189" s="222">
        <v>3500.0000010000003</v>
      </c>
      <c r="P189" s="222">
        <v>0</v>
      </c>
      <c r="Q189" s="222">
        <v>0</v>
      </c>
      <c r="R189" s="222">
        <v>0</v>
      </c>
      <c r="S189" s="222">
        <v>0</v>
      </c>
      <c r="T189" s="222">
        <v>0</v>
      </c>
      <c r="U189" s="222">
        <v>0</v>
      </c>
      <c r="V189" s="222">
        <v>0</v>
      </c>
      <c r="W189" s="222">
        <v>0</v>
      </c>
      <c r="X189" s="222">
        <v>0</v>
      </c>
      <c r="Y189" s="222">
        <v>0</v>
      </c>
      <c r="Z189" s="222">
        <v>2932.54</v>
      </c>
      <c r="AA189" s="222">
        <v>567.46000099999992</v>
      </c>
      <c r="AB189" s="222">
        <v>3500.0000009999994</v>
      </c>
      <c r="AC189" s="222">
        <v>924.66590000000031</v>
      </c>
      <c r="AD189" s="222">
        <v>0</v>
      </c>
      <c r="AE189" s="222">
        <v>924.66590000000031</v>
      </c>
      <c r="AF189" s="222">
        <v>218.06732100000002</v>
      </c>
      <c r="AG189" s="222">
        <v>0</v>
      </c>
      <c r="AH189" s="222">
        <v>218.06732100000002</v>
      </c>
      <c r="AI189" s="442"/>
      <c r="AJ189" s="222"/>
      <c r="AK189" s="222"/>
      <c r="AL189" s="222">
        <v>0</v>
      </c>
    </row>
    <row r="190" spans="1:38" ht="16.5" thickBot="1">
      <c r="A190" s="212"/>
      <c r="B190" s="212"/>
      <c r="C190" s="242" t="s">
        <v>1529</v>
      </c>
      <c r="D190" s="242"/>
      <c r="E190" s="242"/>
      <c r="F190" s="242"/>
      <c r="G190" s="222">
        <v>15550.946999999995</v>
      </c>
      <c r="H190" s="222">
        <v>3038.0210000000002</v>
      </c>
      <c r="I190" s="222">
        <v>2555.86</v>
      </c>
      <c r="J190" s="222">
        <v>0</v>
      </c>
      <c r="K190" s="222">
        <v>5593.8810000000012</v>
      </c>
      <c r="L190" s="222">
        <v>9957.0659999999989</v>
      </c>
      <c r="M190" s="222">
        <v>2902.54</v>
      </c>
      <c r="N190" s="222">
        <v>567.46000099999992</v>
      </c>
      <c r="O190" s="222">
        <v>3470.0000010000003</v>
      </c>
      <c r="P190" s="222">
        <v>0</v>
      </c>
      <c r="Q190" s="222">
        <v>0</v>
      </c>
      <c r="R190" s="222">
        <v>0</v>
      </c>
      <c r="S190" s="222">
        <v>0</v>
      </c>
      <c r="T190" s="222">
        <v>0</v>
      </c>
      <c r="U190" s="222">
        <v>0</v>
      </c>
      <c r="V190" s="222">
        <v>0</v>
      </c>
      <c r="W190" s="222">
        <v>0</v>
      </c>
      <c r="X190" s="222">
        <v>0</v>
      </c>
      <c r="Y190" s="222">
        <v>0</v>
      </c>
      <c r="Z190" s="222">
        <v>2902.54</v>
      </c>
      <c r="AA190" s="222">
        <v>567.46000099999992</v>
      </c>
      <c r="AB190" s="222">
        <v>3470.0000009999994</v>
      </c>
      <c r="AC190" s="222">
        <v>924.66590000000031</v>
      </c>
      <c r="AD190" s="222">
        <v>0</v>
      </c>
      <c r="AE190" s="222">
        <v>924.66590000000031</v>
      </c>
      <c r="AF190" s="222">
        <v>218.06732100000002</v>
      </c>
      <c r="AG190" s="222">
        <v>0</v>
      </c>
      <c r="AH190" s="222">
        <v>218.06732100000002</v>
      </c>
      <c r="AI190" s="442"/>
      <c r="AJ190" s="222"/>
      <c r="AK190" s="222"/>
      <c r="AL190" s="222">
        <v>0</v>
      </c>
    </row>
    <row r="191" spans="1:38" ht="16.5" thickBot="1">
      <c r="A191" s="212"/>
      <c r="B191" s="212"/>
      <c r="C191" s="242" t="s">
        <v>1528</v>
      </c>
      <c r="D191" s="242"/>
      <c r="E191" s="242"/>
      <c r="F191" s="242"/>
      <c r="G191" s="222">
        <v>290</v>
      </c>
      <c r="H191" s="222">
        <v>0</v>
      </c>
      <c r="I191" s="222">
        <v>0</v>
      </c>
      <c r="J191" s="222">
        <v>0</v>
      </c>
      <c r="K191" s="222">
        <v>0</v>
      </c>
      <c r="L191" s="222">
        <v>290</v>
      </c>
      <c r="M191" s="222">
        <v>30</v>
      </c>
      <c r="N191" s="222">
        <v>0</v>
      </c>
      <c r="O191" s="222">
        <v>30</v>
      </c>
      <c r="P191" s="222">
        <v>0</v>
      </c>
      <c r="Q191" s="222">
        <v>0</v>
      </c>
      <c r="R191" s="222">
        <v>0</v>
      </c>
      <c r="S191" s="222">
        <v>0</v>
      </c>
      <c r="T191" s="222">
        <v>0</v>
      </c>
      <c r="U191" s="222">
        <v>0</v>
      </c>
      <c r="V191" s="222">
        <v>0</v>
      </c>
      <c r="W191" s="222">
        <v>0</v>
      </c>
      <c r="X191" s="222">
        <v>0</v>
      </c>
      <c r="Y191" s="222">
        <v>0</v>
      </c>
      <c r="Z191" s="222">
        <v>30</v>
      </c>
      <c r="AA191" s="222">
        <v>0</v>
      </c>
      <c r="AB191" s="222">
        <v>30</v>
      </c>
      <c r="AC191" s="222">
        <v>0</v>
      </c>
      <c r="AD191" s="222">
        <v>0</v>
      </c>
      <c r="AE191" s="222">
        <v>0</v>
      </c>
      <c r="AF191" s="222">
        <v>0</v>
      </c>
      <c r="AG191" s="222">
        <v>0</v>
      </c>
      <c r="AH191" s="222">
        <v>0</v>
      </c>
      <c r="AI191" s="442"/>
      <c r="AJ191" s="222"/>
      <c r="AK191" s="222"/>
      <c r="AL191" s="222">
        <v>0</v>
      </c>
    </row>
    <row r="192" spans="1:38" ht="16.5" thickBot="1">
      <c r="A192" s="212"/>
      <c r="B192" s="212"/>
      <c r="C192" s="242" t="s">
        <v>1527</v>
      </c>
      <c r="D192" s="242"/>
      <c r="E192" s="242"/>
      <c r="F192" s="242"/>
      <c r="G192" s="222">
        <v>15840.946999999995</v>
      </c>
      <c r="H192" s="222">
        <v>3038.0210000000002</v>
      </c>
      <c r="I192" s="222">
        <v>2555.86</v>
      </c>
      <c r="J192" s="222">
        <v>0</v>
      </c>
      <c r="K192" s="222">
        <v>5593.8810000000012</v>
      </c>
      <c r="L192" s="222">
        <v>10247.065999999999</v>
      </c>
      <c r="M192" s="222">
        <v>2932.54</v>
      </c>
      <c r="N192" s="222">
        <v>567.46000099999992</v>
      </c>
      <c r="O192" s="222">
        <v>3500.0000010000003</v>
      </c>
      <c r="P192" s="222">
        <v>0</v>
      </c>
      <c r="Q192" s="222">
        <v>0</v>
      </c>
      <c r="R192" s="222">
        <v>0</v>
      </c>
      <c r="S192" s="222">
        <v>0</v>
      </c>
      <c r="T192" s="222">
        <v>0</v>
      </c>
      <c r="U192" s="222">
        <v>0</v>
      </c>
      <c r="V192" s="222">
        <v>0</v>
      </c>
      <c r="W192" s="222">
        <v>0</v>
      </c>
      <c r="X192" s="222">
        <v>0</v>
      </c>
      <c r="Y192" s="222">
        <v>0</v>
      </c>
      <c r="Z192" s="222">
        <v>2932.54</v>
      </c>
      <c r="AA192" s="222">
        <v>567.46000099999992</v>
      </c>
      <c r="AB192" s="222">
        <v>3500.0000009999994</v>
      </c>
      <c r="AC192" s="222">
        <v>924.66590000000031</v>
      </c>
      <c r="AD192" s="222">
        <v>0</v>
      </c>
      <c r="AE192" s="222">
        <v>924.66590000000031</v>
      </c>
      <c r="AF192" s="222">
        <v>218.06732100000002</v>
      </c>
      <c r="AG192" s="222">
        <v>0</v>
      </c>
      <c r="AH192" s="222">
        <v>218.06732100000002</v>
      </c>
      <c r="AI192" s="442"/>
      <c r="AJ192" s="222"/>
      <c r="AK192" s="222"/>
      <c r="AL192" s="222">
        <v>0</v>
      </c>
    </row>
    <row r="193" spans="1:38">
      <c r="A193" s="212"/>
      <c r="B193" s="212"/>
      <c r="C193" s="224" t="s">
        <v>1526</v>
      </c>
      <c r="D193" s="224"/>
      <c r="E193" s="224"/>
      <c r="F193" s="224"/>
      <c r="G193" s="224"/>
      <c r="H193" s="224"/>
      <c r="I193" s="224"/>
      <c r="J193" s="224"/>
      <c r="K193" s="224"/>
      <c r="L193" s="224"/>
      <c r="M193" s="224"/>
      <c r="N193" s="224"/>
      <c r="O193" s="224"/>
      <c r="P193" s="224"/>
      <c r="Q193" s="224"/>
      <c r="R193" s="224"/>
      <c r="S193" s="224"/>
      <c r="T193" s="224"/>
      <c r="U193" s="224"/>
      <c r="V193" s="224"/>
      <c r="W193" s="224"/>
      <c r="X193" s="224"/>
      <c r="Y193" s="224"/>
      <c r="Z193" s="224"/>
      <c r="AA193" s="224"/>
      <c r="AB193" s="224"/>
      <c r="AC193" s="224"/>
      <c r="AD193" s="224"/>
      <c r="AE193" s="224"/>
      <c r="AF193" s="224"/>
      <c r="AG193" s="224"/>
      <c r="AH193" s="224"/>
      <c r="AI193" s="24"/>
      <c r="AJ193" s="224"/>
      <c r="AK193" s="224"/>
      <c r="AL193" s="224"/>
    </row>
    <row r="194" spans="1:38">
      <c r="A194" s="212"/>
      <c r="B194" s="212"/>
      <c r="C194" s="224" t="s">
        <v>1525</v>
      </c>
      <c r="D194" s="224"/>
      <c r="E194" s="224"/>
      <c r="F194" s="224"/>
      <c r="G194" s="224"/>
      <c r="H194" s="224"/>
      <c r="I194" s="224"/>
      <c r="J194" s="224"/>
      <c r="K194" s="224"/>
      <c r="L194" s="224"/>
      <c r="M194" s="224"/>
      <c r="N194" s="224"/>
      <c r="O194" s="224"/>
      <c r="P194" s="224"/>
      <c r="Q194" s="224"/>
      <c r="R194" s="224"/>
      <c r="S194" s="224"/>
      <c r="T194" s="224"/>
      <c r="U194" s="224"/>
      <c r="V194" s="224"/>
      <c r="W194" s="224"/>
      <c r="X194" s="224"/>
      <c r="Y194" s="224"/>
      <c r="Z194" s="224"/>
      <c r="AA194" s="224"/>
      <c r="AB194" s="224"/>
      <c r="AC194" s="224"/>
      <c r="AD194" s="224"/>
      <c r="AE194" s="224"/>
      <c r="AF194" s="224"/>
      <c r="AG194" s="224"/>
      <c r="AH194" s="224"/>
      <c r="AI194" s="24"/>
      <c r="AJ194" s="224"/>
      <c r="AK194" s="224"/>
      <c r="AL194" s="224"/>
    </row>
    <row r="195" spans="1:38" ht="47.25">
      <c r="A195" s="213">
        <v>262</v>
      </c>
      <c r="B195" s="213" t="s">
        <v>1524</v>
      </c>
      <c r="C195" s="214" t="s">
        <v>1523</v>
      </c>
      <c r="D195" s="215" t="s">
        <v>26</v>
      </c>
      <c r="E195" s="215" t="s">
        <v>1029</v>
      </c>
      <c r="F195" s="213" t="s">
        <v>28</v>
      </c>
      <c r="G195" s="216">
        <v>1301.7249999999999</v>
      </c>
      <c r="H195" s="216">
        <v>1046.787</v>
      </c>
      <c r="I195" s="216">
        <v>0</v>
      </c>
      <c r="J195" s="216">
        <v>0</v>
      </c>
      <c r="K195" s="216">
        <v>1046.787</v>
      </c>
      <c r="L195" s="216">
        <v>254.93799999999999</v>
      </c>
      <c r="M195" s="216">
        <v>1E-3</v>
      </c>
      <c r="N195" s="216">
        <v>0</v>
      </c>
      <c r="O195" s="216">
        <v>1E-3</v>
      </c>
      <c r="P195" s="216"/>
      <c r="Q195" s="216"/>
      <c r="R195" s="216"/>
      <c r="S195" s="216"/>
      <c r="T195" s="216"/>
      <c r="U195" s="216"/>
      <c r="V195" s="216"/>
      <c r="W195" s="216"/>
      <c r="X195" s="216"/>
      <c r="Y195" s="216"/>
      <c r="Z195" s="217">
        <v>1E-3</v>
      </c>
      <c r="AA195" s="217">
        <v>0</v>
      </c>
      <c r="AB195" s="218">
        <v>1E-3</v>
      </c>
      <c r="AC195" s="219"/>
      <c r="AD195" s="219"/>
      <c r="AE195" s="220">
        <v>0</v>
      </c>
      <c r="AF195" s="219">
        <v>0</v>
      </c>
      <c r="AG195" s="219"/>
      <c r="AH195" s="220">
        <v>0</v>
      </c>
      <c r="AI195" s="269" t="s">
        <v>9314</v>
      </c>
      <c r="AJ195" s="216"/>
      <c r="AK195" s="216"/>
      <c r="AL195" s="216">
        <v>0</v>
      </c>
    </row>
    <row r="196" spans="1:38" ht="47.25">
      <c r="A196" s="213">
        <v>263</v>
      </c>
      <c r="B196" s="213" t="s">
        <v>1522</v>
      </c>
      <c r="C196" s="214" t="s">
        <v>1521</v>
      </c>
      <c r="D196" s="215" t="s">
        <v>26</v>
      </c>
      <c r="E196" s="215" t="s">
        <v>1029</v>
      </c>
      <c r="F196" s="213" t="s">
        <v>28</v>
      </c>
      <c r="G196" s="216">
        <v>521.702</v>
      </c>
      <c r="H196" s="216">
        <v>464.21899999999999</v>
      </c>
      <c r="I196" s="216">
        <v>0</v>
      </c>
      <c r="J196" s="216">
        <v>0</v>
      </c>
      <c r="K196" s="216">
        <v>464.21899999999999</v>
      </c>
      <c r="L196" s="216">
        <v>57.482999999999997</v>
      </c>
      <c r="M196" s="216">
        <v>1E-3</v>
      </c>
      <c r="N196" s="216">
        <v>0</v>
      </c>
      <c r="O196" s="216">
        <v>1E-3</v>
      </c>
      <c r="P196" s="216"/>
      <c r="Q196" s="216"/>
      <c r="R196" s="216"/>
      <c r="S196" s="216"/>
      <c r="T196" s="216"/>
      <c r="U196" s="216"/>
      <c r="V196" s="216"/>
      <c r="W196" s="216"/>
      <c r="X196" s="216"/>
      <c r="Y196" s="216"/>
      <c r="Z196" s="217">
        <v>1E-3</v>
      </c>
      <c r="AA196" s="217">
        <v>0</v>
      </c>
      <c r="AB196" s="218">
        <v>1E-3</v>
      </c>
      <c r="AC196" s="219"/>
      <c r="AD196" s="219"/>
      <c r="AE196" s="220">
        <v>0</v>
      </c>
      <c r="AF196" s="219">
        <v>0</v>
      </c>
      <c r="AG196" s="219"/>
      <c r="AH196" s="220">
        <v>0</v>
      </c>
      <c r="AI196" s="269" t="s">
        <v>9314</v>
      </c>
      <c r="AJ196" s="216"/>
      <c r="AK196" s="216"/>
      <c r="AL196" s="216">
        <v>0</v>
      </c>
    </row>
    <row r="197" spans="1:38" ht="78.75">
      <c r="A197" s="213">
        <v>264</v>
      </c>
      <c r="B197" s="213" t="s">
        <v>1520</v>
      </c>
      <c r="C197" s="214" t="s">
        <v>1519</v>
      </c>
      <c r="D197" s="215" t="s">
        <v>26</v>
      </c>
      <c r="E197" s="215" t="s">
        <v>1029</v>
      </c>
      <c r="F197" s="213" t="s">
        <v>28</v>
      </c>
      <c r="G197" s="216">
        <v>525.38199999999995</v>
      </c>
      <c r="H197" s="216">
        <v>197.029</v>
      </c>
      <c r="I197" s="216">
        <v>0</v>
      </c>
      <c r="J197" s="216">
        <v>0</v>
      </c>
      <c r="K197" s="216">
        <v>197.029</v>
      </c>
      <c r="L197" s="216">
        <v>328.35300000000001</v>
      </c>
      <c r="M197" s="216">
        <v>1E-3</v>
      </c>
      <c r="N197" s="216">
        <v>0</v>
      </c>
      <c r="O197" s="216">
        <v>1E-3</v>
      </c>
      <c r="P197" s="216"/>
      <c r="Q197" s="216"/>
      <c r="R197" s="216"/>
      <c r="S197" s="216"/>
      <c r="T197" s="216"/>
      <c r="U197" s="216"/>
      <c r="V197" s="216"/>
      <c r="W197" s="216"/>
      <c r="X197" s="216"/>
      <c r="Y197" s="216"/>
      <c r="Z197" s="217">
        <v>1E-3</v>
      </c>
      <c r="AA197" s="217">
        <v>0</v>
      </c>
      <c r="AB197" s="218">
        <v>1E-3</v>
      </c>
      <c r="AC197" s="219"/>
      <c r="AD197" s="219"/>
      <c r="AE197" s="220">
        <v>0</v>
      </c>
      <c r="AF197" s="219">
        <v>0</v>
      </c>
      <c r="AG197" s="219"/>
      <c r="AH197" s="220">
        <v>0</v>
      </c>
      <c r="AI197" s="269" t="s">
        <v>9312</v>
      </c>
      <c r="AJ197" s="216"/>
      <c r="AK197" s="216"/>
      <c r="AL197" s="216">
        <v>0</v>
      </c>
    </row>
    <row r="198" spans="1:38" ht="78.75">
      <c r="A198" s="213">
        <v>265</v>
      </c>
      <c r="B198" s="213" t="s">
        <v>1518</v>
      </c>
      <c r="C198" s="214" t="s">
        <v>1517</v>
      </c>
      <c r="D198" s="215" t="s">
        <v>666</v>
      </c>
      <c r="E198" s="215" t="s">
        <v>1514</v>
      </c>
      <c r="F198" s="213" t="s">
        <v>23</v>
      </c>
      <c r="G198" s="216">
        <v>289.38299999999998</v>
      </c>
      <c r="H198" s="216">
        <v>230.292</v>
      </c>
      <c r="I198" s="216">
        <v>11.25</v>
      </c>
      <c r="J198" s="216">
        <v>0</v>
      </c>
      <c r="K198" s="216">
        <v>241.542</v>
      </c>
      <c r="L198" s="216">
        <v>47.841000000000001</v>
      </c>
      <c r="M198" s="216">
        <v>47.841000000000001</v>
      </c>
      <c r="N198" s="216">
        <v>0</v>
      </c>
      <c r="O198" s="216">
        <v>47.841000000000001</v>
      </c>
      <c r="P198" s="216"/>
      <c r="Q198" s="216"/>
      <c r="R198" s="216"/>
      <c r="S198" s="216"/>
      <c r="T198" s="216"/>
      <c r="U198" s="216"/>
      <c r="V198" s="216"/>
      <c r="W198" s="216"/>
      <c r="X198" s="216"/>
      <c r="Y198" s="216"/>
      <c r="Z198" s="217">
        <v>47.841000000000001</v>
      </c>
      <c r="AA198" s="217">
        <v>0</v>
      </c>
      <c r="AB198" s="218">
        <v>47.841000000000001</v>
      </c>
      <c r="AC198" s="219"/>
      <c r="AD198" s="219"/>
      <c r="AE198" s="220">
        <v>0</v>
      </c>
      <c r="AF198" s="219">
        <v>0</v>
      </c>
      <c r="AG198" s="219"/>
      <c r="AH198" s="220">
        <v>0</v>
      </c>
      <c r="AI198" s="269" t="s">
        <v>9312</v>
      </c>
      <c r="AJ198" s="216"/>
      <c r="AK198" s="216"/>
      <c r="AL198" s="216">
        <v>0</v>
      </c>
    </row>
    <row r="199" spans="1:38" ht="63">
      <c r="A199" s="213">
        <v>266</v>
      </c>
      <c r="B199" s="213" t="s">
        <v>1516</v>
      </c>
      <c r="C199" s="214" t="s">
        <v>1515</v>
      </c>
      <c r="D199" s="215" t="s">
        <v>332</v>
      </c>
      <c r="E199" s="215" t="s">
        <v>1514</v>
      </c>
      <c r="F199" s="213" t="s">
        <v>28</v>
      </c>
      <c r="G199" s="216">
        <v>1270.037</v>
      </c>
      <c r="H199" s="216">
        <v>1080.73</v>
      </c>
      <c r="I199" s="216">
        <v>7.5</v>
      </c>
      <c r="J199" s="216">
        <v>0</v>
      </c>
      <c r="K199" s="216">
        <v>1088.23</v>
      </c>
      <c r="L199" s="216">
        <v>181.80699999999999</v>
      </c>
      <c r="M199" s="216">
        <v>13.478999999999999</v>
      </c>
      <c r="N199" s="216">
        <v>0</v>
      </c>
      <c r="O199" s="216">
        <v>13.478999999999999</v>
      </c>
      <c r="P199" s="216"/>
      <c r="Q199" s="216"/>
      <c r="R199" s="216"/>
      <c r="S199" s="216"/>
      <c r="T199" s="216"/>
      <c r="U199" s="216"/>
      <c r="V199" s="216"/>
      <c r="W199" s="216"/>
      <c r="X199" s="216"/>
      <c r="Y199" s="216"/>
      <c r="Z199" s="217">
        <v>13.478999999999999</v>
      </c>
      <c r="AA199" s="217">
        <v>0</v>
      </c>
      <c r="AB199" s="218">
        <v>13.478999999999999</v>
      </c>
      <c r="AC199" s="219">
        <v>2.0218500000000001</v>
      </c>
      <c r="AD199" s="219"/>
      <c r="AE199" s="220">
        <v>2.0218500000000001</v>
      </c>
      <c r="AF199" s="219">
        <v>0.84840000000000004</v>
      </c>
      <c r="AG199" s="219"/>
      <c r="AH199" s="220">
        <v>0.84840000000000004</v>
      </c>
      <c r="AI199" s="269"/>
      <c r="AJ199" s="296" t="s">
        <v>9347</v>
      </c>
      <c r="AK199" s="216"/>
      <c r="AL199" s="216">
        <v>0</v>
      </c>
    </row>
    <row r="200" spans="1:38" ht="63">
      <c r="A200" s="213">
        <v>267</v>
      </c>
      <c r="B200" s="213" t="s">
        <v>1513</v>
      </c>
      <c r="C200" s="214" t="s">
        <v>1512</v>
      </c>
      <c r="D200" s="215" t="s">
        <v>34</v>
      </c>
      <c r="E200" s="215" t="s">
        <v>215</v>
      </c>
      <c r="F200" s="213" t="s">
        <v>28</v>
      </c>
      <c r="G200" s="216">
        <v>971.37699999999995</v>
      </c>
      <c r="H200" s="216">
        <v>882.45699999999999</v>
      </c>
      <c r="I200" s="216">
        <v>0</v>
      </c>
      <c r="J200" s="216">
        <v>0</v>
      </c>
      <c r="K200" s="216">
        <v>882.45699999999999</v>
      </c>
      <c r="L200" s="216">
        <v>88.92</v>
      </c>
      <c r="M200" s="216">
        <v>1E-3</v>
      </c>
      <c r="N200" s="216">
        <v>0</v>
      </c>
      <c r="O200" s="216">
        <v>1E-3</v>
      </c>
      <c r="P200" s="216"/>
      <c r="Q200" s="216"/>
      <c r="R200" s="216"/>
      <c r="S200" s="216"/>
      <c r="T200" s="216"/>
      <c r="U200" s="216"/>
      <c r="V200" s="216"/>
      <c r="W200" s="216"/>
      <c r="X200" s="216"/>
      <c r="Y200" s="216"/>
      <c r="Z200" s="217">
        <v>1E-3</v>
      </c>
      <c r="AA200" s="217">
        <v>0</v>
      </c>
      <c r="AB200" s="218">
        <v>1E-3</v>
      </c>
      <c r="AC200" s="219"/>
      <c r="AD200" s="219"/>
      <c r="AE200" s="220">
        <v>0</v>
      </c>
      <c r="AF200" s="219">
        <v>0</v>
      </c>
      <c r="AG200" s="219"/>
      <c r="AH200" s="220">
        <v>0</v>
      </c>
      <c r="AI200" s="269" t="s">
        <v>9314</v>
      </c>
      <c r="AJ200" s="216"/>
      <c r="AK200" s="216"/>
      <c r="AL200" s="216">
        <v>0</v>
      </c>
    </row>
    <row r="201" spans="1:38" ht="47.25">
      <c r="A201" s="213">
        <v>268</v>
      </c>
      <c r="B201" s="213" t="s">
        <v>1511</v>
      </c>
      <c r="C201" s="214" t="s">
        <v>1510</v>
      </c>
      <c r="D201" s="215" t="s">
        <v>173</v>
      </c>
      <c r="E201" s="215" t="s">
        <v>1484</v>
      </c>
      <c r="F201" s="213" t="s">
        <v>28</v>
      </c>
      <c r="G201" s="216">
        <v>95.768000000000001</v>
      </c>
      <c r="H201" s="216">
        <v>52.497999999999998</v>
      </c>
      <c r="I201" s="216">
        <v>25</v>
      </c>
      <c r="J201" s="216">
        <v>0</v>
      </c>
      <c r="K201" s="216">
        <v>77.498000000000005</v>
      </c>
      <c r="L201" s="216">
        <v>18.27</v>
      </c>
      <c r="M201" s="216">
        <v>12.754</v>
      </c>
      <c r="N201" s="216">
        <v>0</v>
      </c>
      <c r="O201" s="216">
        <v>12.754</v>
      </c>
      <c r="P201" s="216"/>
      <c r="Q201" s="216"/>
      <c r="R201" s="216"/>
      <c r="S201" s="216"/>
      <c r="T201" s="216"/>
      <c r="U201" s="216"/>
      <c r="V201" s="216"/>
      <c r="W201" s="216"/>
      <c r="X201" s="216"/>
      <c r="Y201" s="216"/>
      <c r="Z201" s="217">
        <v>12.754</v>
      </c>
      <c r="AA201" s="217">
        <v>0</v>
      </c>
      <c r="AB201" s="218">
        <v>12.754</v>
      </c>
      <c r="AC201" s="219">
        <v>1.9131</v>
      </c>
      <c r="AD201" s="219"/>
      <c r="AE201" s="220">
        <v>1.9131</v>
      </c>
      <c r="AF201" s="219">
        <v>0</v>
      </c>
      <c r="AG201" s="219"/>
      <c r="AH201" s="220">
        <v>0</v>
      </c>
      <c r="AI201" s="269"/>
      <c r="AJ201" s="296" t="s">
        <v>9347</v>
      </c>
      <c r="AK201" s="216"/>
      <c r="AL201" s="216">
        <v>0</v>
      </c>
    </row>
    <row r="202" spans="1:38" ht="31.5">
      <c r="A202" s="213">
        <v>269</v>
      </c>
      <c r="B202" s="213" t="s">
        <v>1509</v>
      </c>
      <c r="C202" s="214" t="s">
        <v>1508</v>
      </c>
      <c r="D202" s="215" t="s">
        <v>188</v>
      </c>
      <c r="E202" s="215" t="s">
        <v>960</v>
      </c>
      <c r="F202" s="213" t="s">
        <v>28</v>
      </c>
      <c r="G202" s="216">
        <v>76.64</v>
      </c>
      <c r="H202" s="216">
        <v>56.277999999999999</v>
      </c>
      <c r="I202" s="216">
        <v>10.10075</v>
      </c>
      <c r="J202" s="216">
        <v>0</v>
      </c>
      <c r="K202" s="216">
        <v>66.378749999999997</v>
      </c>
      <c r="L202" s="216">
        <v>10.260999999999999</v>
      </c>
      <c r="M202" s="216">
        <v>3.3660000000000001</v>
      </c>
      <c r="N202" s="216">
        <v>0</v>
      </c>
      <c r="O202" s="216">
        <v>3.3660000000000001</v>
      </c>
      <c r="P202" s="216"/>
      <c r="Q202" s="216"/>
      <c r="R202" s="216"/>
      <c r="S202" s="216"/>
      <c r="T202" s="216"/>
      <c r="U202" s="216"/>
      <c r="V202" s="216"/>
      <c r="W202" s="216"/>
      <c r="X202" s="216"/>
      <c r="Y202" s="216"/>
      <c r="Z202" s="217">
        <v>3.3660000000000001</v>
      </c>
      <c r="AA202" s="217">
        <v>0</v>
      </c>
      <c r="AB202" s="218">
        <v>3.3660000000000001</v>
      </c>
      <c r="AC202" s="219">
        <v>0.50490000000000002</v>
      </c>
      <c r="AD202" s="219"/>
      <c r="AE202" s="220">
        <v>0.50490000000000002</v>
      </c>
      <c r="AF202" s="219">
        <v>0</v>
      </c>
      <c r="AG202" s="219"/>
      <c r="AH202" s="220">
        <v>0</v>
      </c>
      <c r="AI202" s="269"/>
      <c r="AJ202" s="296" t="s">
        <v>9347</v>
      </c>
      <c r="AK202" s="216"/>
      <c r="AL202" s="216">
        <v>0</v>
      </c>
    </row>
    <row r="203" spans="1:38" ht="47.25">
      <c r="A203" s="213">
        <v>270</v>
      </c>
      <c r="B203" s="213" t="s">
        <v>1507</v>
      </c>
      <c r="C203" s="214" t="s">
        <v>1506</v>
      </c>
      <c r="D203" s="215" t="s">
        <v>34</v>
      </c>
      <c r="E203" s="215" t="s">
        <v>960</v>
      </c>
      <c r="F203" s="213" t="s">
        <v>28</v>
      </c>
      <c r="G203" s="216">
        <v>92.069000000000003</v>
      </c>
      <c r="H203" s="216">
        <v>54.881</v>
      </c>
      <c r="I203" s="216">
        <v>15</v>
      </c>
      <c r="J203" s="216">
        <v>0</v>
      </c>
      <c r="K203" s="216">
        <v>69.881</v>
      </c>
      <c r="L203" s="216">
        <v>22.187999999999999</v>
      </c>
      <c r="M203" s="216">
        <v>13.914</v>
      </c>
      <c r="N203" s="216">
        <v>0</v>
      </c>
      <c r="O203" s="216">
        <v>13.914</v>
      </c>
      <c r="P203" s="216"/>
      <c r="Q203" s="216"/>
      <c r="R203" s="216"/>
      <c r="S203" s="216"/>
      <c r="T203" s="216"/>
      <c r="U203" s="216"/>
      <c r="V203" s="216"/>
      <c r="W203" s="216"/>
      <c r="X203" s="216"/>
      <c r="Y203" s="216"/>
      <c r="Z203" s="217">
        <v>13.914</v>
      </c>
      <c r="AA203" s="217">
        <v>0</v>
      </c>
      <c r="AB203" s="218">
        <v>13.914</v>
      </c>
      <c r="AC203" s="219">
        <v>2.0871</v>
      </c>
      <c r="AD203" s="219"/>
      <c r="AE203" s="220">
        <v>2.0871</v>
      </c>
      <c r="AF203" s="219">
        <v>0</v>
      </c>
      <c r="AG203" s="219"/>
      <c r="AH203" s="220">
        <v>0</v>
      </c>
      <c r="AI203" s="269"/>
      <c r="AJ203" s="296" t="s">
        <v>9347</v>
      </c>
      <c r="AK203" s="216"/>
      <c r="AL203" s="216">
        <v>0</v>
      </c>
    </row>
    <row r="204" spans="1:38" ht="94.5">
      <c r="A204" s="213">
        <v>271</v>
      </c>
      <c r="B204" s="213" t="s">
        <v>1505</v>
      </c>
      <c r="C204" s="214" t="s">
        <v>1504</v>
      </c>
      <c r="D204" s="215" t="s">
        <v>168</v>
      </c>
      <c r="E204" s="215" t="s">
        <v>9148</v>
      </c>
      <c r="F204" s="213" t="s">
        <v>23</v>
      </c>
      <c r="G204" s="216">
        <v>123.407</v>
      </c>
      <c r="H204" s="216">
        <v>34.674999999999997</v>
      </c>
      <c r="I204" s="216">
        <v>29.632999999999999</v>
      </c>
      <c r="J204" s="216">
        <v>0</v>
      </c>
      <c r="K204" s="216">
        <v>64.308000000000007</v>
      </c>
      <c r="L204" s="216">
        <v>59.098999999999997</v>
      </c>
      <c r="M204" s="216">
        <v>59.098999999999997</v>
      </c>
      <c r="N204" s="216">
        <v>0</v>
      </c>
      <c r="O204" s="216">
        <v>59.098999999999997</v>
      </c>
      <c r="P204" s="216"/>
      <c r="Q204" s="216"/>
      <c r="R204" s="216"/>
      <c r="S204" s="216"/>
      <c r="T204" s="216"/>
      <c r="U204" s="216"/>
      <c r="V204" s="216"/>
      <c r="W204" s="216"/>
      <c r="X204" s="216"/>
      <c r="Y204" s="216"/>
      <c r="Z204" s="217">
        <v>59.098999999999997</v>
      </c>
      <c r="AA204" s="217">
        <v>0</v>
      </c>
      <c r="AB204" s="218">
        <v>59.098999999999997</v>
      </c>
      <c r="AC204" s="219">
        <v>8.8650000000000002</v>
      </c>
      <c r="AD204" s="219"/>
      <c r="AE204" s="220">
        <v>8.8650000000000002</v>
      </c>
      <c r="AF204" s="219">
        <v>0</v>
      </c>
      <c r="AG204" s="219"/>
      <c r="AH204" s="220">
        <v>0</v>
      </c>
      <c r="AI204" s="296" t="s">
        <v>9423</v>
      </c>
      <c r="AJ204" s="296" t="s">
        <v>9347</v>
      </c>
      <c r="AK204" s="216"/>
      <c r="AL204" s="216">
        <v>0</v>
      </c>
    </row>
    <row r="205" spans="1:38" ht="78.75">
      <c r="A205" s="213">
        <v>272</v>
      </c>
      <c r="B205" s="213" t="s">
        <v>1503</v>
      </c>
      <c r="C205" s="214" t="s">
        <v>1502</v>
      </c>
      <c r="D205" s="215" t="s">
        <v>209</v>
      </c>
      <c r="E205" s="215" t="s">
        <v>9161</v>
      </c>
      <c r="F205" s="213" t="s">
        <v>23</v>
      </c>
      <c r="G205" s="216">
        <v>125.09699999999999</v>
      </c>
      <c r="H205" s="216">
        <v>81.38</v>
      </c>
      <c r="I205" s="216">
        <v>17.599</v>
      </c>
      <c r="J205" s="216">
        <v>0</v>
      </c>
      <c r="K205" s="216">
        <v>98.978999999999999</v>
      </c>
      <c r="L205" s="216">
        <v>26.117999999999999</v>
      </c>
      <c r="M205" s="216">
        <v>26.117999999999999</v>
      </c>
      <c r="N205" s="216">
        <v>0</v>
      </c>
      <c r="O205" s="216">
        <v>26.117999999999999</v>
      </c>
      <c r="P205" s="216"/>
      <c r="Q205" s="216"/>
      <c r="R205" s="216"/>
      <c r="S205" s="216"/>
      <c r="T205" s="216"/>
      <c r="U205" s="216"/>
      <c r="V205" s="216"/>
      <c r="W205" s="216"/>
      <c r="X205" s="216"/>
      <c r="Y205" s="216"/>
      <c r="Z205" s="217">
        <v>26.117999999999999</v>
      </c>
      <c r="AA205" s="217">
        <v>0</v>
      </c>
      <c r="AB205" s="218">
        <v>26.117999999999999</v>
      </c>
      <c r="AC205" s="219">
        <v>3.9177</v>
      </c>
      <c r="AD205" s="219"/>
      <c r="AE205" s="220">
        <v>3.9177</v>
      </c>
      <c r="AF205" s="219">
        <v>0</v>
      </c>
      <c r="AG205" s="219"/>
      <c r="AH205" s="220">
        <v>0</v>
      </c>
      <c r="AI205" s="269"/>
      <c r="AJ205" s="296" t="s">
        <v>9457</v>
      </c>
      <c r="AK205" s="216"/>
      <c r="AL205" s="216">
        <v>0</v>
      </c>
    </row>
    <row r="206" spans="1:38" ht="78.75">
      <c r="A206" s="213">
        <v>273</v>
      </c>
      <c r="B206" s="213" t="s">
        <v>1501</v>
      </c>
      <c r="C206" s="214" t="s">
        <v>1500</v>
      </c>
      <c r="D206" s="215" t="s">
        <v>332</v>
      </c>
      <c r="E206" s="215" t="s">
        <v>9141</v>
      </c>
      <c r="F206" s="213" t="s">
        <v>23</v>
      </c>
      <c r="G206" s="216">
        <v>76.870999999999995</v>
      </c>
      <c r="H206" s="216">
        <v>38.75</v>
      </c>
      <c r="I206" s="216">
        <v>24.972999999999999</v>
      </c>
      <c r="J206" s="216">
        <v>0</v>
      </c>
      <c r="K206" s="216">
        <v>63.722999999999999</v>
      </c>
      <c r="L206" s="216">
        <v>13.148</v>
      </c>
      <c r="M206" s="216">
        <v>13.148</v>
      </c>
      <c r="N206" s="216">
        <v>0</v>
      </c>
      <c r="O206" s="216">
        <v>13.148</v>
      </c>
      <c r="P206" s="216"/>
      <c r="Q206" s="216"/>
      <c r="R206" s="216"/>
      <c r="S206" s="216"/>
      <c r="T206" s="216"/>
      <c r="U206" s="216"/>
      <c r="V206" s="216"/>
      <c r="W206" s="216"/>
      <c r="X206" s="216"/>
      <c r="Y206" s="216"/>
      <c r="Z206" s="217">
        <v>13.148</v>
      </c>
      <c r="AA206" s="217">
        <v>0</v>
      </c>
      <c r="AB206" s="218">
        <v>13.148</v>
      </c>
      <c r="AC206" s="219"/>
      <c r="AD206" s="219"/>
      <c r="AE206" s="220">
        <v>0</v>
      </c>
      <c r="AF206" s="219">
        <v>0</v>
      </c>
      <c r="AG206" s="219"/>
      <c r="AH206" s="220">
        <v>0</v>
      </c>
      <c r="AI206" s="269" t="s">
        <v>9313</v>
      </c>
      <c r="AJ206" s="216"/>
      <c r="AK206" s="216"/>
      <c r="AL206" s="216">
        <v>0</v>
      </c>
    </row>
    <row r="207" spans="1:38" ht="47.25">
      <c r="A207" s="213">
        <v>274</v>
      </c>
      <c r="B207" s="213" t="s">
        <v>1499</v>
      </c>
      <c r="C207" s="214" t="s">
        <v>1425</v>
      </c>
      <c r="D207" s="215" t="s">
        <v>34</v>
      </c>
      <c r="E207" s="215" t="s">
        <v>1494</v>
      </c>
      <c r="F207" s="213" t="s">
        <v>23</v>
      </c>
      <c r="G207" s="216">
        <v>54.445</v>
      </c>
      <c r="H207" s="216">
        <v>54.444000000000003</v>
      </c>
      <c r="I207" s="216">
        <v>0</v>
      </c>
      <c r="J207" s="216">
        <v>0</v>
      </c>
      <c r="K207" s="216">
        <v>54.444000000000003</v>
      </c>
      <c r="L207" s="216">
        <v>1E-3</v>
      </c>
      <c r="M207" s="216">
        <v>1E-3</v>
      </c>
      <c r="N207" s="216">
        <v>0</v>
      </c>
      <c r="O207" s="216">
        <v>1E-3</v>
      </c>
      <c r="P207" s="216"/>
      <c r="Q207" s="216"/>
      <c r="R207" s="216"/>
      <c r="S207" s="216"/>
      <c r="T207" s="216"/>
      <c r="U207" s="216"/>
      <c r="V207" s="216"/>
      <c r="W207" s="216"/>
      <c r="X207" s="216"/>
      <c r="Y207" s="216"/>
      <c r="Z207" s="217">
        <v>1E-3</v>
      </c>
      <c r="AA207" s="217">
        <v>0</v>
      </c>
      <c r="AB207" s="218">
        <v>1E-3</v>
      </c>
      <c r="AC207" s="219"/>
      <c r="AD207" s="219"/>
      <c r="AE207" s="220">
        <v>0</v>
      </c>
      <c r="AF207" s="219">
        <v>0</v>
      </c>
      <c r="AG207" s="219"/>
      <c r="AH207" s="220">
        <v>0</v>
      </c>
      <c r="AI207" s="269" t="s">
        <v>9314</v>
      </c>
      <c r="AJ207" s="216"/>
      <c r="AK207" s="216"/>
      <c r="AL207" s="216">
        <v>0</v>
      </c>
    </row>
    <row r="208" spans="1:38" ht="47.25">
      <c r="A208" s="213">
        <v>275</v>
      </c>
      <c r="B208" s="213" t="s">
        <v>1498</v>
      </c>
      <c r="C208" s="214" t="s">
        <v>1497</v>
      </c>
      <c r="D208" s="215" t="s">
        <v>168</v>
      </c>
      <c r="E208" s="215" t="s">
        <v>187</v>
      </c>
      <c r="F208" s="213" t="s">
        <v>23</v>
      </c>
      <c r="G208" s="216">
        <v>109.307</v>
      </c>
      <c r="H208" s="216">
        <v>47.404000000000003</v>
      </c>
      <c r="I208" s="216">
        <v>15</v>
      </c>
      <c r="J208" s="216">
        <v>0</v>
      </c>
      <c r="K208" s="216">
        <v>62.404000000000003</v>
      </c>
      <c r="L208" s="216">
        <v>46.902999999999999</v>
      </c>
      <c r="M208" s="216">
        <v>33.902999999999999</v>
      </c>
      <c r="N208" s="216">
        <v>13</v>
      </c>
      <c r="O208" s="216">
        <v>46.902999999999999</v>
      </c>
      <c r="P208" s="216"/>
      <c r="Q208" s="216"/>
      <c r="R208" s="216"/>
      <c r="S208" s="216"/>
      <c r="T208" s="216"/>
      <c r="U208" s="216"/>
      <c r="V208" s="216"/>
      <c r="W208" s="216"/>
      <c r="X208" s="216"/>
      <c r="Y208" s="216"/>
      <c r="Z208" s="217">
        <v>33.902999999999999</v>
      </c>
      <c r="AA208" s="217">
        <v>13</v>
      </c>
      <c r="AB208" s="218">
        <v>46.902999999999999</v>
      </c>
      <c r="AC208" s="219">
        <v>33.902999999999999</v>
      </c>
      <c r="AD208" s="219"/>
      <c r="AE208" s="220">
        <v>33.902999999999999</v>
      </c>
      <c r="AF208" s="219">
        <v>2.7402790000000001</v>
      </c>
      <c r="AG208" s="219"/>
      <c r="AH208" s="220">
        <v>2.7402790000000001</v>
      </c>
      <c r="AI208" s="269"/>
      <c r="AJ208" s="296" t="s">
        <v>9338</v>
      </c>
      <c r="AK208" s="216"/>
      <c r="AL208" s="216">
        <v>0</v>
      </c>
    </row>
    <row r="209" spans="1:38" ht="47.25">
      <c r="A209" s="213">
        <v>276</v>
      </c>
      <c r="B209" s="213" t="s">
        <v>1496</v>
      </c>
      <c r="C209" s="214" t="s">
        <v>1495</v>
      </c>
      <c r="D209" s="215" t="s">
        <v>64</v>
      </c>
      <c r="E209" s="215" t="s">
        <v>1494</v>
      </c>
      <c r="F209" s="213" t="s">
        <v>28</v>
      </c>
      <c r="G209" s="216">
        <v>65.930000000000007</v>
      </c>
      <c r="H209" s="216">
        <v>48.75</v>
      </c>
      <c r="I209" s="216">
        <v>10.007999999999999</v>
      </c>
      <c r="J209" s="216">
        <v>0</v>
      </c>
      <c r="K209" s="216">
        <v>58.758000000000003</v>
      </c>
      <c r="L209" s="216">
        <v>7.1719999999999997</v>
      </c>
      <c r="M209" s="216">
        <v>1E-3</v>
      </c>
      <c r="N209" s="216">
        <v>0</v>
      </c>
      <c r="O209" s="216">
        <v>1E-3</v>
      </c>
      <c r="P209" s="216"/>
      <c r="Q209" s="216"/>
      <c r="R209" s="216"/>
      <c r="S209" s="216"/>
      <c r="T209" s="216"/>
      <c r="U209" s="216"/>
      <c r="V209" s="216"/>
      <c r="W209" s="216"/>
      <c r="X209" s="216"/>
      <c r="Y209" s="216"/>
      <c r="Z209" s="217">
        <v>1E-3</v>
      </c>
      <c r="AA209" s="217">
        <v>0</v>
      </c>
      <c r="AB209" s="218">
        <v>1E-3</v>
      </c>
      <c r="AC209" s="219"/>
      <c r="AD209" s="219"/>
      <c r="AE209" s="220">
        <v>0</v>
      </c>
      <c r="AF209" s="219">
        <v>0</v>
      </c>
      <c r="AG209" s="219"/>
      <c r="AH209" s="220">
        <v>0</v>
      </c>
      <c r="AI209" s="269" t="s">
        <v>9314</v>
      </c>
      <c r="AJ209" s="216"/>
      <c r="AK209" s="216"/>
      <c r="AL209" s="216">
        <v>0</v>
      </c>
    </row>
    <row r="210" spans="1:38" ht="47.25">
      <c r="A210" s="213">
        <v>277</v>
      </c>
      <c r="B210" s="213" t="s">
        <v>1493</v>
      </c>
      <c r="C210" s="214" t="s">
        <v>1492</v>
      </c>
      <c r="D210" s="215" t="s">
        <v>188</v>
      </c>
      <c r="E210" s="215" t="s">
        <v>187</v>
      </c>
      <c r="F210" s="213" t="s">
        <v>28</v>
      </c>
      <c r="G210" s="216">
        <v>82.37</v>
      </c>
      <c r="H210" s="216">
        <v>63.2</v>
      </c>
      <c r="I210" s="216">
        <v>4.8834999999999997</v>
      </c>
      <c r="J210" s="216">
        <v>0</v>
      </c>
      <c r="K210" s="216">
        <v>68.083500000000001</v>
      </c>
      <c r="L210" s="216">
        <v>14.287000000000001</v>
      </c>
      <c r="M210" s="216">
        <v>1.6259999999999999</v>
      </c>
      <c r="N210" s="216">
        <v>0</v>
      </c>
      <c r="O210" s="216">
        <v>1.6259999999999999</v>
      </c>
      <c r="P210" s="216"/>
      <c r="Q210" s="216"/>
      <c r="R210" s="216"/>
      <c r="S210" s="216"/>
      <c r="T210" s="216"/>
      <c r="U210" s="216"/>
      <c r="V210" s="216"/>
      <c r="W210" s="216"/>
      <c r="X210" s="216"/>
      <c r="Y210" s="216"/>
      <c r="Z210" s="217">
        <v>1.6259999999999999</v>
      </c>
      <c r="AA210" s="217">
        <v>0</v>
      </c>
      <c r="AB210" s="218">
        <v>1.6259999999999999</v>
      </c>
      <c r="AC210" s="219">
        <v>0.24389999999999998</v>
      </c>
      <c r="AD210" s="219"/>
      <c r="AE210" s="220">
        <v>0.24389999999999998</v>
      </c>
      <c r="AF210" s="219">
        <v>0</v>
      </c>
      <c r="AG210" s="219"/>
      <c r="AH210" s="220">
        <v>0</v>
      </c>
      <c r="AI210" s="269"/>
      <c r="AJ210" s="296" t="s">
        <v>9347</v>
      </c>
      <c r="AK210" s="216"/>
      <c r="AL210" s="216">
        <v>0</v>
      </c>
    </row>
    <row r="211" spans="1:38" ht="47.25">
      <c r="A211" s="213">
        <v>278</v>
      </c>
      <c r="B211" s="213" t="s">
        <v>1491</v>
      </c>
      <c r="C211" s="214" t="s">
        <v>1490</v>
      </c>
      <c r="D211" s="215" t="s">
        <v>209</v>
      </c>
      <c r="E211" s="215" t="s">
        <v>1489</v>
      </c>
      <c r="F211" s="213" t="s">
        <v>28</v>
      </c>
      <c r="G211" s="216">
        <v>119.16800000000001</v>
      </c>
      <c r="H211" s="216">
        <v>84</v>
      </c>
      <c r="I211" s="216">
        <v>5</v>
      </c>
      <c r="J211" s="216">
        <v>0</v>
      </c>
      <c r="K211" s="216">
        <v>89</v>
      </c>
      <c r="L211" s="216">
        <v>30.167999999999999</v>
      </c>
      <c r="M211" s="216">
        <v>12.441000000000001</v>
      </c>
      <c r="N211" s="216">
        <v>0</v>
      </c>
      <c r="O211" s="216">
        <v>12.441000000000001</v>
      </c>
      <c r="P211" s="216"/>
      <c r="Q211" s="216"/>
      <c r="R211" s="216"/>
      <c r="S211" s="216"/>
      <c r="T211" s="216"/>
      <c r="U211" s="216"/>
      <c r="V211" s="216"/>
      <c r="W211" s="216"/>
      <c r="X211" s="216"/>
      <c r="Y211" s="216"/>
      <c r="Z211" s="217">
        <v>12.441000000000001</v>
      </c>
      <c r="AA211" s="217">
        <v>0</v>
      </c>
      <c r="AB211" s="218">
        <v>12.441000000000001</v>
      </c>
      <c r="AC211" s="219">
        <v>1.8661500000000002</v>
      </c>
      <c r="AD211" s="219"/>
      <c r="AE211" s="220">
        <v>1.8661500000000002</v>
      </c>
      <c r="AF211" s="219">
        <v>0</v>
      </c>
      <c r="AG211" s="219"/>
      <c r="AH211" s="220">
        <v>0</v>
      </c>
      <c r="AI211" s="269"/>
      <c r="AJ211" s="296" t="s">
        <v>9347</v>
      </c>
      <c r="AK211" s="216"/>
      <c r="AL211" s="216">
        <v>0</v>
      </c>
    </row>
    <row r="212" spans="1:38" ht="47.25">
      <c r="A212" s="213">
        <v>279</v>
      </c>
      <c r="B212" s="213" t="s">
        <v>1488</v>
      </c>
      <c r="C212" s="214" t="s">
        <v>1487</v>
      </c>
      <c r="D212" s="215" t="s">
        <v>274</v>
      </c>
      <c r="E212" s="215" t="s">
        <v>960</v>
      </c>
      <c r="F212" s="213" t="s">
        <v>28</v>
      </c>
      <c r="G212" s="216">
        <v>128.06899999999999</v>
      </c>
      <c r="H212" s="216">
        <v>74.483000000000004</v>
      </c>
      <c r="I212" s="216">
        <v>18.75</v>
      </c>
      <c r="J212" s="216">
        <v>0</v>
      </c>
      <c r="K212" s="216">
        <v>93.233000000000004</v>
      </c>
      <c r="L212" s="216">
        <v>34.835999999999999</v>
      </c>
      <c r="M212" s="216">
        <v>19.643999999999998</v>
      </c>
      <c r="N212" s="216">
        <v>0</v>
      </c>
      <c r="O212" s="216">
        <v>19.643999999999998</v>
      </c>
      <c r="P212" s="216"/>
      <c r="Q212" s="216"/>
      <c r="R212" s="216"/>
      <c r="S212" s="216"/>
      <c r="T212" s="216"/>
      <c r="U212" s="216"/>
      <c r="V212" s="216"/>
      <c r="W212" s="216"/>
      <c r="X212" s="216"/>
      <c r="Y212" s="216"/>
      <c r="Z212" s="217">
        <v>19.643999999999998</v>
      </c>
      <c r="AA212" s="217">
        <v>0</v>
      </c>
      <c r="AB212" s="218">
        <v>19.643999999999998</v>
      </c>
      <c r="AC212" s="219">
        <v>2.9465999999999997</v>
      </c>
      <c r="AD212" s="219"/>
      <c r="AE212" s="220">
        <v>2.9465999999999997</v>
      </c>
      <c r="AF212" s="219">
        <v>0.99883599999999995</v>
      </c>
      <c r="AG212" s="219"/>
      <c r="AH212" s="220">
        <v>0.99883599999999995</v>
      </c>
      <c r="AI212" s="269"/>
      <c r="AJ212" s="296" t="s">
        <v>9347</v>
      </c>
      <c r="AK212" s="216"/>
      <c r="AL212" s="216">
        <v>0</v>
      </c>
    </row>
    <row r="213" spans="1:38" ht="47.25">
      <c r="A213" s="213">
        <v>280</v>
      </c>
      <c r="B213" s="213" t="s">
        <v>1486</v>
      </c>
      <c r="C213" s="214" t="s">
        <v>1485</v>
      </c>
      <c r="D213" s="215" t="s">
        <v>676</v>
      </c>
      <c r="E213" s="215" t="s">
        <v>1484</v>
      </c>
      <c r="F213" s="213" t="s">
        <v>28</v>
      </c>
      <c r="G213" s="216">
        <v>167.965</v>
      </c>
      <c r="H213" s="216">
        <v>80.394999999999996</v>
      </c>
      <c r="I213" s="216">
        <v>15</v>
      </c>
      <c r="J213" s="216">
        <v>0</v>
      </c>
      <c r="K213" s="216">
        <v>95.394999999999996</v>
      </c>
      <c r="L213" s="216">
        <v>72.569999999999993</v>
      </c>
      <c r="M213" s="216">
        <v>5</v>
      </c>
      <c r="N213" s="216">
        <v>0</v>
      </c>
      <c r="O213" s="216">
        <v>5</v>
      </c>
      <c r="P213" s="216"/>
      <c r="Q213" s="216"/>
      <c r="R213" s="216"/>
      <c r="S213" s="216"/>
      <c r="T213" s="216"/>
      <c r="U213" s="216"/>
      <c r="V213" s="216"/>
      <c r="W213" s="216"/>
      <c r="X213" s="216"/>
      <c r="Y213" s="216"/>
      <c r="Z213" s="217">
        <v>5</v>
      </c>
      <c r="AA213" s="217">
        <v>0</v>
      </c>
      <c r="AB213" s="218">
        <v>5</v>
      </c>
      <c r="AC213" s="219">
        <v>0.75</v>
      </c>
      <c r="AD213" s="219"/>
      <c r="AE213" s="220">
        <v>0.75</v>
      </c>
      <c r="AF213" s="219">
        <v>0</v>
      </c>
      <c r="AG213" s="219"/>
      <c r="AH213" s="220">
        <v>0</v>
      </c>
      <c r="AI213" s="269"/>
      <c r="AJ213" s="296" t="s">
        <v>9347</v>
      </c>
      <c r="AK213" s="216"/>
      <c r="AL213" s="216">
        <v>0</v>
      </c>
    </row>
    <row r="214" spans="1:38" ht="110.25">
      <c r="A214" s="213">
        <v>281</v>
      </c>
      <c r="B214" s="213" t="s">
        <v>1483</v>
      </c>
      <c r="C214" s="214" t="s">
        <v>1482</v>
      </c>
      <c r="D214" s="215" t="s">
        <v>26</v>
      </c>
      <c r="E214" s="215" t="s">
        <v>1481</v>
      </c>
      <c r="F214" s="213" t="s">
        <v>23</v>
      </c>
      <c r="G214" s="216">
        <v>3473.8429999999998</v>
      </c>
      <c r="H214" s="216">
        <v>331.75400000000002</v>
      </c>
      <c r="I214" s="216">
        <v>2598.837</v>
      </c>
      <c r="J214" s="216">
        <v>25990.959999999999</v>
      </c>
      <c r="K214" s="216">
        <v>2930.5909999999999</v>
      </c>
      <c r="L214" s="216">
        <v>543.25199999999995</v>
      </c>
      <c r="M214" s="216">
        <v>0</v>
      </c>
      <c r="N214" s="216">
        <v>543.25199999999995</v>
      </c>
      <c r="O214" s="216">
        <v>543.25199999999995</v>
      </c>
      <c r="P214" s="216"/>
      <c r="Q214" s="216"/>
      <c r="R214" s="216"/>
      <c r="S214" s="216"/>
      <c r="T214" s="216"/>
      <c r="U214" s="216"/>
      <c r="V214" s="216"/>
      <c r="W214" s="216"/>
      <c r="X214" s="216"/>
      <c r="Y214" s="216"/>
      <c r="Z214" s="217">
        <v>0</v>
      </c>
      <c r="AA214" s="217">
        <v>543.25199999999995</v>
      </c>
      <c r="AB214" s="218">
        <v>543.25199999999995</v>
      </c>
      <c r="AC214" s="219"/>
      <c r="AD214" s="219">
        <v>81.488</v>
      </c>
      <c r="AE214" s="220">
        <v>81.488</v>
      </c>
      <c r="AF214" s="219">
        <v>0</v>
      </c>
      <c r="AG214" s="219"/>
      <c r="AH214" s="220">
        <v>0</v>
      </c>
      <c r="AI214" s="269"/>
      <c r="AJ214" s="22" t="s">
        <v>9476</v>
      </c>
      <c r="AK214" s="216"/>
      <c r="AL214" s="216">
        <v>8425.2000000000007</v>
      </c>
    </row>
    <row r="215" spans="1:38" ht="47.25">
      <c r="A215" s="213">
        <v>282</v>
      </c>
      <c r="B215" s="213" t="s">
        <v>1480</v>
      </c>
      <c r="C215" s="214" t="s">
        <v>1479</v>
      </c>
      <c r="D215" s="215" t="s">
        <v>274</v>
      </c>
      <c r="E215" s="215" t="s">
        <v>1478</v>
      </c>
      <c r="F215" s="213" t="s">
        <v>28</v>
      </c>
      <c r="G215" s="216">
        <v>283.5</v>
      </c>
      <c r="H215" s="216">
        <v>122.583</v>
      </c>
      <c r="I215" s="216">
        <v>15</v>
      </c>
      <c r="J215" s="216">
        <v>0</v>
      </c>
      <c r="K215" s="216">
        <v>137.583</v>
      </c>
      <c r="L215" s="216">
        <v>145.917</v>
      </c>
      <c r="M215" s="216">
        <v>10</v>
      </c>
      <c r="N215" s="216">
        <v>0</v>
      </c>
      <c r="O215" s="216">
        <v>10</v>
      </c>
      <c r="P215" s="216"/>
      <c r="Q215" s="216"/>
      <c r="R215" s="216"/>
      <c r="S215" s="216"/>
      <c r="T215" s="216"/>
      <c r="U215" s="216"/>
      <c r="V215" s="216"/>
      <c r="W215" s="216"/>
      <c r="X215" s="216"/>
      <c r="Y215" s="216"/>
      <c r="Z215" s="217">
        <v>10</v>
      </c>
      <c r="AA215" s="217">
        <v>0</v>
      </c>
      <c r="AB215" s="218">
        <v>10</v>
      </c>
      <c r="AC215" s="219">
        <v>1.5</v>
      </c>
      <c r="AD215" s="219"/>
      <c r="AE215" s="220">
        <v>1.5</v>
      </c>
      <c r="AF215" s="219">
        <v>0</v>
      </c>
      <c r="AG215" s="219"/>
      <c r="AH215" s="220">
        <v>0</v>
      </c>
      <c r="AI215" s="269"/>
      <c r="AJ215" s="296" t="s">
        <v>9347</v>
      </c>
      <c r="AK215" s="216"/>
      <c r="AL215" s="216">
        <v>0</v>
      </c>
    </row>
    <row r="216" spans="1:38" ht="63">
      <c r="A216" s="213">
        <v>283</v>
      </c>
      <c r="B216" s="213" t="s">
        <v>1477</v>
      </c>
      <c r="C216" s="214" t="s">
        <v>1476</v>
      </c>
      <c r="D216" s="215" t="s">
        <v>274</v>
      </c>
      <c r="E216" s="215" t="s">
        <v>1475</v>
      </c>
      <c r="F216" s="213" t="s">
        <v>28</v>
      </c>
      <c r="G216" s="216">
        <v>199.03299999999999</v>
      </c>
      <c r="H216" s="216">
        <v>113.1</v>
      </c>
      <c r="I216" s="216">
        <v>20</v>
      </c>
      <c r="J216" s="216">
        <v>0</v>
      </c>
      <c r="K216" s="216">
        <v>133.1</v>
      </c>
      <c r="L216" s="216">
        <v>65.933000000000007</v>
      </c>
      <c r="M216" s="216">
        <v>10</v>
      </c>
      <c r="N216" s="216">
        <v>0</v>
      </c>
      <c r="O216" s="216">
        <v>10</v>
      </c>
      <c r="P216" s="216"/>
      <c r="Q216" s="216"/>
      <c r="R216" s="216"/>
      <c r="S216" s="216"/>
      <c r="T216" s="216"/>
      <c r="U216" s="216"/>
      <c r="V216" s="216"/>
      <c r="W216" s="216"/>
      <c r="X216" s="216"/>
      <c r="Y216" s="216"/>
      <c r="Z216" s="217">
        <v>10</v>
      </c>
      <c r="AA216" s="217">
        <v>0</v>
      </c>
      <c r="AB216" s="218">
        <v>10</v>
      </c>
      <c r="AC216" s="219">
        <v>1.5</v>
      </c>
      <c r="AD216" s="219"/>
      <c r="AE216" s="220">
        <v>1.5</v>
      </c>
      <c r="AF216" s="219">
        <v>0</v>
      </c>
      <c r="AG216" s="219"/>
      <c r="AH216" s="220">
        <v>0</v>
      </c>
      <c r="AI216" s="269"/>
      <c r="AJ216" s="296" t="s">
        <v>9347</v>
      </c>
      <c r="AK216" s="216"/>
      <c r="AL216" s="216">
        <v>0</v>
      </c>
    </row>
    <row r="217" spans="1:38" ht="31.5">
      <c r="A217" s="213">
        <v>284</v>
      </c>
      <c r="B217" s="213" t="s">
        <v>1474</v>
      </c>
      <c r="C217" s="214" t="s">
        <v>1473</v>
      </c>
      <c r="D217" s="215" t="s">
        <v>64</v>
      </c>
      <c r="E217" s="215" t="s">
        <v>1431</v>
      </c>
      <c r="F217" s="213" t="s">
        <v>23</v>
      </c>
      <c r="G217" s="216">
        <v>75</v>
      </c>
      <c r="H217" s="216">
        <v>30</v>
      </c>
      <c r="I217" s="216">
        <v>20</v>
      </c>
      <c r="J217" s="216">
        <v>0</v>
      </c>
      <c r="K217" s="216">
        <v>50</v>
      </c>
      <c r="L217" s="216">
        <v>25</v>
      </c>
      <c r="M217" s="216">
        <v>25</v>
      </c>
      <c r="N217" s="216">
        <v>0</v>
      </c>
      <c r="O217" s="216">
        <v>25</v>
      </c>
      <c r="P217" s="216"/>
      <c r="Q217" s="216"/>
      <c r="R217" s="216"/>
      <c r="S217" s="216"/>
      <c r="T217" s="216"/>
      <c r="U217" s="216"/>
      <c r="V217" s="216"/>
      <c r="W217" s="216"/>
      <c r="X217" s="216"/>
      <c r="Y217" s="216"/>
      <c r="Z217" s="217">
        <v>25</v>
      </c>
      <c r="AA217" s="217">
        <v>0</v>
      </c>
      <c r="AB217" s="218">
        <v>25</v>
      </c>
      <c r="AC217" s="219">
        <v>19.751000000000001</v>
      </c>
      <c r="AD217" s="219"/>
      <c r="AE217" s="220">
        <v>19.751000000000001</v>
      </c>
      <c r="AF217" s="219">
        <v>3.696348</v>
      </c>
      <c r="AG217" s="219"/>
      <c r="AH217" s="220">
        <v>3.696348</v>
      </c>
      <c r="AI217" s="269"/>
      <c r="AJ217" s="296" t="s">
        <v>9338</v>
      </c>
      <c r="AK217" s="216"/>
      <c r="AL217" s="216">
        <v>0</v>
      </c>
    </row>
    <row r="218" spans="1:38" ht="47.25">
      <c r="A218" s="213">
        <v>285</v>
      </c>
      <c r="B218" s="213" t="s">
        <v>1472</v>
      </c>
      <c r="C218" s="214" t="s">
        <v>1471</v>
      </c>
      <c r="D218" s="215" t="s">
        <v>182</v>
      </c>
      <c r="E218" s="215" t="s">
        <v>1431</v>
      </c>
      <c r="F218" s="213" t="s">
        <v>28</v>
      </c>
      <c r="G218" s="216">
        <v>89.926000000000002</v>
      </c>
      <c r="H218" s="216">
        <v>44.5</v>
      </c>
      <c r="I218" s="216">
        <v>15</v>
      </c>
      <c r="J218" s="216">
        <v>0</v>
      </c>
      <c r="K218" s="216">
        <v>59.5</v>
      </c>
      <c r="L218" s="216">
        <v>30.425999999999998</v>
      </c>
      <c r="M218" s="216">
        <v>20.366</v>
      </c>
      <c r="N218" s="216">
        <v>0</v>
      </c>
      <c r="O218" s="216">
        <v>20.366</v>
      </c>
      <c r="P218" s="216"/>
      <c r="Q218" s="216"/>
      <c r="R218" s="216"/>
      <c r="S218" s="216"/>
      <c r="T218" s="216"/>
      <c r="U218" s="216"/>
      <c r="V218" s="216"/>
      <c r="W218" s="216"/>
      <c r="X218" s="216"/>
      <c r="Y218" s="216"/>
      <c r="Z218" s="217">
        <v>20.366</v>
      </c>
      <c r="AA218" s="217">
        <v>0</v>
      </c>
      <c r="AB218" s="218">
        <v>20.366</v>
      </c>
      <c r="AC218" s="219">
        <v>3.0548999999999999</v>
      </c>
      <c r="AD218" s="219"/>
      <c r="AE218" s="220">
        <v>3.0548999999999999</v>
      </c>
      <c r="AF218" s="219">
        <v>0</v>
      </c>
      <c r="AG218" s="219"/>
      <c r="AH218" s="220">
        <v>0</v>
      </c>
      <c r="AI218" s="269"/>
      <c r="AJ218" s="296" t="s">
        <v>9347</v>
      </c>
      <c r="AK218" s="216"/>
      <c r="AL218" s="216">
        <v>0</v>
      </c>
    </row>
    <row r="219" spans="1:38" ht="31.5">
      <c r="A219" s="213">
        <v>286</v>
      </c>
      <c r="B219" s="213" t="s">
        <v>1470</v>
      </c>
      <c r="C219" s="214" t="s">
        <v>1469</v>
      </c>
      <c r="D219" s="215" t="s">
        <v>249</v>
      </c>
      <c r="E219" s="215" t="s">
        <v>1431</v>
      </c>
      <c r="F219" s="213" t="s">
        <v>28</v>
      </c>
      <c r="G219" s="216">
        <v>59.825000000000003</v>
      </c>
      <c r="H219" s="216">
        <v>31.25</v>
      </c>
      <c r="I219" s="216">
        <v>20</v>
      </c>
      <c r="J219" s="216">
        <v>0</v>
      </c>
      <c r="K219" s="216">
        <v>51.25</v>
      </c>
      <c r="L219" s="216">
        <v>8.5749999999999993</v>
      </c>
      <c r="M219" s="216">
        <v>1E-3</v>
      </c>
      <c r="N219" s="216">
        <v>0</v>
      </c>
      <c r="O219" s="216">
        <v>1E-3</v>
      </c>
      <c r="P219" s="216"/>
      <c r="Q219" s="216"/>
      <c r="R219" s="216"/>
      <c r="S219" s="216"/>
      <c r="T219" s="216"/>
      <c r="U219" s="216"/>
      <c r="V219" s="216"/>
      <c r="W219" s="216"/>
      <c r="X219" s="216"/>
      <c r="Y219" s="216"/>
      <c r="Z219" s="217">
        <v>1E-3</v>
      </c>
      <c r="AA219" s="217">
        <v>0</v>
      </c>
      <c r="AB219" s="218">
        <v>1E-3</v>
      </c>
      <c r="AC219" s="219"/>
      <c r="AD219" s="219"/>
      <c r="AE219" s="220">
        <v>0</v>
      </c>
      <c r="AF219" s="219">
        <v>0</v>
      </c>
      <c r="AG219" s="219"/>
      <c r="AH219" s="220">
        <v>0</v>
      </c>
      <c r="AI219" s="269" t="s">
        <v>9314</v>
      </c>
      <c r="AJ219" s="216"/>
      <c r="AK219" s="216"/>
      <c r="AL219" s="216">
        <v>0</v>
      </c>
    </row>
    <row r="220" spans="1:38" ht="78.75">
      <c r="A220" s="213">
        <v>287</v>
      </c>
      <c r="B220" s="213" t="s">
        <v>1468</v>
      </c>
      <c r="C220" s="214" t="s">
        <v>1467</v>
      </c>
      <c r="D220" s="215" t="s">
        <v>173</v>
      </c>
      <c r="E220" s="215" t="s">
        <v>9162</v>
      </c>
      <c r="F220" s="213" t="s">
        <v>28</v>
      </c>
      <c r="G220" s="216">
        <v>76.808000000000007</v>
      </c>
      <c r="H220" s="216">
        <v>19</v>
      </c>
      <c r="I220" s="216">
        <v>10</v>
      </c>
      <c r="J220" s="216">
        <v>0</v>
      </c>
      <c r="K220" s="216">
        <v>29</v>
      </c>
      <c r="L220" s="216">
        <v>47.808</v>
      </c>
      <c r="M220" s="216">
        <v>41.771999999999998</v>
      </c>
      <c r="N220" s="216">
        <v>0</v>
      </c>
      <c r="O220" s="216">
        <v>41.771999999999998</v>
      </c>
      <c r="P220" s="216"/>
      <c r="Q220" s="216"/>
      <c r="R220" s="216"/>
      <c r="S220" s="216"/>
      <c r="T220" s="216"/>
      <c r="U220" s="216"/>
      <c r="V220" s="216"/>
      <c r="W220" s="216"/>
      <c r="X220" s="216"/>
      <c r="Y220" s="216"/>
      <c r="Z220" s="217">
        <v>41.771999999999998</v>
      </c>
      <c r="AA220" s="217">
        <v>0</v>
      </c>
      <c r="AB220" s="218">
        <v>41.771999999999998</v>
      </c>
      <c r="AC220" s="219">
        <v>6.2657999999999996</v>
      </c>
      <c r="AD220" s="219"/>
      <c r="AE220" s="220">
        <v>6.2657999999999996</v>
      </c>
      <c r="AF220" s="219">
        <v>0</v>
      </c>
      <c r="AG220" s="219"/>
      <c r="AH220" s="220">
        <v>0</v>
      </c>
      <c r="AI220" s="269"/>
      <c r="AJ220" s="296" t="s">
        <v>9457</v>
      </c>
      <c r="AK220" s="216"/>
      <c r="AL220" s="216">
        <v>0</v>
      </c>
    </row>
    <row r="221" spans="1:38" ht="63">
      <c r="A221" s="213">
        <v>288</v>
      </c>
      <c r="B221" s="213" t="s">
        <v>1466</v>
      </c>
      <c r="C221" s="214" t="s">
        <v>1465</v>
      </c>
      <c r="D221" s="215" t="s">
        <v>99</v>
      </c>
      <c r="E221" s="215" t="s">
        <v>1431</v>
      </c>
      <c r="F221" s="213" t="s">
        <v>23</v>
      </c>
      <c r="G221" s="216">
        <v>89.793000000000006</v>
      </c>
      <c r="H221" s="216">
        <v>44.5</v>
      </c>
      <c r="I221" s="216">
        <v>20</v>
      </c>
      <c r="J221" s="216">
        <v>0</v>
      </c>
      <c r="K221" s="216">
        <v>64.5</v>
      </c>
      <c r="L221" s="216">
        <v>25.292999999999999</v>
      </c>
      <c r="M221" s="216">
        <v>25.292999999999999</v>
      </c>
      <c r="N221" s="216">
        <v>0</v>
      </c>
      <c r="O221" s="216">
        <v>25.292999999999999</v>
      </c>
      <c r="P221" s="216"/>
      <c r="Q221" s="216"/>
      <c r="R221" s="216"/>
      <c r="S221" s="216"/>
      <c r="T221" s="216"/>
      <c r="U221" s="216"/>
      <c r="V221" s="216"/>
      <c r="W221" s="216"/>
      <c r="X221" s="216"/>
      <c r="Y221" s="216"/>
      <c r="Z221" s="217">
        <v>25.292999999999999</v>
      </c>
      <c r="AA221" s="217">
        <v>0</v>
      </c>
      <c r="AB221" s="218">
        <v>25.292999999999999</v>
      </c>
      <c r="AC221" s="219">
        <v>18.353999999999999</v>
      </c>
      <c r="AD221" s="219"/>
      <c r="AE221" s="220">
        <v>18.353999999999999</v>
      </c>
      <c r="AF221" s="219">
        <v>1.2821180000000001</v>
      </c>
      <c r="AG221" s="219"/>
      <c r="AH221" s="220">
        <v>1.2821180000000001</v>
      </c>
      <c r="AI221" s="269"/>
      <c r="AJ221" s="296" t="s">
        <v>9338</v>
      </c>
      <c r="AK221" s="216"/>
      <c r="AL221" s="216">
        <v>0</v>
      </c>
    </row>
    <row r="222" spans="1:38" ht="189">
      <c r="A222" s="213">
        <v>289</v>
      </c>
      <c r="B222" s="213" t="s">
        <v>1464</v>
      </c>
      <c r="C222" s="214" t="s">
        <v>1463</v>
      </c>
      <c r="D222" s="215" t="s">
        <v>253</v>
      </c>
      <c r="E222" s="215" t="s">
        <v>9163</v>
      </c>
      <c r="F222" s="213" t="s">
        <v>28</v>
      </c>
      <c r="G222" s="216">
        <v>135.149</v>
      </c>
      <c r="H222" s="216">
        <v>44.5</v>
      </c>
      <c r="I222" s="216">
        <v>20</v>
      </c>
      <c r="J222" s="216">
        <v>0</v>
      </c>
      <c r="K222" s="216">
        <v>64.5</v>
      </c>
      <c r="L222" s="216">
        <v>70.649000000000001</v>
      </c>
      <c r="M222" s="216">
        <v>5</v>
      </c>
      <c r="N222" s="216">
        <v>0</v>
      </c>
      <c r="O222" s="216">
        <v>5</v>
      </c>
      <c r="P222" s="216"/>
      <c r="Q222" s="216"/>
      <c r="R222" s="216"/>
      <c r="S222" s="216"/>
      <c r="T222" s="216"/>
      <c r="U222" s="216"/>
      <c r="V222" s="216"/>
      <c r="W222" s="216"/>
      <c r="X222" s="216"/>
      <c r="Y222" s="216"/>
      <c r="Z222" s="217">
        <v>5</v>
      </c>
      <c r="AA222" s="217">
        <v>0</v>
      </c>
      <c r="AB222" s="218">
        <v>5</v>
      </c>
      <c r="AC222" s="219">
        <v>0.75</v>
      </c>
      <c r="AD222" s="219"/>
      <c r="AE222" s="220">
        <v>0.75</v>
      </c>
      <c r="AF222" s="219">
        <v>0</v>
      </c>
      <c r="AG222" s="219"/>
      <c r="AH222" s="220">
        <v>0</v>
      </c>
      <c r="AI222" s="269"/>
      <c r="AJ222" s="296" t="s">
        <v>9397</v>
      </c>
      <c r="AK222" s="216"/>
      <c r="AL222" s="216">
        <v>0</v>
      </c>
    </row>
    <row r="223" spans="1:38" ht="31.5">
      <c r="A223" s="213">
        <v>290</v>
      </c>
      <c r="B223" s="213" t="s">
        <v>1462</v>
      </c>
      <c r="C223" s="214" t="s">
        <v>1461</v>
      </c>
      <c r="D223" s="215" t="s">
        <v>308</v>
      </c>
      <c r="E223" s="215" t="s">
        <v>849</v>
      </c>
      <c r="F223" s="213" t="s">
        <v>28</v>
      </c>
      <c r="G223" s="216">
        <v>76.513999999999996</v>
      </c>
      <c r="H223" s="216">
        <v>45.75</v>
      </c>
      <c r="I223" s="216">
        <v>15</v>
      </c>
      <c r="J223" s="216">
        <v>0</v>
      </c>
      <c r="K223" s="216">
        <v>60.75</v>
      </c>
      <c r="L223" s="216">
        <v>15.763999999999999</v>
      </c>
      <c r="M223" s="216">
        <v>7.7160000000000002</v>
      </c>
      <c r="N223" s="216">
        <v>0</v>
      </c>
      <c r="O223" s="216">
        <v>7.7160000000000002</v>
      </c>
      <c r="P223" s="216"/>
      <c r="Q223" s="216"/>
      <c r="R223" s="216"/>
      <c r="S223" s="216"/>
      <c r="T223" s="216"/>
      <c r="U223" s="216"/>
      <c r="V223" s="216"/>
      <c r="W223" s="216"/>
      <c r="X223" s="216"/>
      <c r="Y223" s="216"/>
      <c r="Z223" s="217">
        <v>7.7160000000000002</v>
      </c>
      <c r="AA223" s="217">
        <v>0</v>
      </c>
      <c r="AB223" s="218">
        <v>7.7160000000000002</v>
      </c>
      <c r="AC223" s="219">
        <v>1.1574</v>
      </c>
      <c r="AD223" s="219"/>
      <c r="AE223" s="220">
        <v>1.1574</v>
      </c>
      <c r="AF223" s="219">
        <v>0.42299999999999999</v>
      </c>
      <c r="AG223" s="219"/>
      <c r="AH223" s="220">
        <v>0.42299999999999999</v>
      </c>
      <c r="AI223" s="269"/>
      <c r="AJ223" s="296" t="s">
        <v>9347</v>
      </c>
      <c r="AK223" s="216"/>
      <c r="AL223" s="216">
        <v>0</v>
      </c>
    </row>
    <row r="224" spans="1:38" ht="47.25">
      <c r="A224" s="213">
        <v>291</v>
      </c>
      <c r="B224" s="213" t="s">
        <v>1460</v>
      </c>
      <c r="C224" s="214" t="s">
        <v>1459</v>
      </c>
      <c r="D224" s="215" t="s">
        <v>188</v>
      </c>
      <c r="E224" s="215" t="s">
        <v>902</v>
      </c>
      <c r="F224" s="213" t="s">
        <v>28</v>
      </c>
      <c r="G224" s="216">
        <v>90</v>
      </c>
      <c r="H224" s="216">
        <v>40</v>
      </c>
      <c r="I224" s="216">
        <v>15</v>
      </c>
      <c r="J224" s="216">
        <v>0</v>
      </c>
      <c r="K224" s="216">
        <v>55</v>
      </c>
      <c r="L224" s="216">
        <v>35</v>
      </c>
      <c r="M224" s="216">
        <v>24.94</v>
      </c>
      <c r="N224" s="216">
        <v>0</v>
      </c>
      <c r="O224" s="216">
        <v>24.94</v>
      </c>
      <c r="P224" s="216"/>
      <c r="Q224" s="216"/>
      <c r="R224" s="216"/>
      <c r="S224" s="216"/>
      <c r="T224" s="216"/>
      <c r="U224" s="216"/>
      <c r="V224" s="216"/>
      <c r="W224" s="216"/>
      <c r="X224" s="216"/>
      <c r="Y224" s="216"/>
      <c r="Z224" s="217">
        <v>24.94</v>
      </c>
      <c r="AA224" s="217">
        <v>0</v>
      </c>
      <c r="AB224" s="218">
        <v>24.94</v>
      </c>
      <c r="AC224" s="219">
        <v>3.7410000000000001</v>
      </c>
      <c r="AD224" s="219"/>
      <c r="AE224" s="220">
        <v>3.7410000000000001</v>
      </c>
      <c r="AF224" s="219">
        <v>0</v>
      </c>
      <c r="AG224" s="219"/>
      <c r="AH224" s="220">
        <v>0</v>
      </c>
      <c r="AI224" s="269"/>
      <c r="AJ224" s="296" t="s">
        <v>9347</v>
      </c>
      <c r="AK224" s="216"/>
      <c r="AL224" s="216">
        <v>0</v>
      </c>
    </row>
    <row r="225" spans="1:38" ht="47.25">
      <c r="A225" s="213">
        <v>292</v>
      </c>
      <c r="B225" s="213" t="s">
        <v>1458</v>
      </c>
      <c r="C225" s="214" t="s">
        <v>1457</v>
      </c>
      <c r="D225" s="215" t="s">
        <v>301</v>
      </c>
      <c r="E225" s="215" t="s">
        <v>849</v>
      </c>
      <c r="F225" s="213" t="s">
        <v>28</v>
      </c>
      <c r="G225" s="216">
        <v>93.058000000000007</v>
      </c>
      <c r="H225" s="216">
        <v>49.5</v>
      </c>
      <c r="I225" s="216">
        <v>20</v>
      </c>
      <c r="J225" s="216">
        <v>0</v>
      </c>
      <c r="K225" s="216">
        <v>69.5</v>
      </c>
      <c r="L225" s="216">
        <v>23.558</v>
      </c>
      <c r="M225" s="216">
        <v>13.497999999999999</v>
      </c>
      <c r="N225" s="216">
        <v>0</v>
      </c>
      <c r="O225" s="216">
        <v>13.497999999999999</v>
      </c>
      <c r="P225" s="216"/>
      <c r="Q225" s="216"/>
      <c r="R225" s="216"/>
      <c r="S225" s="216"/>
      <c r="T225" s="216"/>
      <c r="U225" s="216"/>
      <c r="V225" s="216"/>
      <c r="W225" s="216"/>
      <c r="X225" s="216"/>
      <c r="Y225" s="216"/>
      <c r="Z225" s="217">
        <v>13.497999999999999</v>
      </c>
      <c r="AA225" s="217">
        <v>0</v>
      </c>
      <c r="AB225" s="218">
        <v>13.497999999999999</v>
      </c>
      <c r="AC225" s="219">
        <v>2.0247000000000002</v>
      </c>
      <c r="AD225" s="219"/>
      <c r="AE225" s="220">
        <v>2.0247000000000002</v>
      </c>
      <c r="AF225" s="219">
        <v>0</v>
      </c>
      <c r="AG225" s="219"/>
      <c r="AH225" s="220">
        <v>0</v>
      </c>
      <c r="AI225" s="269"/>
      <c r="AJ225" s="296" t="s">
        <v>9347</v>
      </c>
      <c r="AK225" s="216"/>
      <c r="AL225" s="216">
        <v>0</v>
      </c>
    </row>
    <row r="226" spans="1:38" ht="31.5">
      <c r="A226" s="213">
        <v>293</v>
      </c>
      <c r="B226" s="213" t="s">
        <v>1456</v>
      </c>
      <c r="C226" s="214" t="s">
        <v>1455</v>
      </c>
      <c r="D226" s="215" t="s">
        <v>48</v>
      </c>
      <c r="E226" s="215" t="s">
        <v>902</v>
      </c>
      <c r="F226" s="213" t="s">
        <v>23</v>
      </c>
      <c r="G226" s="216">
        <v>59.947000000000003</v>
      </c>
      <c r="H226" s="216">
        <v>31.25</v>
      </c>
      <c r="I226" s="216">
        <v>16.943999999999999</v>
      </c>
      <c r="J226" s="216">
        <v>0</v>
      </c>
      <c r="K226" s="216">
        <v>48.194000000000003</v>
      </c>
      <c r="L226" s="216">
        <v>11.753</v>
      </c>
      <c r="M226" s="216">
        <v>11.393000000000001</v>
      </c>
      <c r="N226" s="216">
        <v>0.36</v>
      </c>
      <c r="O226" s="216">
        <v>11.753</v>
      </c>
      <c r="P226" s="216"/>
      <c r="Q226" s="216"/>
      <c r="R226" s="216"/>
      <c r="S226" s="216"/>
      <c r="T226" s="216"/>
      <c r="U226" s="216"/>
      <c r="V226" s="216"/>
      <c r="W226" s="216"/>
      <c r="X226" s="216"/>
      <c r="Y226" s="216"/>
      <c r="Z226" s="217">
        <v>11.393000000000001</v>
      </c>
      <c r="AA226" s="217">
        <v>0.36</v>
      </c>
      <c r="AB226" s="218">
        <v>11.753</v>
      </c>
      <c r="AC226" s="219"/>
      <c r="AD226" s="219"/>
      <c r="AE226" s="220">
        <v>0</v>
      </c>
      <c r="AF226" s="219">
        <v>0</v>
      </c>
      <c r="AG226" s="219"/>
      <c r="AH226" s="220">
        <v>0</v>
      </c>
      <c r="AI226" s="269"/>
      <c r="AJ226" s="216"/>
      <c r="AK226" s="216"/>
      <c r="AL226" s="216">
        <v>0</v>
      </c>
    </row>
    <row r="227" spans="1:38" ht="47.25">
      <c r="A227" s="213">
        <v>294</v>
      </c>
      <c r="B227" s="213" t="s">
        <v>1454</v>
      </c>
      <c r="C227" s="214" t="s">
        <v>1453</v>
      </c>
      <c r="D227" s="215" t="s">
        <v>209</v>
      </c>
      <c r="E227" s="215" t="s">
        <v>902</v>
      </c>
      <c r="F227" s="213" t="s">
        <v>28</v>
      </c>
      <c r="G227" s="216">
        <v>116.474</v>
      </c>
      <c r="H227" s="216">
        <v>55</v>
      </c>
      <c r="I227" s="216">
        <v>10</v>
      </c>
      <c r="J227" s="216">
        <v>0</v>
      </c>
      <c r="K227" s="216">
        <v>65</v>
      </c>
      <c r="L227" s="216">
        <v>51.473999999999997</v>
      </c>
      <c r="M227" s="216">
        <v>41.274000000000001</v>
      </c>
      <c r="N227" s="216">
        <v>0</v>
      </c>
      <c r="O227" s="216">
        <v>41.274000000000001</v>
      </c>
      <c r="P227" s="216"/>
      <c r="Q227" s="216"/>
      <c r="R227" s="216"/>
      <c r="S227" s="216"/>
      <c r="T227" s="216"/>
      <c r="U227" s="216"/>
      <c r="V227" s="216"/>
      <c r="W227" s="216"/>
      <c r="X227" s="216"/>
      <c r="Y227" s="216"/>
      <c r="Z227" s="217">
        <v>41.274000000000001</v>
      </c>
      <c r="AA227" s="217">
        <v>0</v>
      </c>
      <c r="AB227" s="218">
        <v>41.274000000000001</v>
      </c>
      <c r="AC227" s="219">
        <v>6.1911000000000005</v>
      </c>
      <c r="AD227" s="219"/>
      <c r="AE227" s="220">
        <v>6.1911000000000005</v>
      </c>
      <c r="AF227" s="219">
        <v>0</v>
      </c>
      <c r="AG227" s="219"/>
      <c r="AH227" s="220">
        <v>0</v>
      </c>
      <c r="AI227" s="269"/>
      <c r="AJ227" s="296" t="s">
        <v>9347</v>
      </c>
      <c r="AK227" s="216"/>
      <c r="AL227" s="216">
        <v>0</v>
      </c>
    </row>
    <row r="228" spans="1:38" ht="47.25">
      <c r="A228" s="213">
        <v>295</v>
      </c>
      <c r="B228" s="213" t="s">
        <v>1452</v>
      </c>
      <c r="C228" s="214" t="s">
        <v>1451</v>
      </c>
      <c r="D228" s="215" t="s">
        <v>162</v>
      </c>
      <c r="E228" s="215" t="s">
        <v>1450</v>
      </c>
      <c r="F228" s="213" t="s">
        <v>28</v>
      </c>
      <c r="G228" s="216">
        <v>125.541</v>
      </c>
      <c r="H228" s="216">
        <v>30.108000000000001</v>
      </c>
      <c r="I228" s="216">
        <v>15</v>
      </c>
      <c r="J228" s="216">
        <v>0</v>
      </c>
      <c r="K228" s="216">
        <v>45.107999999999997</v>
      </c>
      <c r="L228" s="216">
        <v>80.433000000000007</v>
      </c>
      <c r="M228" s="216">
        <v>5</v>
      </c>
      <c r="N228" s="216">
        <v>0</v>
      </c>
      <c r="O228" s="216">
        <v>5</v>
      </c>
      <c r="P228" s="216"/>
      <c r="Q228" s="216"/>
      <c r="R228" s="216"/>
      <c r="S228" s="216"/>
      <c r="T228" s="216"/>
      <c r="U228" s="216"/>
      <c r="V228" s="216"/>
      <c r="W228" s="216"/>
      <c r="X228" s="216"/>
      <c r="Y228" s="216"/>
      <c r="Z228" s="217">
        <v>5</v>
      </c>
      <c r="AA228" s="217">
        <v>0</v>
      </c>
      <c r="AB228" s="218">
        <v>5</v>
      </c>
      <c r="AC228" s="219">
        <v>0.75</v>
      </c>
      <c r="AD228" s="219"/>
      <c r="AE228" s="220">
        <v>0.75</v>
      </c>
      <c r="AF228" s="219">
        <v>0</v>
      </c>
      <c r="AG228" s="219"/>
      <c r="AH228" s="220">
        <v>0</v>
      </c>
      <c r="AI228" s="269"/>
      <c r="AJ228" s="296" t="s">
        <v>9347</v>
      </c>
      <c r="AK228" s="216"/>
      <c r="AL228" s="216">
        <v>0</v>
      </c>
    </row>
    <row r="229" spans="1:38" ht="31.5">
      <c r="A229" s="213">
        <v>296</v>
      </c>
      <c r="B229" s="213" t="s">
        <v>1449</v>
      </c>
      <c r="C229" s="214" t="s">
        <v>1448</v>
      </c>
      <c r="D229" s="215" t="s">
        <v>68</v>
      </c>
      <c r="E229" s="215" t="s">
        <v>849</v>
      </c>
      <c r="F229" s="213" t="s">
        <v>28</v>
      </c>
      <c r="G229" s="216">
        <v>73.343999999999994</v>
      </c>
      <c r="H229" s="216">
        <v>38.75</v>
      </c>
      <c r="I229" s="216">
        <v>10</v>
      </c>
      <c r="J229" s="216">
        <v>0</v>
      </c>
      <c r="K229" s="216">
        <v>48.75</v>
      </c>
      <c r="L229" s="216">
        <v>24.594000000000001</v>
      </c>
      <c r="M229" s="216">
        <v>17.074000000000002</v>
      </c>
      <c r="N229" s="216">
        <v>0</v>
      </c>
      <c r="O229" s="216">
        <v>17.074000000000002</v>
      </c>
      <c r="P229" s="216"/>
      <c r="Q229" s="216"/>
      <c r="R229" s="216"/>
      <c r="S229" s="216"/>
      <c r="T229" s="216"/>
      <c r="U229" s="216"/>
      <c r="V229" s="216"/>
      <c r="W229" s="216"/>
      <c r="X229" s="216"/>
      <c r="Y229" s="216"/>
      <c r="Z229" s="217">
        <v>17.074000000000002</v>
      </c>
      <c r="AA229" s="217">
        <v>0</v>
      </c>
      <c r="AB229" s="218">
        <v>17.074000000000002</v>
      </c>
      <c r="AC229" s="219">
        <v>2.5611000000000002</v>
      </c>
      <c r="AD229" s="219"/>
      <c r="AE229" s="220">
        <v>2.5611000000000002</v>
      </c>
      <c r="AF229" s="219">
        <v>0</v>
      </c>
      <c r="AG229" s="219"/>
      <c r="AH229" s="220">
        <v>0</v>
      </c>
      <c r="AI229" s="269"/>
      <c r="AJ229" s="296" t="s">
        <v>9347</v>
      </c>
      <c r="AK229" s="216"/>
      <c r="AL229" s="216">
        <v>0</v>
      </c>
    </row>
    <row r="230" spans="1:38" ht="31.5">
      <c r="A230" s="213">
        <v>297</v>
      </c>
      <c r="B230" s="213" t="s">
        <v>1447</v>
      </c>
      <c r="C230" s="214" t="s">
        <v>1446</v>
      </c>
      <c r="D230" s="215" t="s">
        <v>165</v>
      </c>
      <c r="E230" s="215" t="s">
        <v>849</v>
      </c>
      <c r="F230" s="213" t="s">
        <v>28</v>
      </c>
      <c r="G230" s="216">
        <v>55.26</v>
      </c>
      <c r="H230" s="216">
        <v>25</v>
      </c>
      <c r="I230" s="216">
        <v>15</v>
      </c>
      <c r="J230" s="216">
        <v>0</v>
      </c>
      <c r="K230" s="216">
        <v>40</v>
      </c>
      <c r="L230" s="216">
        <v>15.26</v>
      </c>
      <c r="M230" s="216">
        <v>9.6199999999999992</v>
      </c>
      <c r="N230" s="216">
        <v>0</v>
      </c>
      <c r="O230" s="216">
        <v>9.6199999999999992</v>
      </c>
      <c r="P230" s="216"/>
      <c r="Q230" s="216"/>
      <c r="R230" s="216"/>
      <c r="S230" s="216"/>
      <c r="T230" s="216"/>
      <c r="U230" s="216"/>
      <c r="V230" s="216"/>
      <c r="W230" s="216"/>
      <c r="X230" s="216"/>
      <c r="Y230" s="216"/>
      <c r="Z230" s="217">
        <v>9.6199999999999992</v>
      </c>
      <c r="AA230" s="217">
        <v>0</v>
      </c>
      <c r="AB230" s="218">
        <v>9.6199999999999992</v>
      </c>
      <c r="AC230" s="219">
        <v>1.4429999999999998</v>
      </c>
      <c r="AD230" s="219"/>
      <c r="AE230" s="220">
        <v>1.4429999999999998</v>
      </c>
      <c r="AF230" s="219">
        <v>0</v>
      </c>
      <c r="AG230" s="219"/>
      <c r="AH230" s="220">
        <v>0</v>
      </c>
      <c r="AI230" s="269"/>
      <c r="AJ230" s="296" t="s">
        <v>9347</v>
      </c>
      <c r="AK230" s="216"/>
      <c r="AL230" s="216">
        <v>0</v>
      </c>
    </row>
    <row r="231" spans="1:38" ht="47.25">
      <c r="A231" s="213">
        <v>298</v>
      </c>
      <c r="B231" s="213" t="s">
        <v>1445</v>
      </c>
      <c r="C231" s="214" t="s">
        <v>1444</v>
      </c>
      <c r="D231" s="215" t="s">
        <v>22</v>
      </c>
      <c r="E231" s="215" t="s">
        <v>830</v>
      </c>
      <c r="F231" s="213" t="s">
        <v>28</v>
      </c>
      <c r="G231" s="216">
        <v>73.343999999999994</v>
      </c>
      <c r="H231" s="216">
        <v>23.75</v>
      </c>
      <c r="I231" s="216">
        <v>15</v>
      </c>
      <c r="J231" s="216">
        <v>0</v>
      </c>
      <c r="K231" s="216">
        <v>38.75</v>
      </c>
      <c r="L231" s="216">
        <v>34.594000000000001</v>
      </c>
      <c r="M231" s="216">
        <v>27.074000000000002</v>
      </c>
      <c r="N231" s="216">
        <v>0</v>
      </c>
      <c r="O231" s="216">
        <v>27.074000000000002</v>
      </c>
      <c r="P231" s="216"/>
      <c r="Q231" s="216"/>
      <c r="R231" s="216"/>
      <c r="S231" s="216"/>
      <c r="T231" s="216"/>
      <c r="U231" s="216"/>
      <c r="V231" s="216"/>
      <c r="W231" s="216"/>
      <c r="X231" s="216"/>
      <c r="Y231" s="216"/>
      <c r="Z231" s="217">
        <v>27.074000000000002</v>
      </c>
      <c r="AA231" s="217">
        <v>0</v>
      </c>
      <c r="AB231" s="218">
        <v>27.074000000000002</v>
      </c>
      <c r="AC231" s="219">
        <v>4.0610999999999997</v>
      </c>
      <c r="AD231" s="219"/>
      <c r="AE231" s="220">
        <v>4.0610999999999997</v>
      </c>
      <c r="AF231" s="219">
        <v>0</v>
      </c>
      <c r="AG231" s="219"/>
      <c r="AH231" s="220">
        <v>0</v>
      </c>
      <c r="AI231" s="269"/>
      <c r="AJ231" s="296" t="s">
        <v>9347</v>
      </c>
      <c r="AK231" s="216"/>
      <c r="AL231" s="216">
        <v>0</v>
      </c>
    </row>
    <row r="232" spans="1:38" ht="31.5">
      <c r="A232" s="213">
        <v>299</v>
      </c>
      <c r="B232" s="213" t="s">
        <v>1443</v>
      </c>
      <c r="C232" s="214" t="s">
        <v>1442</v>
      </c>
      <c r="D232" s="215" t="s">
        <v>34</v>
      </c>
      <c r="E232" s="215" t="s">
        <v>891</v>
      </c>
      <c r="F232" s="213" t="s">
        <v>28</v>
      </c>
      <c r="G232" s="216">
        <v>89.739000000000004</v>
      </c>
      <c r="H232" s="216">
        <v>35.75</v>
      </c>
      <c r="I232" s="216">
        <v>15</v>
      </c>
      <c r="J232" s="216">
        <v>0</v>
      </c>
      <c r="K232" s="216">
        <v>50.75</v>
      </c>
      <c r="L232" s="216">
        <v>38.988999999999997</v>
      </c>
      <c r="M232" s="216">
        <v>5</v>
      </c>
      <c r="N232" s="216">
        <v>0</v>
      </c>
      <c r="O232" s="216">
        <v>5</v>
      </c>
      <c r="P232" s="216"/>
      <c r="Q232" s="216"/>
      <c r="R232" s="216"/>
      <c r="S232" s="216"/>
      <c r="T232" s="216"/>
      <c r="U232" s="216"/>
      <c r="V232" s="216"/>
      <c r="W232" s="216"/>
      <c r="X232" s="216"/>
      <c r="Y232" s="216"/>
      <c r="Z232" s="217">
        <v>5</v>
      </c>
      <c r="AA232" s="217">
        <v>0</v>
      </c>
      <c r="AB232" s="218">
        <v>5</v>
      </c>
      <c r="AC232" s="219"/>
      <c r="AD232" s="219"/>
      <c r="AE232" s="220">
        <v>0</v>
      </c>
      <c r="AF232" s="219">
        <v>0</v>
      </c>
      <c r="AG232" s="219"/>
      <c r="AH232" s="220">
        <v>0</v>
      </c>
      <c r="AI232" s="269" t="s">
        <v>9313</v>
      </c>
      <c r="AJ232" s="216"/>
      <c r="AK232" s="216"/>
      <c r="AL232" s="216">
        <v>0</v>
      </c>
    </row>
    <row r="233" spans="1:38" ht="47.25">
      <c r="A233" s="213">
        <v>300</v>
      </c>
      <c r="B233" s="213" t="s">
        <v>1441</v>
      </c>
      <c r="C233" s="214" t="s">
        <v>1440</v>
      </c>
      <c r="D233" s="215" t="s">
        <v>352</v>
      </c>
      <c r="E233" s="215" t="s">
        <v>1439</v>
      </c>
      <c r="F233" s="213" t="s">
        <v>23</v>
      </c>
      <c r="G233" s="216">
        <v>59.673000000000002</v>
      </c>
      <c r="H233" s="216">
        <v>40</v>
      </c>
      <c r="I233" s="216">
        <v>15</v>
      </c>
      <c r="J233" s="216">
        <v>0</v>
      </c>
      <c r="K233" s="216">
        <v>55</v>
      </c>
      <c r="L233" s="216">
        <v>4.673</v>
      </c>
      <c r="M233" s="216">
        <v>4.673</v>
      </c>
      <c r="N233" s="216">
        <v>0</v>
      </c>
      <c r="O233" s="216">
        <v>4.673</v>
      </c>
      <c r="P233" s="216"/>
      <c r="Q233" s="216"/>
      <c r="R233" s="216"/>
      <c r="S233" s="216"/>
      <c r="T233" s="216"/>
      <c r="U233" s="216"/>
      <c r="V233" s="216"/>
      <c r="W233" s="216"/>
      <c r="X233" s="216"/>
      <c r="Y233" s="216"/>
      <c r="Z233" s="217">
        <v>4.673</v>
      </c>
      <c r="AA233" s="217">
        <v>0</v>
      </c>
      <c r="AB233" s="218">
        <v>4.673</v>
      </c>
      <c r="AC233" s="219"/>
      <c r="AD233" s="219"/>
      <c r="AE233" s="220">
        <v>0</v>
      </c>
      <c r="AF233" s="219">
        <v>0</v>
      </c>
      <c r="AG233" s="219"/>
      <c r="AH233" s="220">
        <v>0</v>
      </c>
      <c r="AI233" s="269" t="s">
        <v>9313</v>
      </c>
      <c r="AJ233" s="216"/>
      <c r="AK233" s="216"/>
      <c r="AL233" s="216">
        <v>0</v>
      </c>
    </row>
    <row r="234" spans="1:38" ht="47.25">
      <c r="A234" s="213">
        <v>301</v>
      </c>
      <c r="B234" s="213" t="s">
        <v>1438</v>
      </c>
      <c r="C234" s="214" t="s">
        <v>1437</v>
      </c>
      <c r="D234" s="215" t="s">
        <v>64</v>
      </c>
      <c r="E234" s="215" t="s">
        <v>810</v>
      </c>
      <c r="F234" s="213" t="s">
        <v>23</v>
      </c>
      <c r="G234" s="216">
        <v>70</v>
      </c>
      <c r="H234" s="216">
        <v>35</v>
      </c>
      <c r="I234" s="216">
        <v>15</v>
      </c>
      <c r="J234" s="216">
        <v>0</v>
      </c>
      <c r="K234" s="216">
        <v>50</v>
      </c>
      <c r="L234" s="216">
        <v>20</v>
      </c>
      <c r="M234" s="216">
        <v>20</v>
      </c>
      <c r="N234" s="216">
        <v>0</v>
      </c>
      <c r="O234" s="216">
        <v>20</v>
      </c>
      <c r="P234" s="216"/>
      <c r="Q234" s="216"/>
      <c r="R234" s="216"/>
      <c r="S234" s="216"/>
      <c r="T234" s="216"/>
      <c r="U234" s="216"/>
      <c r="V234" s="216"/>
      <c r="W234" s="216"/>
      <c r="X234" s="216"/>
      <c r="Y234" s="216"/>
      <c r="Z234" s="217">
        <v>20</v>
      </c>
      <c r="AA234" s="217">
        <v>0</v>
      </c>
      <c r="AB234" s="218">
        <v>20</v>
      </c>
      <c r="AC234" s="219">
        <v>12.087999999999999</v>
      </c>
      <c r="AD234" s="219"/>
      <c r="AE234" s="220">
        <v>12.087999999999999</v>
      </c>
      <c r="AF234" s="219">
        <v>9.1175180000000005</v>
      </c>
      <c r="AG234" s="219"/>
      <c r="AH234" s="220">
        <v>9.1175180000000005</v>
      </c>
      <c r="AI234" s="269"/>
      <c r="AJ234" s="296" t="s">
        <v>9338</v>
      </c>
      <c r="AK234" s="216"/>
      <c r="AL234" s="216">
        <v>0</v>
      </c>
    </row>
    <row r="235" spans="1:38" ht="47.25">
      <c r="A235" s="213">
        <v>302</v>
      </c>
      <c r="B235" s="213" t="s">
        <v>1436</v>
      </c>
      <c r="C235" s="214" t="s">
        <v>1425</v>
      </c>
      <c r="D235" s="215" t="s">
        <v>203</v>
      </c>
      <c r="E235" s="215" t="s">
        <v>1431</v>
      </c>
      <c r="F235" s="213" t="s">
        <v>23</v>
      </c>
      <c r="G235" s="216">
        <v>69.984999999999999</v>
      </c>
      <c r="H235" s="216">
        <v>42.5</v>
      </c>
      <c r="I235" s="216">
        <v>15</v>
      </c>
      <c r="J235" s="216">
        <v>0</v>
      </c>
      <c r="K235" s="216">
        <v>57.5</v>
      </c>
      <c r="L235" s="216">
        <v>12.484999999999999</v>
      </c>
      <c r="M235" s="216">
        <v>12.484999999999999</v>
      </c>
      <c r="N235" s="216">
        <v>0</v>
      </c>
      <c r="O235" s="216">
        <v>12.484999999999999</v>
      </c>
      <c r="P235" s="216"/>
      <c r="Q235" s="216"/>
      <c r="R235" s="216"/>
      <c r="S235" s="216"/>
      <c r="T235" s="216"/>
      <c r="U235" s="216"/>
      <c r="V235" s="216"/>
      <c r="W235" s="216"/>
      <c r="X235" s="216"/>
      <c r="Y235" s="216"/>
      <c r="Z235" s="217">
        <v>12.484999999999999</v>
      </c>
      <c r="AA235" s="217">
        <v>0</v>
      </c>
      <c r="AB235" s="218">
        <v>12.484999999999999</v>
      </c>
      <c r="AC235" s="219">
        <v>5.0250000000000004</v>
      </c>
      <c r="AD235" s="219"/>
      <c r="AE235" s="220">
        <v>5.0250000000000004</v>
      </c>
      <c r="AF235" s="219">
        <v>0</v>
      </c>
      <c r="AG235" s="219"/>
      <c r="AH235" s="220">
        <v>0</v>
      </c>
      <c r="AI235" s="269"/>
      <c r="AJ235" s="296" t="s">
        <v>9338</v>
      </c>
      <c r="AK235" s="216"/>
      <c r="AL235" s="216">
        <v>0</v>
      </c>
    </row>
    <row r="236" spans="1:38" ht="78.75">
      <c r="A236" s="213">
        <v>303</v>
      </c>
      <c r="B236" s="213" t="s">
        <v>1435</v>
      </c>
      <c r="C236" s="214" t="s">
        <v>1434</v>
      </c>
      <c r="D236" s="215" t="s">
        <v>168</v>
      </c>
      <c r="E236" s="215" t="s">
        <v>9163</v>
      </c>
      <c r="F236" s="213" t="s">
        <v>23</v>
      </c>
      <c r="G236" s="216">
        <v>95.563000000000002</v>
      </c>
      <c r="H236" s="216">
        <v>34.25</v>
      </c>
      <c r="I236" s="216">
        <v>15</v>
      </c>
      <c r="J236" s="216">
        <v>0</v>
      </c>
      <c r="K236" s="216">
        <v>49.25</v>
      </c>
      <c r="L236" s="216">
        <v>46.313000000000002</v>
      </c>
      <c r="M236" s="216">
        <v>46.313000000000002</v>
      </c>
      <c r="N236" s="216">
        <v>0</v>
      </c>
      <c r="O236" s="216">
        <v>46.313000000000002</v>
      </c>
      <c r="P236" s="216"/>
      <c r="Q236" s="216"/>
      <c r="R236" s="216"/>
      <c r="S236" s="216"/>
      <c r="T236" s="216"/>
      <c r="U236" s="216"/>
      <c r="V236" s="216"/>
      <c r="W236" s="216"/>
      <c r="X236" s="216"/>
      <c r="Y236" s="216"/>
      <c r="Z236" s="217">
        <v>46.313000000000002</v>
      </c>
      <c r="AA236" s="217">
        <v>0</v>
      </c>
      <c r="AB236" s="218">
        <v>46.313000000000002</v>
      </c>
      <c r="AC236" s="219">
        <v>44.362000000000002</v>
      </c>
      <c r="AD236" s="219"/>
      <c r="AE236" s="220">
        <v>44.362000000000002</v>
      </c>
      <c r="AF236" s="219">
        <v>0</v>
      </c>
      <c r="AG236" s="219"/>
      <c r="AH236" s="220">
        <v>0</v>
      </c>
      <c r="AI236" s="269"/>
      <c r="AJ236" s="296" t="s">
        <v>9347</v>
      </c>
      <c r="AK236" s="216"/>
      <c r="AL236" s="216">
        <v>0</v>
      </c>
    </row>
    <row r="237" spans="1:38" ht="63">
      <c r="A237" s="213">
        <v>304</v>
      </c>
      <c r="B237" s="213" t="s">
        <v>1433</v>
      </c>
      <c r="C237" s="214" t="s">
        <v>1432</v>
      </c>
      <c r="D237" s="215" t="s">
        <v>182</v>
      </c>
      <c r="E237" s="215" t="s">
        <v>1431</v>
      </c>
      <c r="F237" s="213" t="s">
        <v>23</v>
      </c>
      <c r="G237" s="216">
        <v>99.113</v>
      </c>
      <c r="H237" s="216">
        <v>34.75</v>
      </c>
      <c r="I237" s="216">
        <v>14.271000000000001</v>
      </c>
      <c r="J237" s="216">
        <v>0</v>
      </c>
      <c r="K237" s="216">
        <v>49.021000000000001</v>
      </c>
      <c r="L237" s="216">
        <v>50.091999999999999</v>
      </c>
      <c r="M237" s="216">
        <v>50.091999999999999</v>
      </c>
      <c r="N237" s="216">
        <v>0</v>
      </c>
      <c r="O237" s="216">
        <v>50.091999999999999</v>
      </c>
      <c r="P237" s="216"/>
      <c r="Q237" s="216"/>
      <c r="R237" s="216"/>
      <c r="S237" s="216"/>
      <c r="T237" s="216"/>
      <c r="U237" s="216"/>
      <c r="V237" s="216"/>
      <c r="W237" s="216"/>
      <c r="X237" s="216"/>
      <c r="Y237" s="216"/>
      <c r="Z237" s="217">
        <v>50.091999999999999</v>
      </c>
      <c r="AA237" s="217">
        <v>0</v>
      </c>
      <c r="AB237" s="218">
        <v>50.091999999999999</v>
      </c>
      <c r="AC237" s="219">
        <v>41.899000000000001</v>
      </c>
      <c r="AD237" s="219"/>
      <c r="AE237" s="220">
        <v>41.899000000000001</v>
      </c>
      <c r="AF237" s="219">
        <v>0</v>
      </c>
      <c r="AG237" s="219"/>
      <c r="AH237" s="220">
        <v>0</v>
      </c>
      <c r="AI237" s="269"/>
      <c r="AJ237" s="296" t="s">
        <v>9338</v>
      </c>
      <c r="AK237" s="216"/>
      <c r="AL237" s="216">
        <v>0</v>
      </c>
    </row>
    <row r="238" spans="1:38" ht="63">
      <c r="A238" s="213">
        <v>305</v>
      </c>
      <c r="B238" s="213" t="s">
        <v>1430</v>
      </c>
      <c r="C238" s="214" t="s">
        <v>1429</v>
      </c>
      <c r="D238" s="215" t="s">
        <v>48</v>
      </c>
      <c r="E238" s="215" t="s">
        <v>902</v>
      </c>
      <c r="F238" s="213" t="s">
        <v>23</v>
      </c>
      <c r="G238" s="216">
        <v>88.534000000000006</v>
      </c>
      <c r="H238" s="216">
        <v>35</v>
      </c>
      <c r="I238" s="216">
        <v>15</v>
      </c>
      <c r="J238" s="216">
        <v>0</v>
      </c>
      <c r="K238" s="216">
        <v>50</v>
      </c>
      <c r="L238" s="216">
        <v>38.533999999999999</v>
      </c>
      <c r="M238" s="216">
        <v>38.533999999999999</v>
      </c>
      <c r="N238" s="216">
        <v>0</v>
      </c>
      <c r="O238" s="216">
        <v>38.533999999999999</v>
      </c>
      <c r="P238" s="216"/>
      <c r="Q238" s="216"/>
      <c r="R238" s="216"/>
      <c r="S238" s="216"/>
      <c r="T238" s="216"/>
      <c r="U238" s="216"/>
      <c r="V238" s="216"/>
      <c r="W238" s="216"/>
      <c r="X238" s="216"/>
      <c r="Y238" s="216"/>
      <c r="Z238" s="217">
        <v>38.533999999999999</v>
      </c>
      <c r="AA238" s="217">
        <v>0</v>
      </c>
      <c r="AB238" s="218">
        <v>38.533999999999999</v>
      </c>
      <c r="AC238" s="219">
        <v>31.084</v>
      </c>
      <c r="AD238" s="219"/>
      <c r="AE238" s="220">
        <v>31.084</v>
      </c>
      <c r="AF238" s="219">
        <v>0</v>
      </c>
      <c r="AG238" s="219"/>
      <c r="AH238" s="220">
        <v>0</v>
      </c>
      <c r="AI238" s="269"/>
      <c r="AJ238" s="296" t="s">
        <v>9338</v>
      </c>
      <c r="AK238" s="216"/>
      <c r="AL238" s="216">
        <v>0</v>
      </c>
    </row>
    <row r="239" spans="1:38" ht="78.75">
      <c r="A239" s="213">
        <v>306</v>
      </c>
      <c r="B239" s="213" t="s">
        <v>1428</v>
      </c>
      <c r="C239" s="214" t="s">
        <v>1427</v>
      </c>
      <c r="D239" s="215" t="s">
        <v>162</v>
      </c>
      <c r="E239" s="215" t="s">
        <v>9164</v>
      </c>
      <c r="F239" s="213" t="s">
        <v>23</v>
      </c>
      <c r="G239" s="216">
        <v>81.272000000000006</v>
      </c>
      <c r="H239" s="216">
        <v>35</v>
      </c>
      <c r="I239" s="216">
        <v>34.804000000000002</v>
      </c>
      <c r="J239" s="216">
        <v>0</v>
      </c>
      <c r="K239" s="216">
        <v>69.804000000000002</v>
      </c>
      <c r="L239" s="216">
        <v>11.468</v>
      </c>
      <c r="M239" s="216">
        <v>11.468</v>
      </c>
      <c r="N239" s="216">
        <v>0</v>
      </c>
      <c r="O239" s="216">
        <v>11.468</v>
      </c>
      <c r="P239" s="216"/>
      <c r="Q239" s="216"/>
      <c r="R239" s="216"/>
      <c r="S239" s="216"/>
      <c r="T239" s="216"/>
      <c r="U239" s="216"/>
      <c r="V239" s="216"/>
      <c r="W239" s="216"/>
      <c r="X239" s="216"/>
      <c r="Y239" s="216"/>
      <c r="Z239" s="217">
        <v>11.468</v>
      </c>
      <c r="AA239" s="217">
        <v>0</v>
      </c>
      <c r="AB239" s="218">
        <v>11.468</v>
      </c>
      <c r="AC239" s="219"/>
      <c r="AD239" s="219"/>
      <c r="AE239" s="220">
        <v>0</v>
      </c>
      <c r="AF239" s="219">
        <v>0</v>
      </c>
      <c r="AG239" s="219"/>
      <c r="AH239" s="220">
        <v>0</v>
      </c>
      <c r="AI239" s="269" t="s">
        <v>9313</v>
      </c>
      <c r="AJ239" s="216"/>
      <c r="AK239" s="216"/>
      <c r="AL239" s="216">
        <v>0</v>
      </c>
    </row>
    <row r="240" spans="1:38" ht="47.25">
      <c r="A240" s="213">
        <v>307</v>
      </c>
      <c r="B240" s="213" t="s">
        <v>1426</v>
      </c>
      <c r="C240" s="214" t="s">
        <v>1425</v>
      </c>
      <c r="D240" s="215" t="s">
        <v>68</v>
      </c>
      <c r="E240" s="215" t="s">
        <v>902</v>
      </c>
      <c r="F240" s="213" t="s">
        <v>23</v>
      </c>
      <c r="G240" s="216">
        <v>99.995000000000005</v>
      </c>
      <c r="H240" s="216">
        <v>48.75</v>
      </c>
      <c r="I240" s="216">
        <v>15</v>
      </c>
      <c r="J240" s="216">
        <v>0</v>
      </c>
      <c r="K240" s="216">
        <v>63.75</v>
      </c>
      <c r="L240" s="216">
        <v>36.244999999999997</v>
      </c>
      <c r="M240" s="216">
        <v>36.244999999999997</v>
      </c>
      <c r="N240" s="216">
        <v>0</v>
      </c>
      <c r="O240" s="216">
        <v>36.244999999999997</v>
      </c>
      <c r="P240" s="216"/>
      <c r="Q240" s="216"/>
      <c r="R240" s="216"/>
      <c r="S240" s="216"/>
      <c r="T240" s="216"/>
      <c r="U240" s="216"/>
      <c r="V240" s="216"/>
      <c r="W240" s="216"/>
      <c r="X240" s="216"/>
      <c r="Y240" s="216"/>
      <c r="Z240" s="217">
        <v>36.244999999999997</v>
      </c>
      <c r="AA240" s="217">
        <v>0</v>
      </c>
      <c r="AB240" s="218">
        <v>36.244999999999997</v>
      </c>
      <c r="AC240" s="219">
        <v>31.975999999999999</v>
      </c>
      <c r="AD240" s="219"/>
      <c r="AE240" s="220">
        <v>31.975999999999999</v>
      </c>
      <c r="AF240" s="219">
        <v>0</v>
      </c>
      <c r="AG240" s="219"/>
      <c r="AH240" s="220">
        <v>0</v>
      </c>
      <c r="AI240" s="269"/>
      <c r="AJ240" s="296" t="s">
        <v>9338</v>
      </c>
      <c r="AK240" s="216"/>
      <c r="AL240" s="216">
        <v>0</v>
      </c>
    </row>
    <row r="241" spans="1:38" ht="78.75">
      <c r="A241" s="213">
        <v>308</v>
      </c>
      <c r="B241" s="213" t="s">
        <v>1424</v>
      </c>
      <c r="C241" s="214" t="s">
        <v>1423</v>
      </c>
      <c r="D241" s="215" t="s">
        <v>332</v>
      </c>
      <c r="E241" s="215" t="s">
        <v>9165</v>
      </c>
      <c r="F241" s="213" t="s">
        <v>23</v>
      </c>
      <c r="G241" s="216">
        <v>82.921000000000006</v>
      </c>
      <c r="H241" s="216">
        <v>30</v>
      </c>
      <c r="I241" s="216">
        <v>29.844999999999999</v>
      </c>
      <c r="J241" s="216">
        <v>0</v>
      </c>
      <c r="K241" s="216">
        <v>59.844999999999999</v>
      </c>
      <c r="L241" s="216">
        <v>23.076000000000001</v>
      </c>
      <c r="M241" s="216">
        <v>23.076000000000001</v>
      </c>
      <c r="N241" s="216">
        <v>0</v>
      </c>
      <c r="O241" s="216">
        <v>23.076000000000001</v>
      </c>
      <c r="P241" s="216"/>
      <c r="Q241" s="216"/>
      <c r="R241" s="216"/>
      <c r="S241" s="216"/>
      <c r="T241" s="216"/>
      <c r="U241" s="216"/>
      <c r="V241" s="216"/>
      <c r="W241" s="216"/>
      <c r="X241" s="216"/>
      <c r="Y241" s="216"/>
      <c r="Z241" s="217">
        <v>23.076000000000001</v>
      </c>
      <c r="AA241" s="217">
        <v>0</v>
      </c>
      <c r="AB241" s="218">
        <v>23.076000000000001</v>
      </c>
      <c r="AC241" s="219"/>
      <c r="AD241" s="219"/>
      <c r="AE241" s="220">
        <v>0</v>
      </c>
      <c r="AF241" s="219">
        <v>0</v>
      </c>
      <c r="AG241" s="219"/>
      <c r="AH241" s="220">
        <v>0</v>
      </c>
      <c r="AI241" s="269" t="s">
        <v>9313</v>
      </c>
      <c r="AJ241" s="216"/>
      <c r="AK241" s="216"/>
      <c r="AL241" s="216">
        <v>0</v>
      </c>
    </row>
    <row r="242" spans="1:38" ht="63">
      <c r="A242" s="213">
        <v>309</v>
      </c>
      <c r="B242" s="213" t="s">
        <v>1422</v>
      </c>
      <c r="C242" s="214" t="s">
        <v>1421</v>
      </c>
      <c r="D242" s="215" t="s">
        <v>274</v>
      </c>
      <c r="E242" s="215" t="s">
        <v>875</v>
      </c>
      <c r="F242" s="213" t="s">
        <v>28</v>
      </c>
      <c r="G242" s="216">
        <v>168.26599999999999</v>
      </c>
      <c r="H242" s="216">
        <v>28</v>
      </c>
      <c r="I242" s="216">
        <v>15</v>
      </c>
      <c r="J242" s="216">
        <v>0</v>
      </c>
      <c r="K242" s="216">
        <v>43</v>
      </c>
      <c r="L242" s="216">
        <v>125.26600000000001</v>
      </c>
      <c r="M242" s="216">
        <v>10</v>
      </c>
      <c r="N242" s="216">
        <v>0</v>
      </c>
      <c r="O242" s="216">
        <v>10</v>
      </c>
      <c r="P242" s="216"/>
      <c r="Q242" s="216"/>
      <c r="R242" s="216"/>
      <c r="S242" s="216"/>
      <c r="T242" s="216"/>
      <c r="U242" s="216"/>
      <c r="V242" s="216"/>
      <c r="W242" s="216"/>
      <c r="X242" s="216"/>
      <c r="Y242" s="216"/>
      <c r="Z242" s="217">
        <v>10</v>
      </c>
      <c r="AA242" s="217">
        <v>0</v>
      </c>
      <c r="AB242" s="218">
        <v>10</v>
      </c>
      <c r="AC242" s="219">
        <v>1.5</v>
      </c>
      <c r="AD242" s="219"/>
      <c r="AE242" s="220">
        <v>1.5</v>
      </c>
      <c r="AF242" s="219">
        <v>1.2477819999999999</v>
      </c>
      <c r="AG242" s="219"/>
      <c r="AH242" s="220">
        <v>1.2477819999999999</v>
      </c>
      <c r="AI242" s="269"/>
      <c r="AJ242" s="296" t="s">
        <v>9347</v>
      </c>
      <c r="AK242" s="216"/>
      <c r="AL242" s="216">
        <v>0</v>
      </c>
    </row>
    <row r="243" spans="1:38" ht="63">
      <c r="A243" s="213">
        <v>310</v>
      </c>
      <c r="B243" s="213" t="s">
        <v>1420</v>
      </c>
      <c r="C243" s="214" t="s">
        <v>1419</v>
      </c>
      <c r="D243" s="215" t="s">
        <v>559</v>
      </c>
      <c r="E243" s="215" t="s">
        <v>875</v>
      </c>
      <c r="F243" s="213" t="s">
        <v>28</v>
      </c>
      <c r="G243" s="216">
        <v>116.59</v>
      </c>
      <c r="H243" s="216">
        <v>45.5</v>
      </c>
      <c r="I243" s="216">
        <v>18.75</v>
      </c>
      <c r="J243" s="216">
        <v>0</v>
      </c>
      <c r="K243" s="216">
        <v>64.25</v>
      </c>
      <c r="L243" s="216">
        <v>52.34</v>
      </c>
      <c r="M243" s="216">
        <v>5</v>
      </c>
      <c r="N243" s="216">
        <v>0</v>
      </c>
      <c r="O243" s="216">
        <v>5</v>
      </c>
      <c r="P243" s="216"/>
      <c r="Q243" s="216"/>
      <c r="R243" s="216"/>
      <c r="S243" s="216"/>
      <c r="T243" s="216"/>
      <c r="U243" s="216"/>
      <c r="V243" s="216"/>
      <c r="W243" s="216"/>
      <c r="X243" s="216"/>
      <c r="Y243" s="216"/>
      <c r="Z243" s="217">
        <v>5</v>
      </c>
      <c r="AA243" s="217">
        <v>0</v>
      </c>
      <c r="AB243" s="218">
        <v>5</v>
      </c>
      <c r="AC243" s="219">
        <v>0.75</v>
      </c>
      <c r="AD243" s="219"/>
      <c r="AE243" s="220">
        <v>0.75</v>
      </c>
      <c r="AF243" s="219">
        <v>0.59955000000000003</v>
      </c>
      <c r="AG243" s="219"/>
      <c r="AH243" s="220">
        <v>0.59955000000000003</v>
      </c>
      <c r="AI243" s="269"/>
      <c r="AJ243" s="296" t="s">
        <v>9347</v>
      </c>
      <c r="AK243" s="216"/>
      <c r="AL243" s="216">
        <v>0</v>
      </c>
    </row>
    <row r="244" spans="1:38" ht="110.25">
      <c r="A244" s="213">
        <v>311</v>
      </c>
      <c r="B244" s="213" t="s">
        <v>1418</v>
      </c>
      <c r="C244" s="214" t="s">
        <v>1417</v>
      </c>
      <c r="D244" s="215" t="s">
        <v>230</v>
      </c>
      <c r="E244" s="215" t="s">
        <v>875</v>
      </c>
      <c r="F244" s="213" t="s">
        <v>23</v>
      </c>
      <c r="G244" s="216">
        <v>93.024000000000001</v>
      </c>
      <c r="H244" s="216">
        <v>50.5</v>
      </c>
      <c r="I244" s="216">
        <v>10</v>
      </c>
      <c r="J244" s="216">
        <v>0</v>
      </c>
      <c r="K244" s="216">
        <v>60.5</v>
      </c>
      <c r="L244" s="216">
        <v>32.524000000000001</v>
      </c>
      <c r="M244" s="216">
        <v>32.524000000000001</v>
      </c>
      <c r="N244" s="216">
        <v>0</v>
      </c>
      <c r="O244" s="216">
        <v>32.524000000000001</v>
      </c>
      <c r="P244" s="216"/>
      <c r="Q244" s="216"/>
      <c r="R244" s="216"/>
      <c r="S244" s="216"/>
      <c r="T244" s="216"/>
      <c r="U244" s="216"/>
      <c r="V244" s="216"/>
      <c r="W244" s="216"/>
      <c r="X244" s="216"/>
      <c r="Y244" s="216"/>
      <c r="Z244" s="217">
        <v>32.524000000000001</v>
      </c>
      <c r="AA244" s="217">
        <v>0</v>
      </c>
      <c r="AB244" s="218">
        <v>32.524000000000001</v>
      </c>
      <c r="AC244" s="219">
        <v>32.524000000000001</v>
      </c>
      <c r="AD244" s="219"/>
      <c r="AE244" s="220">
        <v>32.524000000000001</v>
      </c>
      <c r="AF244" s="219">
        <v>3.647869</v>
      </c>
      <c r="AG244" s="219"/>
      <c r="AH244" s="220">
        <v>3.647869</v>
      </c>
      <c r="AI244" s="269"/>
      <c r="AJ244" s="296" t="s">
        <v>9338</v>
      </c>
      <c r="AK244" s="216"/>
      <c r="AL244" s="216">
        <v>0</v>
      </c>
    </row>
    <row r="245" spans="1:38" ht="63">
      <c r="A245" s="213">
        <v>312</v>
      </c>
      <c r="B245" s="213" t="s">
        <v>1416</v>
      </c>
      <c r="C245" s="214" t="s">
        <v>1415</v>
      </c>
      <c r="D245" s="215" t="s">
        <v>676</v>
      </c>
      <c r="E245" s="215" t="s">
        <v>875</v>
      </c>
      <c r="F245" s="213" t="s">
        <v>28</v>
      </c>
      <c r="G245" s="216">
        <v>135.15199999999999</v>
      </c>
      <c r="H245" s="216">
        <v>38.5</v>
      </c>
      <c r="I245" s="216">
        <v>15</v>
      </c>
      <c r="J245" s="216">
        <v>0</v>
      </c>
      <c r="K245" s="216">
        <v>53.5</v>
      </c>
      <c r="L245" s="216">
        <v>81.652000000000001</v>
      </c>
      <c r="M245" s="216">
        <v>5</v>
      </c>
      <c r="N245" s="216">
        <v>0</v>
      </c>
      <c r="O245" s="216">
        <v>5</v>
      </c>
      <c r="P245" s="216"/>
      <c r="Q245" s="216"/>
      <c r="R245" s="216"/>
      <c r="S245" s="216"/>
      <c r="T245" s="216"/>
      <c r="U245" s="216"/>
      <c r="V245" s="216"/>
      <c r="W245" s="216"/>
      <c r="X245" s="216"/>
      <c r="Y245" s="216"/>
      <c r="Z245" s="217">
        <v>5</v>
      </c>
      <c r="AA245" s="217">
        <v>0</v>
      </c>
      <c r="AB245" s="218">
        <v>5</v>
      </c>
      <c r="AC245" s="219">
        <v>0.75</v>
      </c>
      <c r="AD245" s="219"/>
      <c r="AE245" s="220">
        <v>0.75</v>
      </c>
      <c r="AF245" s="219">
        <v>0</v>
      </c>
      <c r="AG245" s="219"/>
      <c r="AH245" s="220">
        <v>0</v>
      </c>
      <c r="AI245" s="269"/>
      <c r="AJ245" s="296" t="s">
        <v>9347</v>
      </c>
      <c r="AK245" s="216"/>
      <c r="AL245" s="216">
        <v>0</v>
      </c>
    </row>
    <row r="246" spans="1:38" ht="141.75">
      <c r="A246" s="213">
        <v>313</v>
      </c>
      <c r="B246" s="213" t="s">
        <v>1414</v>
      </c>
      <c r="C246" s="214" t="s">
        <v>1413</v>
      </c>
      <c r="D246" s="215" t="s">
        <v>352</v>
      </c>
      <c r="E246" s="215" t="s">
        <v>9166</v>
      </c>
      <c r="F246" s="213" t="s">
        <v>28</v>
      </c>
      <c r="G246" s="216">
        <v>185.60300000000001</v>
      </c>
      <c r="H246" s="216">
        <v>49.984999999999999</v>
      </c>
      <c r="I246" s="216">
        <v>30</v>
      </c>
      <c r="J246" s="216">
        <v>0</v>
      </c>
      <c r="K246" s="216">
        <v>79.984999999999999</v>
      </c>
      <c r="L246" s="216">
        <v>105.61799999999999</v>
      </c>
      <c r="M246" s="216">
        <v>10</v>
      </c>
      <c r="N246" s="216">
        <v>0</v>
      </c>
      <c r="O246" s="216">
        <v>10</v>
      </c>
      <c r="P246" s="216"/>
      <c r="Q246" s="216"/>
      <c r="R246" s="216"/>
      <c r="S246" s="216"/>
      <c r="T246" s="216"/>
      <c r="U246" s="216"/>
      <c r="V246" s="216"/>
      <c r="W246" s="216"/>
      <c r="X246" s="216"/>
      <c r="Y246" s="216"/>
      <c r="Z246" s="217">
        <v>10</v>
      </c>
      <c r="AA246" s="217">
        <v>0</v>
      </c>
      <c r="AB246" s="218">
        <v>10</v>
      </c>
      <c r="AC246" s="219"/>
      <c r="AD246" s="219"/>
      <c r="AE246" s="220">
        <v>0</v>
      </c>
      <c r="AF246" s="219">
        <v>0</v>
      </c>
      <c r="AG246" s="219"/>
      <c r="AH246" s="220">
        <v>0</v>
      </c>
      <c r="AI246" s="269" t="s">
        <v>9313</v>
      </c>
      <c r="AJ246" s="216"/>
      <c r="AK246" s="216"/>
      <c r="AL246" s="216">
        <v>0</v>
      </c>
    </row>
    <row r="247" spans="1:38" ht="47.25">
      <c r="A247" s="213">
        <v>314</v>
      </c>
      <c r="B247" s="213" t="s">
        <v>1412</v>
      </c>
      <c r="C247" s="214" t="s">
        <v>1411</v>
      </c>
      <c r="D247" s="215" t="s">
        <v>279</v>
      </c>
      <c r="E247" s="215" t="s">
        <v>810</v>
      </c>
      <c r="F247" s="213" t="s">
        <v>28</v>
      </c>
      <c r="G247" s="216">
        <v>99.983999999999995</v>
      </c>
      <c r="H247" s="216">
        <v>47.5</v>
      </c>
      <c r="I247" s="216">
        <v>20</v>
      </c>
      <c r="J247" s="216">
        <v>0</v>
      </c>
      <c r="K247" s="216">
        <v>67.5</v>
      </c>
      <c r="L247" s="216">
        <v>32.484000000000002</v>
      </c>
      <c r="M247" s="216">
        <v>19.712</v>
      </c>
      <c r="N247" s="216">
        <v>0</v>
      </c>
      <c r="O247" s="216">
        <v>19.712</v>
      </c>
      <c r="P247" s="216"/>
      <c r="Q247" s="216"/>
      <c r="R247" s="216"/>
      <c r="S247" s="216"/>
      <c r="T247" s="216"/>
      <c r="U247" s="216"/>
      <c r="V247" s="216"/>
      <c r="W247" s="216"/>
      <c r="X247" s="216"/>
      <c r="Y247" s="216"/>
      <c r="Z247" s="217">
        <v>19.712</v>
      </c>
      <c r="AA247" s="217">
        <v>0</v>
      </c>
      <c r="AB247" s="218">
        <v>19.712</v>
      </c>
      <c r="AC247" s="219">
        <v>2.9567999999999999</v>
      </c>
      <c r="AD247" s="219"/>
      <c r="AE247" s="220">
        <v>2.9567999999999999</v>
      </c>
      <c r="AF247" s="219">
        <v>0</v>
      </c>
      <c r="AG247" s="219"/>
      <c r="AH247" s="220">
        <v>0</v>
      </c>
      <c r="AI247" s="269"/>
      <c r="AJ247" s="296" t="s">
        <v>9347</v>
      </c>
      <c r="AK247" s="216"/>
      <c r="AL247" s="216">
        <v>0</v>
      </c>
    </row>
    <row r="248" spans="1:38" ht="78.75">
      <c r="A248" s="213">
        <v>315</v>
      </c>
      <c r="B248" s="213" t="s">
        <v>1410</v>
      </c>
      <c r="C248" s="214" t="s">
        <v>1409</v>
      </c>
      <c r="D248" s="215" t="s">
        <v>168</v>
      </c>
      <c r="E248" s="215" t="s">
        <v>948</v>
      </c>
      <c r="F248" s="213" t="s">
        <v>23</v>
      </c>
      <c r="G248" s="216">
        <v>299.97300000000001</v>
      </c>
      <c r="H248" s="216">
        <v>75</v>
      </c>
      <c r="I248" s="216">
        <v>84.524000000000001</v>
      </c>
      <c r="J248" s="216">
        <v>0</v>
      </c>
      <c r="K248" s="216">
        <v>159.524</v>
      </c>
      <c r="L248" s="216">
        <v>140.44900000000001</v>
      </c>
      <c r="M248" s="216">
        <v>107.989</v>
      </c>
      <c r="N248" s="216">
        <v>32.46</v>
      </c>
      <c r="O248" s="216">
        <v>140.44900000000001</v>
      </c>
      <c r="P248" s="216"/>
      <c r="Q248" s="216"/>
      <c r="R248" s="216"/>
      <c r="S248" s="216"/>
      <c r="T248" s="216"/>
      <c r="U248" s="216"/>
      <c r="V248" s="216"/>
      <c r="W248" s="216"/>
      <c r="X248" s="216"/>
      <c r="Y248" s="216"/>
      <c r="Z248" s="217">
        <v>107.989</v>
      </c>
      <c r="AA248" s="217">
        <v>32.46</v>
      </c>
      <c r="AB248" s="218">
        <v>140.44900000000001</v>
      </c>
      <c r="AC248" s="219">
        <v>16.198350000000001</v>
      </c>
      <c r="AD248" s="219"/>
      <c r="AE248" s="220">
        <v>16.198350000000001</v>
      </c>
      <c r="AF248" s="219">
        <v>1.7586949999999999</v>
      </c>
      <c r="AG248" s="219"/>
      <c r="AH248" s="220">
        <v>1.7586949999999999</v>
      </c>
      <c r="AI248" s="269"/>
      <c r="AJ248" s="296" t="s">
        <v>9338</v>
      </c>
      <c r="AK248" s="216"/>
      <c r="AL248" s="216">
        <v>0</v>
      </c>
    </row>
    <row r="249" spans="1:38" ht="47.25">
      <c r="A249" s="213">
        <v>316</v>
      </c>
      <c r="B249" s="213" t="s">
        <v>1408</v>
      </c>
      <c r="C249" s="214" t="s">
        <v>1407</v>
      </c>
      <c r="D249" s="215" t="s">
        <v>64</v>
      </c>
      <c r="E249" s="215" t="s">
        <v>860</v>
      </c>
      <c r="F249" s="213" t="s">
        <v>28</v>
      </c>
      <c r="G249" s="216">
        <v>159.999</v>
      </c>
      <c r="H249" s="216">
        <v>50</v>
      </c>
      <c r="I249" s="216">
        <v>25</v>
      </c>
      <c r="J249" s="216">
        <v>0</v>
      </c>
      <c r="K249" s="216">
        <v>75</v>
      </c>
      <c r="L249" s="216">
        <v>84.998999999999995</v>
      </c>
      <c r="M249" s="216">
        <v>5</v>
      </c>
      <c r="N249" s="216">
        <v>0</v>
      </c>
      <c r="O249" s="216">
        <v>5</v>
      </c>
      <c r="P249" s="216"/>
      <c r="Q249" s="216"/>
      <c r="R249" s="216"/>
      <c r="S249" s="216"/>
      <c r="T249" s="216"/>
      <c r="U249" s="216"/>
      <c r="V249" s="216"/>
      <c r="W249" s="216"/>
      <c r="X249" s="216"/>
      <c r="Y249" s="216"/>
      <c r="Z249" s="217">
        <v>5</v>
      </c>
      <c r="AA249" s="217">
        <v>0</v>
      </c>
      <c r="AB249" s="218">
        <v>5</v>
      </c>
      <c r="AC249" s="219">
        <v>0.75</v>
      </c>
      <c r="AD249" s="219"/>
      <c r="AE249" s="220">
        <v>0.75</v>
      </c>
      <c r="AF249" s="219">
        <v>0.75</v>
      </c>
      <c r="AG249" s="219"/>
      <c r="AH249" s="220">
        <v>0.75</v>
      </c>
      <c r="AI249" s="269"/>
      <c r="AJ249" s="296" t="s">
        <v>9347</v>
      </c>
      <c r="AK249" s="216"/>
      <c r="AL249" s="216">
        <v>0</v>
      </c>
    </row>
    <row r="250" spans="1:38" ht="63">
      <c r="A250" s="213">
        <v>317</v>
      </c>
      <c r="B250" s="213" t="s">
        <v>1406</v>
      </c>
      <c r="C250" s="214" t="s">
        <v>1405</v>
      </c>
      <c r="D250" s="215" t="s">
        <v>60</v>
      </c>
      <c r="E250" s="215" t="s">
        <v>1404</v>
      </c>
      <c r="F250" s="213" t="s">
        <v>28</v>
      </c>
      <c r="G250" s="216">
        <v>499.97699999999998</v>
      </c>
      <c r="H250" s="216">
        <v>179.995</v>
      </c>
      <c r="I250" s="216">
        <v>60</v>
      </c>
      <c r="J250" s="216">
        <v>0</v>
      </c>
      <c r="K250" s="216">
        <v>239.995</v>
      </c>
      <c r="L250" s="216">
        <v>259.98200000000003</v>
      </c>
      <c r="M250" s="216">
        <v>15</v>
      </c>
      <c r="N250" s="216">
        <v>0</v>
      </c>
      <c r="O250" s="216">
        <v>15</v>
      </c>
      <c r="P250" s="216"/>
      <c r="Q250" s="216"/>
      <c r="R250" s="216"/>
      <c r="S250" s="216"/>
      <c r="T250" s="216"/>
      <c r="U250" s="216"/>
      <c r="V250" s="216"/>
      <c r="W250" s="216"/>
      <c r="X250" s="216"/>
      <c r="Y250" s="216"/>
      <c r="Z250" s="217">
        <v>15</v>
      </c>
      <c r="AA250" s="217">
        <v>0</v>
      </c>
      <c r="AB250" s="218">
        <v>15</v>
      </c>
      <c r="AC250" s="219"/>
      <c r="AD250" s="219"/>
      <c r="AE250" s="220">
        <v>0</v>
      </c>
      <c r="AF250" s="219">
        <v>0</v>
      </c>
      <c r="AG250" s="219"/>
      <c r="AH250" s="220">
        <v>0</v>
      </c>
      <c r="AI250" s="269" t="s">
        <v>9313</v>
      </c>
      <c r="AJ250" s="216"/>
      <c r="AK250" s="216"/>
      <c r="AL250" s="216">
        <v>0</v>
      </c>
    </row>
    <row r="251" spans="1:38" ht="47.25">
      <c r="A251" s="213">
        <v>318</v>
      </c>
      <c r="B251" s="213" t="s">
        <v>1403</v>
      </c>
      <c r="C251" s="214" t="s">
        <v>1402</v>
      </c>
      <c r="D251" s="215" t="s">
        <v>253</v>
      </c>
      <c r="E251" s="215" t="s">
        <v>1393</v>
      </c>
      <c r="F251" s="213" t="s">
        <v>28</v>
      </c>
      <c r="G251" s="216">
        <v>299.89</v>
      </c>
      <c r="H251" s="216">
        <v>69.977999999999994</v>
      </c>
      <c r="I251" s="216">
        <v>35</v>
      </c>
      <c r="J251" s="216">
        <v>0</v>
      </c>
      <c r="K251" s="216">
        <v>104.97799999999999</v>
      </c>
      <c r="L251" s="216">
        <v>194.91200000000001</v>
      </c>
      <c r="M251" s="216">
        <v>5</v>
      </c>
      <c r="N251" s="216">
        <v>0</v>
      </c>
      <c r="O251" s="216">
        <v>5</v>
      </c>
      <c r="P251" s="216"/>
      <c r="Q251" s="216"/>
      <c r="R251" s="216"/>
      <c r="S251" s="216"/>
      <c r="T251" s="216"/>
      <c r="U251" s="216"/>
      <c r="V251" s="216"/>
      <c r="W251" s="216"/>
      <c r="X251" s="216"/>
      <c r="Y251" s="216"/>
      <c r="Z251" s="217">
        <v>5</v>
      </c>
      <c r="AA251" s="217">
        <v>0</v>
      </c>
      <c r="AB251" s="218">
        <v>5</v>
      </c>
      <c r="AC251" s="219">
        <v>0.75</v>
      </c>
      <c r="AD251" s="219"/>
      <c r="AE251" s="220">
        <v>0.75</v>
      </c>
      <c r="AF251" s="219">
        <v>0</v>
      </c>
      <c r="AG251" s="219"/>
      <c r="AH251" s="220">
        <v>0</v>
      </c>
      <c r="AI251" s="269"/>
      <c r="AJ251" s="296" t="s">
        <v>9347</v>
      </c>
      <c r="AK251" s="216"/>
      <c r="AL251" s="216">
        <v>0</v>
      </c>
    </row>
    <row r="252" spans="1:38" ht="78.75">
      <c r="A252" s="213">
        <v>319</v>
      </c>
      <c r="B252" s="213" t="s">
        <v>1401</v>
      </c>
      <c r="C252" s="214" t="s">
        <v>1400</v>
      </c>
      <c r="D252" s="215" t="s">
        <v>308</v>
      </c>
      <c r="E252" s="215" t="s">
        <v>948</v>
      </c>
      <c r="F252" s="213" t="s">
        <v>28</v>
      </c>
      <c r="G252" s="216">
        <v>394.76</v>
      </c>
      <c r="H252" s="216">
        <v>141.952</v>
      </c>
      <c r="I252" s="216">
        <v>30</v>
      </c>
      <c r="J252" s="216">
        <v>0</v>
      </c>
      <c r="K252" s="216">
        <v>171.952</v>
      </c>
      <c r="L252" s="216">
        <v>222.80799999999999</v>
      </c>
      <c r="M252" s="216">
        <v>10</v>
      </c>
      <c r="N252" s="216">
        <v>0</v>
      </c>
      <c r="O252" s="216">
        <v>10</v>
      </c>
      <c r="P252" s="216"/>
      <c r="Q252" s="216"/>
      <c r="R252" s="216"/>
      <c r="S252" s="216"/>
      <c r="T252" s="216"/>
      <c r="U252" s="216"/>
      <c r="V252" s="216"/>
      <c r="W252" s="216"/>
      <c r="X252" s="216"/>
      <c r="Y252" s="216"/>
      <c r="Z252" s="217">
        <v>10</v>
      </c>
      <c r="AA252" s="217">
        <v>0</v>
      </c>
      <c r="AB252" s="218">
        <v>10</v>
      </c>
      <c r="AC252" s="219">
        <v>1.5</v>
      </c>
      <c r="AD252" s="219"/>
      <c r="AE252" s="220">
        <v>1.5</v>
      </c>
      <c r="AF252" s="219">
        <v>0.65269600000000005</v>
      </c>
      <c r="AG252" s="219"/>
      <c r="AH252" s="220">
        <v>0.65269600000000005</v>
      </c>
      <c r="AI252" s="269"/>
      <c r="AJ252" s="296" t="s">
        <v>9347</v>
      </c>
      <c r="AK252" s="216"/>
      <c r="AL252" s="216">
        <v>0</v>
      </c>
    </row>
    <row r="253" spans="1:38" ht="47.25">
      <c r="A253" s="213">
        <v>320</v>
      </c>
      <c r="B253" s="213" t="s">
        <v>1399</v>
      </c>
      <c r="C253" s="214" t="s">
        <v>1398</v>
      </c>
      <c r="D253" s="215" t="s">
        <v>188</v>
      </c>
      <c r="E253" s="215" t="s">
        <v>902</v>
      </c>
      <c r="F253" s="213" t="s">
        <v>28</v>
      </c>
      <c r="G253" s="216">
        <v>160</v>
      </c>
      <c r="H253" s="216">
        <v>50</v>
      </c>
      <c r="I253" s="216">
        <v>15</v>
      </c>
      <c r="J253" s="216">
        <v>0</v>
      </c>
      <c r="K253" s="216">
        <v>65</v>
      </c>
      <c r="L253" s="216">
        <v>95</v>
      </c>
      <c r="M253" s="216">
        <v>5</v>
      </c>
      <c r="N253" s="216">
        <v>0</v>
      </c>
      <c r="O253" s="216">
        <v>5</v>
      </c>
      <c r="P253" s="216"/>
      <c r="Q253" s="216"/>
      <c r="R253" s="216"/>
      <c r="S253" s="216"/>
      <c r="T253" s="216"/>
      <c r="U253" s="216"/>
      <c r="V253" s="216"/>
      <c r="W253" s="216"/>
      <c r="X253" s="216"/>
      <c r="Y253" s="216"/>
      <c r="Z253" s="217">
        <v>5</v>
      </c>
      <c r="AA253" s="217">
        <v>0</v>
      </c>
      <c r="AB253" s="218">
        <v>5</v>
      </c>
      <c r="AC253" s="219">
        <v>0.75</v>
      </c>
      <c r="AD253" s="219"/>
      <c r="AE253" s="220">
        <v>0.75</v>
      </c>
      <c r="AF253" s="219">
        <v>0</v>
      </c>
      <c r="AG253" s="219"/>
      <c r="AH253" s="220">
        <v>0</v>
      </c>
      <c r="AI253" s="269"/>
      <c r="AJ253" s="296" t="s">
        <v>9347</v>
      </c>
      <c r="AK253" s="216"/>
      <c r="AL253" s="216">
        <v>0</v>
      </c>
    </row>
    <row r="254" spans="1:38" ht="47.25">
      <c r="A254" s="213">
        <v>321</v>
      </c>
      <c r="B254" s="213" t="s">
        <v>1397</v>
      </c>
      <c r="C254" s="214" t="s">
        <v>1396</v>
      </c>
      <c r="D254" s="215" t="s">
        <v>48</v>
      </c>
      <c r="E254" s="215" t="s">
        <v>902</v>
      </c>
      <c r="F254" s="213" t="s">
        <v>28</v>
      </c>
      <c r="G254" s="216">
        <v>155.328</v>
      </c>
      <c r="H254" s="216">
        <v>43.064999999999998</v>
      </c>
      <c r="I254" s="216">
        <v>15</v>
      </c>
      <c r="J254" s="216">
        <v>0</v>
      </c>
      <c r="K254" s="216">
        <v>58.064999999999998</v>
      </c>
      <c r="L254" s="216">
        <v>97.263000000000005</v>
      </c>
      <c r="M254" s="216">
        <v>5</v>
      </c>
      <c r="N254" s="216">
        <v>0</v>
      </c>
      <c r="O254" s="216">
        <v>5</v>
      </c>
      <c r="P254" s="216"/>
      <c r="Q254" s="216"/>
      <c r="R254" s="216"/>
      <c r="S254" s="216"/>
      <c r="T254" s="216"/>
      <c r="U254" s="216"/>
      <c r="V254" s="216"/>
      <c r="W254" s="216"/>
      <c r="X254" s="216"/>
      <c r="Y254" s="216"/>
      <c r="Z254" s="217">
        <v>5</v>
      </c>
      <c r="AA254" s="217">
        <v>0</v>
      </c>
      <c r="AB254" s="218">
        <v>5</v>
      </c>
      <c r="AC254" s="219">
        <v>0.75</v>
      </c>
      <c r="AD254" s="219"/>
      <c r="AE254" s="220">
        <v>0.75</v>
      </c>
      <c r="AF254" s="219">
        <v>0</v>
      </c>
      <c r="AG254" s="219"/>
      <c r="AH254" s="220">
        <v>0</v>
      </c>
      <c r="AI254" s="269"/>
      <c r="AJ254" s="296" t="s">
        <v>9347</v>
      </c>
      <c r="AK254" s="216"/>
      <c r="AL254" s="216">
        <v>0</v>
      </c>
    </row>
    <row r="255" spans="1:38" ht="47.25">
      <c r="A255" s="213">
        <v>322</v>
      </c>
      <c r="B255" s="213" t="s">
        <v>1395</v>
      </c>
      <c r="C255" s="214" t="s">
        <v>1394</v>
      </c>
      <c r="D255" s="215" t="s">
        <v>209</v>
      </c>
      <c r="E255" s="215" t="s">
        <v>1393</v>
      </c>
      <c r="F255" s="213" t="s">
        <v>28</v>
      </c>
      <c r="G255" s="216">
        <v>299.995</v>
      </c>
      <c r="H255" s="216">
        <v>96</v>
      </c>
      <c r="I255" s="216">
        <v>25</v>
      </c>
      <c r="J255" s="216">
        <v>0</v>
      </c>
      <c r="K255" s="216">
        <v>121</v>
      </c>
      <c r="L255" s="216">
        <v>178.995</v>
      </c>
      <c r="M255" s="216">
        <v>5</v>
      </c>
      <c r="N255" s="216">
        <v>0</v>
      </c>
      <c r="O255" s="216">
        <v>5</v>
      </c>
      <c r="P255" s="216"/>
      <c r="Q255" s="216"/>
      <c r="R255" s="216"/>
      <c r="S255" s="216"/>
      <c r="T255" s="216"/>
      <c r="U255" s="216"/>
      <c r="V255" s="216"/>
      <c r="W255" s="216"/>
      <c r="X255" s="216"/>
      <c r="Y255" s="216"/>
      <c r="Z255" s="217">
        <v>5</v>
      </c>
      <c r="AA255" s="217">
        <v>0</v>
      </c>
      <c r="AB255" s="218">
        <v>5</v>
      </c>
      <c r="AC255" s="219">
        <v>0.75</v>
      </c>
      <c r="AD255" s="219"/>
      <c r="AE255" s="220">
        <v>0.75</v>
      </c>
      <c r="AF255" s="219">
        <v>0</v>
      </c>
      <c r="AG255" s="219"/>
      <c r="AH255" s="220">
        <v>0</v>
      </c>
      <c r="AI255" s="269"/>
      <c r="AJ255" s="296" t="s">
        <v>9347</v>
      </c>
      <c r="AK255" s="216"/>
      <c r="AL255" s="216">
        <v>0</v>
      </c>
    </row>
    <row r="256" spans="1:38" ht="63">
      <c r="A256" s="213">
        <v>323</v>
      </c>
      <c r="B256" s="213" t="s">
        <v>1392</v>
      </c>
      <c r="C256" s="214" t="s">
        <v>1391</v>
      </c>
      <c r="D256" s="215" t="s">
        <v>68</v>
      </c>
      <c r="E256" s="215" t="s">
        <v>948</v>
      </c>
      <c r="F256" s="213" t="s">
        <v>28</v>
      </c>
      <c r="G256" s="216">
        <v>239.94</v>
      </c>
      <c r="H256" s="216">
        <v>77.988</v>
      </c>
      <c r="I256" s="216">
        <v>15</v>
      </c>
      <c r="J256" s="216">
        <v>0</v>
      </c>
      <c r="K256" s="216">
        <v>92.988</v>
      </c>
      <c r="L256" s="216">
        <v>146.952</v>
      </c>
      <c r="M256" s="216">
        <v>5</v>
      </c>
      <c r="N256" s="216">
        <v>0</v>
      </c>
      <c r="O256" s="216">
        <v>5</v>
      </c>
      <c r="P256" s="216"/>
      <c r="Q256" s="216"/>
      <c r="R256" s="216"/>
      <c r="S256" s="216"/>
      <c r="T256" s="216"/>
      <c r="U256" s="216"/>
      <c r="V256" s="216"/>
      <c r="W256" s="216"/>
      <c r="X256" s="216"/>
      <c r="Y256" s="216"/>
      <c r="Z256" s="217">
        <v>5</v>
      </c>
      <c r="AA256" s="217">
        <v>0</v>
      </c>
      <c r="AB256" s="218">
        <v>5</v>
      </c>
      <c r="AC256" s="219">
        <v>0.75</v>
      </c>
      <c r="AD256" s="219"/>
      <c r="AE256" s="220">
        <v>0.75</v>
      </c>
      <c r="AF256" s="219">
        <v>0</v>
      </c>
      <c r="AG256" s="219"/>
      <c r="AH256" s="220">
        <v>0</v>
      </c>
      <c r="AI256" s="269"/>
      <c r="AJ256" s="296" t="s">
        <v>9347</v>
      </c>
      <c r="AK256" s="216"/>
      <c r="AL256" s="216">
        <v>0</v>
      </c>
    </row>
    <row r="257" spans="1:38" ht="47.25">
      <c r="A257" s="213">
        <v>324</v>
      </c>
      <c r="B257" s="213" t="s">
        <v>1390</v>
      </c>
      <c r="C257" s="214" t="s">
        <v>1389</v>
      </c>
      <c r="D257" s="215" t="s">
        <v>274</v>
      </c>
      <c r="E257" s="215" t="s">
        <v>833</v>
      </c>
      <c r="F257" s="213" t="s">
        <v>28</v>
      </c>
      <c r="G257" s="216">
        <v>155.28899999999999</v>
      </c>
      <c r="H257" s="216">
        <v>57.412999999999997</v>
      </c>
      <c r="I257" s="216">
        <v>15</v>
      </c>
      <c r="J257" s="216">
        <v>0</v>
      </c>
      <c r="K257" s="216">
        <v>72.412999999999997</v>
      </c>
      <c r="L257" s="216">
        <v>82.876000000000005</v>
      </c>
      <c r="M257" s="216">
        <v>10</v>
      </c>
      <c r="N257" s="216">
        <v>0</v>
      </c>
      <c r="O257" s="216">
        <v>10</v>
      </c>
      <c r="P257" s="216"/>
      <c r="Q257" s="216"/>
      <c r="R257" s="216"/>
      <c r="S257" s="216"/>
      <c r="T257" s="216"/>
      <c r="U257" s="216"/>
      <c r="V257" s="216"/>
      <c r="W257" s="216"/>
      <c r="X257" s="216"/>
      <c r="Y257" s="216"/>
      <c r="Z257" s="217">
        <v>10</v>
      </c>
      <c r="AA257" s="217">
        <v>0</v>
      </c>
      <c r="AB257" s="218">
        <v>10</v>
      </c>
      <c r="AC257" s="219">
        <v>1.5</v>
      </c>
      <c r="AD257" s="219"/>
      <c r="AE257" s="220">
        <v>1.5</v>
      </c>
      <c r="AF257" s="219">
        <v>0</v>
      </c>
      <c r="AG257" s="219"/>
      <c r="AH257" s="220">
        <v>0</v>
      </c>
      <c r="AI257" s="269"/>
      <c r="AJ257" s="296" t="s">
        <v>9347</v>
      </c>
      <c r="AK257" s="216"/>
      <c r="AL257" s="216">
        <v>0</v>
      </c>
    </row>
    <row r="258" spans="1:38" ht="47.25">
      <c r="A258" s="213">
        <v>325</v>
      </c>
      <c r="B258" s="213" t="s">
        <v>1388</v>
      </c>
      <c r="C258" s="214" t="s">
        <v>1387</v>
      </c>
      <c r="D258" s="215" t="s">
        <v>559</v>
      </c>
      <c r="E258" s="215" t="s">
        <v>833</v>
      </c>
      <c r="F258" s="213" t="s">
        <v>28</v>
      </c>
      <c r="G258" s="216">
        <v>179.625</v>
      </c>
      <c r="H258" s="216">
        <v>67.36</v>
      </c>
      <c r="I258" s="216">
        <v>18.75</v>
      </c>
      <c r="J258" s="216">
        <v>0</v>
      </c>
      <c r="K258" s="216">
        <v>86.11</v>
      </c>
      <c r="L258" s="216">
        <v>93.515000000000001</v>
      </c>
      <c r="M258" s="216">
        <v>10</v>
      </c>
      <c r="N258" s="216">
        <v>0</v>
      </c>
      <c r="O258" s="216">
        <v>10</v>
      </c>
      <c r="P258" s="216"/>
      <c r="Q258" s="216"/>
      <c r="R258" s="216"/>
      <c r="S258" s="216"/>
      <c r="T258" s="216"/>
      <c r="U258" s="216"/>
      <c r="V258" s="216"/>
      <c r="W258" s="216"/>
      <c r="X258" s="216"/>
      <c r="Y258" s="216"/>
      <c r="Z258" s="217">
        <v>10</v>
      </c>
      <c r="AA258" s="217">
        <v>0</v>
      </c>
      <c r="AB258" s="218">
        <v>10</v>
      </c>
      <c r="AC258" s="219">
        <v>1.5</v>
      </c>
      <c r="AD258" s="219"/>
      <c r="AE258" s="220">
        <v>1.5</v>
      </c>
      <c r="AF258" s="219">
        <v>1.2999000000000001</v>
      </c>
      <c r="AG258" s="219"/>
      <c r="AH258" s="220">
        <v>1.2999000000000001</v>
      </c>
      <c r="AI258" s="269"/>
      <c r="AJ258" s="296" t="s">
        <v>9347</v>
      </c>
      <c r="AK258" s="216"/>
      <c r="AL258" s="216">
        <v>0</v>
      </c>
    </row>
    <row r="259" spans="1:38" ht="47.25">
      <c r="A259" s="213">
        <v>326</v>
      </c>
      <c r="B259" s="213" t="s">
        <v>1386</v>
      </c>
      <c r="C259" s="214" t="s">
        <v>1385</v>
      </c>
      <c r="D259" s="215" t="s">
        <v>687</v>
      </c>
      <c r="E259" s="215" t="s">
        <v>833</v>
      </c>
      <c r="F259" s="213" t="s">
        <v>28</v>
      </c>
      <c r="G259" s="216">
        <v>194.398</v>
      </c>
      <c r="H259" s="216">
        <v>67.27</v>
      </c>
      <c r="I259" s="216">
        <v>30</v>
      </c>
      <c r="J259" s="216">
        <v>0</v>
      </c>
      <c r="K259" s="216">
        <v>97.27</v>
      </c>
      <c r="L259" s="216">
        <v>97.128</v>
      </c>
      <c r="M259" s="216">
        <v>5</v>
      </c>
      <c r="N259" s="216">
        <v>0</v>
      </c>
      <c r="O259" s="216">
        <v>5</v>
      </c>
      <c r="P259" s="216"/>
      <c r="Q259" s="216"/>
      <c r="R259" s="216"/>
      <c r="S259" s="216"/>
      <c r="T259" s="216"/>
      <c r="U259" s="216"/>
      <c r="V259" s="216"/>
      <c r="W259" s="216"/>
      <c r="X259" s="216"/>
      <c r="Y259" s="216"/>
      <c r="Z259" s="217">
        <v>5</v>
      </c>
      <c r="AA259" s="217">
        <v>0</v>
      </c>
      <c r="AB259" s="218">
        <v>5</v>
      </c>
      <c r="AC259" s="219">
        <v>0.75</v>
      </c>
      <c r="AD259" s="219"/>
      <c r="AE259" s="220">
        <v>0.75</v>
      </c>
      <c r="AF259" s="219">
        <v>0</v>
      </c>
      <c r="AG259" s="219"/>
      <c r="AH259" s="220">
        <v>0</v>
      </c>
      <c r="AI259" s="269"/>
      <c r="AJ259" s="296" t="s">
        <v>9347</v>
      </c>
      <c r="AK259" s="216"/>
      <c r="AL259" s="216">
        <v>0</v>
      </c>
    </row>
    <row r="260" spans="1:38" ht="47.25">
      <c r="A260" s="213">
        <v>327</v>
      </c>
      <c r="B260" s="213" t="s">
        <v>1384</v>
      </c>
      <c r="C260" s="214" t="s">
        <v>1383</v>
      </c>
      <c r="D260" s="215" t="s">
        <v>676</v>
      </c>
      <c r="E260" s="215" t="s">
        <v>872</v>
      </c>
      <c r="F260" s="213" t="s">
        <v>28</v>
      </c>
      <c r="G260" s="216">
        <v>199.482</v>
      </c>
      <c r="H260" s="216">
        <v>67.896000000000001</v>
      </c>
      <c r="I260" s="216">
        <v>25</v>
      </c>
      <c r="J260" s="216">
        <v>0</v>
      </c>
      <c r="K260" s="216">
        <v>92.896000000000001</v>
      </c>
      <c r="L260" s="216">
        <v>106.586</v>
      </c>
      <c r="M260" s="216">
        <v>5</v>
      </c>
      <c r="N260" s="216">
        <v>0</v>
      </c>
      <c r="O260" s="216">
        <v>5</v>
      </c>
      <c r="P260" s="216"/>
      <c r="Q260" s="216"/>
      <c r="R260" s="216"/>
      <c r="S260" s="216"/>
      <c r="T260" s="216"/>
      <c r="U260" s="216"/>
      <c r="V260" s="216"/>
      <c r="W260" s="216"/>
      <c r="X260" s="216"/>
      <c r="Y260" s="216"/>
      <c r="Z260" s="217">
        <v>5</v>
      </c>
      <c r="AA260" s="217">
        <v>0</v>
      </c>
      <c r="AB260" s="218">
        <v>5</v>
      </c>
      <c r="AC260" s="219">
        <v>0.75</v>
      </c>
      <c r="AD260" s="219"/>
      <c r="AE260" s="220">
        <v>0.75</v>
      </c>
      <c r="AF260" s="219">
        <v>0</v>
      </c>
      <c r="AG260" s="219"/>
      <c r="AH260" s="220">
        <v>0</v>
      </c>
      <c r="AI260" s="269"/>
      <c r="AJ260" s="296" t="s">
        <v>9347</v>
      </c>
      <c r="AK260" s="216"/>
      <c r="AL260" s="216">
        <v>0</v>
      </c>
    </row>
    <row r="261" spans="1:38" ht="47.25">
      <c r="A261" s="213">
        <v>328</v>
      </c>
      <c r="B261" s="213" t="s">
        <v>1382</v>
      </c>
      <c r="C261" s="214" t="s">
        <v>1381</v>
      </c>
      <c r="D261" s="215" t="s">
        <v>679</v>
      </c>
      <c r="E261" s="215" t="s">
        <v>833</v>
      </c>
      <c r="F261" s="213" t="s">
        <v>28</v>
      </c>
      <c r="G261" s="216">
        <v>102.232</v>
      </c>
      <c r="H261" s="216">
        <v>62.366</v>
      </c>
      <c r="I261" s="216">
        <v>20</v>
      </c>
      <c r="J261" s="216">
        <v>0</v>
      </c>
      <c r="K261" s="216">
        <v>82.366</v>
      </c>
      <c r="L261" s="216">
        <v>19.866</v>
      </c>
      <c r="M261" s="216">
        <v>7.0940000000000003</v>
      </c>
      <c r="N261" s="216">
        <v>0</v>
      </c>
      <c r="O261" s="216">
        <v>7.0940000000000003</v>
      </c>
      <c r="P261" s="216"/>
      <c r="Q261" s="216"/>
      <c r="R261" s="216"/>
      <c r="S261" s="216"/>
      <c r="T261" s="216"/>
      <c r="U261" s="216"/>
      <c r="V261" s="216"/>
      <c r="W261" s="216"/>
      <c r="X261" s="216"/>
      <c r="Y261" s="216"/>
      <c r="Z261" s="217">
        <v>7.0940000000000003</v>
      </c>
      <c r="AA261" s="217">
        <v>0</v>
      </c>
      <c r="AB261" s="218">
        <v>7.0940000000000003</v>
      </c>
      <c r="AC261" s="219">
        <v>1.0641</v>
      </c>
      <c r="AD261" s="219"/>
      <c r="AE261" s="220">
        <v>1.0641</v>
      </c>
      <c r="AF261" s="219">
        <v>0.244647</v>
      </c>
      <c r="AG261" s="219"/>
      <c r="AH261" s="220">
        <v>0.244647</v>
      </c>
      <c r="AI261" s="269"/>
      <c r="AJ261" s="296" t="s">
        <v>9347</v>
      </c>
      <c r="AK261" s="216"/>
      <c r="AL261" s="216">
        <v>0</v>
      </c>
    </row>
    <row r="262" spans="1:38" ht="47.25">
      <c r="A262" s="213">
        <v>329</v>
      </c>
      <c r="B262" s="213" t="s">
        <v>1380</v>
      </c>
      <c r="C262" s="214" t="s">
        <v>1379</v>
      </c>
      <c r="D262" s="215" t="s">
        <v>537</v>
      </c>
      <c r="E262" s="215" t="s">
        <v>833</v>
      </c>
      <c r="F262" s="213" t="s">
        <v>28</v>
      </c>
      <c r="G262" s="216">
        <v>198.24700000000001</v>
      </c>
      <c r="H262" s="216">
        <v>63.744</v>
      </c>
      <c r="I262" s="216">
        <v>30</v>
      </c>
      <c r="J262" s="216">
        <v>0</v>
      </c>
      <c r="K262" s="216">
        <v>93.744</v>
      </c>
      <c r="L262" s="216">
        <v>104.503</v>
      </c>
      <c r="M262" s="216">
        <v>10</v>
      </c>
      <c r="N262" s="216">
        <v>0</v>
      </c>
      <c r="O262" s="216">
        <v>10</v>
      </c>
      <c r="P262" s="216"/>
      <c r="Q262" s="216"/>
      <c r="R262" s="216"/>
      <c r="S262" s="216"/>
      <c r="T262" s="216"/>
      <c r="U262" s="216"/>
      <c r="V262" s="216"/>
      <c r="W262" s="216"/>
      <c r="X262" s="216"/>
      <c r="Y262" s="216"/>
      <c r="Z262" s="217">
        <v>10</v>
      </c>
      <c r="AA262" s="217">
        <v>0</v>
      </c>
      <c r="AB262" s="218">
        <v>10</v>
      </c>
      <c r="AC262" s="219">
        <v>1.5</v>
      </c>
      <c r="AD262" s="219"/>
      <c r="AE262" s="220">
        <v>1.5</v>
      </c>
      <c r="AF262" s="219">
        <v>0</v>
      </c>
      <c r="AG262" s="219"/>
      <c r="AH262" s="220">
        <v>0</v>
      </c>
      <c r="AI262" s="269"/>
      <c r="AJ262" s="296" t="s">
        <v>9347</v>
      </c>
      <c r="AK262" s="216"/>
      <c r="AL262" s="216">
        <v>0</v>
      </c>
    </row>
    <row r="263" spans="1:38" ht="47.25">
      <c r="A263" s="213">
        <v>330</v>
      </c>
      <c r="B263" s="213" t="s">
        <v>1378</v>
      </c>
      <c r="C263" s="214" t="s">
        <v>1377</v>
      </c>
      <c r="D263" s="215" t="s">
        <v>352</v>
      </c>
      <c r="E263" s="215" t="s">
        <v>810</v>
      </c>
      <c r="F263" s="213" t="s">
        <v>28</v>
      </c>
      <c r="G263" s="216">
        <v>89.971999999999994</v>
      </c>
      <c r="H263" s="216">
        <v>45</v>
      </c>
      <c r="I263" s="216">
        <v>18.75</v>
      </c>
      <c r="J263" s="216">
        <v>0</v>
      </c>
      <c r="K263" s="216">
        <v>63.75</v>
      </c>
      <c r="L263" s="216">
        <v>26.222000000000001</v>
      </c>
      <c r="M263" s="216">
        <v>17.542000000000002</v>
      </c>
      <c r="N263" s="216">
        <v>0</v>
      </c>
      <c r="O263" s="216">
        <v>17.542000000000002</v>
      </c>
      <c r="P263" s="216"/>
      <c r="Q263" s="216"/>
      <c r="R263" s="216"/>
      <c r="S263" s="216"/>
      <c r="T263" s="216"/>
      <c r="U263" s="216"/>
      <c r="V263" s="216"/>
      <c r="W263" s="216"/>
      <c r="X263" s="216"/>
      <c r="Y263" s="216"/>
      <c r="Z263" s="217">
        <v>17.542000000000002</v>
      </c>
      <c r="AA263" s="217">
        <v>0</v>
      </c>
      <c r="AB263" s="218">
        <v>17.542000000000002</v>
      </c>
      <c r="AC263" s="219">
        <v>2.6313</v>
      </c>
      <c r="AD263" s="219"/>
      <c r="AE263" s="220">
        <v>2.6313</v>
      </c>
      <c r="AF263" s="219">
        <v>0</v>
      </c>
      <c r="AG263" s="219"/>
      <c r="AH263" s="220">
        <v>0</v>
      </c>
      <c r="AI263" s="269"/>
      <c r="AJ263" s="296" t="s">
        <v>9347</v>
      </c>
      <c r="AK263" s="216"/>
      <c r="AL263" s="216">
        <v>0</v>
      </c>
    </row>
    <row r="264" spans="1:38" ht="47.25">
      <c r="A264" s="213">
        <v>331</v>
      </c>
      <c r="B264" s="213" t="s">
        <v>1376</v>
      </c>
      <c r="C264" s="214" t="s">
        <v>1375</v>
      </c>
      <c r="D264" s="215" t="s">
        <v>68</v>
      </c>
      <c r="E264" s="215" t="s">
        <v>891</v>
      </c>
      <c r="F264" s="213" t="s">
        <v>28</v>
      </c>
      <c r="G264" s="216">
        <v>59.142000000000003</v>
      </c>
      <c r="H264" s="216">
        <v>31.446000000000002</v>
      </c>
      <c r="I264" s="216">
        <v>14.943</v>
      </c>
      <c r="J264" s="216">
        <v>0</v>
      </c>
      <c r="K264" s="216">
        <v>46.389000000000003</v>
      </c>
      <c r="L264" s="216">
        <v>12.753</v>
      </c>
      <c r="M264" s="216">
        <v>1E-3</v>
      </c>
      <c r="N264" s="216">
        <v>0</v>
      </c>
      <c r="O264" s="216">
        <v>1E-3</v>
      </c>
      <c r="P264" s="216"/>
      <c r="Q264" s="216"/>
      <c r="R264" s="216"/>
      <c r="S264" s="216"/>
      <c r="T264" s="216"/>
      <c r="U264" s="216"/>
      <c r="V264" s="216"/>
      <c r="W264" s="216"/>
      <c r="X264" s="216"/>
      <c r="Y264" s="216"/>
      <c r="Z264" s="217">
        <v>1E-3</v>
      </c>
      <c r="AA264" s="217">
        <v>0</v>
      </c>
      <c r="AB264" s="218">
        <v>1E-3</v>
      </c>
      <c r="AC264" s="219"/>
      <c r="AD264" s="219"/>
      <c r="AE264" s="220">
        <v>0</v>
      </c>
      <c r="AF264" s="219">
        <v>0</v>
      </c>
      <c r="AG264" s="219"/>
      <c r="AH264" s="220">
        <v>0</v>
      </c>
      <c r="AI264" s="269" t="s">
        <v>9314</v>
      </c>
      <c r="AJ264" s="216"/>
      <c r="AK264" s="216"/>
      <c r="AL264" s="216">
        <v>0</v>
      </c>
    </row>
    <row r="265" spans="1:38" ht="78.75">
      <c r="A265" s="213">
        <v>332</v>
      </c>
      <c r="B265" s="213" t="s">
        <v>1374</v>
      </c>
      <c r="C265" s="214" t="s">
        <v>1373</v>
      </c>
      <c r="D265" s="215" t="s">
        <v>182</v>
      </c>
      <c r="E265" s="215" t="s">
        <v>660</v>
      </c>
      <c r="F265" s="213" t="s">
        <v>385</v>
      </c>
      <c r="G265" s="216">
        <v>57.218000000000004</v>
      </c>
      <c r="H265" s="216">
        <v>23</v>
      </c>
      <c r="I265" s="216">
        <v>15</v>
      </c>
      <c r="J265" s="216">
        <v>0</v>
      </c>
      <c r="K265" s="216">
        <v>38</v>
      </c>
      <c r="L265" s="216">
        <v>19.218</v>
      </c>
      <c r="M265" s="216">
        <v>19.218</v>
      </c>
      <c r="N265" s="216">
        <v>0</v>
      </c>
      <c r="O265" s="216">
        <v>19.218</v>
      </c>
      <c r="P265" s="216"/>
      <c r="Q265" s="216"/>
      <c r="R265" s="216"/>
      <c r="S265" s="216"/>
      <c r="T265" s="216"/>
      <c r="U265" s="216"/>
      <c r="V265" s="216"/>
      <c r="W265" s="216"/>
      <c r="X265" s="216"/>
      <c r="Y265" s="216"/>
      <c r="Z265" s="217">
        <v>19.218</v>
      </c>
      <c r="AA265" s="217">
        <v>0</v>
      </c>
      <c r="AB265" s="218">
        <v>19.218</v>
      </c>
      <c r="AC265" s="219">
        <v>19.218</v>
      </c>
      <c r="AD265" s="219"/>
      <c r="AE265" s="220">
        <v>19.218</v>
      </c>
      <c r="AF265" s="219">
        <v>0</v>
      </c>
      <c r="AG265" s="219"/>
      <c r="AH265" s="220">
        <v>0</v>
      </c>
      <c r="AI265" s="269"/>
      <c r="AJ265" s="296" t="s">
        <v>9338</v>
      </c>
      <c r="AK265" s="216"/>
      <c r="AL265" s="216">
        <v>0</v>
      </c>
    </row>
    <row r="266" spans="1:38" ht="267.75">
      <c r="A266" s="213">
        <v>333</v>
      </c>
      <c r="B266" s="213" t="s">
        <v>1372</v>
      </c>
      <c r="C266" s="214" t="s">
        <v>1371</v>
      </c>
      <c r="D266" s="215" t="s">
        <v>60</v>
      </c>
      <c r="E266" s="215" t="s">
        <v>660</v>
      </c>
      <c r="F266" s="213" t="s">
        <v>28</v>
      </c>
      <c r="G266" s="216">
        <v>159.85400000000001</v>
      </c>
      <c r="H266" s="216">
        <v>31.97</v>
      </c>
      <c r="I266" s="216">
        <v>15</v>
      </c>
      <c r="J266" s="216">
        <v>0</v>
      </c>
      <c r="K266" s="216">
        <v>46.97</v>
      </c>
      <c r="L266" s="216">
        <v>112.884</v>
      </c>
      <c r="M266" s="216">
        <v>10</v>
      </c>
      <c r="N266" s="216">
        <v>0</v>
      </c>
      <c r="O266" s="216">
        <v>10</v>
      </c>
      <c r="P266" s="216"/>
      <c r="Q266" s="216"/>
      <c r="R266" s="216"/>
      <c r="S266" s="216"/>
      <c r="T266" s="216"/>
      <c r="U266" s="216"/>
      <c r="V266" s="216"/>
      <c r="W266" s="216"/>
      <c r="X266" s="216"/>
      <c r="Y266" s="216"/>
      <c r="Z266" s="217">
        <v>10</v>
      </c>
      <c r="AA266" s="217">
        <v>0</v>
      </c>
      <c r="AB266" s="218">
        <v>10</v>
      </c>
      <c r="AC266" s="219">
        <v>1.5</v>
      </c>
      <c r="AD266" s="219"/>
      <c r="AE266" s="220">
        <v>1.5</v>
      </c>
      <c r="AF266" s="219">
        <v>0</v>
      </c>
      <c r="AG266" s="219"/>
      <c r="AH266" s="220">
        <v>0</v>
      </c>
      <c r="AI266" s="269"/>
      <c r="AJ266" s="296" t="s">
        <v>9347</v>
      </c>
      <c r="AK266" s="216"/>
      <c r="AL266" s="216">
        <v>0</v>
      </c>
    </row>
    <row r="267" spans="1:38" ht="94.5">
      <c r="A267" s="213">
        <v>334</v>
      </c>
      <c r="B267" s="213" t="s">
        <v>1370</v>
      </c>
      <c r="C267" s="214" t="s">
        <v>1369</v>
      </c>
      <c r="D267" s="215" t="s">
        <v>162</v>
      </c>
      <c r="E267" s="215" t="s">
        <v>9167</v>
      </c>
      <c r="F267" s="213" t="s">
        <v>23</v>
      </c>
      <c r="G267" s="216">
        <v>54.918999999999997</v>
      </c>
      <c r="H267" s="216">
        <v>45.878</v>
      </c>
      <c r="I267" s="216">
        <v>0</v>
      </c>
      <c r="J267" s="216">
        <v>0</v>
      </c>
      <c r="K267" s="216">
        <v>45.878</v>
      </c>
      <c r="L267" s="216">
        <v>9.0410000000000004</v>
      </c>
      <c r="M267" s="216">
        <v>9.0410000000000004</v>
      </c>
      <c r="N267" s="216">
        <v>0</v>
      </c>
      <c r="O267" s="216">
        <v>9.0410000000000004</v>
      </c>
      <c r="P267" s="216"/>
      <c r="Q267" s="216"/>
      <c r="R267" s="216"/>
      <c r="S267" s="216"/>
      <c r="T267" s="216"/>
      <c r="U267" s="216"/>
      <c r="V267" s="216"/>
      <c r="W267" s="216"/>
      <c r="X267" s="216"/>
      <c r="Y267" s="216"/>
      <c r="Z267" s="217">
        <v>9.0410000000000004</v>
      </c>
      <c r="AA267" s="217">
        <v>0</v>
      </c>
      <c r="AB267" s="218">
        <v>9.0410000000000004</v>
      </c>
      <c r="AC267" s="219">
        <v>9.0410000000000004</v>
      </c>
      <c r="AD267" s="219"/>
      <c r="AE267" s="220">
        <v>9.0410000000000004</v>
      </c>
      <c r="AF267" s="219">
        <v>0</v>
      </c>
      <c r="AG267" s="219"/>
      <c r="AH267" s="220">
        <v>0</v>
      </c>
      <c r="AI267" s="269"/>
      <c r="AJ267" s="296" t="s">
        <v>9347</v>
      </c>
      <c r="AK267" s="216"/>
      <c r="AL267" s="216">
        <v>0</v>
      </c>
    </row>
    <row r="268" spans="1:38" ht="63">
      <c r="A268" s="213">
        <v>335</v>
      </c>
      <c r="B268" s="213" t="s">
        <v>1368</v>
      </c>
      <c r="C268" s="214" t="s">
        <v>1367</v>
      </c>
      <c r="D268" s="215" t="s">
        <v>22</v>
      </c>
      <c r="E268" s="215" t="s">
        <v>700</v>
      </c>
      <c r="F268" s="213" t="s">
        <v>23</v>
      </c>
      <c r="G268" s="216">
        <v>34.497999999999998</v>
      </c>
      <c r="H268" s="216">
        <v>34.497</v>
      </c>
      <c r="I268" s="216">
        <v>0</v>
      </c>
      <c r="J268" s="216">
        <v>0</v>
      </c>
      <c r="K268" s="216">
        <v>34.497</v>
      </c>
      <c r="L268" s="216">
        <v>1E-3</v>
      </c>
      <c r="M268" s="216">
        <v>1E-3</v>
      </c>
      <c r="N268" s="216">
        <v>0</v>
      </c>
      <c r="O268" s="216">
        <v>1E-3</v>
      </c>
      <c r="P268" s="216"/>
      <c r="Q268" s="216"/>
      <c r="R268" s="216"/>
      <c r="S268" s="216"/>
      <c r="T268" s="216"/>
      <c r="U268" s="216"/>
      <c r="V268" s="216"/>
      <c r="W268" s="216"/>
      <c r="X268" s="216"/>
      <c r="Y268" s="216"/>
      <c r="Z268" s="217">
        <v>1E-3</v>
      </c>
      <c r="AA268" s="217">
        <v>0</v>
      </c>
      <c r="AB268" s="218">
        <v>1E-3</v>
      </c>
      <c r="AC268" s="219"/>
      <c r="AD268" s="219"/>
      <c r="AE268" s="220">
        <v>0</v>
      </c>
      <c r="AF268" s="219">
        <v>0</v>
      </c>
      <c r="AG268" s="219"/>
      <c r="AH268" s="220">
        <v>0</v>
      </c>
      <c r="AI268" s="269" t="s">
        <v>9314</v>
      </c>
      <c r="AJ268" s="216"/>
      <c r="AK268" s="216"/>
      <c r="AL268" s="216">
        <v>0</v>
      </c>
    </row>
    <row r="269" spans="1:38" ht="204.75">
      <c r="A269" s="213">
        <v>336</v>
      </c>
      <c r="B269" s="213" t="s">
        <v>1366</v>
      </c>
      <c r="C269" s="214" t="s">
        <v>1365</v>
      </c>
      <c r="D269" s="215" t="s">
        <v>352</v>
      </c>
      <c r="E269" s="215" t="s">
        <v>1364</v>
      </c>
      <c r="F269" s="213" t="s">
        <v>23</v>
      </c>
      <c r="G269" s="216">
        <v>85.879000000000005</v>
      </c>
      <c r="H269" s="216">
        <v>25.763999999999999</v>
      </c>
      <c r="I269" s="216">
        <v>25</v>
      </c>
      <c r="J269" s="216">
        <v>0</v>
      </c>
      <c r="K269" s="216">
        <v>50.764000000000003</v>
      </c>
      <c r="L269" s="216">
        <v>35.115000000000002</v>
      </c>
      <c r="M269" s="216">
        <v>35.115000000000002</v>
      </c>
      <c r="N269" s="216">
        <v>0</v>
      </c>
      <c r="O269" s="216">
        <v>35.115000000000002</v>
      </c>
      <c r="P269" s="216"/>
      <c r="Q269" s="216"/>
      <c r="R269" s="216"/>
      <c r="S269" s="216"/>
      <c r="T269" s="216"/>
      <c r="U269" s="216"/>
      <c r="V269" s="216"/>
      <c r="W269" s="216"/>
      <c r="X269" s="216"/>
      <c r="Y269" s="216"/>
      <c r="Z269" s="217">
        <v>35.115000000000002</v>
      </c>
      <c r="AA269" s="217">
        <v>0</v>
      </c>
      <c r="AB269" s="218">
        <v>35.115000000000002</v>
      </c>
      <c r="AC269" s="219">
        <v>35.115000000000002</v>
      </c>
      <c r="AD269" s="219"/>
      <c r="AE269" s="220">
        <v>35.115000000000002</v>
      </c>
      <c r="AF269" s="219">
        <v>4.6068490000000004</v>
      </c>
      <c r="AG269" s="219"/>
      <c r="AH269" s="220">
        <v>4.6068490000000004</v>
      </c>
      <c r="AI269" s="269"/>
      <c r="AJ269" s="296" t="s">
        <v>9338</v>
      </c>
      <c r="AK269" s="216"/>
      <c r="AL269" s="216">
        <v>0</v>
      </c>
    </row>
    <row r="270" spans="1:38" ht="157.5">
      <c r="A270" s="213">
        <v>337</v>
      </c>
      <c r="B270" s="213" t="s">
        <v>1363</v>
      </c>
      <c r="C270" s="214" t="s">
        <v>1362</v>
      </c>
      <c r="D270" s="215" t="s">
        <v>64</v>
      </c>
      <c r="E270" s="215" t="s">
        <v>615</v>
      </c>
      <c r="F270" s="213" t="s">
        <v>23</v>
      </c>
      <c r="G270" s="216">
        <v>76.105000000000004</v>
      </c>
      <c r="H270" s="216">
        <v>22.83</v>
      </c>
      <c r="I270" s="216">
        <v>22</v>
      </c>
      <c r="J270" s="216">
        <v>0</v>
      </c>
      <c r="K270" s="216">
        <v>44.83</v>
      </c>
      <c r="L270" s="216">
        <v>31.274999999999999</v>
      </c>
      <c r="M270" s="216">
        <v>31.274999999999999</v>
      </c>
      <c r="N270" s="216">
        <v>0</v>
      </c>
      <c r="O270" s="216">
        <v>31.274999999999999</v>
      </c>
      <c r="P270" s="216"/>
      <c r="Q270" s="216"/>
      <c r="R270" s="216"/>
      <c r="S270" s="216"/>
      <c r="T270" s="216"/>
      <c r="U270" s="216"/>
      <c r="V270" s="216"/>
      <c r="W270" s="216"/>
      <c r="X270" s="216"/>
      <c r="Y270" s="216"/>
      <c r="Z270" s="217">
        <v>31.274999999999999</v>
      </c>
      <c r="AA270" s="217">
        <v>0</v>
      </c>
      <c r="AB270" s="218">
        <v>31.274999999999999</v>
      </c>
      <c r="AC270" s="219">
        <v>31.274999999999999</v>
      </c>
      <c r="AD270" s="219"/>
      <c r="AE270" s="220">
        <v>31.274999999999999</v>
      </c>
      <c r="AF270" s="219">
        <v>7.5396010000000002</v>
      </c>
      <c r="AG270" s="219"/>
      <c r="AH270" s="220">
        <v>7.5396010000000002</v>
      </c>
      <c r="AI270" s="269"/>
      <c r="AJ270" s="296" t="s">
        <v>9338</v>
      </c>
      <c r="AK270" s="216"/>
      <c r="AL270" s="216">
        <v>0</v>
      </c>
    </row>
    <row r="271" spans="1:38" ht="157.5">
      <c r="A271" s="213">
        <v>338</v>
      </c>
      <c r="B271" s="213" t="s">
        <v>1361</v>
      </c>
      <c r="C271" s="214" t="s">
        <v>1360</v>
      </c>
      <c r="D271" s="215" t="s">
        <v>203</v>
      </c>
      <c r="E271" s="215" t="s">
        <v>651</v>
      </c>
      <c r="F271" s="213" t="s">
        <v>23</v>
      </c>
      <c r="G271" s="216">
        <v>77.918000000000006</v>
      </c>
      <c r="H271" s="216">
        <v>23.375</v>
      </c>
      <c r="I271" s="216">
        <v>30</v>
      </c>
      <c r="J271" s="216">
        <v>0</v>
      </c>
      <c r="K271" s="216">
        <v>53.375</v>
      </c>
      <c r="L271" s="216">
        <v>24.542999999999999</v>
      </c>
      <c r="M271" s="216">
        <v>24.542999999999999</v>
      </c>
      <c r="N271" s="216">
        <v>0</v>
      </c>
      <c r="O271" s="216">
        <v>24.542999999999999</v>
      </c>
      <c r="P271" s="216"/>
      <c r="Q271" s="216"/>
      <c r="R271" s="216"/>
      <c r="S271" s="216"/>
      <c r="T271" s="216"/>
      <c r="U271" s="216"/>
      <c r="V271" s="216"/>
      <c r="W271" s="216"/>
      <c r="X271" s="216"/>
      <c r="Y271" s="216"/>
      <c r="Z271" s="217">
        <v>24.542999999999999</v>
      </c>
      <c r="AA271" s="217">
        <v>0</v>
      </c>
      <c r="AB271" s="218">
        <v>24.542999999999999</v>
      </c>
      <c r="AC271" s="219">
        <v>24.542999999999999</v>
      </c>
      <c r="AD271" s="219"/>
      <c r="AE271" s="220">
        <v>24.542999999999999</v>
      </c>
      <c r="AF271" s="219">
        <v>7.7488580000000002</v>
      </c>
      <c r="AG271" s="219"/>
      <c r="AH271" s="220">
        <v>7.7488580000000002</v>
      </c>
      <c r="AI271" s="269"/>
      <c r="AJ271" s="296" t="s">
        <v>9338</v>
      </c>
      <c r="AK271" s="216"/>
      <c r="AL271" s="216">
        <v>0</v>
      </c>
    </row>
    <row r="272" spans="1:38" ht="126">
      <c r="A272" s="213">
        <v>339</v>
      </c>
      <c r="B272" s="213" t="s">
        <v>1359</v>
      </c>
      <c r="C272" s="214" t="s">
        <v>1358</v>
      </c>
      <c r="D272" s="215" t="s">
        <v>279</v>
      </c>
      <c r="E272" s="215" t="s">
        <v>731</v>
      </c>
      <c r="F272" s="213" t="s">
        <v>23</v>
      </c>
      <c r="G272" s="216">
        <v>63.411000000000001</v>
      </c>
      <c r="H272" s="216">
        <v>19.023</v>
      </c>
      <c r="I272" s="216">
        <v>20</v>
      </c>
      <c r="J272" s="216">
        <v>0</v>
      </c>
      <c r="K272" s="216">
        <v>39.023000000000003</v>
      </c>
      <c r="L272" s="216">
        <v>24.388000000000002</v>
      </c>
      <c r="M272" s="216">
        <v>24.388000000000002</v>
      </c>
      <c r="N272" s="216">
        <v>0</v>
      </c>
      <c r="O272" s="216">
        <v>24.388000000000002</v>
      </c>
      <c r="P272" s="216"/>
      <c r="Q272" s="216"/>
      <c r="R272" s="216"/>
      <c r="S272" s="216"/>
      <c r="T272" s="216"/>
      <c r="U272" s="216"/>
      <c r="V272" s="216"/>
      <c r="W272" s="216"/>
      <c r="X272" s="216"/>
      <c r="Y272" s="216"/>
      <c r="Z272" s="217">
        <v>24.388000000000002</v>
      </c>
      <c r="AA272" s="217">
        <v>0</v>
      </c>
      <c r="AB272" s="218">
        <v>24.388000000000002</v>
      </c>
      <c r="AC272" s="219">
        <v>24.388000000000002</v>
      </c>
      <c r="AD272" s="219"/>
      <c r="AE272" s="220">
        <v>24.388000000000002</v>
      </c>
      <c r="AF272" s="219">
        <v>0</v>
      </c>
      <c r="AG272" s="219"/>
      <c r="AH272" s="220">
        <v>0</v>
      </c>
      <c r="AI272" s="269"/>
      <c r="AJ272" s="296" t="s">
        <v>9338</v>
      </c>
      <c r="AK272" s="216"/>
      <c r="AL272" s="216">
        <v>0</v>
      </c>
    </row>
    <row r="273" spans="1:38" ht="267.75">
      <c r="A273" s="213">
        <v>340</v>
      </c>
      <c r="B273" s="213" t="s">
        <v>1357</v>
      </c>
      <c r="C273" s="214" t="s">
        <v>1356</v>
      </c>
      <c r="D273" s="215" t="s">
        <v>182</v>
      </c>
      <c r="E273" s="215" t="s">
        <v>615</v>
      </c>
      <c r="F273" s="213" t="s">
        <v>28</v>
      </c>
      <c r="G273" s="216">
        <v>107.479</v>
      </c>
      <c r="H273" s="216">
        <v>23.5</v>
      </c>
      <c r="I273" s="216">
        <v>26.25</v>
      </c>
      <c r="J273" s="216">
        <v>0</v>
      </c>
      <c r="K273" s="216">
        <v>49.75</v>
      </c>
      <c r="L273" s="216">
        <v>57.728999999999999</v>
      </c>
      <c r="M273" s="216">
        <v>5</v>
      </c>
      <c r="N273" s="216">
        <v>0</v>
      </c>
      <c r="O273" s="216">
        <v>5</v>
      </c>
      <c r="P273" s="216"/>
      <c r="Q273" s="216"/>
      <c r="R273" s="216"/>
      <c r="S273" s="216"/>
      <c r="T273" s="216"/>
      <c r="U273" s="216"/>
      <c r="V273" s="216"/>
      <c r="W273" s="216"/>
      <c r="X273" s="216"/>
      <c r="Y273" s="216"/>
      <c r="Z273" s="217">
        <v>5</v>
      </c>
      <c r="AA273" s="217">
        <v>0</v>
      </c>
      <c r="AB273" s="218">
        <v>5</v>
      </c>
      <c r="AC273" s="219">
        <v>0.75</v>
      </c>
      <c r="AD273" s="219"/>
      <c r="AE273" s="220">
        <v>0.75</v>
      </c>
      <c r="AF273" s="219">
        <v>0</v>
      </c>
      <c r="AG273" s="219"/>
      <c r="AH273" s="220">
        <v>0</v>
      </c>
      <c r="AI273" s="269"/>
      <c r="AJ273" s="296" t="s">
        <v>9347</v>
      </c>
      <c r="AK273" s="216"/>
      <c r="AL273" s="216">
        <v>0</v>
      </c>
    </row>
    <row r="274" spans="1:38" ht="189">
      <c r="A274" s="213">
        <v>341</v>
      </c>
      <c r="B274" s="213" t="s">
        <v>1355</v>
      </c>
      <c r="C274" s="214" t="s">
        <v>1354</v>
      </c>
      <c r="D274" s="215" t="s">
        <v>249</v>
      </c>
      <c r="E274" s="215" t="s">
        <v>618</v>
      </c>
      <c r="F274" s="213" t="s">
        <v>23</v>
      </c>
      <c r="G274" s="216">
        <v>62.06</v>
      </c>
      <c r="H274" s="216">
        <v>18.617999999999999</v>
      </c>
      <c r="I274" s="216">
        <v>25</v>
      </c>
      <c r="J274" s="216">
        <v>0</v>
      </c>
      <c r="K274" s="216">
        <v>43.618000000000002</v>
      </c>
      <c r="L274" s="216">
        <v>18.442</v>
      </c>
      <c r="M274" s="216">
        <v>18.442</v>
      </c>
      <c r="N274" s="216">
        <v>0</v>
      </c>
      <c r="O274" s="216">
        <v>18.442</v>
      </c>
      <c r="P274" s="216"/>
      <c r="Q274" s="216"/>
      <c r="R274" s="216"/>
      <c r="S274" s="216"/>
      <c r="T274" s="216"/>
      <c r="U274" s="216"/>
      <c r="V274" s="216"/>
      <c r="W274" s="216"/>
      <c r="X274" s="216"/>
      <c r="Y274" s="216"/>
      <c r="Z274" s="217">
        <v>18.442</v>
      </c>
      <c r="AA274" s="217">
        <v>0</v>
      </c>
      <c r="AB274" s="218">
        <v>18.442</v>
      </c>
      <c r="AC274" s="219">
        <v>18.442</v>
      </c>
      <c r="AD274" s="219"/>
      <c r="AE274" s="220">
        <v>18.442</v>
      </c>
      <c r="AF274" s="219">
        <v>0</v>
      </c>
      <c r="AG274" s="219"/>
      <c r="AH274" s="220">
        <v>0</v>
      </c>
      <c r="AI274" s="269"/>
      <c r="AJ274" s="296" t="s">
        <v>9338</v>
      </c>
      <c r="AK274" s="216"/>
      <c r="AL274" s="216">
        <v>0</v>
      </c>
    </row>
    <row r="275" spans="1:38" ht="189">
      <c r="A275" s="213">
        <v>342</v>
      </c>
      <c r="B275" s="213" t="s">
        <v>1353</v>
      </c>
      <c r="C275" s="214" t="s">
        <v>1352</v>
      </c>
      <c r="D275" s="215" t="s">
        <v>173</v>
      </c>
      <c r="E275" s="215" t="s">
        <v>618</v>
      </c>
      <c r="F275" s="213" t="s">
        <v>23</v>
      </c>
      <c r="G275" s="216">
        <v>62.076999999999998</v>
      </c>
      <c r="H275" s="216">
        <v>18.623000000000001</v>
      </c>
      <c r="I275" s="216">
        <v>25</v>
      </c>
      <c r="J275" s="216">
        <v>0</v>
      </c>
      <c r="K275" s="216">
        <v>43.622999999999998</v>
      </c>
      <c r="L275" s="216">
        <v>18.454000000000001</v>
      </c>
      <c r="M275" s="216">
        <v>18.454000000000001</v>
      </c>
      <c r="N275" s="216">
        <v>0</v>
      </c>
      <c r="O275" s="216">
        <v>18.454000000000001</v>
      </c>
      <c r="P275" s="216"/>
      <c r="Q275" s="216"/>
      <c r="R275" s="216"/>
      <c r="S275" s="216"/>
      <c r="T275" s="216"/>
      <c r="U275" s="216"/>
      <c r="V275" s="216"/>
      <c r="W275" s="216"/>
      <c r="X275" s="216"/>
      <c r="Y275" s="216"/>
      <c r="Z275" s="217">
        <v>18.454000000000001</v>
      </c>
      <c r="AA275" s="217">
        <v>0</v>
      </c>
      <c r="AB275" s="218">
        <v>18.454000000000001</v>
      </c>
      <c r="AC275" s="219">
        <v>18.454000000000001</v>
      </c>
      <c r="AD275" s="219"/>
      <c r="AE275" s="220">
        <v>18.454000000000001</v>
      </c>
      <c r="AF275" s="219">
        <v>1.543156</v>
      </c>
      <c r="AG275" s="219"/>
      <c r="AH275" s="220">
        <v>1.543156</v>
      </c>
      <c r="AI275" s="269"/>
      <c r="AJ275" s="296" t="s">
        <v>9324</v>
      </c>
      <c r="AK275" s="216"/>
      <c r="AL275" s="216">
        <v>0</v>
      </c>
    </row>
    <row r="276" spans="1:38" ht="141.75">
      <c r="A276" s="213">
        <v>343</v>
      </c>
      <c r="B276" s="213" t="s">
        <v>1351</v>
      </c>
      <c r="C276" s="214" t="s">
        <v>1350</v>
      </c>
      <c r="D276" s="215" t="s">
        <v>99</v>
      </c>
      <c r="E276" s="215" t="s">
        <v>731</v>
      </c>
      <c r="F276" s="213" t="s">
        <v>23</v>
      </c>
      <c r="G276" s="216">
        <v>62.66</v>
      </c>
      <c r="H276" s="216">
        <v>18.797999999999998</v>
      </c>
      <c r="I276" s="216">
        <v>25</v>
      </c>
      <c r="J276" s="216">
        <v>0</v>
      </c>
      <c r="K276" s="216">
        <v>43.798000000000002</v>
      </c>
      <c r="L276" s="216">
        <v>18.861999999999998</v>
      </c>
      <c r="M276" s="216">
        <v>18.861999999999998</v>
      </c>
      <c r="N276" s="216">
        <v>0</v>
      </c>
      <c r="O276" s="216">
        <v>18.861999999999998</v>
      </c>
      <c r="P276" s="216"/>
      <c r="Q276" s="216"/>
      <c r="R276" s="216"/>
      <c r="S276" s="216"/>
      <c r="T276" s="216"/>
      <c r="U276" s="216"/>
      <c r="V276" s="216"/>
      <c r="W276" s="216"/>
      <c r="X276" s="216"/>
      <c r="Y276" s="216"/>
      <c r="Z276" s="217">
        <v>18.861999999999998</v>
      </c>
      <c r="AA276" s="217">
        <v>0</v>
      </c>
      <c r="AB276" s="218">
        <v>18.861999999999998</v>
      </c>
      <c r="AC276" s="219">
        <v>18.861999999999998</v>
      </c>
      <c r="AD276" s="219"/>
      <c r="AE276" s="220">
        <v>18.861999999999998</v>
      </c>
      <c r="AF276" s="219">
        <v>0</v>
      </c>
      <c r="AG276" s="219"/>
      <c r="AH276" s="220">
        <v>0</v>
      </c>
      <c r="AI276" s="269"/>
      <c r="AJ276" s="296" t="s">
        <v>9338</v>
      </c>
      <c r="AK276" s="216"/>
      <c r="AL276" s="216">
        <v>0</v>
      </c>
    </row>
    <row r="277" spans="1:38" ht="252">
      <c r="A277" s="213">
        <v>344</v>
      </c>
      <c r="B277" s="213" t="s">
        <v>1349</v>
      </c>
      <c r="C277" s="214" t="s">
        <v>1348</v>
      </c>
      <c r="D277" s="215" t="s">
        <v>253</v>
      </c>
      <c r="E277" s="215" t="s">
        <v>609</v>
      </c>
      <c r="F277" s="213" t="s">
        <v>23</v>
      </c>
      <c r="G277" s="216">
        <v>61.216000000000001</v>
      </c>
      <c r="H277" s="216">
        <v>18.364999999999998</v>
      </c>
      <c r="I277" s="216">
        <v>25</v>
      </c>
      <c r="J277" s="216">
        <v>0</v>
      </c>
      <c r="K277" s="216">
        <v>43.365000000000002</v>
      </c>
      <c r="L277" s="216">
        <v>17.850999999999999</v>
      </c>
      <c r="M277" s="216">
        <v>17.850999999999999</v>
      </c>
      <c r="N277" s="216">
        <v>0</v>
      </c>
      <c r="O277" s="216">
        <v>17.850999999999999</v>
      </c>
      <c r="P277" s="216"/>
      <c r="Q277" s="216"/>
      <c r="R277" s="216"/>
      <c r="S277" s="216"/>
      <c r="T277" s="216"/>
      <c r="U277" s="216"/>
      <c r="V277" s="216"/>
      <c r="W277" s="216"/>
      <c r="X277" s="216"/>
      <c r="Y277" s="216"/>
      <c r="Z277" s="217">
        <v>17.850999999999999</v>
      </c>
      <c r="AA277" s="217">
        <v>0</v>
      </c>
      <c r="AB277" s="218">
        <v>17.850999999999999</v>
      </c>
      <c r="AC277" s="219">
        <v>17.850999999999999</v>
      </c>
      <c r="AD277" s="219"/>
      <c r="AE277" s="220">
        <v>17.850999999999999</v>
      </c>
      <c r="AF277" s="219">
        <v>0</v>
      </c>
      <c r="AG277" s="219"/>
      <c r="AH277" s="220">
        <v>0</v>
      </c>
      <c r="AI277" s="269"/>
      <c r="AJ277" s="296" t="s">
        <v>9338</v>
      </c>
      <c r="AK277" s="216"/>
      <c r="AL277" s="216">
        <v>0</v>
      </c>
    </row>
    <row r="278" spans="1:38" ht="220.5">
      <c r="A278" s="213">
        <v>345</v>
      </c>
      <c r="B278" s="213" t="s">
        <v>1347</v>
      </c>
      <c r="C278" s="214" t="s">
        <v>1346</v>
      </c>
      <c r="D278" s="215" t="s">
        <v>60</v>
      </c>
      <c r="E278" s="215" t="s">
        <v>731</v>
      </c>
      <c r="F278" s="213" t="s">
        <v>23</v>
      </c>
      <c r="G278" s="216">
        <v>79.430999999999997</v>
      </c>
      <c r="H278" s="216">
        <v>23.83</v>
      </c>
      <c r="I278" s="216">
        <v>25</v>
      </c>
      <c r="J278" s="216">
        <v>0</v>
      </c>
      <c r="K278" s="216">
        <v>48.83</v>
      </c>
      <c r="L278" s="216">
        <v>30.600999999999999</v>
      </c>
      <c r="M278" s="216">
        <v>30.600999999999999</v>
      </c>
      <c r="N278" s="216">
        <v>0</v>
      </c>
      <c r="O278" s="216">
        <v>30.600999999999999</v>
      </c>
      <c r="P278" s="216"/>
      <c r="Q278" s="216"/>
      <c r="R278" s="216"/>
      <c r="S278" s="216"/>
      <c r="T278" s="216"/>
      <c r="U278" s="216"/>
      <c r="V278" s="216"/>
      <c r="W278" s="216"/>
      <c r="X278" s="216"/>
      <c r="Y278" s="216"/>
      <c r="Z278" s="217">
        <v>30.600999999999999</v>
      </c>
      <c r="AA278" s="217">
        <v>0</v>
      </c>
      <c r="AB278" s="218">
        <v>30.600999999999999</v>
      </c>
      <c r="AC278" s="219">
        <v>30.600999999999999</v>
      </c>
      <c r="AD278" s="219"/>
      <c r="AE278" s="220">
        <v>30.600999999999999</v>
      </c>
      <c r="AF278" s="219">
        <v>0</v>
      </c>
      <c r="AG278" s="219"/>
      <c r="AH278" s="220">
        <v>0</v>
      </c>
      <c r="AI278" s="269"/>
      <c r="AJ278" s="296" t="s">
        <v>9338</v>
      </c>
      <c r="AK278" s="216"/>
      <c r="AL278" s="216">
        <v>0</v>
      </c>
    </row>
    <row r="279" spans="1:38" ht="173.25">
      <c r="A279" s="213">
        <v>346</v>
      </c>
      <c r="B279" s="213" t="s">
        <v>1345</v>
      </c>
      <c r="C279" s="214" t="s">
        <v>1344</v>
      </c>
      <c r="D279" s="215" t="s">
        <v>301</v>
      </c>
      <c r="E279" s="215" t="s">
        <v>663</v>
      </c>
      <c r="F279" s="213" t="s">
        <v>23</v>
      </c>
      <c r="G279" s="216">
        <v>77.040000000000006</v>
      </c>
      <c r="H279" s="216">
        <v>23.111999999999998</v>
      </c>
      <c r="I279" s="216">
        <v>25</v>
      </c>
      <c r="J279" s="216">
        <v>0</v>
      </c>
      <c r="K279" s="216">
        <v>48.112000000000002</v>
      </c>
      <c r="L279" s="216">
        <v>28.928000000000001</v>
      </c>
      <c r="M279" s="216">
        <v>28.928000000000001</v>
      </c>
      <c r="N279" s="216">
        <v>0</v>
      </c>
      <c r="O279" s="216">
        <v>28.928000000000001</v>
      </c>
      <c r="P279" s="216"/>
      <c r="Q279" s="216"/>
      <c r="R279" s="216"/>
      <c r="S279" s="216"/>
      <c r="T279" s="216"/>
      <c r="U279" s="216"/>
      <c r="V279" s="216"/>
      <c r="W279" s="216"/>
      <c r="X279" s="216"/>
      <c r="Y279" s="216"/>
      <c r="Z279" s="217">
        <v>28.928000000000001</v>
      </c>
      <c r="AA279" s="217">
        <v>0</v>
      </c>
      <c r="AB279" s="218">
        <v>28.928000000000001</v>
      </c>
      <c r="AC279" s="219">
        <v>28.928000000000001</v>
      </c>
      <c r="AD279" s="219"/>
      <c r="AE279" s="220">
        <v>28.928000000000001</v>
      </c>
      <c r="AF279" s="219">
        <v>7.8388489999999997</v>
      </c>
      <c r="AG279" s="219"/>
      <c r="AH279" s="220">
        <v>7.8388489999999997</v>
      </c>
      <c r="AI279" s="269"/>
      <c r="AJ279" s="296" t="s">
        <v>9338</v>
      </c>
      <c r="AK279" s="216"/>
      <c r="AL279" s="216">
        <v>0</v>
      </c>
    </row>
    <row r="280" spans="1:38" ht="346.5">
      <c r="A280" s="213">
        <v>347</v>
      </c>
      <c r="B280" s="213" t="s">
        <v>1343</v>
      </c>
      <c r="C280" s="214" t="s">
        <v>1342</v>
      </c>
      <c r="D280" s="215" t="s">
        <v>188</v>
      </c>
      <c r="E280" s="215" t="s">
        <v>692</v>
      </c>
      <c r="F280" s="213" t="s">
        <v>23</v>
      </c>
      <c r="G280" s="216">
        <v>92.653999999999996</v>
      </c>
      <c r="H280" s="216">
        <v>27.795999999999999</v>
      </c>
      <c r="I280" s="216">
        <v>20</v>
      </c>
      <c r="J280" s="216">
        <v>0</v>
      </c>
      <c r="K280" s="216">
        <v>47.795999999999999</v>
      </c>
      <c r="L280" s="216">
        <v>44.857999999999997</v>
      </c>
      <c r="M280" s="216">
        <v>44.857999999999997</v>
      </c>
      <c r="N280" s="216">
        <v>0</v>
      </c>
      <c r="O280" s="216">
        <v>44.857999999999997</v>
      </c>
      <c r="P280" s="216"/>
      <c r="Q280" s="216"/>
      <c r="R280" s="216"/>
      <c r="S280" s="216"/>
      <c r="T280" s="216"/>
      <c r="U280" s="216"/>
      <c r="V280" s="216"/>
      <c r="W280" s="216"/>
      <c r="X280" s="216"/>
      <c r="Y280" s="216"/>
      <c r="Z280" s="217">
        <v>44.857999999999997</v>
      </c>
      <c r="AA280" s="217">
        <v>0</v>
      </c>
      <c r="AB280" s="218">
        <v>44.857999999999997</v>
      </c>
      <c r="AC280" s="219">
        <v>44.857999999999997</v>
      </c>
      <c r="AD280" s="219"/>
      <c r="AE280" s="220">
        <v>44.857999999999997</v>
      </c>
      <c r="AF280" s="219">
        <v>0</v>
      </c>
      <c r="AG280" s="219"/>
      <c r="AH280" s="220">
        <v>0</v>
      </c>
      <c r="AI280" s="269"/>
      <c r="AJ280" s="296" t="s">
        <v>9338</v>
      </c>
      <c r="AK280" s="216"/>
      <c r="AL280" s="216">
        <v>0</v>
      </c>
    </row>
    <row r="281" spans="1:38" ht="126">
      <c r="A281" s="213">
        <v>348</v>
      </c>
      <c r="B281" s="213" t="s">
        <v>1341</v>
      </c>
      <c r="C281" s="214" t="s">
        <v>1340</v>
      </c>
      <c r="D281" s="215" t="s">
        <v>48</v>
      </c>
      <c r="E281" s="215" t="s">
        <v>692</v>
      </c>
      <c r="F281" s="213" t="s">
        <v>23</v>
      </c>
      <c r="G281" s="216">
        <v>78.132999999999996</v>
      </c>
      <c r="H281" s="216">
        <v>23.44</v>
      </c>
      <c r="I281" s="216">
        <v>20</v>
      </c>
      <c r="J281" s="216">
        <v>0</v>
      </c>
      <c r="K281" s="216">
        <v>43.44</v>
      </c>
      <c r="L281" s="216">
        <v>34.692999999999998</v>
      </c>
      <c r="M281" s="216">
        <v>34.692999999999998</v>
      </c>
      <c r="N281" s="216">
        <v>0</v>
      </c>
      <c r="O281" s="216">
        <v>34.692999999999998</v>
      </c>
      <c r="P281" s="216"/>
      <c r="Q281" s="216"/>
      <c r="R281" s="216"/>
      <c r="S281" s="216"/>
      <c r="T281" s="216"/>
      <c r="U281" s="216"/>
      <c r="V281" s="216"/>
      <c r="W281" s="216"/>
      <c r="X281" s="216"/>
      <c r="Y281" s="216"/>
      <c r="Z281" s="217">
        <v>34.692999999999998</v>
      </c>
      <c r="AA281" s="217">
        <v>0</v>
      </c>
      <c r="AB281" s="218">
        <v>34.692999999999998</v>
      </c>
      <c r="AC281" s="219">
        <v>34.692999999999998</v>
      </c>
      <c r="AD281" s="219"/>
      <c r="AE281" s="220">
        <v>34.692999999999998</v>
      </c>
      <c r="AF281" s="219">
        <v>2.1184639999999999</v>
      </c>
      <c r="AG281" s="219"/>
      <c r="AH281" s="220">
        <v>2.1184639999999999</v>
      </c>
      <c r="AI281" s="269"/>
      <c r="AJ281" s="296" t="s">
        <v>9338</v>
      </c>
      <c r="AK281" s="216"/>
      <c r="AL281" s="216">
        <v>0</v>
      </c>
    </row>
    <row r="282" spans="1:38" ht="267.75">
      <c r="A282" s="213">
        <v>349</v>
      </c>
      <c r="B282" s="213" t="s">
        <v>1339</v>
      </c>
      <c r="C282" s="214" t="s">
        <v>1338</v>
      </c>
      <c r="D282" s="215" t="s">
        <v>209</v>
      </c>
      <c r="E282" s="215" t="s">
        <v>695</v>
      </c>
      <c r="F282" s="213" t="s">
        <v>23</v>
      </c>
      <c r="G282" s="216">
        <v>127.907</v>
      </c>
      <c r="H282" s="216">
        <v>38.372</v>
      </c>
      <c r="I282" s="216">
        <v>10</v>
      </c>
      <c r="J282" s="216">
        <v>0</v>
      </c>
      <c r="K282" s="216">
        <v>48.372</v>
      </c>
      <c r="L282" s="216">
        <v>79.534999999999997</v>
      </c>
      <c r="M282" s="216">
        <v>5</v>
      </c>
      <c r="N282" s="216">
        <v>0</v>
      </c>
      <c r="O282" s="216">
        <v>5</v>
      </c>
      <c r="P282" s="216"/>
      <c r="Q282" s="216"/>
      <c r="R282" s="216"/>
      <c r="S282" s="216"/>
      <c r="T282" s="216"/>
      <c r="U282" s="216"/>
      <c r="V282" s="216"/>
      <c r="W282" s="216"/>
      <c r="X282" s="216"/>
      <c r="Y282" s="216"/>
      <c r="Z282" s="217">
        <v>5</v>
      </c>
      <c r="AA282" s="217">
        <v>0</v>
      </c>
      <c r="AB282" s="218">
        <v>5</v>
      </c>
      <c r="AC282" s="219">
        <v>0.75</v>
      </c>
      <c r="AD282" s="219"/>
      <c r="AE282" s="220">
        <v>0.75</v>
      </c>
      <c r="AF282" s="219">
        <v>0</v>
      </c>
      <c r="AG282" s="219"/>
      <c r="AH282" s="220">
        <v>0</v>
      </c>
      <c r="AI282" s="269"/>
      <c r="AJ282" s="296" t="s">
        <v>9347</v>
      </c>
      <c r="AK282" s="216"/>
      <c r="AL282" s="216">
        <v>0</v>
      </c>
    </row>
    <row r="283" spans="1:38" ht="204.75">
      <c r="A283" s="213">
        <v>350</v>
      </c>
      <c r="B283" s="213" t="s">
        <v>1337</v>
      </c>
      <c r="C283" s="214" t="s">
        <v>1336</v>
      </c>
      <c r="D283" s="215" t="s">
        <v>162</v>
      </c>
      <c r="E283" s="215" t="s">
        <v>692</v>
      </c>
      <c r="F283" s="213" t="s">
        <v>23</v>
      </c>
      <c r="G283" s="216">
        <v>78.650000000000006</v>
      </c>
      <c r="H283" s="216">
        <v>23.594999999999999</v>
      </c>
      <c r="I283" s="216">
        <v>25</v>
      </c>
      <c r="J283" s="216">
        <v>0</v>
      </c>
      <c r="K283" s="216">
        <v>48.594999999999999</v>
      </c>
      <c r="L283" s="216">
        <v>30.055</v>
      </c>
      <c r="M283" s="216">
        <v>30.055</v>
      </c>
      <c r="N283" s="216">
        <v>0</v>
      </c>
      <c r="O283" s="216">
        <v>30.055</v>
      </c>
      <c r="P283" s="216"/>
      <c r="Q283" s="216"/>
      <c r="R283" s="216"/>
      <c r="S283" s="216"/>
      <c r="T283" s="216"/>
      <c r="U283" s="216"/>
      <c r="V283" s="216"/>
      <c r="W283" s="216"/>
      <c r="X283" s="216"/>
      <c r="Y283" s="216"/>
      <c r="Z283" s="217">
        <v>30.055</v>
      </c>
      <c r="AA283" s="217">
        <v>0</v>
      </c>
      <c r="AB283" s="218">
        <v>30.055</v>
      </c>
      <c r="AC283" s="219">
        <v>30.055</v>
      </c>
      <c r="AD283" s="219"/>
      <c r="AE283" s="220">
        <v>30.055</v>
      </c>
      <c r="AF283" s="219">
        <v>9.9147960000000008</v>
      </c>
      <c r="AG283" s="219"/>
      <c r="AH283" s="220">
        <v>9.9147960000000008</v>
      </c>
      <c r="AI283" s="269"/>
      <c r="AJ283" s="296" t="s">
        <v>9338</v>
      </c>
      <c r="AK283" s="216"/>
      <c r="AL283" s="216">
        <v>0</v>
      </c>
    </row>
    <row r="284" spans="1:38" ht="204.75">
      <c r="A284" s="213">
        <v>351</v>
      </c>
      <c r="B284" s="213" t="s">
        <v>1335</v>
      </c>
      <c r="C284" s="214" t="s">
        <v>1334</v>
      </c>
      <c r="D284" s="215" t="s">
        <v>68</v>
      </c>
      <c r="E284" s="215" t="s">
        <v>612</v>
      </c>
      <c r="F284" s="213" t="s">
        <v>23</v>
      </c>
      <c r="G284" s="216">
        <v>74.944000000000003</v>
      </c>
      <c r="H284" s="216">
        <v>22.483000000000001</v>
      </c>
      <c r="I284" s="216">
        <v>15</v>
      </c>
      <c r="J284" s="216">
        <v>0</v>
      </c>
      <c r="K284" s="216">
        <v>37.482999999999997</v>
      </c>
      <c r="L284" s="216">
        <v>37.460999999999999</v>
      </c>
      <c r="M284" s="216">
        <v>37.460999999999999</v>
      </c>
      <c r="N284" s="216">
        <v>0</v>
      </c>
      <c r="O284" s="216">
        <v>37.460999999999999</v>
      </c>
      <c r="P284" s="216"/>
      <c r="Q284" s="216"/>
      <c r="R284" s="216"/>
      <c r="S284" s="216"/>
      <c r="T284" s="216"/>
      <c r="U284" s="216"/>
      <c r="V284" s="216"/>
      <c r="W284" s="216"/>
      <c r="X284" s="216"/>
      <c r="Y284" s="216"/>
      <c r="Z284" s="217">
        <v>37.460999999999999</v>
      </c>
      <c r="AA284" s="217">
        <v>0</v>
      </c>
      <c r="AB284" s="218">
        <v>37.460999999999999</v>
      </c>
      <c r="AC284" s="219">
        <v>37.460999999999999</v>
      </c>
      <c r="AD284" s="219"/>
      <c r="AE284" s="220">
        <v>37.460999999999999</v>
      </c>
      <c r="AF284" s="219">
        <v>3.2048770000000002</v>
      </c>
      <c r="AG284" s="219"/>
      <c r="AH284" s="220">
        <v>3.2048770000000002</v>
      </c>
      <c r="AI284" s="269"/>
      <c r="AJ284" s="296" t="s">
        <v>9338</v>
      </c>
      <c r="AK284" s="216"/>
      <c r="AL284" s="216">
        <v>0</v>
      </c>
    </row>
    <row r="285" spans="1:38" ht="204.75">
      <c r="A285" s="213">
        <v>352</v>
      </c>
      <c r="B285" s="213" t="s">
        <v>1333</v>
      </c>
      <c r="C285" s="214" t="s">
        <v>1332</v>
      </c>
      <c r="D285" s="215" t="s">
        <v>165</v>
      </c>
      <c r="E285" s="215" t="s">
        <v>695</v>
      </c>
      <c r="F285" s="213" t="s">
        <v>23</v>
      </c>
      <c r="G285" s="216">
        <v>77.771000000000001</v>
      </c>
      <c r="H285" s="216">
        <v>23.33</v>
      </c>
      <c r="I285" s="216">
        <v>25</v>
      </c>
      <c r="J285" s="216">
        <v>0</v>
      </c>
      <c r="K285" s="216">
        <v>48.33</v>
      </c>
      <c r="L285" s="216">
        <v>29.440999999999999</v>
      </c>
      <c r="M285" s="216">
        <v>29.440999999999999</v>
      </c>
      <c r="N285" s="216">
        <v>0</v>
      </c>
      <c r="O285" s="216">
        <v>29.440999999999999</v>
      </c>
      <c r="P285" s="216"/>
      <c r="Q285" s="216"/>
      <c r="R285" s="216"/>
      <c r="S285" s="216"/>
      <c r="T285" s="216"/>
      <c r="U285" s="216"/>
      <c r="V285" s="216"/>
      <c r="W285" s="216"/>
      <c r="X285" s="216"/>
      <c r="Y285" s="216"/>
      <c r="Z285" s="217">
        <v>29.440999999999999</v>
      </c>
      <c r="AA285" s="217">
        <v>0</v>
      </c>
      <c r="AB285" s="218">
        <v>29.440999999999999</v>
      </c>
      <c r="AC285" s="219">
        <v>29.440999999999999</v>
      </c>
      <c r="AD285" s="219"/>
      <c r="AE285" s="220">
        <v>29.440999999999999</v>
      </c>
      <c r="AF285" s="219">
        <v>2.8454760000000001</v>
      </c>
      <c r="AG285" s="219"/>
      <c r="AH285" s="220">
        <v>2.8454760000000001</v>
      </c>
      <c r="AI285" s="269"/>
      <c r="AJ285" s="296" t="s">
        <v>9338</v>
      </c>
      <c r="AK285" s="216"/>
      <c r="AL285" s="216">
        <v>0</v>
      </c>
    </row>
    <row r="286" spans="1:38" ht="126">
      <c r="A286" s="213">
        <v>353</v>
      </c>
      <c r="B286" s="213" t="s">
        <v>1331</v>
      </c>
      <c r="C286" s="214" t="s">
        <v>1330</v>
      </c>
      <c r="D286" s="215" t="s">
        <v>332</v>
      </c>
      <c r="E286" s="215" t="s">
        <v>708</v>
      </c>
      <c r="F286" s="213" t="s">
        <v>23</v>
      </c>
      <c r="G286" s="216">
        <v>62.564999999999998</v>
      </c>
      <c r="H286" s="216">
        <v>18.77</v>
      </c>
      <c r="I286" s="216">
        <v>10</v>
      </c>
      <c r="J286" s="216">
        <v>0</v>
      </c>
      <c r="K286" s="216">
        <v>28.77</v>
      </c>
      <c r="L286" s="216">
        <v>33.795000000000002</v>
      </c>
      <c r="M286" s="216">
        <v>33.795000000000002</v>
      </c>
      <c r="N286" s="216">
        <v>0</v>
      </c>
      <c r="O286" s="216">
        <v>33.795000000000002</v>
      </c>
      <c r="P286" s="216"/>
      <c r="Q286" s="216"/>
      <c r="R286" s="216"/>
      <c r="S286" s="216"/>
      <c r="T286" s="216"/>
      <c r="U286" s="216"/>
      <c r="V286" s="216"/>
      <c r="W286" s="216"/>
      <c r="X286" s="216"/>
      <c r="Y286" s="216"/>
      <c r="Z286" s="217">
        <v>33.795000000000002</v>
      </c>
      <c r="AA286" s="217">
        <v>0</v>
      </c>
      <c r="AB286" s="218">
        <v>33.795000000000002</v>
      </c>
      <c r="AC286" s="219">
        <v>33.795000000000002</v>
      </c>
      <c r="AD286" s="219"/>
      <c r="AE286" s="220">
        <v>33.795000000000002</v>
      </c>
      <c r="AF286" s="219">
        <v>1.4509000000000001</v>
      </c>
      <c r="AG286" s="219"/>
      <c r="AH286" s="220">
        <v>1.4509000000000001</v>
      </c>
      <c r="AI286" s="269"/>
      <c r="AJ286" s="296" t="s">
        <v>9338</v>
      </c>
      <c r="AK286" s="216"/>
      <c r="AL286" s="216">
        <v>0</v>
      </c>
    </row>
    <row r="287" spans="1:38" ht="283.5">
      <c r="A287" s="213">
        <v>354</v>
      </c>
      <c r="B287" s="213" t="s">
        <v>1329</v>
      </c>
      <c r="C287" s="214" t="s">
        <v>1328</v>
      </c>
      <c r="D287" s="215" t="s">
        <v>34</v>
      </c>
      <c r="E287" s="215" t="s">
        <v>695</v>
      </c>
      <c r="F287" s="213" t="s">
        <v>23</v>
      </c>
      <c r="G287" s="216">
        <v>62.094999999999999</v>
      </c>
      <c r="H287" s="216">
        <v>18.628</v>
      </c>
      <c r="I287" s="216">
        <v>15</v>
      </c>
      <c r="J287" s="216">
        <v>0</v>
      </c>
      <c r="K287" s="216">
        <v>33.628</v>
      </c>
      <c r="L287" s="216">
        <v>28.466999999999999</v>
      </c>
      <c r="M287" s="216">
        <v>28.466999999999999</v>
      </c>
      <c r="N287" s="216">
        <v>0</v>
      </c>
      <c r="O287" s="216">
        <v>28.466999999999999</v>
      </c>
      <c r="P287" s="216"/>
      <c r="Q287" s="216"/>
      <c r="R287" s="216"/>
      <c r="S287" s="216"/>
      <c r="T287" s="216"/>
      <c r="U287" s="216"/>
      <c r="V287" s="216"/>
      <c r="W287" s="216"/>
      <c r="X287" s="216"/>
      <c r="Y287" s="216"/>
      <c r="Z287" s="217">
        <v>28.466999999999999</v>
      </c>
      <c r="AA287" s="217">
        <v>0</v>
      </c>
      <c r="AB287" s="218">
        <v>28.466999999999999</v>
      </c>
      <c r="AC287" s="219">
        <v>28.466999999999999</v>
      </c>
      <c r="AD287" s="219"/>
      <c r="AE287" s="220">
        <v>28.466999999999999</v>
      </c>
      <c r="AF287" s="219">
        <v>1.092279</v>
      </c>
      <c r="AG287" s="219"/>
      <c r="AH287" s="220">
        <v>1.092279</v>
      </c>
      <c r="AI287" s="269"/>
      <c r="AJ287" s="296" t="s">
        <v>9338</v>
      </c>
      <c r="AK287" s="216"/>
      <c r="AL287" s="216">
        <v>0</v>
      </c>
    </row>
    <row r="288" spans="1:38" ht="315">
      <c r="A288" s="213">
        <v>355</v>
      </c>
      <c r="B288" s="213" t="s">
        <v>1327</v>
      </c>
      <c r="C288" s="214" t="s">
        <v>1326</v>
      </c>
      <c r="D288" s="215" t="s">
        <v>22</v>
      </c>
      <c r="E288" s="215" t="s">
        <v>692</v>
      </c>
      <c r="F288" s="213" t="s">
        <v>23</v>
      </c>
      <c r="G288" s="216">
        <v>95.691999999999993</v>
      </c>
      <c r="H288" s="216">
        <v>28.707000000000001</v>
      </c>
      <c r="I288" s="216">
        <v>20</v>
      </c>
      <c r="J288" s="216">
        <v>0</v>
      </c>
      <c r="K288" s="216">
        <v>48.707000000000001</v>
      </c>
      <c r="L288" s="216">
        <v>46.984999999999999</v>
      </c>
      <c r="M288" s="216">
        <v>46.984999999999999</v>
      </c>
      <c r="N288" s="216">
        <v>0</v>
      </c>
      <c r="O288" s="216">
        <v>46.984999999999999</v>
      </c>
      <c r="P288" s="216"/>
      <c r="Q288" s="216"/>
      <c r="R288" s="216"/>
      <c r="S288" s="216"/>
      <c r="T288" s="216"/>
      <c r="U288" s="216"/>
      <c r="V288" s="216"/>
      <c r="W288" s="216"/>
      <c r="X288" s="216"/>
      <c r="Y288" s="216"/>
      <c r="Z288" s="217">
        <v>46.984999999999999</v>
      </c>
      <c r="AA288" s="217">
        <v>0</v>
      </c>
      <c r="AB288" s="218">
        <v>46.984999999999999</v>
      </c>
      <c r="AC288" s="219">
        <v>46.984999999999999</v>
      </c>
      <c r="AD288" s="219"/>
      <c r="AE288" s="220">
        <v>46.984999999999999</v>
      </c>
      <c r="AF288" s="219">
        <v>2.0599189999999998</v>
      </c>
      <c r="AG288" s="219"/>
      <c r="AH288" s="220">
        <v>2.0599189999999998</v>
      </c>
      <c r="AI288" s="269"/>
      <c r="AJ288" s="296" t="s">
        <v>9338</v>
      </c>
      <c r="AK288" s="216"/>
      <c r="AL288" s="216">
        <v>0</v>
      </c>
    </row>
    <row r="289" spans="1:38" ht="110.25">
      <c r="A289" s="213">
        <v>356</v>
      </c>
      <c r="B289" s="213" t="s">
        <v>1325</v>
      </c>
      <c r="C289" s="214" t="s">
        <v>1324</v>
      </c>
      <c r="D289" s="215" t="s">
        <v>679</v>
      </c>
      <c r="E289" s="215" t="s">
        <v>612</v>
      </c>
      <c r="F289" s="213" t="s">
        <v>28</v>
      </c>
      <c r="G289" s="216">
        <v>120.40300000000001</v>
      </c>
      <c r="H289" s="216">
        <v>18.29</v>
      </c>
      <c r="I289" s="216">
        <v>18.75</v>
      </c>
      <c r="J289" s="216">
        <v>0</v>
      </c>
      <c r="K289" s="216">
        <v>37.04</v>
      </c>
      <c r="L289" s="216">
        <v>83.363</v>
      </c>
      <c r="M289" s="216">
        <v>10</v>
      </c>
      <c r="N289" s="216">
        <v>0</v>
      </c>
      <c r="O289" s="216">
        <v>10</v>
      </c>
      <c r="P289" s="216"/>
      <c r="Q289" s="216"/>
      <c r="R289" s="216"/>
      <c r="S289" s="216"/>
      <c r="T289" s="216"/>
      <c r="U289" s="216"/>
      <c r="V289" s="216"/>
      <c r="W289" s="216"/>
      <c r="X289" s="216"/>
      <c r="Y289" s="216"/>
      <c r="Z289" s="217">
        <v>10</v>
      </c>
      <c r="AA289" s="217">
        <v>0</v>
      </c>
      <c r="AB289" s="218">
        <v>10</v>
      </c>
      <c r="AC289" s="219">
        <v>1.5</v>
      </c>
      <c r="AD289" s="219"/>
      <c r="AE289" s="220">
        <v>1.5</v>
      </c>
      <c r="AF289" s="219">
        <v>0</v>
      </c>
      <c r="AG289" s="219"/>
      <c r="AH289" s="220">
        <v>0</v>
      </c>
      <c r="AI289" s="269"/>
      <c r="AJ289" s="296" t="s">
        <v>9347</v>
      </c>
      <c r="AK289" s="216"/>
      <c r="AL289" s="216">
        <v>0</v>
      </c>
    </row>
    <row r="290" spans="1:38" ht="126">
      <c r="A290" s="213">
        <v>357</v>
      </c>
      <c r="B290" s="213" t="s">
        <v>1323</v>
      </c>
      <c r="C290" s="214" t="s">
        <v>1322</v>
      </c>
      <c r="D290" s="215" t="s">
        <v>274</v>
      </c>
      <c r="E290" s="215" t="s">
        <v>675</v>
      </c>
      <c r="F290" s="213" t="s">
        <v>28</v>
      </c>
      <c r="G290" s="216">
        <v>115.49299999999999</v>
      </c>
      <c r="H290" s="216">
        <v>18.587</v>
      </c>
      <c r="I290" s="216">
        <v>15</v>
      </c>
      <c r="J290" s="216">
        <v>0</v>
      </c>
      <c r="K290" s="216">
        <v>33.587000000000003</v>
      </c>
      <c r="L290" s="216">
        <v>81.906000000000006</v>
      </c>
      <c r="M290" s="216">
        <v>10</v>
      </c>
      <c r="N290" s="216">
        <v>0</v>
      </c>
      <c r="O290" s="216">
        <v>10</v>
      </c>
      <c r="P290" s="216"/>
      <c r="Q290" s="216"/>
      <c r="R290" s="216"/>
      <c r="S290" s="216"/>
      <c r="T290" s="216"/>
      <c r="U290" s="216"/>
      <c r="V290" s="216"/>
      <c r="W290" s="216"/>
      <c r="X290" s="216"/>
      <c r="Y290" s="216"/>
      <c r="Z290" s="217">
        <v>10</v>
      </c>
      <c r="AA290" s="217">
        <v>0</v>
      </c>
      <c r="AB290" s="218">
        <v>10</v>
      </c>
      <c r="AC290" s="219">
        <v>1.5</v>
      </c>
      <c r="AD290" s="219"/>
      <c r="AE290" s="220">
        <v>1.5</v>
      </c>
      <c r="AF290" s="219">
        <v>0</v>
      </c>
      <c r="AG290" s="219"/>
      <c r="AH290" s="220">
        <v>0</v>
      </c>
      <c r="AI290" s="269"/>
      <c r="AJ290" s="296" t="s">
        <v>9347</v>
      </c>
      <c r="AK290" s="216"/>
      <c r="AL290" s="216">
        <v>0</v>
      </c>
    </row>
    <row r="291" spans="1:38" ht="78.75">
      <c r="A291" s="213">
        <v>358</v>
      </c>
      <c r="B291" s="213" t="s">
        <v>1321</v>
      </c>
      <c r="C291" s="214" t="s">
        <v>1320</v>
      </c>
      <c r="D291" s="215" t="s">
        <v>687</v>
      </c>
      <c r="E291" s="215" t="s">
        <v>731</v>
      </c>
      <c r="F291" s="213" t="s">
        <v>28</v>
      </c>
      <c r="G291" s="216">
        <v>116.54900000000001</v>
      </c>
      <c r="H291" s="216">
        <v>18.751999999999999</v>
      </c>
      <c r="I291" s="216">
        <v>18.75</v>
      </c>
      <c r="J291" s="216">
        <v>0</v>
      </c>
      <c r="K291" s="216">
        <v>37.502000000000002</v>
      </c>
      <c r="L291" s="216">
        <v>79.046999999999997</v>
      </c>
      <c r="M291" s="216">
        <v>5</v>
      </c>
      <c r="N291" s="216">
        <v>0</v>
      </c>
      <c r="O291" s="216">
        <v>5</v>
      </c>
      <c r="P291" s="216"/>
      <c r="Q291" s="216"/>
      <c r="R291" s="216"/>
      <c r="S291" s="216"/>
      <c r="T291" s="216"/>
      <c r="U291" s="216"/>
      <c r="V291" s="216"/>
      <c r="W291" s="216"/>
      <c r="X291" s="216"/>
      <c r="Y291" s="216"/>
      <c r="Z291" s="217">
        <v>5</v>
      </c>
      <c r="AA291" s="217">
        <v>0</v>
      </c>
      <c r="AB291" s="218">
        <v>5</v>
      </c>
      <c r="AC291" s="219">
        <v>0.75</v>
      </c>
      <c r="AD291" s="219"/>
      <c r="AE291" s="220">
        <v>0.75</v>
      </c>
      <c r="AF291" s="219">
        <v>0</v>
      </c>
      <c r="AG291" s="219"/>
      <c r="AH291" s="220">
        <v>0</v>
      </c>
      <c r="AI291" s="269"/>
      <c r="AJ291" s="296" t="s">
        <v>9347</v>
      </c>
      <c r="AK291" s="216"/>
      <c r="AL291" s="216">
        <v>0</v>
      </c>
    </row>
    <row r="292" spans="1:38" ht="110.25">
      <c r="A292" s="213">
        <v>359</v>
      </c>
      <c r="B292" s="213" t="s">
        <v>1319</v>
      </c>
      <c r="C292" s="214" t="s">
        <v>1318</v>
      </c>
      <c r="D292" s="215" t="s">
        <v>559</v>
      </c>
      <c r="E292" s="215" t="s">
        <v>651</v>
      </c>
      <c r="F292" s="213" t="s">
        <v>28</v>
      </c>
      <c r="G292" s="216">
        <v>123.62</v>
      </c>
      <c r="H292" s="216">
        <v>18.75</v>
      </c>
      <c r="I292" s="216">
        <v>25</v>
      </c>
      <c r="J292" s="216">
        <v>0</v>
      </c>
      <c r="K292" s="216">
        <v>43.75</v>
      </c>
      <c r="L292" s="216">
        <v>79.87</v>
      </c>
      <c r="M292" s="216">
        <v>10</v>
      </c>
      <c r="N292" s="216">
        <v>0</v>
      </c>
      <c r="O292" s="216">
        <v>10</v>
      </c>
      <c r="P292" s="216"/>
      <c r="Q292" s="216"/>
      <c r="R292" s="216"/>
      <c r="S292" s="216"/>
      <c r="T292" s="216"/>
      <c r="U292" s="216"/>
      <c r="V292" s="216"/>
      <c r="W292" s="216"/>
      <c r="X292" s="216"/>
      <c r="Y292" s="216"/>
      <c r="Z292" s="217">
        <v>10</v>
      </c>
      <c r="AA292" s="217">
        <v>0</v>
      </c>
      <c r="AB292" s="218">
        <v>10</v>
      </c>
      <c r="AC292" s="219">
        <v>1.5</v>
      </c>
      <c r="AD292" s="219"/>
      <c r="AE292" s="220">
        <v>1.5</v>
      </c>
      <c r="AF292" s="219">
        <v>1.3</v>
      </c>
      <c r="AG292" s="219"/>
      <c r="AH292" s="220">
        <v>1.3</v>
      </c>
      <c r="AI292" s="269"/>
      <c r="AJ292" s="296" t="s">
        <v>9347</v>
      </c>
      <c r="AK292" s="216"/>
      <c r="AL292" s="216">
        <v>0</v>
      </c>
    </row>
    <row r="293" spans="1:38" ht="78.75">
      <c r="A293" s="213">
        <v>360</v>
      </c>
      <c r="B293" s="213" t="s">
        <v>1317</v>
      </c>
      <c r="C293" s="214" t="s">
        <v>1316</v>
      </c>
      <c r="D293" s="215" t="s">
        <v>230</v>
      </c>
      <c r="E293" s="215" t="s">
        <v>682</v>
      </c>
      <c r="F293" s="213" t="s">
        <v>23</v>
      </c>
      <c r="G293" s="216">
        <v>63.316000000000003</v>
      </c>
      <c r="H293" s="216">
        <v>19</v>
      </c>
      <c r="I293" s="216">
        <v>25</v>
      </c>
      <c r="J293" s="216">
        <v>0</v>
      </c>
      <c r="K293" s="216">
        <v>44</v>
      </c>
      <c r="L293" s="216">
        <v>19.315999999999999</v>
      </c>
      <c r="M293" s="216">
        <v>19.315999999999999</v>
      </c>
      <c r="N293" s="216">
        <v>0</v>
      </c>
      <c r="O293" s="216">
        <v>19.315999999999999</v>
      </c>
      <c r="P293" s="216"/>
      <c r="Q293" s="216"/>
      <c r="R293" s="216"/>
      <c r="S293" s="216"/>
      <c r="T293" s="216"/>
      <c r="U293" s="216"/>
      <c r="V293" s="216"/>
      <c r="W293" s="216"/>
      <c r="X293" s="216"/>
      <c r="Y293" s="216"/>
      <c r="Z293" s="217">
        <v>19.315999999999999</v>
      </c>
      <c r="AA293" s="217">
        <v>0</v>
      </c>
      <c r="AB293" s="218">
        <v>19.315999999999999</v>
      </c>
      <c r="AC293" s="219">
        <v>19.315999999999999</v>
      </c>
      <c r="AD293" s="219"/>
      <c r="AE293" s="220">
        <v>19.315999999999999</v>
      </c>
      <c r="AF293" s="219">
        <v>1.1988730000000001</v>
      </c>
      <c r="AG293" s="219"/>
      <c r="AH293" s="220">
        <v>1.1988730000000001</v>
      </c>
      <c r="AI293" s="269"/>
      <c r="AJ293" s="296" t="s">
        <v>9338</v>
      </c>
      <c r="AK293" s="216"/>
      <c r="AL293" s="216">
        <v>0</v>
      </c>
    </row>
    <row r="294" spans="1:38" ht="110.25">
      <c r="A294" s="213">
        <v>361</v>
      </c>
      <c r="B294" s="213" t="s">
        <v>1315</v>
      </c>
      <c r="C294" s="214" t="s">
        <v>1314</v>
      </c>
      <c r="D294" s="215" t="s">
        <v>676</v>
      </c>
      <c r="E294" s="215" t="s">
        <v>609</v>
      </c>
      <c r="F294" s="213" t="s">
        <v>28</v>
      </c>
      <c r="G294" s="216">
        <v>132.066</v>
      </c>
      <c r="H294" s="216">
        <v>22.72</v>
      </c>
      <c r="I294" s="216">
        <v>15</v>
      </c>
      <c r="J294" s="216">
        <v>0</v>
      </c>
      <c r="K294" s="216">
        <v>37.72</v>
      </c>
      <c r="L294" s="216">
        <v>94.346000000000004</v>
      </c>
      <c r="M294" s="216">
        <v>5</v>
      </c>
      <c r="N294" s="216">
        <v>0</v>
      </c>
      <c r="O294" s="216">
        <v>5</v>
      </c>
      <c r="P294" s="216"/>
      <c r="Q294" s="216"/>
      <c r="R294" s="216"/>
      <c r="S294" s="216"/>
      <c r="T294" s="216"/>
      <c r="U294" s="216"/>
      <c r="V294" s="216"/>
      <c r="W294" s="216"/>
      <c r="X294" s="216"/>
      <c r="Y294" s="216"/>
      <c r="Z294" s="217">
        <v>5</v>
      </c>
      <c r="AA294" s="217">
        <v>0</v>
      </c>
      <c r="AB294" s="218">
        <v>5</v>
      </c>
      <c r="AC294" s="219">
        <v>0.75</v>
      </c>
      <c r="AD294" s="219"/>
      <c r="AE294" s="220">
        <v>0.75</v>
      </c>
      <c r="AF294" s="219">
        <v>0</v>
      </c>
      <c r="AG294" s="219"/>
      <c r="AH294" s="220">
        <v>0</v>
      </c>
      <c r="AI294" s="269"/>
      <c r="AJ294" s="296" t="s">
        <v>9347</v>
      </c>
      <c r="AK294" s="216"/>
      <c r="AL294" s="216">
        <v>0</v>
      </c>
    </row>
    <row r="295" spans="1:38" ht="126">
      <c r="A295" s="213">
        <v>362</v>
      </c>
      <c r="B295" s="213" t="s">
        <v>1313</v>
      </c>
      <c r="C295" s="214" t="s">
        <v>1312</v>
      </c>
      <c r="D295" s="215" t="s">
        <v>537</v>
      </c>
      <c r="E295" s="215" t="s">
        <v>612</v>
      </c>
      <c r="F295" s="213" t="s">
        <v>28</v>
      </c>
      <c r="G295" s="216">
        <v>114.64700000000001</v>
      </c>
      <c r="H295" s="216">
        <v>18.402000000000001</v>
      </c>
      <c r="I295" s="216">
        <v>18.75</v>
      </c>
      <c r="J295" s="216">
        <v>0</v>
      </c>
      <c r="K295" s="216">
        <v>37.152000000000001</v>
      </c>
      <c r="L295" s="216">
        <v>77.495000000000005</v>
      </c>
      <c r="M295" s="216">
        <v>10</v>
      </c>
      <c r="N295" s="216">
        <v>0</v>
      </c>
      <c r="O295" s="216">
        <v>10</v>
      </c>
      <c r="P295" s="216"/>
      <c r="Q295" s="216"/>
      <c r="R295" s="216"/>
      <c r="S295" s="216"/>
      <c r="T295" s="216"/>
      <c r="U295" s="216"/>
      <c r="V295" s="216"/>
      <c r="W295" s="216"/>
      <c r="X295" s="216"/>
      <c r="Y295" s="216"/>
      <c r="Z295" s="217">
        <v>10</v>
      </c>
      <c r="AA295" s="217">
        <v>0</v>
      </c>
      <c r="AB295" s="218">
        <v>10</v>
      </c>
      <c r="AC295" s="219">
        <v>1.5</v>
      </c>
      <c r="AD295" s="219"/>
      <c r="AE295" s="220">
        <v>1.5</v>
      </c>
      <c r="AF295" s="219">
        <v>0</v>
      </c>
      <c r="AG295" s="219"/>
      <c r="AH295" s="220">
        <v>0</v>
      </c>
      <c r="AI295" s="269"/>
      <c r="AJ295" s="296" t="s">
        <v>9347</v>
      </c>
      <c r="AK295" s="216"/>
      <c r="AL295" s="216">
        <v>0</v>
      </c>
    </row>
    <row r="296" spans="1:38" ht="126">
      <c r="A296" s="213">
        <v>363</v>
      </c>
      <c r="B296" s="213" t="s">
        <v>1311</v>
      </c>
      <c r="C296" s="214" t="s">
        <v>1310</v>
      </c>
      <c r="D296" s="215" t="s">
        <v>352</v>
      </c>
      <c r="E296" s="215" t="s">
        <v>609</v>
      </c>
      <c r="F296" s="213" t="s">
        <v>28</v>
      </c>
      <c r="G296" s="216">
        <v>77.909000000000006</v>
      </c>
      <c r="H296" s="216">
        <v>23.373000000000001</v>
      </c>
      <c r="I296" s="216">
        <v>20</v>
      </c>
      <c r="J296" s="216">
        <v>0</v>
      </c>
      <c r="K296" s="216">
        <v>43.372999999999998</v>
      </c>
      <c r="L296" s="216">
        <v>34.536000000000001</v>
      </c>
      <c r="M296" s="216">
        <v>34.536000000000001</v>
      </c>
      <c r="N296" s="216">
        <v>0</v>
      </c>
      <c r="O296" s="216">
        <v>34.536000000000001</v>
      </c>
      <c r="P296" s="216"/>
      <c r="Q296" s="216"/>
      <c r="R296" s="216"/>
      <c r="S296" s="216"/>
      <c r="T296" s="216"/>
      <c r="U296" s="216"/>
      <c r="V296" s="216"/>
      <c r="W296" s="216"/>
      <c r="X296" s="216"/>
      <c r="Y296" s="216"/>
      <c r="Z296" s="217">
        <v>34.536000000000001</v>
      </c>
      <c r="AA296" s="217">
        <v>0</v>
      </c>
      <c r="AB296" s="218">
        <v>34.536000000000001</v>
      </c>
      <c r="AC296" s="219">
        <v>34.536000000000001</v>
      </c>
      <c r="AD296" s="219"/>
      <c r="AE296" s="220">
        <v>34.536000000000001</v>
      </c>
      <c r="AF296" s="219">
        <v>6.4116210000000002</v>
      </c>
      <c r="AG296" s="219"/>
      <c r="AH296" s="220">
        <v>6.4116210000000002</v>
      </c>
      <c r="AI296" s="269"/>
      <c r="AJ296" s="296" t="s">
        <v>9338</v>
      </c>
      <c r="AK296" s="216"/>
      <c r="AL296" s="216">
        <v>0</v>
      </c>
    </row>
    <row r="297" spans="1:38" ht="173.25">
      <c r="A297" s="213">
        <v>364</v>
      </c>
      <c r="B297" s="213" t="s">
        <v>1309</v>
      </c>
      <c r="C297" s="214" t="s">
        <v>1308</v>
      </c>
      <c r="D297" s="215" t="s">
        <v>64</v>
      </c>
      <c r="E297" s="215" t="s">
        <v>731</v>
      </c>
      <c r="F297" s="213" t="s">
        <v>23</v>
      </c>
      <c r="G297" s="216">
        <v>79.037000000000006</v>
      </c>
      <c r="H297" s="216">
        <v>23.710999999999999</v>
      </c>
      <c r="I297" s="216">
        <v>20</v>
      </c>
      <c r="J297" s="216">
        <v>0</v>
      </c>
      <c r="K297" s="216">
        <v>43.710999999999999</v>
      </c>
      <c r="L297" s="216">
        <v>35.326000000000001</v>
      </c>
      <c r="M297" s="216">
        <v>35.326000000000001</v>
      </c>
      <c r="N297" s="216">
        <v>0</v>
      </c>
      <c r="O297" s="216">
        <v>35.326000000000001</v>
      </c>
      <c r="P297" s="216"/>
      <c r="Q297" s="216"/>
      <c r="R297" s="216"/>
      <c r="S297" s="216"/>
      <c r="T297" s="216"/>
      <c r="U297" s="216"/>
      <c r="V297" s="216"/>
      <c r="W297" s="216"/>
      <c r="X297" s="216"/>
      <c r="Y297" s="216"/>
      <c r="Z297" s="217">
        <v>35.326000000000001</v>
      </c>
      <c r="AA297" s="217">
        <v>0</v>
      </c>
      <c r="AB297" s="218">
        <v>35.326000000000001</v>
      </c>
      <c r="AC297" s="219">
        <v>35.326000000000001</v>
      </c>
      <c r="AD297" s="219"/>
      <c r="AE297" s="220">
        <v>35.326000000000001</v>
      </c>
      <c r="AF297" s="219">
        <v>0.92433299999999996</v>
      </c>
      <c r="AG297" s="219"/>
      <c r="AH297" s="220">
        <v>0.92433299999999996</v>
      </c>
      <c r="AI297" s="269"/>
      <c r="AJ297" s="296" t="s">
        <v>9338</v>
      </c>
      <c r="AK297" s="216"/>
      <c r="AL297" s="216">
        <v>0</v>
      </c>
    </row>
    <row r="298" spans="1:38" ht="157.5">
      <c r="A298" s="213">
        <v>365</v>
      </c>
      <c r="B298" s="213" t="s">
        <v>1307</v>
      </c>
      <c r="C298" s="214" t="s">
        <v>1306</v>
      </c>
      <c r="D298" s="215" t="s">
        <v>203</v>
      </c>
      <c r="E298" s="215" t="s">
        <v>682</v>
      </c>
      <c r="F298" s="213" t="s">
        <v>23</v>
      </c>
      <c r="G298" s="216">
        <v>78.242999999999995</v>
      </c>
      <c r="H298" s="216">
        <v>23.472999999999999</v>
      </c>
      <c r="I298" s="216">
        <v>14</v>
      </c>
      <c r="J298" s="216">
        <v>0</v>
      </c>
      <c r="K298" s="216">
        <v>37.472999999999999</v>
      </c>
      <c r="L298" s="216">
        <v>40.770000000000003</v>
      </c>
      <c r="M298" s="216">
        <v>40.770000000000003</v>
      </c>
      <c r="N298" s="216">
        <v>0</v>
      </c>
      <c r="O298" s="216">
        <v>40.770000000000003</v>
      </c>
      <c r="P298" s="216"/>
      <c r="Q298" s="216"/>
      <c r="R298" s="216"/>
      <c r="S298" s="216"/>
      <c r="T298" s="216"/>
      <c r="U298" s="216"/>
      <c r="V298" s="216"/>
      <c r="W298" s="216"/>
      <c r="X298" s="216"/>
      <c r="Y298" s="216"/>
      <c r="Z298" s="217">
        <v>40.770000000000003</v>
      </c>
      <c r="AA298" s="217">
        <v>0</v>
      </c>
      <c r="AB298" s="218">
        <v>40.770000000000003</v>
      </c>
      <c r="AC298" s="219">
        <v>40.770000000000003</v>
      </c>
      <c r="AD298" s="219"/>
      <c r="AE298" s="220">
        <v>40.770000000000003</v>
      </c>
      <c r="AF298" s="219">
        <v>17.477986000000001</v>
      </c>
      <c r="AG298" s="219"/>
      <c r="AH298" s="220">
        <v>17.477986000000001</v>
      </c>
      <c r="AI298" s="269"/>
      <c r="AJ298" s="296" t="s">
        <v>9338</v>
      </c>
      <c r="AK298" s="216"/>
      <c r="AL298" s="216">
        <v>0</v>
      </c>
    </row>
    <row r="299" spans="1:38" ht="110.25">
      <c r="A299" s="213">
        <v>366</v>
      </c>
      <c r="B299" s="213" t="s">
        <v>1305</v>
      </c>
      <c r="C299" s="214" t="s">
        <v>1304</v>
      </c>
      <c r="D299" s="215" t="s">
        <v>279</v>
      </c>
      <c r="E299" s="215" t="s">
        <v>609</v>
      </c>
      <c r="F299" s="213" t="s">
        <v>23</v>
      </c>
      <c r="G299" s="216">
        <v>62.454999999999998</v>
      </c>
      <c r="H299" s="216">
        <v>18.736000000000001</v>
      </c>
      <c r="I299" s="216">
        <v>25</v>
      </c>
      <c r="J299" s="216">
        <v>0</v>
      </c>
      <c r="K299" s="216">
        <v>43.735999999999997</v>
      </c>
      <c r="L299" s="216">
        <v>18.719000000000001</v>
      </c>
      <c r="M299" s="216">
        <v>18.719000000000001</v>
      </c>
      <c r="N299" s="216">
        <v>0</v>
      </c>
      <c r="O299" s="216">
        <v>18.719000000000001</v>
      </c>
      <c r="P299" s="216"/>
      <c r="Q299" s="216"/>
      <c r="R299" s="216"/>
      <c r="S299" s="216"/>
      <c r="T299" s="216"/>
      <c r="U299" s="216"/>
      <c r="V299" s="216"/>
      <c r="W299" s="216"/>
      <c r="X299" s="216"/>
      <c r="Y299" s="216"/>
      <c r="Z299" s="217">
        <v>18.719000000000001</v>
      </c>
      <c r="AA299" s="217">
        <v>0</v>
      </c>
      <c r="AB299" s="218">
        <v>18.719000000000001</v>
      </c>
      <c r="AC299" s="219">
        <v>18.719000000000001</v>
      </c>
      <c r="AD299" s="219"/>
      <c r="AE299" s="220">
        <v>18.719000000000001</v>
      </c>
      <c r="AF299" s="219">
        <v>7</v>
      </c>
      <c r="AG299" s="219"/>
      <c r="AH299" s="220">
        <v>7</v>
      </c>
      <c r="AI299" s="269" t="s">
        <v>9351</v>
      </c>
      <c r="AJ299" s="296" t="s">
        <v>9338</v>
      </c>
      <c r="AK299" s="216"/>
      <c r="AL299" s="216">
        <v>0</v>
      </c>
    </row>
    <row r="300" spans="1:38" ht="110.25">
      <c r="A300" s="213">
        <v>367</v>
      </c>
      <c r="B300" s="213" t="s">
        <v>1303</v>
      </c>
      <c r="C300" s="214" t="s">
        <v>1302</v>
      </c>
      <c r="D300" s="215" t="s">
        <v>168</v>
      </c>
      <c r="E300" s="215" t="s">
        <v>612</v>
      </c>
      <c r="F300" s="213" t="s">
        <v>23</v>
      </c>
      <c r="G300" s="216">
        <v>78.489999999999995</v>
      </c>
      <c r="H300" s="216">
        <v>23.547000000000001</v>
      </c>
      <c r="I300" s="216">
        <v>25</v>
      </c>
      <c r="J300" s="216">
        <v>0</v>
      </c>
      <c r="K300" s="216">
        <v>48.546999999999997</v>
      </c>
      <c r="L300" s="216">
        <v>29.943000000000001</v>
      </c>
      <c r="M300" s="216">
        <v>29.943000000000001</v>
      </c>
      <c r="N300" s="216">
        <v>0</v>
      </c>
      <c r="O300" s="216">
        <v>29.943000000000001</v>
      </c>
      <c r="P300" s="216"/>
      <c r="Q300" s="216"/>
      <c r="R300" s="216"/>
      <c r="S300" s="216"/>
      <c r="T300" s="216"/>
      <c r="U300" s="216"/>
      <c r="V300" s="216"/>
      <c r="W300" s="216"/>
      <c r="X300" s="216"/>
      <c r="Y300" s="216"/>
      <c r="Z300" s="217">
        <v>29.943000000000001</v>
      </c>
      <c r="AA300" s="217">
        <v>0</v>
      </c>
      <c r="AB300" s="218">
        <v>29.943000000000001</v>
      </c>
      <c r="AC300" s="219">
        <v>29.943000000000001</v>
      </c>
      <c r="AD300" s="219"/>
      <c r="AE300" s="220">
        <v>29.943000000000001</v>
      </c>
      <c r="AF300" s="219">
        <v>3.1646770000000002</v>
      </c>
      <c r="AG300" s="219"/>
      <c r="AH300" s="220">
        <v>3.1646770000000002</v>
      </c>
      <c r="AI300" s="269"/>
      <c r="AJ300" s="296" t="s">
        <v>9338</v>
      </c>
      <c r="AK300" s="216"/>
      <c r="AL300" s="216">
        <v>0</v>
      </c>
    </row>
    <row r="301" spans="1:38" ht="236.25">
      <c r="A301" s="213">
        <v>368</v>
      </c>
      <c r="B301" s="213" t="s">
        <v>1301</v>
      </c>
      <c r="C301" s="214" t="s">
        <v>1300</v>
      </c>
      <c r="D301" s="215" t="s">
        <v>182</v>
      </c>
      <c r="E301" s="215" t="s">
        <v>612</v>
      </c>
      <c r="F301" s="213" t="s">
        <v>28</v>
      </c>
      <c r="G301" s="216">
        <v>99.097999999999999</v>
      </c>
      <c r="H301" s="216">
        <v>23.7</v>
      </c>
      <c r="I301" s="216">
        <v>18.75</v>
      </c>
      <c r="J301" s="216">
        <v>0</v>
      </c>
      <c r="K301" s="216">
        <v>42.45</v>
      </c>
      <c r="L301" s="216">
        <v>56.648000000000003</v>
      </c>
      <c r="M301" s="216">
        <v>5</v>
      </c>
      <c r="N301" s="216">
        <v>0</v>
      </c>
      <c r="O301" s="216">
        <v>5</v>
      </c>
      <c r="P301" s="216"/>
      <c r="Q301" s="216"/>
      <c r="R301" s="216"/>
      <c r="S301" s="216"/>
      <c r="T301" s="216"/>
      <c r="U301" s="216"/>
      <c r="V301" s="216"/>
      <c r="W301" s="216"/>
      <c r="X301" s="216"/>
      <c r="Y301" s="216"/>
      <c r="Z301" s="217">
        <v>5</v>
      </c>
      <c r="AA301" s="217">
        <v>0</v>
      </c>
      <c r="AB301" s="218">
        <v>5</v>
      </c>
      <c r="AC301" s="219">
        <v>0.75</v>
      </c>
      <c r="AD301" s="219"/>
      <c r="AE301" s="220">
        <v>0.75</v>
      </c>
      <c r="AF301" s="219">
        <v>0</v>
      </c>
      <c r="AG301" s="219"/>
      <c r="AH301" s="220">
        <v>0</v>
      </c>
      <c r="AI301" s="269"/>
      <c r="AJ301" s="296" t="s">
        <v>9347</v>
      </c>
      <c r="AK301" s="216"/>
      <c r="AL301" s="216">
        <v>0</v>
      </c>
    </row>
    <row r="302" spans="1:38" ht="126">
      <c r="A302" s="213">
        <v>369</v>
      </c>
      <c r="B302" s="213" t="s">
        <v>1299</v>
      </c>
      <c r="C302" s="214" t="s">
        <v>1298</v>
      </c>
      <c r="D302" s="215" t="s">
        <v>249</v>
      </c>
      <c r="E302" s="215" t="s">
        <v>615</v>
      </c>
      <c r="F302" s="213" t="s">
        <v>23</v>
      </c>
      <c r="G302" s="216">
        <v>77.105999999999995</v>
      </c>
      <c r="H302" s="216">
        <v>23.132000000000001</v>
      </c>
      <c r="I302" s="216">
        <v>25</v>
      </c>
      <c r="J302" s="216">
        <v>0</v>
      </c>
      <c r="K302" s="216">
        <v>48.131999999999998</v>
      </c>
      <c r="L302" s="216">
        <v>28.974</v>
      </c>
      <c r="M302" s="216">
        <v>28.974</v>
      </c>
      <c r="N302" s="216">
        <v>0</v>
      </c>
      <c r="O302" s="216">
        <v>28.974</v>
      </c>
      <c r="P302" s="216"/>
      <c r="Q302" s="216"/>
      <c r="R302" s="216"/>
      <c r="S302" s="216"/>
      <c r="T302" s="216"/>
      <c r="U302" s="216"/>
      <c r="V302" s="216"/>
      <c r="W302" s="216"/>
      <c r="X302" s="216"/>
      <c r="Y302" s="216"/>
      <c r="Z302" s="217">
        <v>28.974</v>
      </c>
      <c r="AA302" s="217">
        <v>0</v>
      </c>
      <c r="AB302" s="218">
        <v>28.974</v>
      </c>
      <c r="AC302" s="219">
        <v>28.974</v>
      </c>
      <c r="AD302" s="219"/>
      <c r="AE302" s="220">
        <v>28.974</v>
      </c>
      <c r="AF302" s="219">
        <v>0</v>
      </c>
      <c r="AG302" s="219"/>
      <c r="AH302" s="220">
        <v>0</v>
      </c>
      <c r="AI302" s="269"/>
      <c r="AJ302" s="296" t="s">
        <v>9338</v>
      </c>
      <c r="AK302" s="216"/>
      <c r="AL302" s="216">
        <v>0</v>
      </c>
    </row>
    <row r="303" spans="1:38" ht="189">
      <c r="A303" s="213">
        <v>370</v>
      </c>
      <c r="B303" s="213" t="s">
        <v>1297</v>
      </c>
      <c r="C303" s="214" t="s">
        <v>1296</v>
      </c>
      <c r="D303" s="215" t="s">
        <v>173</v>
      </c>
      <c r="E303" s="215" t="s">
        <v>615</v>
      </c>
      <c r="F303" s="213" t="s">
        <v>23</v>
      </c>
      <c r="G303" s="216">
        <v>62.493000000000002</v>
      </c>
      <c r="H303" s="216">
        <v>18.748000000000001</v>
      </c>
      <c r="I303" s="216">
        <v>20</v>
      </c>
      <c r="J303" s="216">
        <v>0</v>
      </c>
      <c r="K303" s="216">
        <v>38.747999999999998</v>
      </c>
      <c r="L303" s="216">
        <v>23.745000000000001</v>
      </c>
      <c r="M303" s="216">
        <v>23.745000000000001</v>
      </c>
      <c r="N303" s="216">
        <v>0</v>
      </c>
      <c r="O303" s="216">
        <v>23.745000000000001</v>
      </c>
      <c r="P303" s="216"/>
      <c r="Q303" s="216"/>
      <c r="R303" s="216"/>
      <c r="S303" s="216"/>
      <c r="T303" s="216"/>
      <c r="U303" s="216"/>
      <c r="V303" s="216"/>
      <c r="W303" s="216"/>
      <c r="X303" s="216"/>
      <c r="Y303" s="216"/>
      <c r="Z303" s="217">
        <v>23.745000000000001</v>
      </c>
      <c r="AA303" s="217">
        <v>0</v>
      </c>
      <c r="AB303" s="218">
        <v>23.745000000000001</v>
      </c>
      <c r="AC303" s="219">
        <v>23.745000000000001</v>
      </c>
      <c r="AD303" s="219"/>
      <c r="AE303" s="220">
        <v>23.745000000000001</v>
      </c>
      <c r="AF303" s="219">
        <v>0</v>
      </c>
      <c r="AG303" s="219"/>
      <c r="AH303" s="220">
        <v>0</v>
      </c>
      <c r="AI303" s="269"/>
      <c r="AJ303" s="296" t="s">
        <v>9338</v>
      </c>
      <c r="AK303" s="216"/>
      <c r="AL303" s="216">
        <v>0</v>
      </c>
    </row>
    <row r="304" spans="1:38" ht="173.25">
      <c r="A304" s="213">
        <v>371</v>
      </c>
      <c r="B304" s="213" t="s">
        <v>1295</v>
      </c>
      <c r="C304" s="214" t="s">
        <v>1294</v>
      </c>
      <c r="D304" s="215" t="s">
        <v>99</v>
      </c>
      <c r="E304" s="215" t="s">
        <v>612</v>
      </c>
      <c r="F304" s="213" t="s">
        <v>23</v>
      </c>
      <c r="G304" s="216">
        <v>78.061999999999998</v>
      </c>
      <c r="H304" s="216">
        <v>23.417999999999999</v>
      </c>
      <c r="I304" s="216">
        <v>20</v>
      </c>
      <c r="J304" s="216">
        <v>0</v>
      </c>
      <c r="K304" s="216">
        <v>43.417999999999999</v>
      </c>
      <c r="L304" s="216">
        <v>34.643999999999998</v>
      </c>
      <c r="M304" s="216">
        <v>34.643999999999998</v>
      </c>
      <c r="N304" s="216">
        <v>0</v>
      </c>
      <c r="O304" s="216">
        <v>34.643999999999998</v>
      </c>
      <c r="P304" s="216"/>
      <c r="Q304" s="216"/>
      <c r="R304" s="216"/>
      <c r="S304" s="216"/>
      <c r="T304" s="216"/>
      <c r="U304" s="216"/>
      <c r="V304" s="216"/>
      <c r="W304" s="216"/>
      <c r="X304" s="216"/>
      <c r="Y304" s="216"/>
      <c r="Z304" s="217">
        <v>34.643999999999998</v>
      </c>
      <c r="AA304" s="217">
        <v>0</v>
      </c>
      <c r="AB304" s="218">
        <v>34.643999999999998</v>
      </c>
      <c r="AC304" s="219">
        <v>34.643999999999998</v>
      </c>
      <c r="AD304" s="219"/>
      <c r="AE304" s="220">
        <v>34.643999999999998</v>
      </c>
      <c r="AF304" s="219">
        <v>0</v>
      </c>
      <c r="AG304" s="219"/>
      <c r="AH304" s="220">
        <v>0</v>
      </c>
      <c r="AI304" s="269"/>
      <c r="AJ304" s="296" t="s">
        <v>9338</v>
      </c>
      <c r="AK304" s="216"/>
      <c r="AL304" s="216">
        <v>0</v>
      </c>
    </row>
    <row r="305" spans="1:38" ht="252">
      <c r="A305" s="213">
        <v>372</v>
      </c>
      <c r="B305" s="213" t="s">
        <v>1293</v>
      </c>
      <c r="C305" s="214" t="s">
        <v>1292</v>
      </c>
      <c r="D305" s="215" t="s">
        <v>253</v>
      </c>
      <c r="E305" s="215" t="s">
        <v>609</v>
      </c>
      <c r="F305" s="213" t="s">
        <v>23</v>
      </c>
      <c r="G305" s="216">
        <v>76.126000000000005</v>
      </c>
      <c r="H305" s="216">
        <v>22.838000000000001</v>
      </c>
      <c r="I305" s="216">
        <v>20</v>
      </c>
      <c r="J305" s="216">
        <v>0</v>
      </c>
      <c r="K305" s="216">
        <v>42.838000000000001</v>
      </c>
      <c r="L305" s="216">
        <v>33.287999999999997</v>
      </c>
      <c r="M305" s="216">
        <v>33.287999999999997</v>
      </c>
      <c r="N305" s="216">
        <v>0</v>
      </c>
      <c r="O305" s="216">
        <v>33.287999999999997</v>
      </c>
      <c r="P305" s="216"/>
      <c r="Q305" s="216"/>
      <c r="R305" s="216"/>
      <c r="S305" s="216"/>
      <c r="T305" s="216"/>
      <c r="U305" s="216"/>
      <c r="V305" s="216"/>
      <c r="W305" s="216"/>
      <c r="X305" s="216"/>
      <c r="Y305" s="216"/>
      <c r="Z305" s="217">
        <v>33.287999999999997</v>
      </c>
      <c r="AA305" s="217">
        <v>0</v>
      </c>
      <c r="AB305" s="218">
        <v>33.287999999999997</v>
      </c>
      <c r="AC305" s="219">
        <v>33.287999999999997</v>
      </c>
      <c r="AD305" s="219"/>
      <c r="AE305" s="220">
        <v>33.287999999999997</v>
      </c>
      <c r="AF305" s="219">
        <v>0</v>
      </c>
      <c r="AG305" s="219"/>
      <c r="AH305" s="220">
        <v>0</v>
      </c>
      <c r="AI305" s="269"/>
      <c r="AJ305" s="296" t="s">
        <v>9338</v>
      </c>
      <c r="AK305" s="216"/>
      <c r="AL305" s="216">
        <v>0</v>
      </c>
    </row>
    <row r="306" spans="1:38" ht="157.5">
      <c r="A306" s="213">
        <v>373</v>
      </c>
      <c r="B306" s="213" t="s">
        <v>1291</v>
      </c>
      <c r="C306" s="214" t="s">
        <v>1290</v>
      </c>
      <c r="D306" s="215" t="s">
        <v>308</v>
      </c>
      <c r="E306" s="215" t="s">
        <v>663</v>
      </c>
      <c r="F306" s="213" t="s">
        <v>23</v>
      </c>
      <c r="G306" s="216">
        <v>76.194999999999993</v>
      </c>
      <c r="H306" s="216">
        <v>37.86</v>
      </c>
      <c r="I306" s="216">
        <v>20</v>
      </c>
      <c r="J306" s="216">
        <v>0</v>
      </c>
      <c r="K306" s="216">
        <v>57.86</v>
      </c>
      <c r="L306" s="216">
        <v>18.335000000000001</v>
      </c>
      <c r="M306" s="216">
        <v>18.335000000000001</v>
      </c>
      <c r="N306" s="216">
        <v>0</v>
      </c>
      <c r="O306" s="216">
        <v>18.335000000000001</v>
      </c>
      <c r="P306" s="216"/>
      <c r="Q306" s="216"/>
      <c r="R306" s="216"/>
      <c r="S306" s="216"/>
      <c r="T306" s="216"/>
      <c r="U306" s="216"/>
      <c r="V306" s="216"/>
      <c r="W306" s="216"/>
      <c r="X306" s="216"/>
      <c r="Y306" s="216"/>
      <c r="Z306" s="217">
        <v>18.335000000000001</v>
      </c>
      <c r="AA306" s="217">
        <v>0</v>
      </c>
      <c r="AB306" s="218">
        <v>18.335000000000001</v>
      </c>
      <c r="AC306" s="219">
        <v>18.335000000000001</v>
      </c>
      <c r="AD306" s="219"/>
      <c r="AE306" s="220">
        <v>18.335000000000001</v>
      </c>
      <c r="AF306" s="219">
        <v>8.4912000000000001E-2</v>
      </c>
      <c r="AG306" s="219"/>
      <c r="AH306" s="220">
        <v>8.4912000000000001E-2</v>
      </c>
      <c r="AI306" s="269"/>
      <c r="AJ306" s="296" t="s">
        <v>9338</v>
      </c>
      <c r="AK306" s="216"/>
      <c r="AL306" s="216">
        <v>0</v>
      </c>
    </row>
    <row r="307" spans="1:38" ht="220.5">
      <c r="A307" s="213">
        <v>374</v>
      </c>
      <c r="B307" s="213" t="s">
        <v>1289</v>
      </c>
      <c r="C307" s="214" t="s">
        <v>1288</v>
      </c>
      <c r="D307" s="215" t="s">
        <v>301</v>
      </c>
      <c r="E307" s="215" t="s">
        <v>682</v>
      </c>
      <c r="F307" s="213" t="s">
        <v>23</v>
      </c>
      <c r="G307" s="216">
        <v>78.158000000000001</v>
      </c>
      <c r="H307" s="216">
        <v>23.446999999999999</v>
      </c>
      <c r="I307" s="216">
        <v>20</v>
      </c>
      <c r="J307" s="216">
        <v>0</v>
      </c>
      <c r="K307" s="216">
        <v>43.447000000000003</v>
      </c>
      <c r="L307" s="216">
        <v>34.710999999999999</v>
      </c>
      <c r="M307" s="216">
        <v>34.710999999999999</v>
      </c>
      <c r="N307" s="216">
        <v>0</v>
      </c>
      <c r="O307" s="216">
        <v>34.710999999999999</v>
      </c>
      <c r="P307" s="216"/>
      <c r="Q307" s="216"/>
      <c r="R307" s="216"/>
      <c r="S307" s="216"/>
      <c r="T307" s="216"/>
      <c r="U307" s="216"/>
      <c r="V307" s="216"/>
      <c r="W307" s="216"/>
      <c r="X307" s="216"/>
      <c r="Y307" s="216"/>
      <c r="Z307" s="217">
        <v>34.710999999999999</v>
      </c>
      <c r="AA307" s="217">
        <v>0</v>
      </c>
      <c r="AB307" s="218">
        <v>34.710999999999999</v>
      </c>
      <c r="AC307" s="219">
        <v>34.710999999999999</v>
      </c>
      <c r="AD307" s="219"/>
      <c r="AE307" s="220">
        <v>34.710999999999999</v>
      </c>
      <c r="AF307" s="219">
        <v>4.1293480000000002</v>
      </c>
      <c r="AG307" s="219"/>
      <c r="AH307" s="220">
        <v>4.1293480000000002</v>
      </c>
      <c r="AI307" s="269"/>
      <c r="AJ307" s="296" t="s">
        <v>9338</v>
      </c>
      <c r="AK307" s="216"/>
      <c r="AL307" s="216">
        <v>0</v>
      </c>
    </row>
    <row r="308" spans="1:38" ht="252">
      <c r="A308" s="213">
        <v>375</v>
      </c>
      <c r="B308" s="213" t="s">
        <v>1287</v>
      </c>
      <c r="C308" s="214" t="s">
        <v>1286</v>
      </c>
      <c r="D308" s="215" t="s">
        <v>188</v>
      </c>
      <c r="E308" s="215" t="s">
        <v>731</v>
      </c>
      <c r="F308" s="213" t="s">
        <v>23</v>
      </c>
      <c r="G308" s="216">
        <v>93.164000000000001</v>
      </c>
      <c r="H308" s="216">
        <v>27.95</v>
      </c>
      <c r="I308" s="216">
        <v>20</v>
      </c>
      <c r="J308" s="216">
        <v>0</v>
      </c>
      <c r="K308" s="216">
        <v>47.95</v>
      </c>
      <c r="L308" s="216">
        <v>45.213999999999999</v>
      </c>
      <c r="M308" s="216">
        <v>45.213999999999999</v>
      </c>
      <c r="N308" s="216">
        <v>0</v>
      </c>
      <c r="O308" s="216">
        <v>45.213999999999999</v>
      </c>
      <c r="P308" s="216"/>
      <c r="Q308" s="216"/>
      <c r="R308" s="216"/>
      <c r="S308" s="216"/>
      <c r="T308" s="216"/>
      <c r="U308" s="216"/>
      <c r="V308" s="216"/>
      <c r="W308" s="216"/>
      <c r="X308" s="216"/>
      <c r="Y308" s="216"/>
      <c r="Z308" s="217">
        <v>45.213999999999999</v>
      </c>
      <c r="AA308" s="217">
        <v>0</v>
      </c>
      <c r="AB308" s="218">
        <v>45.213999999999999</v>
      </c>
      <c r="AC308" s="219">
        <v>45.213999999999999</v>
      </c>
      <c r="AD308" s="219"/>
      <c r="AE308" s="220">
        <v>45.213999999999999</v>
      </c>
      <c r="AF308" s="219">
        <v>0</v>
      </c>
      <c r="AG308" s="219"/>
      <c r="AH308" s="220">
        <v>0</v>
      </c>
      <c r="AI308" s="269"/>
      <c r="AJ308" s="296" t="s">
        <v>9338</v>
      </c>
      <c r="AK308" s="216"/>
      <c r="AL308" s="216">
        <v>0</v>
      </c>
    </row>
    <row r="309" spans="1:38" ht="110.25">
      <c r="A309" s="213">
        <v>376</v>
      </c>
      <c r="B309" s="213" t="s">
        <v>1285</v>
      </c>
      <c r="C309" s="214" t="s">
        <v>1284</v>
      </c>
      <c r="D309" s="215" t="s">
        <v>48</v>
      </c>
      <c r="E309" s="215" t="s">
        <v>692</v>
      </c>
      <c r="F309" s="213" t="s">
        <v>23</v>
      </c>
      <c r="G309" s="216">
        <v>78.063000000000002</v>
      </c>
      <c r="H309" s="216">
        <v>23.42</v>
      </c>
      <c r="I309" s="216">
        <v>15</v>
      </c>
      <c r="J309" s="216">
        <v>0</v>
      </c>
      <c r="K309" s="216">
        <v>38.42</v>
      </c>
      <c r="L309" s="216">
        <v>39.643000000000001</v>
      </c>
      <c r="M309" s="216">
        <v>39.643000000000001</v>
      </c>
      <c r="N309" s="216">
        <v>0</v>
      </c>
      <c r="O309" s="216">
        <v>39.643000000000001</v>
      </c>
      <c r="P309" s="216"/>
      <c r="Q309" s="216"/>
      <c r="R309" s="216"/>
      <c r="S309" s="216"/>
      <c r="T309" s="216"/>
      <c r="U309" s="216"/>
      <c r="V309" s="216"/>
      <c r="W309" s="216"/>
      <c r="X309" s="216"/>
      <c r="Y309" s="216"/>
      <c r="Z309" s="217">
        <v>39.643000000000001</v>
      </c>
      <c r="AA309" s="217">
        <v>0</v>
      </c>
      <c r="AB309" s="218">
        <v>39.643000000000001</v>
      </c>
      <c r="AC309" s="219">
        <v>39.643000000000001</v>
      </c>
      <c r="AD309" s="219"/>
      <c r="AE309" s="220">
        <v>39.643000000000001</v>
      </c>
      <c r="AF309" s="219">
        <v>2.279973</v>
      </c>
      <c r="AG309" s="219"/>
      <c r="AH309" s="220">
        <v>2.279973</v>
      </c>
      <c r="AI309" s="269"/>
      <c r="AJ309" s="296" t="s">
        <v>9338</v>
      </c>
      <c r="AK309" s="216"/>
      <c r="AL309" s="216">
        <v>0</v>
      </c>
    </row>
    <row r="310" spans="1:38" ht="267.75">
      <c r="A310" s="213">
        <v>377</v>
      </c>
      <c r="B310" s="213" t="s">
        <v>1283</v>
      </c>
      <c r="C310" s="214" t="s">
        <v>1282</v>
      </c>
      <c r="D310" s="215" t="s">
        <v>209</v>
      </c>
      <c r="E310" s="215" t="s">
        <v>695</v>
      </c>
      <c r="F310" s="213" t="s">
        <v>28</v>
      </c>
      <c r="G310" s="216">
        <v>149.495</v>
      </c>
      <c r="H310" s="216">
        <v>29.9</v>
      </c>
      <c r="I310" s="216">
        <v>20</v>
      </c>
      <c r="J310" s="216">
        <v>0</v>
      </c>
      <c r="K310" s="216">
        <v>49.9</v>
      </c>
      <c r="L310" s="216">
        <v>99.594999999999999</v>
      </c>
      <c r="M310" s="216">
        <v>5</v>
      </c>
      <c r="N310" s="216">
        <v>0</v>
      </c>
      <c r="O310" s="216">
        <v>5</v>
      </c>
      <c r="P310" s="216"/>
      <c r="Q310" s="216"/>
      <c r="R310" s="216"/>
      <c r="S310" s="216"/>
      <c r="T310" s="216"/>
      <c r="U310" s="216"/>
      <c r="V310" s="216"/>
      <c r="W310" s="216"/>
      <c r="X310" s="216"/>
      <c r="Y310" s="216"/>
      <c r="Z310" s="217">
        <v>5</v>
      </c>
      <c r="AA310" s="217">
        <v>0</v>
      </c>
      <c r="AB310" s="218">
        <v>5</v>
      </c>
      <c r="AC310" s="219">
        <v>0.75</v>
      </c>
      <c r="AD310" s="219"/>
      <c r="AE310" s="220">
        <v>0.75</v>
      </c>
      <c r="AF310" s="219">
        <v>0</v>
      </c>
      <c r="AG310" s="219"/>
      <c r="AH310" s="220">
        <v>0</v>
      </c>
      <c r="AI310" s="269"/>
      <c r="AJ310" s="296" t="s">
        <v>9347</v>
      </c>
      <c r="AK310" s="216"/>
      <c r="AL310" s="216">
        <v>0</v>
      </c>
    </row>
    <row r="311" spans="1:38" ht="173.25">
      <c r="A311" s="213">
        <v>378</v>
      </c>
      <c r="B311" s="213" t="s">
        <v>1281</v>
      </c>
      <c r="C311" s="214" t="s">
        <v>1280</v>
      </c>
      <c r="D311" s="215" t="s">
        <v>162</v>
      </c>
      <c r="E311" s="215" t="s">
        <v>692</v>
      </c>
      <c r="F311" s="213" t="s">
        <v>23</v>
      </c>
      <c r="G311" s="216">
        <v>78.792000000000002</v>
      </c>
      <c r="H311" s="216">
        <v>23.638000000000002</v>
      </c>
      <c r="I311" s="216">
        <v>20</v>
      </c>
      <c r="J311" s="216">
        <v>0</v>
      </c>
      <c r="K311" s="216">
        <v>43.637999999999998</v>
      </c>
      <c r="L311" s="216">
        <v>35.154000000000003</v>
      </c>
      <c r="M311" s="216">
        <v>35.154000000000003</v>
      </c>
      <c r="N311" s="216">
        <v>0</v>
      </c>
      <c r="O311" s="216">
        <v>35.154000000000003</v>
      </c>
      <c r="P311" s="216"/>
      <c r="Q311" s="216"/>
      <c r="R311" s="216"/>
      <c r="S311" s="216"/>
      <c r="T311" s="216"/>
      <c r="U311" s="216"/>
      <c r="V311" s="216"/>
      <c r="W311" s="216"/>
      <c r="X311" s="216"/>
      <c r="Y311" s="216"/>
      <c r="Z311" s="217">
        <v>35.154000000000003</v>
      </c>
      <c r="AA311" s="217">
        <v>0</v>
      </c>
      <c r="AB311" s="218">
        <v>35.154000000000003</v>
      </c>
      <c r="AC311" s="219">
        <v>35.154000000000003</v>
      </c>
      <c r="AD311" s="219"/>
      <c r="AE311" s="220">
        <v>35.154000000000003</v>
      </c>
      <c r="AF311" s="219">
        <v>3.1271179999999998</v>
      </c>
      <c r="AG311" s="219"/>
      <c r="AH311" s="220">
        <v>3.1271179999999998</v>
      </c>
      <c r="AI311" s="269"/>
      <c r="AJ311" s="296" t="s">
        <v>9338</v>
      </c>
      <c r="AK311" s="216"/>
      <c r="AL311" s="216">
        <v>0</v>
      </c>
    </row>
    <row r="312" spans="1:38" ht="157.5">
      <c r="A312" s="213">
        <v>379</v>
      </c>
      <c r="B312" s="213" t="s">
        <v>1279</v>
      </c>
      <c r="C312" s="214" t="s">
        <v>1278</v>
      </c>
      <c r="D312" s="215" t="s">
        <v>68</v>
      </c>
      <c r="E312" s="215" t="s">
        <v>695</v>
      </c>
      <c r="F312" s="213" t="s">
        <v>23</v>
      </c>
      <c r="G312" s="216">
        <v>75.100999999999999</v>
      </c>
      <c r="H312" s="216">
        <v>22.53</v>
      </c>
      <c r="I312" s="216">
        <v>20</v>
      </c>
      <c r="J312" s="216">
        <v>0</v>
      </c>
      <c r="K312" s="216">
        <v>42.53</v>
      </c>
      <c r="L312" s="216">
        <v>32.570999999999998</v>
      </c>
      <c r="M312" s="216">
        <v>32.570999999999998</v>
      </c>
      <c r="N312" s="216">
        <v>0</v>
      </c>
      <c r="O312" s="216">
        <v>32.570999999999998</v>
      </c>
      <c r="P312" s="216"/>
      <c r="Q312" s="216"/>
      <c r="R312" s="216"/>
      <c r="S312" s="216"/>
      <c r="T312" s="216"/>
      <c r="U312" s="216"/>
      <c r="V312" s="216"/>
      <c r="W312" s="216"/>
      <c r="X312" s="216"/>
      <c r="Y312" s="216"/>
      <c r="Z312" s="217">
        <v>32.570999999999998</v>
      </c>
      <c r="AA312" s="217">
        <v>0</v>
      </c>
      <c r="AB312" s="218">
        <v>32.570999999999998</v>
      </c>
      <c r="AC312" s="219">
        <v>32.570999999999998</v>
      </c>
      <c r="AD312" s="219"/>
      <c r="AE312" s="220">
        <v>32.570999999999998</v>
      </c>
      <c r="AF312" s="219">
        <v>0</v>
      </c>
      <c r="AG312" s="219"/>
      <c r="AH312" s="220">
        <v>0</v>
      </c>
      <c r="AI312" s="269"/>
      <c r="AJ312" s="296" t="s">
        <v>9338</v>
      </c>
      <c r="AK312" s="216"/>
      <c r="AL312" s="216">
        <v>0</v>
      </c>
    </row>
    <row r="313" spans="1:38" ht="157.5">
      <c r="A313" s="213">
        <v>380</v>
      </c>
      <c r="B313" s="213" t="s">
        <v>1277</v>
      </c>
      <c r="C313" s="214" t="s">
        <v>1276</v>
      </c>
      <c r="D313" s="215" t="s">
        <v>165</v>
      </c>
      <c r="E313" s="215" t="s">
        <v>700</v>
      </c>
      <c r="F313" s="213" t="s">
        <v>23</v>
      </c>
      <c r="G313" s="216">
        <v>71.099000000000004</v>
      </c>
      <c r="H313" s="216">
        <v>15.96</v>
      </c>
      <c r="I313" s="216">
        <v>37.241999999999997</v>
      </c>
      <c r="J313" s="216">
        <v>0</v>
      </c>
      <c r="K313" s="216">
        <v>53.201999999999998</v>
      </c>
      <c r="L313" s="216">
        <v>17.896999999999998</v>
      </c>
      <c r="M313" s="216">
        <v>17.896999999999998</v>
      </c>
      <c r="N313" s="216">
        <v>0</v>
      </c>
      <c r="O313" s="216">
        <v>17.896999999999998</v>
      </c>
      <c r="P313" s="216"/>
      <c r="Q313" s="216"/>
      <c r="R313" s="216"/>
      <c r="S313" s="216"/>
      <c r="T313" s="216"/>
      <c r="U313" s="216"/>
      <c r="V313" s="216"/>
      <c r="W313" s="216"/>
      <c r="X313" s="216"/>
      <c r="Y313" s="216"/>
      <c r="Z313" s="217">
        <v>17.896999999999998</v>
      </c>
      <c r="AA313" s="217">
        <v>0</v>
      </c>
      <c r="AB313" s="218">
        <v>17.896999999999998</v>
      </c>
      <c r="AC313" s="219">
        <v>2.6845499999999998</v>
      </c>
      <c r="AD313" s="219"/>
      <c r="AE313" s="220">
        <v>2.6845499999999998</v>
      </c>
      <c r="AF313" s="219">
        <v>0</v>
      </c>
      <c r="AG313" s="219"/>
      <c r="AH313" s="220">
        <v>0</v>
      </c>
      <c r="AI313" s="269"/>
      <c r="AJ313" s="296" t="s">
        <v>9457</v>
      </c>
      <c r="AK313" s="216"/>
      <c r="AL313" s="216">
        <v>0</v>
      </c>
    </row>
    <row r="314" spans="1:38" ht="94.5">
      <c r="A314" s="213">
        <v>381</v>
      </c>
      <c r="B314" s="213" t="s">
        <v>1275</v>
      </c>
      <c r="C314" s="214" t="s">
        <v>1274</v>
      </c>
      <c r="D314" s="215" t="s">
        <v>332</v>
      </c>
      <c r="E314" s="215" t="s">
        <v>9168</v>
      </c>
      <c r="F314" s="213" t="s">
        <v>23</v>
      </c>
      <c r="G314" s="216">
        <v>79.423000000000002</v>
      </c>
      <c r="H314" s="216">
        <v>18.652999999999999</v>
      </c>
      <c r="I314" s="216">
        <v>15</v>
      </c>
      <c r="J314" s="216">
        <v>0</v>
      </c>
      <c r="K314" s="216">
        <v>33.652999999999999</v>
      </c>
      <c r="L314" s="216">
        <v>45.77</v>
      </c>
      <c r="M314" s="216">
        <v>45.77</v>
      </c>
      <c r="N314" s="216">
        <v>0</v>
      </c>
      <c r="O314" s="216">
        <v>45.77</v>
      </c>
      <c r="P314" s="216"/>
      <c r="Q314" s="216"/>
      <c r="R314" s="216"/>
      <c r="S314" s="216"/>
      <c r="T314" s="216"/>
      <c r="U314" s="216"/>
      <c r="V314" s="216"/>
      <c r="W314" s="216"/>
      <c r="X314" s="216"/>
      <c r="Y314" s="216"/>
      <c r="Z314" s="217">
        <v>45.77</v>
      </c>
      <c r="AA314" s="217">
        <v>0</v>
      </c>
      <c r="AB314" s="218">
        <v>45.77</v>
      </c>
      <c r="AC314" s="219">
        <v>6.8655000000000008</v>
      </c>
      <c r="AD314" s="219"/>
      <c r="AE314" s="220">
        <v>6.8655000000000008</v>
      </c>
      <c r="AF314" s="219">
        <v>0</v>
      </c>
      <c r="AG314" s="219"/>
      <c r="AH314" s="220">
        <v>0</v>
      </c>
      <c r="AI314" s="269"/>
      <c r="AJ314" s="296" t="s">
        <v>9457</v>
      </c>
      <c r="AK314" s="216"/>
      <c r="AL314" s="216">
        <v>0</v>
      </c>
    </row>
    <row r="315" spans="1:38" ht="236.25">
      <c r="A315" s="213">
        <v>382</v>
      </c>
      <c r="B315" s="213" t="s">
        <v>1273</v>
      </c>
      <c r="C315" s="214" t="s">
        <v>1272</v>
      </c>
      <c r="D315" s="215" t="s">
        <v>34</v>
      </c>
      <c r="E315" s="215" t="s">
        <v>695</v>
      </c>
      <c r="F315" s="213" t="s">
        <v>23</v>
      </c>
      <c r="G315" s="216">
        <v>62.167999999999999</v>
      </c>
      <c r="H315" s="216">
        <v>18.649999999999999</v>
      </c>
      <c r="I315" s="216">
        <v>20</v>
      </c>
      <c r="J315" s="216">
        <v>0</v>
      </c>
      <c r="K315" s="216">
        <v>38.65</v>
      </c>
      <c r="L315" s="216">
        <v>23.518000000000001</v>
      </c>
      <c r="M315" s="216">
        <v>23.518000000000001</v>
      </c>
      <c r="N315" s="216">
        <v>0</v>
      </c>
      <c r="O315" s="216">
        <v>23.518000000000001</v>
      </c>
      <c r="P315" s="216"/>
      <c r="Q315" s="216"/>
      <c r="R315" s="216"/>
      <c r="S315" s="216"/>
      <c r="T315" s="216"/>
      <c r="U315" s="216"/>
      <c r="V315" s="216"/>
      <c r="W315" s="216"/>
      <c r="X315" s="216"/>
      <c r="Y315" s="216"/>
      <c r="Z315" s="217">
        <v>23.518000000000001</v>
      </c>
      <c r="AA315" s="217">
        <v>0</v>
      </c>
      <c r="AB315" s="218">
        <v>23.518000000000001</v>
      </c>
      <c r="AC315" s="219">
        <v>23.518000000000001</v>
      </c>
      <c r="AD315" s="219"/>
      <c r="AE315" s="220">
        <v>23.518000000000001</v>
      </c>
      <c r="AF315" s="219">
        <v>0</v>
      </c>
      <c r="AG315" s="219"/>
      <c r="AH315" s="220">
        <v>0</v>
      </c>
      <c r="AI315" s="269"/>
      <c r="AJ315" s="296" t="s">
        <v>9338</v>
      </c>
      <c r="AK315" s="216"/>
      <c r="AL315" s="216">
        <v>0</v>
      </c>
    </row>
    <row r="316" spans="1:38" ht="204.75">
      <c r="A316" s="213">
        <v>383</v>
      </c>
      <c r="B316" s="213" t="s">
        <v>1271</v>
      </c>
      <c r="C316" s="214" t="s">
        <v>1270</v>
      </c>
      <c r="D316" s="215" t="s">
        <v>22</v>
      </c>
      <c r="E316" s="215" t="s">
        <v>692</v>
      </c>
      <c r="F316" s="213" t="s">
        <v>23</v>
      </c>
      <c r="G316" s="216">
        <v>79.325000000000003</v>
      </c>
      <c r="H316" s="216">
        <v>23.8</v>
      </c>
      <c r="I316" s="216">
        <v>20</v>
      </c>
      <c r="J316" s="216">
        <v>0</v>
      </c>
      <c r="K316" s="216">
        <v>43.8</v>
      </c>
      <c r="L316" s="216">
        <v>35.524999999999999</v>
      </c>
      <c r="M316" s="216">
        <v>35.524999999999999</v>
      </c>
      <c r="N316" s="216">
        <v>0</v>
      </c>
      <c r="O316" s="216">
        <v>35.524999999999999</v>
      </c>
      <c r="P316" s="216"/>
      <c r="Q316" s="216"/>
      <c r="R316" s="216"/>
      <c r="S316" s="216"/>
      <c r="T316" s="216"/>
      <c r="U316" s="216"/>
      <c r="V316" s="216"/>
      <c r="W316" s="216"/>
      <c r="X316" s="216"/>
      <c r="Y316" s="216"/>
      <c r="Z316" s="217">
        <v>35.524999999999999</v>
      </c>
      <c r="AA316" s="217">
        <v>0</v>
      </c>
      <c r="AB316" s="218">
        <v>35.524999999999999</v>
      </c>
      <c r="AC316" s="219">
        <v>35.524999999999999</v>
      </c>
      <c r="AD316" s="219"/>
      <c r="AE316" s="220">
        <v>35.524999999999999</v>
      </c>
      <c r="AF316" s="219">
        <v>0.57834200000000002</v>
      </c>
      <c r="AG316" s="219"/>
      <c r="AH316" s="220">
        <v>0.57834200000000002</v>
      </c>
      <c r="AI316" s="269"/>
      <c r="AJ316" s="296" t="s">
        <v>9338</v>
      </c>
      <c r="AK316" s="216"/>
      <c r="AL316" s="216">
        <v>0</v>
      </c>
    </row>
    <row r="317" spans="1:38" ht="78.75">
      <c r="A317" s="213">
        <v>384</v>
      </c>
      <c r="B317" s="213" t="s">
        <v>1269</v>
      </c>
      <c r="C317" s="214" t="s">
        <v>1268</v>
      </c>
      <c r="D317" s="215" t="s">
        <v>679</v>
      </c>
      <c r="E317" s="215" t="s">
        <v>675</v>
      </c>
      <c r="F317" s="213" t="s">
        <v>28</v>
      </c>
      <c r="G317" s="216">
        <v>148.46700000000001</v>
      </c>
      <c r="H317" s="216">
        <v>18.399999999999999</v>
      </c>
      <c r="I317" s="216">
        <v>30</v>
      </c>
      <c r="J317" s="216">
        <v>0</v>
      </c>
      <c r="K317" s="216">
        <v>48.4</v>
      </c>
      <c r="L317" s="216">
        <v>100.06699999999999</v>
      </c>
      <c r="M317" s="216">
        <v>10</v>
      </c>
      <c r="N317" s="216">
        <v>0</v>
      </c>
      <c r="O317" s="216">
        <v>10</v>
      </c>
      <c r="P317" s="216"/>
      <c r="Q317" s="216"/>
      <c r="R317" s="216"/>
      <c r="S317" s="216"/>
      <c r="T317" s="216"/>
      <c r="U317" s="216"/>
      <c r="V317" s="216"/>
      <c r="W317" s="216"/>
      <c r="X317" s="216"/>
      <c r="Y317" s="216"/>
      <c r="Z317" s="217">
        <v>10</v>
      </c>
      <c r="AA317" s="217">
        <v>0</v>
      </c>
      <c r="AB317" s="218">
        <v>10</v>
      </c>
      <c r="AC317" s="219">
        <v>1.5</v>
      </c>
      <c r="AD317" s="219"/>
      <c r="AE317" s="220">
        <v>1.5</v>
      </c>
      <c r="AF317" s="219">
        <v>0.29743199999999997</v>
      </c>
      <c r="AG317" s="219"/>
      <c r="AH317" s="220">
        <v>0.29743199999999997</v>
      </c>
      <c r="AI317" s="269"/>
      <c r="AJ317" s="296" t="s">
        <v>9347</v>
      </c>
      <c r="AK317" s="216"/>
      <c r="AL317" s="216">
        <v>0</v>
      </c>
    </row>
    <row r="318" spans="1:38" ht="126">
      <c r="A318" s="213">
        <v>385</v>
      </c>
      <c r="B318" s="213" t="s">
        <v>1267</v>
      </c>
      <c r="C318" s="214" t="s">
        <v>1266</v>
      </c>
      <c r="D318" s="215" t="s">
        <v>274</v>
      </c>
      <c r="E318" s="215" t="s">
        <v>9169</v>
      </c>
      <c r="F318" s="213" t="s">
        <v>23</v>
      </c>
      <c r="G318" s="216">
        <v>92.162999999999997</v>
      </c>
      <c r="H318" s="216">
        <v>18.867999999999999</v>
      </c>
      <c r="I318" s="216">
        <v>44.024999999999999</v>
      </c>
      <c r="J318" s="216">
        <v>0</v>
      </c>
      <c r="K318" s="216">
        <v>62.893000000000001</v>
      </c>
      <c r="L318" s="216">
        <v>29.27</v>
      </c>
      <c r="M318" s="216">
        <v>29.27</v>
      </c>
      <c r="N318" s="216">
        <v>0</v>
      </c>
      <c r="O318" s="216">
        <v>29.27</v>
      </c>
      <c r="P318" s="216"/>
      <c r="Q318" s="216"/>
      <c r="R318" s="216"/>
      <c r="S318" s="216"/>
      <c r="T318" s="216"/>
      <c r="U318" s="216"/>
      <c r="V318" s="216"/>
      <c r="W318" s="216"/>
      <c r="X318" s="216"/>
      <c r="Y318" s="216"/>
      <c r="Z318" s="217">
        <v>29.27</v>
      </c>
      <c r="AA318" s="217">
        <v>0</v>
      </c>
      <c r="AB318" s="218">
        <v>29.27</v>
      </c>
      <c r="AC318" s="219">
        <v>29.27</v>
      </c>
      <c r="AD318" s="219"/>
      <c r="AE318" s="220">
        <v>29.27</v>
      </c>
      <c r="AF318" s="219">
        <v>0</v>
      </c>
      <c r="AG318" s="219"/>
      <c r="AH318" s="220">
        <v>0</v>
      </c>
      <c r="AI318" s="269" t="s">
        <v>9349</v>
      </c>
      <c r="AJ318" s="296" t="s">
        <v>9347</v>
      </c>
      <c r="AK318" s="216"/>
      <c r="AL318" s="216">
        <v>0</v>
      </c>
    </row>
    <row r="319" spans="1:38" ht="78.75">
      <c r="A319" s="213">
        <v>386</v>
      </c>
      <c r="B319" s="213" t="s">
        <v>1265</v>
      </c>
      <c r="C319" s="214" t="s">
        <v>1264</v>
      </c>
      <c r="D319" s="215" t="s">
        <v>559</v>
      </c>
      <c r="E319" s="215" t="s">
        <v>651</v>
      </c>
      <c r="F319" s="213" t="s">
        <v>28</v>
      </c>
      <c r="G319" s="216">
        <v>131.161</v>
      </c>
      <c r="H319" s="216">
        <v>19.033000000000001</v>
      </c>
      <c r="I319" s="216">
        <v>35</v>
      </c>
      <c r="J319" s="216">
        <v>0</v>
      </c>
      <c r="K319" s="216">
        <v>54.033000000000001</v>
      </c>
      <c r="L319" s="216">
        <v>77.128</v>
      </c>
      <c r="M319" s="216">
        <v>10</v>
      </c>
      <c r="N319" s="216">
        <v>0</v>
      </c>
      <c r="O319" s="216">
        <v>10</v>
      </c>
      <c r="P319" s="216"/>
      <c r="Q319" s="216"/>
      <c r="R319" s="216"/>
      <c r="S319" s="216"/>
      <c r="T319" s="216"/>
      <c r="U319" s="216"/>
      <c r="V319" s="216"/>
      <c r="W319" s="216"/>
      <c r="X319" s="216"/>
      <c r="Y319" s="216"/>
      <c r="Z319" s="217">
        <v>10</v>
      </c>
      <c r="AA319" s="217">
        <v>0</v>
      </c>
      <c r="AB319" s="218">
        <v>10</v>
      </c>
      <c r="AC319" s="219">
        <v>1.5</v>
      </c>
      <c r="AD319" s="219"/>
      <c r="AE319" s="220">
        <v>1.5</v>
      </c>
      <c r="AF319" s="219">
        <v>0</v>
      </c>
      <c r="AG319" s="219"/>
      <c r="AH319" s="220">
        <v>0</v>
      </c>
      <c r="AI319" s="269"/>
      <c r="AJ319" s="296" t="s">
        <v>9347</v>
      </c>
      <c r="AK319" s="216"/>
      <c r="AL319" s="216">
        <v>0</v>
      </c>
    </row>
    <row r="320" spans="1:38" ht="63">
      <c r="A320" s="213">
        <v>387</v>
      </c>
      <c r="B320" s="213" t="s">
        <v>1263</v>
      </c>
      <c r="C320" s="214" t="s">
        <v>1262</v>
      </c>
      <c r="D320" s="215" t="s">
        <v>230</v>
      </c>
      <c r="E320" s="215" t="s">
        <v>682</v>
      </c>
      <c r="F320" s="213" t="s">
        <v>28</v>
      </c>
      <c r="G320" s="216">
        <v>140.53399999999999</v>
      </c>
      <c r="H320" s="216">
        <v>23.728000000000002</v>
      </c>
      <c r="I320" s="216">
        <v>26.25</v>
      </c>
      <c r="J320" s="216">
        <v>0</v>
      </c>
      <c r="K320" s="216">
        <v>49.978000000000002</v>
      </c>
      <c r="L320" s="216">
        <v>90.555999999999997</v>
      </c>
      <c r="M320" s="216">
        <v>7.5</v>
      </c>
      <c r="N320" s="216">
        <v>0</v>
      </c>
      <c r="O320" s="216">
        <v>7.5</v>
      </c>
      <c r="P320" s="216"/>
      <c r="Q320" s="216"/>
      <c r="R320" s="216"/>
      <c r="S320" s="216"/>
      <c r="T320" s="216"/>
      <c r="U320" s="216"/>
      <c r="V320" s="216"/>
      <c r="W320" s="216"/>
      <c r="X320" s="216"/>
      <c r="Y320" s="216"/>
      <c r="Z320" s="217">
        <v>7.5</v>
      </c>
      <c r="AA320" s="217">
        <v>0</v>
      </c>
      <c r="AB320" s="218">
        <v>7.5</v>
      </c>
      <c r="AC320" s="219">
        <v>1.125</v>
      </c>
      <c r="AD320" s="219"/>
      <c r="AE320" s="220">
        <v>1.125</v>
      </c>
      <c r="AF320" s="219">
        <v>0</v>
      </c>
      <c r="AG320" s="219"/>
      <c r="AH320" s="220">
        <v>0</v>
      </c>
      <c r="AI320" s="269"/>
      <c r="AJ320" s="296" t="s">
        <v>9347</v>
      </c>
      <c r="AK320" s="216"/>
      <c r="AL320" s="216">
        <v>0</v>
      </c>
    </row>
    <row r="321" spans="1:38" ht="94.5">
      <c r="A321" s="213">
        <v>388</v>
      </c>
      <c r="B321" s="213" t="s">
        <v>1261</v>
      </c>
      <c r="C321" s="214" t="s">
        <v>1260</v>
      </c>
      <c r="D321" s="215" t="s">
        <v>676</v>
      </c>
      <c r="E321" s="215" t="s">
        <v>675</v>
      </c>
      <c r="F321" s="213" t="s">
        <v>28</v>
      </c>
      <c r="G321" s="216">
        <v>151.46100000000001</v>
      </c>
      <c r="H321" s="216">
        <v>23.419</v>
      </c>
      <c r="I321" s="216">
        <v>18.75</v>
      </c>
      <c r="J321" s="216">
        <v>0</v>
      </c>
      <c r="K321" s="216">
        <v>42.168999999999997</v>
      </c>
      <c r="L321" s="216">
        <v>109.292</v>
      </c>
      <c r="M321" s="216">
        <v>5</v>
      </c>
      <c r="N321" s="216">
        <v>0</v>
      </c>
      <c r="O321" s="216">
        <v>5</v>
      </c>
      <c r="P321" s="216"/>
      <c r="Q321" s="216"/>
      <c r="R321" s="216"/>
      <c r="S321" s="216"/>
      <c r="T321" s="216"/>
      <c r="U321" s="216"/>
      <c r="V321" s="216"/>
      <c r="W321" s="216"/>
      <c r="X321" s="216"/>
      <c r="Y321" s="216"/>
      <c r="Z321" s="217">
        <v>5</v>
      </c>
      <c r="AA321" s="217">
        <v>0</v>
      </c>
      <c r="AB321" s="218">
        <v>5</v>
      </c>
      <c r="AC321" s="219">
        <v>0.75</v>
      </c>
      <c r="AD321" s="219"/>
      <c r="AE321" s="220">
        <v>0.75</v>
      </c>
      <c r="AF321" s="219">
        <v>0</v>
      </c>
      <c r="AG321" s="219"/>
      <c r="AH321" s="220">
        <v>0</v>
      </c>
      <c r="AI321" s="269"/>
      <c r="AJ321" s="296" t="s">
        <v>9347</v>
      </c>
      <c r="AK321" s="216"/>
      <c r="AL321" s="216">
        <v>0</v>
      </c>
    </row>
    <row r="322" spans="1:38" ht="63">
      <c r="A322" s="213">
        <v>389</v>
      </c>
      <c r="B322" s="213" t="s">
        <v>1259</v>
      </c>
      <c r="C322" s="214" t="s">
        <v>1258</v>
      </c>
      <c r="D322" s="215" t="s">
        <v>537</v>
      </c>
      <c r="E322" s="215" t="s">
        <v>731</v>
      </c>
      <c r="F322" s="213" t="s">
        <v>28</v>
      </c>
      <c r="G322" s="216">
        <v>116.032</v>
      </c>
      <c r="H322" s="216">
        <v>18.527999999999999</v>
      </c>
      <c r="I322" s="216">
        <v>18.75</v>
      </c>
      <c r="J322" s="216">
        <v>0</v>
      </c>
      <c r="K322" s="216">
        <v>37.277999999999999</v>
      </c>
      <c r="L322" s="216">
        <v>78.754000000000005</v>
      </c>
      <c r="M322" s="216">
        <v>10</v>
      </c>
      <c r="N322" s="216">
        <v>0</v>
      </c>
      <c r="O322" s="216">
        <v>10</v>
      </c>
      <c r="P322" s="216"/>
      <c r="Q322" s="216"/>
      <c r="R322" s="216"/>
      <c r="S322" s="216"/>
      <c r="T322" s="216"/>
      <c r="U322" s="216"/>
      <c r="V322" s="216"/>
      <c r="W322" s="216"/>
      <c r="X322" s="216"/>
      <c r="Y322" s="216"/>
      <c r="Z322" s="217">
        <v>10</v>
      </c>
      <c r="AA322" s="217">
        <v>0</v>
      </c>
      <c r="AB322" s="218">
        <v>10</v>
      </c>
      <c r="AC322" s="219">
        <v>1.5</v>
      </c>
      <c r="AD322" s="219"/>
      <c r="AE322" s="220">
        <v>1.5</v>
      </c>
      <c r="AF322" s="219">
        <v>0</v>
      </c>
      <c r="AG322" s="219"/>
      <c r="AH322" s="220">
        <v>0</v>
      </c>
      <c r="AI322" s="269"/>
      <c r="AJ322" s="296" t="s">
        <v>9347</v>
      </c>
      <c r="AK322" s="216"/>
      <c r="AL322" s="216">
        <v>0</v>
      </c>
    </row>
    <row r="323" spans="1:38" ht="47.25">
      <c r="A323" s="213">
        <v>390</v>
      </c>
      <c r="B323" s="213" t="s">
        <v>1257</v>
      </c>
      <c r="C323" s="214" t="s">
        <v>1256</v>
      </c>
      <c r="D323" s="215" t="s">
        <v>60</v>
      </c>
      <c r="E323" s="215" t="s">
        <v>651</v>
      </c>
      <c r="F323" s="213" t="s">
        <v>23</v>
      </c>
      <c r="G323" s="216">
        <v>90.866</v>
      </c>
      <c r="H323" s="216">
        <v>27.26</v>
      </c>
      <c r="I323" s="216">
        <v>15</v>
      </c>
      <c r="J323" s="216">
        <v>0</v>
      </c>
      <c r="K323" s="216">
        <v>42.26</v>
      </c>
      <c r="L323" s="216">
        <v>48.606000000000002</v>
      </c>
      <c r="M323" s="216">
        <v>48.606000000000002</v>
      </c>
      <c r="N323" s="216">
        <v>0</v>
      </c>
      <c r="O323" s="216">
        <v>48.606000000000002</v>
      </c>
      <c r="P323" s="216"/>
      <c r="Q323" s="216"/>
      <c r="R323" s="216"/>
      <c r="S323" s="216"/>
      <c r="T323" s="216"/>
      <c r="U323" s="216"/>
      <c r="V323" s="216"/>
      <c r="W323" s="216"/>
      <c r="X323" s="216"/>
      <c r="Y323" s="216"/>
      <c r="Z323" s="217">
        <v>48.606000000000002</v>
      </c>
      <c r="AA323" s="217">
        <v>0</v>
      </c>
      <c r="AB323" s="218">
        <v>48.606000000000002</v>
      </c>
      <c r="AC323" s="219">
        <v>48.606000000000002</v>
      </c>
      <c r="AD323" s="219"/>
      <c r="AE323" s="220">
        <v>48.606000000000002</v>
      </c>
      <c r="AF323" s="219">
        <v>0</v>
      </c>
      <c r="AG323" s="219"/>
      <c r="AH323" s="220">
        <v>0</v>
      </c>
      <c r="AI323" s="269"/>
      <c r="AJ323" s="296" t="s">
        <v>9338</v>
      </c>
      <c r="AK323" s="216"/>
      <c r="AL323" s="216">
        <v>0</v>
      </c>
    </row>
    <row r="324" spans="1:38" ht="63.75" thickBot="1">
      <c r="A324" s="213">
        <v>391</v>
      </c>
      <c r="B324" s="213" t="s">
        <v>1255</v>
      </c>
      <c r="C324" s="214" t="s">
        <v>1254</v>
      </c>
      <c r="D324" s="215" t="s">
        <v>1253</v>
      </c>
      <c r="E324" s="215" t="s">
        <v>1252</v>
      </c>
      <c r="F324" s="213" t="s">
        <v>23</v>
      </c>
      <c r="G324" s="216">
        <v>142.41</v>
      </c>
      <c r="H324" s="216">
        <v>5.6970000000000001</v>
      </c>
      <c r="I324" s="216">
        <v>59.606000000000002</v>
      </c>
      <c r="J324" s="216">
        <v>612.95000000000005</v>
      </c>
      <c r="K324" s="216">
        <v>65.302999999999997</v>
      </c>
      <c r="L324" s="216">
        <v>77.106999999999999</v>
      </c>
      <c r="M324" s="216">
        <v>15.5</v>
      </c>
      <c r="N324" s="216">
        <v>61.606999999999999</v>
      </c>
      <c r="O324" s="216">
        <v>77.106999999999999</v>
      </c>
      <c r="P324" s="216"/>
      <c r="Q324" s="216"/>
      <c r="R324" s="216"/>
      <c r="S324" s="216"/>
      <c r="T324" s="216"/>
      <c r="U324" s="216"/>
      <c r="V324" s="216"/>
      <c r="W324" s="216"/>
      <c r="X324" s="216"/>
      <c r="Y324" s="216"/>
      <c r="Z324" s="217">
        <v>15.5</v>
      </c>
      <c r="AA324" s="217">
        <v>61.606999999999999</v>
      </c>
      <c r="AB324" s="218">
        <v>77.106999999999999</v>
      </c>
      <c r="AC324" s="219">
        <v>2.3250000000000002</v>
      </c>
      <c r="AD324" s="219">
        <v>61.606999999999999</v>
      </c>
      <c r="AE324" s="220">
        <v>63.932000000000002</v>
      </c>
      <c r="AF324" s="219">
        <v>0</v>
      </c>
      <c r="AG324" s="219"/>
      <c r="AH324" s="220">
        <v>0</v>
      </c>
      <c r="AI324" s="269"/>
      <c r="AJ324" s="296" t="s">
        <v>9451</v>
      </c>
      <c r="AK324" s="216"/>
      <c r="AL324" s="216">
        <v>113.65</v>
      </c>
    </row>
    <row r="325" spans="1:38" ht="16.5" thickBot="1">
      <c r="A325" s="212"/>
      <c r="B325" s="212"/>
      <c r="C325" s="242" t="s">
        <v>1251</v>
      </c>
      <c r="D325" s="242"/>
      <c r="E325" s="242"/>
      <c r="F325" s="242"/>
      <c r="G325" s="222">
        <v>22128.100000000002</v>
      </c>
      <c r="H325" s="222">
        <v>9046.6270000000022</v>
      </c>
      <c r="I325" s="222">
        <v>5131.9882500000003</v>
      </c>
      <c r="J325" s="222">
        <v>26603.91</v>
      </c>
      <c r="K325" s="222">
        <v>14178.615249999999</v>
      </c>
      <c r="L325" s="222">
        <v>7949.4849999999988</v>
      </c>
      <c r="M325" s="222">
        <v>2521.0569999999998</v>
      </c>
      <c r="N325" s="222">
        <v>650.67899999999997</v>
      </c>
      <c r="O325" s="222">
        <v>3171.7360000000003</v>
      </c>
      <c r="P325" s="222">
        <v>0</v>
      </c>
      <c r="Q325" s="222">
        <v>0</v>
      </c>
      <c r="R325" s="222">
        <v>0</v>
      </c>
      <c r="S325" s="222">
        <v>0</v>
      </c>
      <c r="T325" s="222">
        <v>0</v>
      </c>
      <c r="U325" s="222">
        <v>0</v>
      </c>
      <c r="V325" s="222">
        <v>0</v>
      </c>
      <c r="W325" s="222">
        <v>0</v>
      </c>
      <c r="X325" s="222">
        <v>0</v>
      </c>
      <c r="Y325" s="222">
        <v>0</v>
      </c>
      <c r="Z325" s="222">
        <v>2521.0569999999998</v>
      </c>
      <c r="AA325" s="222">
        <v>650.67899999999997</v>
      </c>
      <c r="AB325" s="222">
        <v>3171.7360000000003</v>
      </c>
      <c r="AC325" s="222">
        <v>1603.4639999999999</v>
      </c>
      <c r="AD325" s="222">
        <v>143.095</v>
      </c>
      <c r="AE325" s="222">
        <v>1746.559</v>
      </c>
      <c r="AF325" s="222">
        <v>129.24627699999999</v>
      </c>
      <c r="AG325" s="222">
        <v>0</v>
      </c>
      <c r="AH325" s="222">
        <v>129.24627699999999</v>
      </c>
      <c r="AI325" s="442"/>
      <c r="AJ325" s="222"/>
      <c r="AK325" s="222"/>
      <c r="AL325" s="222">
        <v>8538.85</v>
      </c>
    </row>
    <row r="326" spans="1:38" ht="16.5" thickBot="1">
      <c r="A326" s="212"/>
      <c r="B326" s="212"/>
      <c r="C326" s="242" t="s">
        <v>1250</v>
      </c>
      <c r="D326" s="242"/>
      <c r="E326" s="242"/>
      <c r="F326" s="242"/>
      <c r="G326" s="222">
        <v>0</v>
      </c>
      <c r="H326" s="222">
        <v>0</v>
      </c>
      <c r="I326" s="222">
        <v>0</v>
      </c>
      <c r="J326" s="222">
        <v>0</v>
      </c>
      <c r="K326" s="222">
        <v>0</v>
      </c>
      <c r="L326" s="222">
        <v>0</v>
      </c>
      <c r="M326" s="222">
        <v>0</v>
      </c>
      <c r="N326" s="222">
        <v>0</v>
      </c>
      <c r="O326" s="222">
        <v>0</v>
      </c>
      <c r="P326" s="222">
        <v>0</v>
      </c>
      <c r="Q326" s="222">
        <v>0</v>
      </c>
      <c r="R326" s="222">
        <v>0</v>
      </c>
      <c r="S326" s="222">
        <v>0</v>
      </c>
      <c r="T326" s="222">
        <v>0</v>
      </c>
      <c r="U326" s="222">
        <v>0</v>
      </c>
      <c r="V326" s="222">
        <v>0</v>
      </c>
      <c r="W326" s="222">
        <v>0</v>
      </c>
      <c r="X326" s="222">
        <v>0</v>
      </c>
      <c r="Y326" s="222">
        <v>0</v>
      </c>
      <c r="Z326" s="222">
        <v>0</v>
      </c>
      <c r="AA326" s="222">
        <v>0</v>
      </c>
      <c r="AB326" s="222">
        <v>0</v>
      </c>
      <c r="AC326" s="222">
        <v>0</v>
      </c>
      <c r="AD326" s="222">
        <v>0</v>
      </c>
      <c r="AE326" s="222">
        <v>0</v>
      </c>
      <c r="AF326" s="222">
        <v>0</v>
      </c>
      <c r="AG326" s="222">
        <v>0</v>
      </c>
      <c r="AH326" s="222">
        <v>0</v>
      </c>
      <c r="AI326" s="442"/>
      <c r="AJ326" s="222"/>
      <c r="AK326" s="222"/>
      <c r="AL326" s="222">
        <v>0</v>
      </c>
    </row>
    <row r="327" spans="1:38" ht="16.5" thickBot="1">
      <c r="A327" s="212"/>
      <c r="B327" s="212"/>
      <c r="C327" s="242" t="s">
        <v>1249</v>
      </c>
      <c r="D327" s="242"/>
      <c r="E327" s="242"/>
      <c r="F327" s="242"/>
      <c r="G327" s="222">
        <v>22128.100000000002</v>
      </c>
      <c r="H327" s="222">
        <v>9046.6270000000022</v>
      </c>
      <c r="I327" s="222">
        <v>5131.9882500000003</v>
      </c>
      <c r="J327" s="222">
        <v>26603.91</v>
      </c>
      <c r="K327" s="222">
        <v>14178.615249999999</v>
      </c>
      <c r="L327" s="222">
        <v>7949.4849999999988</v>
      </c>
      <c r="M327" s="222">
        <v>2521.0569999999998</v>
      </c>
      <c r="N327" s="222">
        <v>650.67899999999997</v>
      </c>
      <c r="O327" s="222">
        <v>3171.7360000000003</v>
      </c>
      <c r="P327" s="222">
        <v>0</v>
      </c>
      <c r="Q327" s="222">
        <v>0</v>
      </c>
      <c r="R327" s="222">
        <v>0</v>
      </c>
      <c r="S327" s="222">
        <v>0</v>
      </c>
      <c r="T327" s="222">
        <v>0</v>
      </c>
      <c r="U327" s="222">
        <v>0</v>
      </c>
      <c r="V327" s="222">
        <v>0</v>
      </c>
      <c r="W327" s="222">
        <v>0</v>
      </c>
      <c r="X327" s="222">
        <v>0</v>
      </c>
      <c r="Y327" s="222">
        <v>0</v>
      </c>
      <c r="Z327" s="222">
        <v>2521.0569999999998</v>
      </c>
      <c r="AA327" s="222">
        <v>650.67899999999997</v>
      </c>
      <c r="AB327" s="222">
        <v>3171.7360000000003</v>
      </c>
      <c r="AC327" s="222">
        <v>1603.4639999999999</v>
      </c>
      <c r="AD327" s="222">
        <v>143.095</v>
      </c>
      <c r="AE327" s="222">
        <v>1746.559</v>
      </c>
      <c r="AF327" s="222">
        <v>129.24627699999999</v>
      </c>
      <c r="AG327" s="222">
        <v>0</v>
      </c>
      <c r="AH327" s="222">
        <v>129.24627699999999</v>
      </c>
      <c r="AI327" s="442"/>
      <c r="AJ327" s="222"/>
      <c r="AK327" s="222"/>
      <c r="AL327" s="222">
        <v>8538.85</v>
      </c>
    </row>
    <row r="328" spans="1:38">
      <c r="A328" s="212"/>
      <c r="B328" s="212"/>
      <c r="C328" s="224" t="s">
        <v>1248</v>
      </c>
      <c r="D328" s="224"/>
      <c r="E328" s="224"/>
      <c r="F328" s="224"/>
      <c r="G328" s="224"/>
      <c r="H328" s="224"/>
      <c r="I328" s="224"/>
      <c r="J328" s="224"/>
      <c r="K328" s="224"/>
      <c r="L328" s="224"/>
      <c r="M328" s="224"/>
      <c r="N328" s="224"/>
      <c r="O328" s="224"/>
      <c r="P328" s="224"/>
      <c r="Q328" s="224"/>
      <c r="R328" s="224"/>
      <c r="S328" s="224"/>
      <c r="T328" s="224"/>
      <c r="U328" s="224"/>
      <c r="V328" s="224"/>
      <c r="W328" s="224"/>
      <c r="X328" s="224"/>
      <c r="Y328" s="224"/>
      <c r="Z328" s="224"/>
      <c r="AA328" s="224"/>
      <c r="AB328" s="224"/>
      <c r="AC328" s="224"/>
      <c r="AD328" s="224"/>
      <c r="AE328" s="224"/>
      <c r="AF328" s="224"/>
      <c r="AG328" s="224"/>
      <c r="AH328" s="224"/>
      <c r="AI328" s="24"/>
      <c r="AJ328" s="224"/>
      <c r="AK328" s="224"/>
      <c r="AL328" s="224"/>
    </row>
    <row r="329" spans="1:38" ht="47.25">
      <c r="A329" s="213">
        <v>392</v>
      </c>
      <c r="B329" s="213" t="s">
        <v>1247</v>
      </c>
      <c r="C329" s="214" t="s">
        <v>1246</v>
      </c>
      <c r="D329" s="215" t="s">
        <v>142</v>
      </c>
      <c r="E329" s="215" t="s">
        <v>1245</v>
      </c>
      <c r="F329" s="213" t="s">
        <v>28</v>
      </c>
      <c r="G329" s="216">
        <v>1104.4490000000001</v>
      </c>
      <c r="H329" s="216">
        <v>17.036999999999999</v>
      </c>
      <c r="I329" s="216">
        <v>0</v>
      </c>
      <c r="J329" s="216">
        <v>0</v>
      </c>
      <c r="K329" s="216">
        <v>17.036999999999999</v>
      </c>
      <c r="L329" s="216">
        <v>1087.412</v>
      </c>
      <c r="M329" s="216">
        <v>5</v>
      </c>
      <c r="N329" s="216">
        <v>0</v>
      </c>
      <c r="O329" s="216">
        <v>5</v>
      </c>
      <c r="P329" s="216"/>
      <c r="Q329" s="216"/>
      <c r="R329" s="216"/>
      <c r="S329" s="216"/>
      <c r="T329" s="216"/>
      <c r="U329" s="216"/>
      <c r="V329" s="216"/>
      <c r="W329" s="216"/>
      <c r="X329" s="216"/>
      <c r="Y329" s="216"/>
      <c r="Z329" s="217">
        <v>5</v>
      </c>
      <c r="AA329" s="217">
        <v>0</v>
      </c>
      <c r="AB329" s="218">
        <v>5</v>
      </c>
      <c r="AC329" s="219"/>
      <c r="AD329" s="219"/>
      <c r="AE329" s="220">
        <v>0</v>
      </c>
      <c r="AF329" s="219">
        <v>0</v>
      </c>
      <c r="AG329" s="219"/>
      <c r="AH329" s="220">
        <v>0</v>
      </c>
      <c r="AI329" s="269" t="s">
        <v>9313</v>
      </c>
      <c r="AJ329" s="216"/>
      <c r="AK329" s="216"/>
      <c r="AL329" s="216">
        <v>0</v>
      </c>
    </row>
    <row r="330" spans="1:38" ht="78.75">
      <c r="A330" s="213">
        <v>393</v>
      </c>
      <c r="B330" s="213" t="s">
        <v>1244</v>
      </c>
      <c r="C330" s="214" t="s">
        <v>1243</v>
      </c>
      <c r="D330" s="215" t="s">
        <v>173</v>
      </c>
      <c r="E330" s="215" t="s">
        <v>9170</v>
      </c>
      <c r="F330" s="213" t="s">
        <v>28</v>
      </c>
      <c r="G330" s="216">
        <v>496.67599999999999</v>
      </c>
      <c r="H330" s="216">
        <v>54.162999999999997</v>
      </c>
      <c r="I330" s="216">
        <v>31.718</v>
      </c>
      <c r="J330" s="216">
        <v>0</v>
      </c>
      <c r="K330" s="216">
        <v>85.881</v>
      </c>
      <c r="L330" s="216">
        <v>410.79500000000002</v>
      </c>
      <c r="M330" s="216">
        <v>80</v>
      </c>
      <c r="N330" s="216">
        <v>0</v>
      </c>
      <c r="O330" s="216">
        <v>80</v>
      </c>
      <c r="P330" s="216"/>
      <c r="Q330" s="216"/>
      <c r="R330" s="216"/>
      <c r="S330" s="216"/>
      <c r="T330" s="216"/>
      <c r="U330" s="216"/>
      <c r="V330" s="216"/>
      <c r="W330" s="216"/>
      <c r="X330" s="216"/>
      <c r="Y330" s="216"/>
      <c r="Z330" s="217">
        <v>80</v>
      </c>
      <c r="AA330" s="217">
        <v>0</v>
      </c>
      <c r="AB330" s="218">
        <v>80</v>
      </c>
      <c r="AC330" s="219">
        <v>12</v>
      </c>
      <c r="AD330" s="219"/>
      <c r="AE330" s="220">
        <v>12</v>
      </c>
      <c r="AF330" s="219">
        <v>0</v>
      </c>
      <c r="AG330" s="219"/>
      <c r="AH330" s="220">
        <v>0</v>
      </c>
      <c r="AI330" s="269"/>
      <c r="AJ330" s="296" t="s">
        <v>9347</v>
      </c>
      <c r="AK330" s="216"/>
      <c r="AL330" s="216">
        <v>0</v>
      </c>
    </row>
    <row r="331" spans="1:38" ht="110.25">
      <c r="A331" s="213">
        <v>394</v>
      </c>
      <c r="B331" s="213" t="s">
        <v>1242</v>
      </c>
      <c r="C331" s="214" t="s">
        <v>1241</v>
      </c>
      <c r="D331" s="215" t="s">
        <v>1240</v>
      </c>
      <c r="E331" s="215" t="s">
        <v>187</v>
      </c>
      <c r="F331" s="213" t="s">
        <v>28</v>
      </c>
      <c r="G331" s="216">
        <v>198.46899999999999</v>
      </c>
      <c r="H331" s="216">
        <v>56.25</v>
      </c>
      <c r="I331" s="216">
        <v>18.75</v>
      </c>
      <c r="J331" s="216">
        <v>0</v>
      </c>
      <c r="K331" s="216">
        <v>75</v>
      </c>
      <c r="L331" s="216">
        <v>123.46899999999999</v>
      </c>
      <c r="M331" s="216">
        <v>7.5</v>
      </c>
      <c r="N331" s="216">
        <v>0</v>
      </c>
      <c r="O331" s="216">
        <v>7.5</v>
      </c>
      <c r="P331" s="216"/>
      <c r="Q331" s="216"/>
      <c r="R331" s="216"/>
      <c r="S331" s="216"/>
      <c r="T331" s="216"/>
      <c r="U331" s="216"/>
      <c r="V331" s="216"/>
      <c r="W331" s="216"/>
      <c r="X331" s="216"/>
      <c r="Y331" s="216"/>
      <c r="Z331" s="217">
        <v>7.5</v>
      </c>
      <c r="AA331" s="217">
        <v>0</v>
      </c>
      <c r="AB331" s="218">
        <v>7.5</v>
      </c>
      <c r="AC331" s="219">
        <v>1.125</v>
      </c>
      <c r="AD331" s="219"/>
      <c r="AE331" s="220">
        <v>1.125</v>
      </c>
      <c r="AF331" s="219">
        <v>0</v>
      </c>
      <c r="AG331" s="219"/>
      <c r="AH331" s="220">
        <v>0</v>
      </c>
      <c r="AI331" s="269"/>
      <c r="AJ331" s="296" t="s">
        <v>9347</v>
      </c>
      <c r="AK331" s="216"/>
      <c r="AL331" s="216">
        <v>0</v>
      </c>
    </row>
    <row r="332" spans="1:38" ht="47.25">
      <c r="A332" s="213">
        <v>395</v>
      </c>
      <c r="B332" s="213" t="s">
        <v>1239</v>
      </c>
      <c r="C332" s="214" t="s">
        <v>1238</v>
      </c>
      <c r="D332" s="215" t="s">
        <v>308</v>
      </c>
      <c r="E332" s="215" t="s">
        <v>1237</v>
      </c>
      <c r="F332" s="213" t="s">
        <v>23</v>
      </c>
      <c r="G332" s="216">
        <v>259.65699999999998</v>
      </c>
      <c r="H332" s="216">
        <v>259.65600000000001</v>
      </c>
      <c r="I332" s="216">
        <v>0</v>
      </c>
      <c r="J332" s="216">
        <v>0</v>
      </c>
      <c r="K332" s="216">
        <v>259.65600000000001</v>
      </c>
      <c r="L332" s="216">
        <v>1E-3</v>
      </c>
      <c r="M332" s="216">
        <v>1E-3</v>
      </c>
      <c r="N332" s="216">
        <v>0</v>
      </c>
      <c r="O332" s="216">
        <v>1E-3</v>
      </c>
      <c r="P332" s="216"/>
      <c r="Q332" s="216"/>
      <c r="R332" s="216"/>
      <c r="S332" s="216"/>
      <c r="T332" s="216"/>
      <c r="U332" s="216"/>
      <c r="V332" s="216"/>
      <c r="W332" s="216"/>
      <c r="X332" s="216"/>
      <c r="Y332" s="216"/>
      <c r="Z332" s="217">
        <v>1E-3</v>
      </c>
      <c r="AA332" s="217">
        <v>0</v>
      </c>
      <c r="AB332" s="218">
        <v>1E-3</v>
      </c>
      <c r="AC332" s="219"/>
      <c r="AD332" s="219"/>
      <c r="AE332" s="220">
        <v>0</v>
      </c>
      <c r="AF332" s="219">
        <v>0</v>
      </c>
      <c r="AG332" s="219"/>
      <c r="AH332" s="220">
        <v>0</v>
      </c>
      <c r="AI332" s="269" t="s">
        <v>9314</v>
      </c>
      <c r="AJ332" s="216"/>
      <c r="AK332" s="216"/>
      <c r="AL332" s="216">
        <v>0</v>
      </c>
    </row>
    <row r="333" spans="1:38" ht="31.5">
      <c r="A333" s="213">
        <v>396</v>
      </c>
      <c r="B333" s="213" t="s">
        <v>1236</v>
      </c>
      <c r="C333" s="214" t="s">
        <v>1235</v>
      </c>
      <c r="D333" s="215" t="s">
        <v>182</v>
      </c>
      <c r="E333" s="215" t="s">
        <v>1234</v>
      </c>
      <c r="F333" s="213" t="s">
        <v>28</v>
      </c>
      <c r="G333" s="216">
        <v>203.297</v>
      </c>
      <c r="H333" s="216">
        <v>134.73099999999999</v>
      </c>
      <c r="I333" s="216">
        <v>25</v>
      </c>
      <c r="J333" s="216">
        <v>0</v>
      </c>
      <c r="K333" s="216">
        <v>159.73099999999999</v>
      </c>
      <c r="L333" s="216">
        <v>43.566000000000003</v>
      </c>
      <c r="M333" s="216">
        <v>5</v>
      </c>
      <c r="N333" s="216">
        <v>0</v>
      </c>
      <c r="O333" s="216">
        <v>5</v>
      </c>
      <c r="P333" s="216"/>
      <c r="Q333" s="216"/>
      <c r="R333" s="216"/>
      <c r="S333" s="216"/>
      <c r="T333" s="216"/>
      <c r="U333" s="216"/>
      <c r="V333" s="216"/>
      <c r="W333" s="216"/>
      <c r="X333" s="216"/>
      <c r="Y333" s="216"/>
      <c r="Z333" s="217">
        <v>5</v>
      </c>
      <c r="AA333" s="217">
        <v>0</v>
      </c>
      <c r="AB333" s="218">
        <v>5</v>
      </c>
      <c r="AC333" s="219"/>
      <c r="AD333" s="219"/>
      <c r="AE333" s="220">
        <v>0</v>
      </c>
      <c r="AF333" s="219">
        <v>0</v>
      </c>
      <c r="AG333" s="219"/>
      <c r="AH333" s="220">
        <v>0</v>
      </c>
      <c r="AI333" s="269" t="s">
        <v>9313</v>
      </c>
      <c r="AJ333" s="216"/>
      <c r="AK333" s="216"/>
      <c r="AL333" s="216">
        <v>0</v>
      </c>
    </row>
    <row r="334" spans="1:38" ht="31.5">
      <c r="A334" s="213">
        <v>397</v>
      </c>
      <c r="B334" s="213" t="s">
        <v>1233</v>
      </c>
      <c r="C334" s="214" t="s">
        <v>1232</v>
      </c>
      <c r="D334" s="215" t="s">
        <v>249</v>
      </c>
      <c r="E334" s="215" t="s">
        <v>966</v>
      </c>
      <c r="F334" s="213" t="s">
        <v>28</v>
      </c>
      <c r="G334" s="216">
        <v>285.339</v>
      </c>
      <c r="H334" s="216">
        <v>135</v>
      </c>
      <c r="I334" s="216">
        <v>25</v>
      </c>
      <c r="J334" s="216">
        <v>0</v>
      </c>
      <c r="K334" s="216">
        <v>160</v>
      </c>
      <c r="L334" s="216">
        <v>125.339</v>
      </c>
      <c r="M334" s="216">
        <v>5</v>
      </c>
      <c r="N334" s="216">
        <v>0</v>
      </c>
      <c r="O334" s="216">
        <v>5</v>
      </c>
      <c r="P334" s="216"/>
      <c r="Q334" s="216"/>
      <c r="R334" s="216"/>
      <c r="S334" s="216"/>
      <c r="T334" s="216"/>
      <c r="U334" s="216"/>
      <c r="V334" s="216"/>
      <c r="W334" s="216"/>
      <c r="X334" s="216"/>
      <c r="Y334" s="216"/>
      <c r="Z334" s="217">
        <v>5</v>
      </c>
      <c r="AA334" s="217">
        <v>0</v>
      </c>
      <c r="AB334" s="218">
        <v>5</v>
      </c>
      <c r="AC334" s="219">
        <v>0.75</v>
      </c>
      <c r="AD334" s="219"/>
      <c r="AE334" s="220">
        <v>0.75</v>
      </c>
      <c r="AF334" s="219">
        <v>0</v>
      </c>
      <c r="AG334" s="219"/>
      <c r="AH334" s="220">
        <v>0</v>
      </c>
      <c r="AI334" s="269"/>
      <c r="AJ334" s="296" t="s">
        <v>9347</v>
      </c>
      <c r="AK334" s="216"/>
      <c r="AL334" s="216">
        <v>0</v>
      </c>
    </row>
    <row r="335" spans="1:38" ht="31.5">
      <c r="A335" s="213">
        <v>398</v>
      </c>
      <c r="B335" s="213" t="s">
        <v>1231</v>
      </c>
      <c r="C335" s="214" t="s">
        <v>1230</v>
      </c>
      <c r="D335" s="215" t="s">
        <v>173</v>
      </c>
      <c r="E335" s="215" t="s">
        <v>1229</v>
      </c>
      <c r="F335" s="213" t="s">
        <v>28</v>
      </c>
      <c r="G335" s="216">
        <v>197.52</v>
      </c>
      <c r="H335" s="216">
        <v>73</v>
      </c>
      <c r="I335" s="216">
        <v>25</v>
      </c>
      <c r="J335" s="216">
        <v>0</v>
      </c>
      <c r="K335" s="216">
        <v>98</v>
      </c>
      <c r="L335" s="216">
        <v>99.52</v>
      </c>
      <c r="M335" s="216">
        <v>5</v>
      </c>
      <c r="N335" s="216">
        <v>0</v>
      </c>
      <c r="O335" s="216">
        <v>5</v>
      </c>
      <c r="P335" s="216"/>
      <c r="Q335" s="216"/>
      <c r="R335" s="216"/>
      <c r="S335" s="216"/>
      <c r="T335" s="216"/>
      <c r="U335" s="216"/>
      <c r="V335" s="216"/>
      <c r="W335" s="216"/>
      <c r="X335" s="216"/>
      <c r="Y335" s="216"/>
      <c r="Z335" s="217">
        <v>5</v>
      </c>
      <c r="AA335" s="217">
        <v>0</v>
      </c>
      <c r="AB335" s="218">
        <v>5</v>
      </c>
      <c r="AC335" s="219">
        <v>0.75</v>
      </c>
      <c r="AD335" s="219"/>
      <c r="AE335" s="220">
        <v>0.75</v>
      </c>
      <c r="AF335" s="219">
        <v>0</v>
      </c>
      <c r="AG335" s="219"/>
      <c r="AH335" s="220">
        <v>0</v>
      </c>
      <c r="AI335" s="269"/>
      <c r="AJ335" s="296" t="s">
        <v>9347</v>
      </c>
      <c r="AK335" s="216"/>
      <c r="AL335" s="216">
        <v>0</v>
      </c>
    </row>
    <row r="336" spans="1:38" ht="31.5">
      <c r="A336" s="213">
        <v>399</v>
      </c>
      <c r="B336" s="213" t="s">
        <v>1228</v>
      </c>
      <c r="C336" s="214" t="s">
        <v>1227</v>
      </c>
      <c r="D336" s="215" t="s">
        <v>249</v>
      </c>
      <c r="E336" s="215" t="s">
        <v>1226</v>
      </c>
      <c r="F336" s="213" t="s">
        <v>28</v>
      </c>
      <c r="G336" s="216">
        <v>399.971</v>
      </c>
      <c r="H336" s="216">
        <v>234.22499999999999</v>
      </c>
      <c r="I336" s="216">
        <v>25</v>
      </c>
      <c r="J336" s="216">
        <v>0</v>
      </c>
      <c r="K336" s="216">
        <v>259.22500000000002</v>
      </c>
      <c r="L336" s="216">
        <v>140.74600000000001</v>
      </c>
      <c r="M336" s="216">
        <v>5</v>
      </c>
      <c r="N336" s="216">
        <v>0</v>
      </c>
      <c r="O336" s="216">
        <v>5</v>
      </c>
      <c r="P336" s="216"/>
      <c r="Q336" s="216"/>
      <c r="R336" s="216"/>
      <c r="S336" s="216"/>
      <c r="T336" s="216"/>
      <c r="U336" s="216"/>
      <c r="V336" s="216"/>
      <c r="W336" s="216"/>
      <c r="X336" s="216"/>
      <c r="Y336" s="216"/>
      <c r="Z336" s="217">
        <v>5</v>
      </c>
      <c r="AA336" s="217">
        <v>0</v>
      </c>
      <c r="AB336" s="218">
        <v>5</v>
      </c>
      <c r="AC336" s="219">
        <v>0.75</v>
      </c>
      <c r="AD336" s="219"/>
      <c r="AE336" s="220">
        <v>0.75</v>
      </c>
      <c r="AF336" s="219">
        <v>0</v>
      </c>
      <c r="AG336" s="219"/>
      <c r="AH336" s="220">
        <v>0</v>
      </c>
      <c r="AI336" s="269"/>
      <c r="AJ336" s="296" t="s">
        <v>9347</v>
      </c>
      <c r="AK336" s="216"/>
      <c r="AL336" s="216">
        <v>0</v>
      </c>
    </row>
    <row r="337" spans="1:38" ht="78.75">
      <c r="A337" s="213">
        <v>400</v>
      </c>
      <c r="B337" s="213" t="s">
        <v>1225</v>
      </c>
      <c r="C337" s="214" t="s">
        <v>1224</v>
      </c>
      <c r="D337" s="215" t="s">
        <v>188</v>
      </c>
      <c r="E337" s="215" t="s">
        <v>187</v>
      </c>
      <c r="F337" s="213" t="s">
        <v>28</v>
      </c>
      <c r="G337" s="216">
        <v>132.01</v>
      </c>
      <c r="H337" s="216">
        <v>44.923999999999999</v>
      </c>
      <c r="I337" s="216">
        <v>25.033999999999999</v>
      </c>
      <c r="J337" s="216">
        <v>0</v>
      </c>
      <c r="K337" s="216">
        <v>69.957999999999998</v>
      </c>
      <c r="L337" s="216">
        <v>62.052</v>
      </c>
      <c r="M337" s="216">
        <v>15</v>
      </c>
      <c r="N337" s="216">
        <v>0</v>
      </c>
      <c r="O337" s="216">
        <v>15</v>
      </c>
      <c r="P337" s="216"/>
      <c r="Q337" s="216"/>
      <c r="R337" s="216"/>
      <c r="S337" s="216"/>
      <c r="T337" s="216"/>
      <c r="U337" s="216"/>
      <c r="V337" s="216"/>
      <c r="W337" s="216"/>
      <c r="X337" s="216"/>
      <c r="Y337" s="216"/>
      <c r="Z337" s="217">
        <v>15</v>
      </c>
      <c r="AA337" s="217">
        <v>0</v>
      </c>
      <c r="AB337" s="218">
        <v>15</v>
      </c>
      <c r="AC337" s="219">
        <v>2.25</v>
      </c>
      <c r="AD337" s="219"/>
      <c r="AE337" s="220">
        <v>2.25</v>
      </c>
      <c r="AF337" s="219">
        <v>0</v>
      </c>
      <c r="AG337" s="219"/>
      <c r="AH337" s="220">
        <v>0</v>
      </c>
      <c r="AI337" s="269"/>
      <c r="AJ337" s="296" t="s">
        <v>9347</v>
      </c>
      <c r="AK337" s="216"/>
      <c r="AL337" s="216">
        <v>0</v>
      </c>
    </row>
    <row r="338" spans="1:38" ht="47.25">
      <c r="A338" s="213">
        <v>401</v>
      </c>
      <c r="B338" s="213" t="s">
        <v>1223</v>
      </c>
      <c r="C338" s="214" t="s">
        <v>1222</v>
      </c>
      <c r="D338" s="215" t="s">
        <v>34</v>
      </c>
      <c r="E338" s="215" t="s">
        <v>957</v>
      </c>
      <c r="F338" s="213" t="s">
        <v>28</v>
      </c>
      <c r="G338" s="216">
        <v>54.323999999999998</v>
      </c>
      <c r="H338" s="216">
        <v>47.820999999999998</v>
      </c>
      <c r="I338" s="216">
        <v>0</v>
      </c>
      <c r="J338" s="216">
        <v>0</v>
      </c>
      <c r="K338" s="216">
        <v>47.820999999999998</v>
      </c>
      <c r="L338" s="216">
        <v>6.5030000000000001</v>
      </c>
      <c r="M338" s="216">
        <v>1E-3</v>
      </c>
      <c r="N338" s="216">
        <v>0</v>
      </c>
      <c r="O338" s="216">
        <v>1E-3</v>
      </c>
      <c r="P338" s="216"/>
      <c r="Q338" s="216"/>
      <c r="R338" s="216"/>
      <c r="S338" s="216"/>
      <c r="T338" s="216"/>
      <c r="U338" s="216"/>
      <c r="V338" s="216"/>
      <c r="W338" s="216"/>
      <c r="X338" s="216"/>
      <c r="Y338" s="216"/>
      <c r="Z338" s="217">
        <v>1E-3</v>
      </c>
      <c r="AA338" s="217">
        <v>0</v>
      </c>
      <c r="AB338" s="218">
        <v>1E-3</v>
      </c>
      <c r="AC338" s="219"/>
      <c r="AD338" s="219"/>
      <c r="AE338" s="220">
        <v>0</v>
      </c>
      <c r="AF338" s="219">
        <v>0</v>
      </c>
      <c r="AG338" s="219"/>
      <c r="AH338" s="220">
        <v>0</v>
      </c>
      <c r="AI338" s="269" t="s">
        <v>9314</v>
      </c>
      <c r="AJ338" s="216"/>
      <c r="AK338" s="216"/>
      <c r="AL338" s="216">
        <v>0</v>
      </c>
    </row>
    <row r="339" spans="1:38" ht="47.25">
      <c r="A339" s="213">
        <v>402</v>
      </c>
      <c r="B339" s="213" t="s">
        <v>1221</v>
      </c>
      <c r="C339" s="214" t="s">
        <v>1220</v>
      </c>
      <c r="D339" s="215" t="s">
        <v>182</v>
      </c>
      <c r="E339" s="215" t="s">
        <v>1219</v>
      </c>
      <c r="F339" s="213" t="s">
        <v>28</v>
      </c>
      <c r="G339" s="216">
        <v>304.41300000000001</v>
      </c>
      <c r="H339" s="216">
        <v>216.93299999999999</v>
      </c>
      <c r="I339" s="216">
        <v>43.74</v>
      </c>
      <c r="J339" s="216">
        <v>0</v>
      </c>
      <c r="K339" s="216">
        <v>260.673</v>
      </c>
      <c r="L339" s="216">
        <v>43.74</v>
      </c>
      <c r="M339" s="216">
        <v>5</v>
      </c>
      <c r="N339" s="216">
        <v>0</v>
      </c>
      <c r="O339" s="216">
        <v>5</v>
      </c>
      <c r="P339" s="216"/>
      <c r="Q339" s="216"/>
      <c r="R339" s="216"/>
      <c r="S339" s="216"/>
      <c r="T339" s="216"/>
      <c r="U339" s="216"/>
      <c r="V339" s="216"/>
      <c r="W339" s="216"/>
      <c r="X339" s="216"/>
      <c r="Y339" s="216"/>
      <c r="Z339" s="217">
        <v>5</v>
      </c>
      <c r="AA339" s="217">
        <v>0</v>
      </c>
      <c r="AB339" s="218">
        <v>5</v>
      </c>
      <c r="AC339" s="219"/>
      <c r="AD339" s="219"/>
      <c r="AE339" s="220">
        <v>0</v>
      </c>
      <c r="AF339" s="219">
        <v>0</v>
      </c>
      <c r="AG339" s="219"/>
      <c r="AH339" s="220">
        <v>0</v>
      </c>
      <c r="AI339" s="269" t="s">
        <v>9313</v>
      </c>
      <c r="AJ339" s="216"/>
      <c r="AK339" s="216"/>
      <c r="AL339" s="216">
        <v>0</v>
      </c>
    </row>
    <row r="340" spans="1:38" ht="47.25">
      <c r="A340" s="213">
        <v>403</v>
      </c>
      <c r="B340" s="213" t="s">
        <v>1218</v>
      </c>
      <c r="C340" s="214" t="s">
        <v>1217</v>
      </c>
      <c r="D340" s="215" t="s">
        <v>203</v>
      </c>
      <c r="E340" s="215" t="s">
        <v>813</v>
      </c>
      <c r="F340" s="213" t="s">
        <v>28</v>
      </c>
      <c r="G340" s="216">
        <v>59.994</v>
      </c>
      <c r="H340" s="216">
        <v>36.35</v>
      </c>
      <c r="I340" s="216">
        <v>15</v>
      </c>
      <c r="J340" s="216">
        <v>0</v>
      </c>
      <c r="K340" s="216">
        <v>51.35</v>
      </c>
      <c r="L340" s="216">
        <v>8.6440000000000001</v>
      </c>
      <c r="M340" s="216">
        <v>8.6440000000000001</v>
      </c>
      <c r="N340" s="216">
        <v>0</v>
      </c>
      <c r="O340" s="216">
        <v>8.6440000000000001</v>
      </c>
      <c r="P340" s="216"/>
      <c r="Q340" s="216"/>
      <c r="R340" s="216"/>
      <c r="S340" s="216"/>
      <c r="T340" s="216"/>
      <c r="U340" s="216"/>
      <c r="V340" s="216"/>
      <c r="W340" s="216"/>
      <c r="X340" s="216"/>
      <c r="Y340" s="216"/>
      <c r="Z340" s="217">
        <v>8.6440000000000001</v>
      </c>
      <c r="AA340" s="217">
        <v>0</v>
      </c>
      <c r="AB340" s="218">
        <v>8.6440000000000001</v>
      </c>
      <c r="AC340" s="219">
        <v>8.6440000000000001</v>
      </c>
      <c r="AD340" s="219"/>
      <c r="AE340" s="220">
        <v>8.6440000000000001</v>
      </c>
      <c r="AF340" s="219">
        <v>0</v>
      </c>
      <c r="AG340" s="219"/>
      <c r="AH340" s="220">
        <v>0</v>
      </c>
      <c r="AI340" s="269"/>
      <c r="AJ340" s="296" t="s">
        <v>9338</v>
      </c>
      <c r="AK340" s="216"/>
      <c r="AL340" s="216">
        <v>0</v>
      </c>
    </row>
    <row r="341" spans="1:38" ht="63">
      <c r="A341" s="213">
        <v>404</v>
      </c>
      <c r="B341" s="213" t="s">
        <v>1216</v>
      </c>
      <c r="C341" s="214" t="s">
        <v>1215</v>
      </c>
      <c r="D341" s="215" t="s">
        <v>559</v>
      </c>
      <c r="E341" s="215" t="s">
        <v>867</v>
      </c>
      <c r="F341" s="213" t="s">
        <v>23</v>
      </c>
      <c r="G341" s="216">
        <v>97.712000000000003</v>
      </c>
      <c r="H341" s="216">
        <v>37.25</v>
      </c>
      <c r="I341" s="216">
        <v>18.75</v>
      </c>
      <c r="J341" s="216">
        <v>0</v>
      </c>
      <c r="K341" s="216">
        <v>56</v>
      </c>
      <c r="L341" s="216">
        <v>41.712000000000003</v>
      </c>
      <c r="M341" s="216">
        <v>41.712000000000003</v>
      </c>
      <c r="N341" s="216">
        <v>0</v>
      </c>
      <c r="O341" s="216">
        <v>41.712000000000003</v>
      </c>
      <c r="P341" s="216"/>
      <c r="Q341" s="216"/>
      <c r="R341" s="216"/>
      <c r="S341" s="216"/>
      <c r="T341" s="216"/>
      <c r="U341" s="216"/>
      <c r="V341" s="216"/>
      <c r="W341" s="216"/>
      <c r="X341" s="216"/>
      <c r="Y341" s="216"/>
      <c r="Z341" s="217">
        <v>41.712000000000003</v>
      </c>
      <c r="AA341" s="217">
        <v>0</v>
      </c>
      <c r="AB341" s="218">
        <v>41.712000000000003</v>
      </c>
      <c r="AC341" s="219">
        <v>41.712000000000003</v>
      </c>
      <c r="AD341" s="219"/>
      <c r="AE341" s="220">
        <v>41.712000000000003</v>
      </c>
      <c r="AF341" s="219">
        <v>17.637892000000001</v>
      </c>
      <c r="AG341" s="219"/>
      <c r="AH341" s="220">
        <v>17.637892000000001</v>
      </c>
      <c r="AI341" s="269"/>
      <c r="AJ341" s="296" t="s">
        <v>9338</v>
      </c>
      <c r="AK341" s="216"/>
      <c r="AL341" s="216">
        <v>0</v>
      </c>
    </row>
    <row r="342" spans="1:38" ht="47.25">
      <c r="A342" s="213">
        <v>405</v>
      </c>
      <c r="B342" s="213" t="s">
        <v>1214</v>
      </c>
      <c r="C342" s="214" t="s">
        <v>1213</v>
      </c>
      <c r="D342" s="215" t="s">
        <v>308</v>
      </c>
      <c r="E342" s="215" t="s">
        <v>833</v>
      </c>
      <c r="F342" s="213" t="s">
        <v>28</v>
      </c>
      <c r="G342" s="216">
        <v>122.336</v>
      </c>
      <c r="H342" s="216">
        <v>72.418000000000006</v>
      </c>
      <c r="I342" s="216">
        <v>25</v>
      </c>
      <c r="J342" s="216">
        <v>0</v>
      </c>
      <c r="K342" s="216">
        <v>97.418000000000006</v>
      </c>
      <c r="L342" s="216">
        <v>24.917999999999999</v>
      </c>
      <c r="M342" s="216">
        <v>17.417999999999999</v>
      </c>
      <c r="N342" s="216">
        <v>0</v>
      </c>
      <c r="O342" s="216">
        <v>17.417999999999999</v>
      </c>
      <c r="P342" s="216"/>
      <c r="Q342" s="216"/>
      <c r="R342" s="216"/>
      <c r="S342" s="216"/>
      <c r="T342" s="216"/>
      <c r="U342" s="216"/>
      <c r="V342" s="216"/>
      <c r="W342" s="216"/>
      <c r="X342" s="216"/>
      <c r="Y342" s="216"/>
      <c r="Z342" s="217">
        <v>17.417999999999999</v>
      </c>
      <c r="AA342" s="217">
        <v>0</v>
      </c>
      <c r="AB342" s="218">
        <v>17.417999999999999</v>
      </c>
      <c r="AC342" s="219">
        <v>2.6126999999999998</v>
      </c>
      <c r="AD342" s="219"/>
      <c r="AE342" s="220">
        <v>2.6126999999999998</v>
      </c>
      <c r="AF342" s="219">
        <v>0</v>
      </c>
      <c r="AG342" s="219"/>
      <c r="AH342" s="220">
        <v>0</v>
      </c>
      <c r="AI342" s="269"/>
      <c r="AJ342" s="296" t="s">
        <v>9347</v>
      </c>
      <c r="AK342" s="216"/>
      <c r="AL342" s="216">
        <v>0</v>
      </c>
    </row>
    <row r="343" spans="1:38" ht="63">
      <c r="A343" s="213">
        <v>406</v>
      </c>
      <c r="B343" s="213" t="s">
        <v>1212</v>
      </c>
      <c r="C343" s="214" t="s">
        <v>1211</v>
      </c>
      <c r="D343" s="215" t="s">
        <v>48</v>
      </c>
      <c r="E343" s="215" t="s">
        <v>830</v>
      </c>
      <c r="F343" s="213" t="s">
        <v>23</v>
      </c>
      <c r="G343" s="216">
        <v>94.631</v>
      </c>
      <c r="H343" s="216">
        <v>48.75</v>
      </c>
      <c r="I343" s="216">
        <v>20</v>
      </c>
      <c r="J343" s="216">
        <v>0</v>
      </c>
      <c r="K343" s="216">
        <v>68.75</v>
      </c>
      <c r="L343" s="216">
        <v>25.881</v>
      </c>
      <c r="M343" s="216">
        <v>25.881</v>
      </c>
      <c r="N343" s="216">
        <v>0</v>
      </c>
      <c r="O343" s="216">
        <v>25.881</v>
      </c>
      <c r="P343" s="216"/>
      <c r="Q343" s="216"/>
      <c r="R343" s="216"/>
      <c r="S343" s="216"/>
      <c r="T343" s="216"/>
      <c r="U343" s="216"/>
      <c r="V343" s="216"/>
      <c r="W343" s="216"/>
      <c r="X343" s="216"/>
      <c r="Y343" s="216"/>
      <c r="Z343" s="217">
        <v>25.881</v>
      </c>
      <c r="AA343" s="217">
        <v>0</v>
      </c>
      <c r="AB343" s="218">
        <v>25.881</v>
      </c>
      <c r="AC343" s="219">
        <v>25.881</v>
      </c>
      <c r="AD343" s="219"/>
      <c r="AE343" s="220">
        <v>25.881</v>
      </c>
      <c r="AF343" s="219">
        <v>1.4567669999999999</v>
      </c>
      <c r="AG343" s="219"/>
      <c r="AH343" s="220">
        <v>1.4567669999999999</v>
      </c>
      <c r="AI343" s="269"/>
      <c r="AJ343" s="296" t="s">
        <v>9338</v>
      </c>
      <c r="AK343" s="216"/>
      <c r="AL343" s="216">
        <v>0</v>
      </c>
    </row>
    <row r="344" spans="1:38" ht="63">
      <c r="A344" s="213">
        <v>407</v>
      </c>
      <c r="B344" s="213" t="s">
        <v>1210</v>
      </c>
      <c r="C344" s="214" t="s">
        <v>1209</v>
      </c>
      <c r="D344" s="215" t="s">
        <v>26</v>
      </c>
      <c r="E344" s="215" t="s">
        <v>1208</v>
      </c>
      <c r="F344" s="213" t="s">
        <v>28</v>
      </c>
      <c r="G344" s="216">
        <v>2985.5</v>
      </c>
      <c r="H344" s="216">
        <v>1639</v>
      </c>
      <c r="I344" s="216">
        <v>274</v>
      </c>
      <c r="J344" s="216">
        <v>0</v>
      </c>
      <c r="K344" s="216">
        <v>1913</v>
      </c>
      <c r="L344" s="216">
        <v>1072.5</v>
      </c>
      <c r="M344" s="216">
        <v>40</v>
      </c>
      <c r="N344" s="216">
        <v>60</v>
      </c>
      <c r="O344" s="216">
        <v>100</v>
      </c>
      <c r="P344" s="216"/>
      <c r="Q344" s="216"/>
      <c r="R344" s="216"/>
      <c r="S344" s="216"/>
      <c r="T344" s="216"/>
      <c r="U344" s="216"/>
      <c r="V344" s="216"/>
      <c r="W344" s="216"/>
      <c r="X344" s="216"/>
      <c r="Y344" s="216"/>
      <c r="Z344" s="217">
        <v>40</v>
      </c>
      <c r="AA344" s="217">
        <v>60</v>
      </c>
      <c r="AB344" s="218">
        <v>100</v>
      </c>
      <c r="AC344" s="219">
        <v>6</v>
      </c>
      <c r="AD344" s="219">
        <v>9</v>
      </c>
      <c r="AE344" s="220">
        <v>15</v>
      </c>
      <c r="AF344" s="219">
        <v>0</v>
      </c>
      <c r="AG344" s="219"/>
      <c r="AH344" s="220">
        <v>0</v>
      </c>
      <c r="AI344" s="269"/>
      <c r="AJ344" s="296" t="s">
        <v>9475</v>
      </c>
      <c r="AK344" s="216"/>
      <c r="AL344" s="216">
        <v>0</v>
      </c>
    </row>
    <row r="345" spans="1:38" ht="63">
      <c r="A345" s="213">
        <v>408</v>
      </c>
      <c r="B345" s="213" t="s">
        <v>1207</v>
      </c>
      <c r="C345" s="214" t="s">
        <v>1206</v>
      </c>
      <c r="D345" s="215" t="s">
        <v>26</v>
      </c>
      <c r="E345" s="215" t="s">
        <v>1205</v>
      </c>
      <c r="F345" s="213" t="s">
        <v>23</v>
      </c>
      <c r="G345" s="216">
        <v>248.273</v>
      </c>
      <c r="H345" s="216">
        <v>44.88</v>
      </c>
      <c r="I345" s="216">
        <v>36.460999999999999</v>
      </c>
      <c r="J345" s="216">
        <v>1145.18</v>
      </c>
      <c r="K345" s="216">
        <v>81.340999999999994</v>
      </c>
      <c r="L345" s="216">
        <v>166.93199999999999</v>
      </c>
      <c r="M345" s="216">
        <v>9.5</v>
      </c>
      <c r="N345" s="216">
        <v>157.43199999999999</v>
      </c>
      <c r="O345" s="216">
        <v>166.93199999999999</v>
      </c>
      <c r="P345" s="216"/>
      <c r="Q345" s="216"/>
      <c r="R345" s="216"/>
      <c r="S345" s="216"/>
      <c r="T345" s="216"/>
      <c r="U345" s="216"/>
      <c r="V345" s="216"/>
      <c r="W345" s="216"/>
      <c r="X345" s="216"/>
      <c r="Y345" s="216"/>
      <c r="Z345" s="217">
        <v>9.5</v>
      </c>
      <c r="AA345" s="217">
        <v>157.43199999999999</v>
      </c>
      <c r="AB345" s="218">
        <v>166.93199999999999</v>
      </c>
      <c r="AC345" s="219">
        <v>1.425</v>
      </c>
      <c r="AD345" s="219"/>
      <c r="AE345" s="220">
        <v>1.425</v>
      </c>
      <c r="AF345" s="219">
        <v>0</v>
      </c>
      <c r="AG345" s="219"/>
      <c r="AH345" s="220">
        <v>0</v>
      </c>
      <c r="AI345" s="269"/>
      <c r="AJ345" s="296" t="s">
        <v>9338</v>
      </c>
      <c r="AK345" s="216"/>
      <c r="AL345" s="216">
        <v>7.25</v>
      </c>
    </row>
    <row r="346" spans="1:38" ht="78.75">
      <c r="A346" s="213">
        <v>409</v>
      </c>
      <c r="B346" s="213" t="s">
        <v>1204</v>
      </c>
      <c r="C346" s="214" t="s">
        <v>1203</v>
      </c>
      <c r="D346" s="215" t="s">
        <v>332</v>
      </c>
      <c r="E346" s="215" t="s">
        <v>1202</v>
      </c>
      <c r="F346" s="213" t="s">
        <v>28</v>
      </c>
      <c r="G346" s="216">
        <v>305.61500000000001</v>
      </c>
      <c r="H346" s="216">
        <v>62.981000000000002</v>
      </c>
      <c r="I346" s="216">
        <v>6.25</v>
      </c>
      <c r="J346" s="216">
        <v>0</v>
      </c>
      <c r="K346" s="216">
        <v>69.230999999999995</v>
      </c>
      <c r="L346" s="216">
        <v>236.38399999999999</v>
      </c>
      <c r="M346" s="216">
        <v>7.5</v>
      </c>
      <c r="N346" s="216">
        <v>0</v>
      </c>
      <c r="O346" s="216">
        <v>7.5</v>
      </c>
      <c r="P346" s="216"/>
      <c r="Q346" s="216"/>
      <c r="R346" s="216"/>
      <c r="S346" s="216"/>
      <c r="T346" s="216"/>
      <c r="U346" s="216"/>
      <c r="V346" s="216"/>
      <c r="W346" s="216"/>
      <c r="X346" s="216"/>
      <c r="Y346" s="216"/>
      <c r="Z346" s="217">
        <v>7.5</v>
      </c>
      <c r="AA346" s="217">
        <v>0</v>
      </c>
      <c r="AB346" s="218">
        <v>7.5</v>
      </c>
      <c r="AC346" s="219"/>
      <c r="AD346" s="219"/>
      <c r="AE346" s="220">
        <v>0</v>
      </c>
      <c r="AF346" s="219">
        <v>0</v>
      </c>
      <c r="AG346" s="219"/>
      <c r="AH346" s="220">
        <v>0</v>
      </c>
      <c r="AI346" s="269" t="s">
        <v>9312</v>
      </c>
      <c r="AJ346" s="216"/>
      <c r="AK346" s="216"/>
      <c r="AL346" s="216">
        <v>0</v>
      </c>
    </row>
    <row r="347" spans="1:38" ht="78.75">
      <c r="A347" s="213">
        <v>410</v>
      </c>
      <c r="B347" s="213" t="s">
        <v>1201</v>
      </c>
      <c r="C347" s="214" t="s">
        <v>1200</v>
      </c>
      <c r="D347" s="215" t="s">
        <v>230</v>
      </c>
      <c r="E347" s="215" t="s">
        <v>867</v>
      </c>
      <c r="F347" s="213" t="s">
        <v>28</v>
      </c>
      <c r="G347" s="216">
        <v>172.86500000000001</v>
      </c>
      <c r="H347" s="216">
        <v>58.548000000000002</v>
      </c>
      <c r="I347" s="216">
        <v>18.75</v>
      </c>
      <c r="J347" s="216">
        <v>0</v>
      </c>
      <c r="K347" s="216">
        <v>77.298000000000002</v>
      </c>
      <c r="L347" s="216">
        <v>95.566999999999993</v>
      </c>
      <c r="M347" s="216">
        <v>5</v>
      </c>
      <c r="N347" s="216">
        <v>0</v>
      </c>
      <c r="O347" s="216">
        <v>5</v>
      </c>
      <c r="P347" s="216"/>
      <c r="Q347" s="216"/>
      <c r="R347" s="216"/>
      <c r="S347" s="216"/>
      <c r="T347" s="216"/>
      <c r="U347" s="216"/>
      <c r="V347" s="216"/>
      <c r="W347" s="216"/>
      <c r="X347" s="216"/>
      <c r="Y347" s="216"/>
      <c r="Z347" s="217">
        <v>5</v>
      </c>
      <c r="AA347" s="217">
        <v>0</v>
      </c>
      <c r="AB347" s="218">
        <v>5</v>
      </c>
      <c r="AC347" s="219">
        <v>0.75</v>
      </c>
      <c r="AD347" s="219"/>
      <c r="AE347" s="220">
        <v>0.75</v>
      </c>
      <c r="AF347" s="219">
        <v>0</v>
      </c>
      <c r="AG347" s="219"/>
      <c r="AH347" s="220">
        <v>0</v>
      </c>
      <c r="AI347" s="269"/>
      <c r="AJ347" s="296" t="s">
        <v>9347</v>
      </c>
      <c r="AK347" s="216"/>
      <c r="AL347" s="216">
        <v>0</v>
      </c>
    </row>
    <row r="348" spans="1:38" ht="31.5">
      <c r="A348" s="213">
        <v>411</v>
      </c>
      <c r="B348" s="213" t="s">
        <v>1199</v>
      </c>
      <c r="C348" s="214" t="s">
        <v>1198</v>
      </c>
      <c r="D348" s="215" t="s">
        <v>48</v>
      </c>
      <c r="E348" s="215" t="s">
        <v>1197</v>
      </c>
      <c r="F348" s="213" t="s">
        <v>28</v>
      </c>
      <c r="G348" s="216">
        <v>95.200999999999993</v>
      </c>
      <c r="H348" s="216">
        <v>0</v>
      </c>
      <c r="I348" s="216">
        <v>30.931999999999999</v>
      </c>
      <c r="J348" s="216">
        <v>0</v>
      </c>
      <c r="K348" s="216">
        <v>30.931999999999999</v>
      </c>
      <c r="L348" s="216">
        <v>64.269000000000005</v>
      </c>
      <c r="M348" s="216">
        <v>5</v>
      </c>
      <c r="N348" s="216">
        <v>0</v>
      </c>
      <c r="O348" s="216">
        <v>5</v>
      </c>
      <c r="P348" s="216"/>
      <c r="Q348" s="216"/>
      <c r="R348" s="216"/>
      <c r="S348" s="216"/>
      <c r="T348" s="216"/>
      <c r="U348" s="216"/>
      <c r="V348" s="216"/>
      <c r="W348" s="216"/>
      <c r="X348" s="216"/>
      <c r="Y348" s="216"/>
      <c r="Z348" s="217">
        <v>5</v>
      </c>
      <c r="AA348" s="217">
        <v>0</v>
      </c>
      <c r="AB348" s="218">
        <v>5</v>
      </c>
      <c r="AC348" s="219">
        <v>0.75</v>
      </c>
      <c r="AD348" s="219"/>
      <c r="AE348" s="220">
        <v>0.75</v>
      </c>
      <c r="AF348" s="219">
        <v>0</v>
      </c>
      <c r="AG348" s="219"/>
      <c r="AH348" s="220">
        <v>0</v>
      </c>
      <c r="AI348" s="269"/>
      <c r="AJ348" s="296" t="s">
        <v>9347</v>
      </c>
      <c r="AK348" s="216"/>
      <c r="AL348" s="216">
        <v>0</v>
      </c>
    </row>
    <row r="349" spans="1:38" ht="31.5">
      <c r="A349" s="213">
        <v>412</v>
      </c>
      <c r="B349" s="213" t="s">
        <v>1196</v>
      </c>
      <c r="C349" s="214" t="s">
        <v>1195</v>
      </c>
      <c r="D349" s="215" t="s">
        <v>68</v>
      </c>
      <c r="E349" s="215" t="s">
        <v>660</v>
      </c>
      <c r="F349" s="213" t="s">
        <v>28</v>
      </c>
      <c r="G349" s="216">
        <v>175.399</v>
      </c>
      <c r="H349" s="216">
        <v>23.242999999999999</v>
      </c>
      <c r="I349" s="216">
        <v>25</v>
      </c>
      <c r="J349" s="216">
        <v>0</v>
      </c>
      <c r="K349" s="216">
        <v>48.243000000000002</v>
      </c>
      <c r="L349" s="216">
        <v>127.15600000000001</v>
      </c>
      <c r="M349" s="216">
        <v>5</v>
      </c>
      <c r="N349" s="216">
        <v>0</v>
      </c>
      <c r="O349" s="216">
        <v>5</v>
      </c>
      <c r="P349" s="216"/>
      <c r="Q349" s="216"/>
      <c r="R349" s="216"/>
      <c r="S349" s="216"/>
      <c r="T349" s="216"/>
      <c r="U349" s="216"/>
      <c r="V349" s="216"/>
      <c r="W349" s="216"/>
      <c r="X349" s="216"/>
      <c r="Y349" s="216"/>
      <c r="Z349" s="217">
        <v>5</v>
      </c>
      <c r="AA349" s="217">
        <v>0</v>
      </c>
      <c r="AB349" s="218">
        <v>5</v>
      </c>
      <c r="AC349" s="219">
        <v>0.75</v>
      </c>
      <c r="AD349" s="219"/>
      <c r="AE349" s="220">
        <v>0.75</v>
      </c>
      <c r="AF349" s="219">
        <v>0</v>
      </c>
      <c r="AG349" s="219"/>
      <c r="AH349" s="220">
        <v>0</v>
      </c>
      <c r="AI349" s="269"/>
      <c r="AJ349" s="296" t="s">
        <v>9347</v>
      </c>
      <c r="AK349" s="216"/>
      <c r="AL349" s="216">
        <v>0</v>
      </c>
    </row>
    <row r="350" spans="1:38" ht="31.5">
      <c r="A350" s="213">
        <v>413</v>
      </c>
      <c r="B350" s="213" t="s">
        <v>1194</v>
      </c>
      <c r="C350" s="214" t="s">
        <v>1193</v>
      </c>
      <c r="D350" s="215" t="s">
        <v>68</v>
      </c>
      <c r="E350" s="215" t="s">
        <v>695</v>
      </c>
      <c r="F350" s="213" t="s">
        <v>23</v>
      </c>
      <c r="G350" s="216">
        <v>94.21</v>
      </c>
      <c r="H350" s="216">
        <v>51.634</v>
      </c>
      <c r="I350" s="216">
        <v>25</v>
      </c>
      <c r="J350" s="216">
        <v>0</v>
      </c>
      <c r="K350" s="216">
        <v>76.634</v>
      </c>
      <c r="L350" s="216">
        <v>17.576000000000001</v>
      </c>
      <c r="M350" s="216">
        <v>17.576000000000001</v>
      </c>
      <c r="N350" s="216">
        <v>0</v>
      </c>
      <c r="O350" s="216">
        <v>17.576000000000001</v>
      </c>
      <c r="P350" s="216"/>
      <c r="Q350" s="216"/>
      <c r="R350" s="216"/>
      <c r="S350" s="216"/>
      <c r="T350" s="216"/>
      <c r="U350" s="216"/>
      <c r="V350" s="216"/>
      <c r="W350" s="216"/>
      <c r="X350" s="216"/>
      <c r="Y350" s="216"/>
      <c r="Z350" s="217">
        <v>17.576000000000001</v>
      </c>
      <c r="AA350" s="217">
        <v>0</v>
      </c>
      <c r="AB350" s="218">
        <v>17.576000000000001</v>
      </c>
      <c r="AC350" s="219">
        <v>17.576000000000001</v>
      </c>
      <c r="AD350" s="219"/>
      <c r="AE350" s="220">
        <v>17.576000000000001</v>
      </c>
      <c r="AF350" s="219">
        <v>0</v>
      </c>
      <c r="AG350" s="219"/>
      <c r="AH350" s="220">
        <v>0</v>
      </c>
      <c r="AI350" s="269"/>
      <c r="AJ350" s="296" t="s">
        <v>9338</v>
      </c>
      <c r="AK350" s="216"/>
      <c r="AL350" s="216">
        <v>0</v>
      </c>
    </row>
    <row r="351" spans="1:38" ht="63">
      <c r="A351" s="213">
        <v>414</v>
      </c>
      <c r="B351" s="213" t="s">
        <v>1192</v>
      </c>
      <c r="C351" s="214" t="s">
        <v>1191</v>
      </c>
      <c r="D351" s="215" t="s">
        <v>68</v>
      </c>
      <c r="E351" s="215" t="s">
        <v>692</v>
      </c>
      <c r="F351" s="213" t="s">
        <v>23</v>
      </c>
      <c r="G351" s="216">
        <v>99.512</v>
      </c>
      <c r="H351" s="216">
        <v>30</v>
      </c>
      <c r="I351" s="216">
        <v>25</v>
      </c>
      <c r="J351" s="216">
        <v>0</v>
      </c>
      <c r="K351" s="216">
        <v>55</v>
      </c>
      <c r="L351" s="216">
        <v>44.512</v>
      </c>
      <c r="M351" s="216">
        <v>44.512</v>
      </c>
      <c r="N351" s="216">
        <v>0</v>
      </c>
      <c r="O351" s="216">
        <v>44.512</v>
      </c>
      <c r="P351" s="216"/>
      <c r="Q351" s="216"/>
      <c r="R351" s="216"/>
      <c r="S351" s="216"/>
      <c r="T351" s="216"/>
      <c r="U351" s="216"/>
      <c r="V351" s="216"/>
      <c r="W351" s="216"/>
      <c r="X351" s="216"/>
      <c r="Y351" s="216"/>
      <c r="Z351" s="217">
        <v>44.512</v>
      </c>
      <c r="AA351" s="217">
        <v>0</v>
      </c>
      <c r="AB351" s="218">
        <v>44.512</v>
      </c>
      <c r="AC351" s="219">
        <v>44.512</v>
      </c>
      <c r="AD351" s="219"/>
      <c r="AE351" s="220">
        <v>44.512</v>
      </c>
      <c r="AF351" s="219">
        <v>2.5943969999999998</v>
      </c>
      <c r="AG351" s="219"/>
      <c r="AH351" s="220">
        <v>2.5943969999999998</v>
      </c>
      <c r="AI351" s="269"/>
      <c r="AJ351" s="296" t="s">
        <v>9338</v>
      </c>
      <c r="AK351" s="216"/>
      <c r="AL351" s="216">
        <v>0</v>
      </c>
    </row>
    <row r="352" spans="1:38" ht="94.5">
      <c r="A352" s="213">
        <v>415</v>
      </c>
      <c r="B352" s="213" t="s">
        <v>1190</v>
      </c>
      <c r="C352" s="214" t="s">
        <v>1189</v>
      </c>
      <c r="D352" s="215" t="s">
        <v>68</v>
      </c>
      <c r="E352" s="215" t="s">
        <v>9171</v>
      </c>
      <c r="F352" s="213" t="s">
        <v>23</v>
      </c>
      <c r="G352" s="216">
        <v>188.88900000000001</v>
      </c>
      <c r="H352" s="216">
        <v>25.25</v>
      </c>
      <c r="I352" s="216">
        <v>25</v>
      </c>
      <c r="J352" s="216">
        <v>0</v>
      </c>
      <c r="K352" s="216">
        <v>50.25</v>
      </c>
      <c r="L352" s="216">
        <v>138.63900000000001</v>
      </c>
      <c r="M352" s="216">
        <v>133.84</v>
      </c>
      <c r="N352" s="216">
        <v>4.7990000000000004</v>
      </c>
      <c r="O352" s="216">
        <v>138.63900000000001</v>
      </c>
      <c r="P352" s="216"/>
      <c r="Q352" s="216"/>
      <c r="R352" s="216"/>
      <c r="S352" s="216"/>
      <c r="T352" s="216"/>
      <c r="U352" s="216"/>
      <c r="V352" s="216"/>
      <c r="W352" s="216"/>
      <c r="X352" s="216"/>
      <c r="Y352" s="216"/>
      <c r="Z352" s="217">
        <v>133.84</v>
      </c>
      <c r="AA352" s="217">
        <v>4.7990000000000004</v>
      </c>
      <c r="AB352" s="218">
        <v>138.63900000000001</v>
      </c>
      <c r="AC352" s="219">
        <v>20.076000000000001</v>
      </c>
      <c r="AD352" s="219"/>
      <c r="AE352" s="220">
        <v>20.076000000000001</v>
      </c>
      <c r="AF352" s="219">
        <v>0</v>
      </c>
      <c r="AG352" s="219"/>
      <c r="AH352" s="220">
        <v>0</v>
      </c>
      <c r="AI352" s="269"/>
      <c r="AJ352" s="296" t="s">
        <v>9347</v>
      </c>
      <c r="AK352" s="216"/>
      <c r="AL352" s="216">
        <v>0</v>
      </c>
    </row>
    <row r="353" spans="1:38" ht="110.25">
      <c r="A353" s="213">
        <v>416</v>
      </c>
      <c r="B353" s="213" t="s">
        <v>1188</v>
      </c>
      <c r="C353" s="214" t="s">
        <v>1187</v>
      </c>
      <c r="D353" s="215" t="s">
        <v>209</v>
      </c>
      <c r="E353" s="215" t="s">
        <v>9172</v>
      </c>
      <c r="F353" s="213" t="s">
        <v>28</v>
      </c>
      <c r="G353" s="216">
        <v>58.646999999999998</v>
      </c>
      <c r="H353" s="216">
        <v>26.552</v>
      </c>
      <c r="I353" s="216">
        <v>26.553000000000001</v>
      </c>
      <c r="J353" s="216">
        <v>0</v>
      </c>
      <c r="K353" s="216">
        <v>53.104999999999997</v>
      </c>
      <c r="L353" s="216">
        <v>5.5419999999999998</v>
      </c>
      <c r="M353" s="216">
        <v>2.93</v>
      </c>
      <c r="N353" s="216">
        <v>0</v>
      </c>
      <c r="O353" s="216">
        <v>2.93</v>
      </c>
      <c r="P353" s="216"/>
      <c r="Q353" s="216"/>
      <c r="R353" s="216"/>
      <c r="S353" s="216"/>
      <c r="T353" s="216"/>
      <c r="U353" s="216"/>
      <c r="V353" s="216"/>
      <c r="W353" s="216"/>
      <c r="X353" s="216"/>
      <c r="Y353" s="216"/>
      <c r="Z353" s="217">
        <v>2.93</v>
      </c>
      <c r="AA353" s="217">
        <v>0</v>
      </c>
      <c r="AB353" s="218">
        <v>2.93</v>
      </c>
      <c r="AC353" s="219">
        <v>0.4395</v>
      </c>
      <c r="AD353" s="219"/>
      <c r="AE353" s="220">
        <v>0.4395</v>
      </c>
      <c r="AF353" s="219">
        <v>0</v>
      </c>
      <c r="AG353" s="219"/>
      <c r="AH353" s="220">
        <v>0</v>
      </c>
      <c r="AI353" s="269"/>
      <c r="AJ353" s="296" t="s">
        <v>9457</v>
      </c>
      <c r="AK353" s="216"/>
      <c r="AL353" s="216">
        <v>0</v>
      </c>
    </row>
    <row r="354" spans="1:38" ht="47.25">
      <c r="A354" s="213">
        <v>417</v>
      </c>
      <c r="B354" s="213" t="s">
        <v>1186</v>
      </c>
      <c r="C354" s="214" t="s">
        <v>1185</v>
      </c>
      <c r="D354" s="215" t="s">
        <v>676</v>
      </c>
      <c r="E354" s="215" t="s">
        <v>1169</v>
      </c>
      <c r="F354" s="213" t="s">
        <v>28</v>
      </c>
      <c r="G354" s="216">
        <v>155.608</v>
      </c>
      <c r="H354" s="216">
        <v>31.122</v>
      </c>
      <c r="I354" s="216">
        <v>25</v>
      </c>
      <c r="J354" s="216">
        <v>0</v>
      </c>
      <c r="K354" s="216">
        <v>56.122</v>
      </c>
      <c r="L354" s="216">
        <v>99.486000000000004</v>
      </c>
      <c r="M354" s="216">
        <v>5</v>
      </c>
      <c r="N354" s="216">
        <v>0</v>
      </c>
      <c r="O354" s="216">
        <v>5</v>
      </c>
      <c r="P354" s="216"/>
      <c r="Q354" s="216"/>
      <c r="R354" s="216"/>
      <c r="S354" s="216"/>
      <c r="T354" s="216"/>
      <c r="U354" s="216"/>
      <c r="V354" s="216"/>
      <c r="W354" s="216"/>
      <c r="X354" s="216"/>
      <c r="Y354" s="216"/>
      <c r="Z354" s="217">
        <v>5</v>
      </c>
      <c r="AA354" s="217">
        <v>0</v>
      </c>
      <c r="AB354" s="218">
        <v>5</v>
      </c>
      <c r="AC354" s="219"/>
      <c r="AD354" s="219"/>
      <c r="AE354" s="220">
        <v>0</v>
      </c>
      <c r="AF354" s="219">
        <v>0</v>
      </c>
      <c r="AG354" s="219"/>
      <c r="AH354" s="220">
        <v>0</v>
      </c>
      <c r="AI354" s="269" t="s">
        <v>9313</v>
      </c>
      <c r="AJ354" s="216"/>
      <c r="AK354" s="216"/>
      <c r="AL354" s="216">
        <v>0</v>
      </c>
    </row>
    <row r="355" spans="1:38" ht="47.25">
      <c r="A355" s="213">
        <v>418</v>
      </c>
      <c r="B355" s="213" t="s">
        <v>1184</v>
      </c>
      <c r="C355" s="214" t="s">
        <v>1183</v>
      </c>
      <c r="D355" s="215" t="s">
        <v>68</v>
      </c>
      <c r="E355" s="215" t="s">
        <v>682</v>
      </c>
      <c r="F355" s="213" t="s">
        <v>28</v>
      </c>
      <c r="G355" s="216">
        <v>154.20400000000001</v>
      </c>
      <c r="H355" s="216">
        <v>30</v>
      </c>
      <c r="I355" s="216">
        <v>25</v>
      </c>
      <c r="J355" s="216">
        <v>0</v>
      </c>
      <c r="K355" s="216">
        <v>55</v>
      </c>
      <c r="L355" s="216">
        <v>99.203999999999994</v>
      </c>
      <c r="M355" s="216">
        <v>50</v>
      </c>
      <c r="N355" s="216">
        <v>0</v>
      </c>
      <c r="O355" s="216">
        <v>50</v>
      </c>
      <c r="P355" s="216"/>
      <c r="Q355" s="216"/>
      <c r="R355" s="216"/>
      <c r="S355" s="216"/>
      <c r="T355" s="216"/>
      <c r="U355" s="216"/>
      <c r="V355" s="216"/>
      <c r="W355" s="216"/>
      <c r="X355" s="216"/>
      <c r="Y355" s="216"/>
      <c r="Z355" s="217">
        <v>50</v>
      </c>
      <c r="AA355" s="217">
        <v>0</v>
      </c>
      <c r="AB355" s="218">
        <v>50</v>
      </c>
      <c r="AC355" s="219">
        <v>7.5</v>
      </c>
      <c r="AD355" s="219"/>
      <c r="AE355" s="220">
        <v>7.5</v>
      </c>
      <c r="AF355" s="219">
        <v>0</v>
      </c>
      <c r="AG355" s="219"/>
      <c r="AH355" s="220">
        <v>0</v>
      </c>
      <c r="AI355" s="269"/>
      <c r="AJ355" s="296" t="s">
        <v>9347</v>
      </c>
      <c r="AK355" s="216"/>
      <c r="AL355" s="216">
        <v>0</v>
      </c>
    </row>
    <row r="356" spans="1:38" ht="63">
      <c r="A356" s="213">
        <v>419</v>
      </c>
      <c r="B356" s="213" t="s">
        <v>1182</v>
      </c>
      <c r="C356" s="214" t="s">
        <v>1181</v>
      </c>
      <c r="D356" s="215" t="s">
        <v>209</v>
      </c>
      <c r="E356" s="215" t="s">
        <v>648</v>
      </c>
      <c r="F356" s="213" t="s">
        <v>23</v>
      </c>
      <c r="G356" s="216">
        <v>69.677000000000007</v>
      </c>
      <c r="H356" s="216">
        <v>30</v>
      </c>
      <c r="I356" s="216">
        <v>39.677</v>
      </c>
      <c r="J356" s="216">
        <v>0</v>
      </c>
      <c r="K356" s="216">
        <v>69.677000000000007</v>
      </c>
      <c r="L356" s="216">
        <v>0</v>
      </c>
      <c r="M356" s="216">
        <v>1E-3</v>
      </c>
      <c r="N356" s="216">
        <v>0</v>
      </c>
      <c r="O356" s="216">
        <v>1E-3</v>
      </c>
      <c r="P356" s="216"/>
      <c r="Q356" s="216"/>
      <c r="R356" s="216"/>
      <c r="S356" s="216"/>
      <c r="T356" s="216"/>
      <c r="U356" s="216"/>
      <c r="V356" s="216"/>
      <c r="W356" s="216"/>
      <c r="X356" s="216"/>
      <c r="Y356" s="216"/>
      <c r="Z356" s="217">
        <v>1E-3</v>
      </c>
      <c r="AA356" s="217">
        <v>0</v>
      </c>
      <c r="AB356" s="218">
        <v>1E-3</v>
      </c>
      <c r="AC356" s="219"/>
      <c r="AD356" s="219"/>
      <c r="AE356" s="220">
        <v>0</v>
      </c>
      <c r="AF356" s="219">
        <v>0</v>
      </c>
      <c r="AG356" s="219"/>
      <c r="AH356" s="220">
        <v>0</v>
      </c>
      <c r="AI356" s="296" t="s">
        <v>9344</v>
      </c>
      <c r="AJ356" s="216"/>
      <c r="AK356" s="216"/>
      <c r="AL356" s="216">
        <v>0</v>
      </c>
    </row>
    <row r="357" spans="1:38" ht="189">
      <c r="A357" s="213">
        <v>420</v>
      </c>
      <c r="B357" s="213" t="s">
        <v>1180</v>
      </c>
      <c r="C357" s="214" t="s">
        <v>1179</v>
      </c>
      <c r="D357" s="215" t="s">
        <v>60</v>
      </c>
      <c r="E357" s="215" t="s">
        <v>660</v>
      </c>
      <c r="F357" s="213" t="s">
        <v>28</v>
      </c>
      <c r="G357" s="216">
        <v>449.06200000000001</v>
      </c>
      <c r="H357" s="216">
        <v>100</v>
      </c>
      <c r="I357" s="216">
        <v>15</v>
      </c>
      <c r="J357" s="216">
        <v>0</v>
      </c>
      <c r="K357" s="216">
        <v>115</v>
      </c>
      <c r="L357" s="216">
        <v>334.06200000000001</v>
      </c>
      <c r="M357" s="216">
        <v>20</v>
      </c>
      <c r="N357" s="216">
        <v>0</v>
      </c>
      <c r="O357" s="216">
        <v>20</v>
      </c>
      <c r="P357" s="216"/>
      <c r="Q357" s="216"/>
      <c r="R357" s="216"/>
      <c r="S357" s="216"/>
      <c r="T357" s="216"/>
      <c r="U357" s="216"/>
      <c r="V357" s="216"/>
      <c r="W357" s="216"/>
      <c r="X357" s="216"/>
      <c r="Y357" s="216"/>
      <c r="Z357" s="217">
        <v>20</v>
      </c>
      <c r="AA357" s="217">
        <v>0</v>
      </c>
      <c r="AB357" s="218">
        <v>20</v>
      </c>
      <c r="AC357" s="219">
        <v>3</v>
      </c>
      <c r="AD357" s="219"/>
      <c r="AE357" s="220">
        <v>3</v>
      </c>
      <c r="AF357" s="219">
        <v>0</v>
      </c>
      <c r="AG357" s="219"/>
      <c r="AH357" s="220">
        <v>0</v>
      </c>
      <c r="AI357" s="269"/>
      <c r="AJ357" s="296" t="s">
        <v>9347</v>
      </c>
      <c r="AK357" s="216"/>
      <c r="AL357" s="216">
        <v>0</v>
      </c>
    </row>
    <row r="358" spans="1:38" ht="409.5">
      <c r="A358" s="213">
        <v>421</v>
      </c>
      <c r="B358" s="213" t="s">
        <v>1178</v>
      </c>
      <c r="C358" s="214" t="s">
        <v>1177</v>
      </c>
      <c r="D358" s="215" t="s">
        <v>308</v>
      </c>
      <c r="E358" s="215" t="s">
        <v>660</v>
      </c>
      <c r="F358" s="213" t="s">
        <v>28</v>
      </c>
      <c r="G358" s="216">
        <v>391.214</v>
      </c>
      <c r="H358" s="216">
        <v>98.242999999999995</v>
      </c>
      <c r="I358" s="216">
        <v>25</v>
      </c>
      <c r="J358" s="216">
        <v>0</v>
      </c>
      <c r="K358" s="216">
        <v>123.24299999999999</v>
      </c>
      <c r="L358" s="216">
        <v>267.971</v>
      </c>
      <c r="M358" s="216">
        <v>10</v>
      </c>
      <c r="N358" s="216">
        <v>0</v>
      </c>
      <c r="O358" s="216">
        <v>10</v>
      </c>
      <c r="P358" s="216"/>
      <c r="Q358" s="216"/>
      <c r="R358" s="216"/>
      <c r="S358" s="216"/>
      <c r="T358" s="216"/>
      <c r="U358" s="216"/>
      <c r="V358" s="216"/>
      <c r="W358" s="216"/>
      <c r="X358" s="216"/>
      <c r="Y358" s="216"/>
      <c r="Z358" s="217">
        <v>10</v>
      </c>
      <c r="AA358" s="217">
        <v>0</v>
      </c>
      <c r="AB358" s="218">
        <v>10</v>
      </c>
      <c r="AC358" s="219">
        <v>1.5</v>
      </c>
      <c r="AD358" s="219"/>
      <c r="AE358" s="220">
        <v>1.5</v>
      </c>
      <c r="AF358" s="219">
        <v>1.2</v>
      </c>
      <c r="AG358" s="219"/>
      <c r="AH358" s="220">
        <v>1.2</v>
      </c>
      <c r="AI358" s="269"/>
      <c r="AJ358" s="296" t="s">
        <v>9347</v>
      </c>
      <c r="AK358" s="216"/>
      <c r="AL358" s="216">
        <v>0</v>
      </c>
    </row>
    <row r="359" spans="1:38" ht="393.75">
      <c r="A359" s="213">
        <v>422</v>
      </c>
      <c r="B359" s="213" t="s">
        <v>1176</v>
      </c>
      <c r="C359" s="214" t="s">
        <v>1175</v>
      </c>
      <c r="D359" s="215" t="s">
        <v>68</v>
      </c>
      <c r="E359" s="215" t="s">
        <v>660</v>
      </c>
      <c r="F359" s="213" t="s">
        <v>28</v>
      </c>
      <c r="G359" s="216">
        <v>445.30200000000002</v>
      </c>
      <c r="H359" s="216">
        <v>89.06</v>
      </c>
      <c r="I359" s="216">
        <v>12.5</v>
      </c>
      <c r="J359" s="216">
        <v>0</v>
      </c>
      <c r="K359" s="216">
        <v>101.56</v>
      </c>
      <c r="L359" s="216">
        <v>343.74200000000002</v>
      </c>
      <c r="M359" s="216">
        <v>15</v>
      </c>
      <c r="N359" s="216">
        <v>0</v>
      </c>
      <c r="O359" s="216">
        <v>15</v>
      </c>
      <c r="P359" s="216"/>
      <c r="Q359" s="216"/>
      <c r="R359" s="216"/>
      <c r="S359" s="216"/>
      <c r="T359" s="216"/>
      <c r="U359" s="216"/>
      <c r="V359" s="216"/>
      <c r="W359" s="216"/>
      <c r="X359" s="216"/>
      <c r="Y359" s="216"/>
      <c r="Z359" s="217">
        <v>15</v>
      </c>
      <c r="AA359" s="217">
        <v>0</v>
      </c>
      <c r="AB359" s="218">
        <v>15</v>
      </c>
      <c r="AC359" s="219"/>
      <c r="AD359" s="219"/>
      <c r="AE359" s="220">
        <v>0</v>
      </c>
      <c r="AF359" s="219">
        <v>0</v>
      </c>
      <c r="AG359" s="219"/>
      <c r="AH359" s="220">
        <v>0</v>
      </c>
      <c r="AI359" s="269" t="s">
        <v>9312</v>
      </c>
      <c r="AJ359" s="216"/>
      <c r="AK359" s="216"/>
      <c r="AL359" s="216">
        <v>0</v>
      </c>
    </row>
    <row r="360" spans="1:38" ht="409.5">
      <c r="A360" s="213">
        <v>423</v>
      </c>
      <c r="B360" s="213" t="s">
        <v>1174</v>
      </c>
      <c r="C360" s="214" t="s">
        <v>1173</v>
      </c>
      <c r="D360" s="215" t="s">
        <v>165</v>
      </c>
      <c r="E360" s="215" t="s">
        <v>9173</v>
      </c>
      <c r="F360" s="213" t="s">
        <v>23</v>
      </c>
      <c r="G360" s="216">
        <v>125.13</v>
      </c>
      <c r="H360" s="216">
        <v>36.795000000000002</v>
      </c>
      <c r="I360" s="216">
        <v>36.795000000000002</v>
      </c>
      <c r="J360" s="216">
        <v>0</v>
      </c>
      <c r="K360" s="216">
        <v>73.59</v>
      </c>
      <c r="L360" s="216">
        <v>51.54</v>
      </c>
      <c r="M360" s="216">
        <v>51.54</v>
      </c>
      <c r="N360" s="216">
        <v>0</v>
      </c>
      <c r="O360" s="216">
        <v>51.54</v>
      </c>
      <c r="P360" s="216"/>
      <c r="Q360" s="216"/>
      <c r="R360" s="216"/>
      <c r="S360" s="216"/>
      <c r="T360" s="216"/>
      <c r="U360" s="216"/>
      <c r="V360" s="216"/>
      <c r="W360" s="216"/>
      <c r="X360" s="216"/>
      <c r="Y360" s="216"/>
      <c r="Z360" s="217">
        <v>51.54</v>
      </c>
      <c r="AA360" s="217">
        <v>0</v>
      </c>
      <c r="AB360" s="218">
        <v>51.54</v>
      </c>
      <c r="AC360" s="219">
        <v>7.7309999999999999</v>
      </c>
      <c r="AD360" s="219"/>
      <c r="AE360" s="220">
        <v>7.7309999999999999</v>
      </c>
      <c r="AF360" s="219">
        <v>0</v>
      </c>
      <c r="AG360" s="219"/>
      <c r="AH360" s="220">
        <v>0</v>
      </c>
      <c r="AI360" s="269"/>
      <c r="AJ360" s="296" t="s">
        <v>9457</v>
      </c>
      <c r="AK360" s="216"/>
      <c r="AL360" s="216">
        <v>0</v>
      </c>
    </row>
    <row r="361" spans="1:38" ht="94.5">
      <c r="A361" s="213">
        <v>424</v>
      </c>
      <c r="B361" s="213" t="s">
        <v>1171</v>
      </c>
      <c r="C361" s="214" t="s">
        <v>1170</v>
      </c>
      <c r="D361" s="215" t="s">
        <v>676</v>
      </c>
      <c r="E361" s="215" t="s">
        <v>1169</v>
      </c>
      <c r="F361" s="213" t="s">
        <v>23</v>
      </c>
      <c r="G361" s="216">
        <v>99.99</v>
      </c>
      <c r="H361" s="216">
        <v>49.994999999999997</v>
      </c>
      <c r="I361" s="216">
        <v>49.994999999999997</v>
      </c>
      <c r="J361" s="216">
        <v>0</v>
      </c>
      <c r="K361" s="216">
        <v>99.99</v>
      </c>
      <c r="L361" s="216">
        <v>0</v>
      </c>
      <c r="M361" s="216">
        <v>1E-3</v>
      </c>
      <c r="N361" s="216">
        <v>0</v>
      </c>
      <c r="O361" s="216">
        <v>1E-3</v>
      </c>
      <c r="P361" s="216"/>
      <c r="Q361" s="216"/>
      <c r="R361" s="216"/>
      <c r="S361" s="216"/>
      <c r="T361" s="216"/>
      <c r="U361" s="216"/>
      <c r="V361" s="216"/>
      <c r="W361" s="216"/>
      <c r="X361" s="216"/>
      <c r="Y361" s="216"/>
      <c r="Z361" s="217">
        <v>1E-3</v>
      </c>
      <c r="AA361" s="217">
        <v>0</v>
      </c>
      <c r="AB361" s="218">
        <v>1E-3</v>
      </c>
      <c r="AC361" s="219"/>
      <c r="AD361" s="219"/>
      <c r="AE361" s="220">
        <v>0</v>
      </c>
      <c r="AF361" s="219">
        <v>0</v>
      </c>
      <c r="AG361" s="219"/>
      <c r="AH361" s="220">
        <v>0</v>
      </c>
      <c r="AI361" s="269" t="s">
        <v>9312</v>
      </c>
      <c r="AJ361" s="216"/>
      <c r="AK361" s="216"/>
      <c r="AL361" s="216">
        <v>0</v>
      </c>
    </row>
    <row r="362" spans="1:38" ht="220.5">
      <c r="A362" s="213">
        <v>425</v>
      </c>
      <c r="B362" s="213" t="s">
        <v>1168</v>
      </c>
      <c r="C362" s="214" t="s">
        <v>1167</v>
      </c>
      <c r="D362" s="215" t="s">
        <v>249</v>
      </c>
      <c r="E362" s="215" t="s">
        <v>741</v>
      </c>
      <c r="F362" s="213" t="s">
        <v>23</v>
      </c>
      <c r="G362" s="216">
        <v>99.37</v>
      </c>
      <c r="H362" s="216">
        <v>49.685000000000002</v>
      </c>
      <c r="I362" s="216">
        <v>49.685000000000002</v>
      </c>
      <c r="J362" s="216">
        <v>0</v>
      </c>
      <c r="K362" s="216">
        <v>99.37</v>
      </c>
      <c r="L362" s="216">
        <v>0</v>
      </c>
      <c r="M362" s="216">
        <v>1E-3</v>
      </c>
      <c r="N362" s="216">
        <v>0</v>
      </c>
      <c r="O362" s="216">
        <v>1E-3</v>
      </c>
      <c r="P362" s="216"/>
      <c r="Q362" s="216"/>
      <c r="R362" s="216"/>
      <c r="S362" s="216"/>
      <c r="T362" s="216"/>
      <c r="U362" s="216"/>
      <c r="V362" s="216"/>
      <c r="W362" s="216"/>
      <c r="X362" s="216"/>
      <c r="Y362" s="216"/>
      <c r="Z362" s="217">
        <v>1E-3</v>
      </c>
      <c r="AA362" s="217">
        <v>0</v>
      </c>
      <c r="AB362" s="218">
        <v>1E-3</v>
      </c>
      <c r="AC362" s="219"/>
      <c r="AD362" s="219"/>
      <c r="AE362" s="220">
        <v>0</v>
      </c>
      <c r="AF362" s="219">
        <v>0</v>
      </c>
      <c r="AG362" s="219"/>
      <c r="AH362" s="220">
        <v>0</v>
      </c>
      <c r="AI362" s="269" t="s">
        <v>9314</v>
      </c>
      <c r="AJ362" s="216"/>
      <c r="AK362" s="216"/>
      <c r="AL362" s="216">
        <v>0</v>
      </c>
    </row>
    <row r="363" spans="1:38" ht="78.75">
      <c r="A363" s="213">
        <v>426</v>
      </c>
      <c r="B363" s="213" t="s">
        <v>1166</v>
      </c>
      <c r="C363" s="214" t="s">
        <v>1165</v>
      </c>
      <c r="D363" s="215" t="s">
        <v>332</v>
      </c>
      <c r="E363" s="215" t="s">
        <v>9168</v>
      </c>
      <c r="F363" s="213" t="s">
        <v>23</v>
      </c>
      <c r="G363" s="216">
        <v>49.05</v>
      </c>
      <c r="H363" s="216">
        <v>14.859</v>
      </c>
      <c r="I363" s="216">
        <v>14.858000000000001</v>
      </c>
      <c r="J363" s="216">
        <v>0</v>
      </c>
      <c r="K363" s="216">
        <v>29.716999999999999</v>
      </c>
      <c r="L363" s="216">
        <v>19.332999999999998</v>
      </c>
      <c r="M363" s="216">
        <v>19.332999999999998</v>
      </c>
      <c r="N363" s="216">
        <v>0</v>
      </c>
      <c r="O363" s="216">
        <v>19.332999999999998</v>
      </c>
      <c r="P363" s="216"/>
      <c r="Q363" s="216"/>
      <c r="R363" s="216"/>
      <c r="S363" s="216"/>
      <c r="T363" s="216"/>
      <c r="U363" s="216"/>
      <c r="V363" s="216"/>
      <c r="W363" s="216"/>
      <c r="X363" s="216"/>
      <c r="Y363" s="216"/>
      <c r="Z363" s="217">
        <v>19.332999999999998</v>
      </c>
      <c r="AA363" s="217">
        <v>0</v>
      </c>
      <c r="AB363" s="218">
        <v>19.332999999999998</v>
      </c>
      <c r="AC363" s="219">
        <v>2.89995</v>
      </c>
      <c r="AD363" s="219"/>
      <c r="AE363" s="220">
        <v>2.89995</v>
      </c>
      <c r="AF363" s="219">
        <v>0</v>
      </c>
      <c r="AG363" s="219"/>
      <c r="AH363" s="220">
        <v>0</v>
      </c>
      <c r="AI363" s="269"/>
      <c r="AJ363" s="296" t="s">
        <v>9457</v>
      </c>
      <c r="AK363" s="216"/>
      <c r="AL363" s="216">
        <v>0</v>
      </c>
    </row>
    <row r="364" spans="1:38" ht="47.25">
      <c r="A364" s="213">
        <v>427</v>
      </c>
      <c r="B364" s="213" t="s">
        <v>1164</v>
      </c>
      <c r="C364" s="214" t="s">
        <v>1163</v>
      </c>
      <c r="D364" s="215" t="s">
        <v>308</v>
      </c>
      <c r="E364" s="215" t="s">
        <v>1162</v>
      </c>
      <c r="F364" s="213" t="s">
        <v>23</v>
      </c>
      <c r="G364" s="216">
        <v>759.59400000000005</v>
      </c>
      <c r="H364" s="216">
        <v>310.26</v>
      </c>
      <c r="I364" s="216">
        <v>449.334</v>
      </c>
      <c r="J364" s="216">
        <v>0</v>
      </c>
      <c r="K364" s="216">
        <v>759.59400000000005</v>
      </c>
      <c r="L364" s="216">
        <v>0</v>
      </c>
      <c r="M364" s="216">
        <v>1E-3</v>
      </c>
      <c r="N364" s="216">
        <v>0</v>
      </c>
      <c r="O364" s="216">
        <v>1E-3</v>
      </c>
      <c r="P364" s="216"/>
      <c r="Q364" s="216"/>
      <c r="R364" s="216"/>
      <c r="S364" s="216"/>
      <c r="T364" s="216"/>
      <c r="U364" s="216"/>
      <c r="V364" s="216"/>
      <c r="W364" s="216"/>
      <c r="X364" s="216"/>
      <c r="Y364" s="216"/>
      <c r="Z364" s="217">
        <v>1E-3</v>
      </c>
      <c r="AA364" s="217">
        <v>0</v>
      </c>
      <c r="AB364" s="218">
        <v>1E-3</v>
      </c>
      <c r="AC364" s="219"/>
      <c r="AD364" s="219"/>
      <c r="AE364" s="220">
        <v>0</v>
      </c>
      <c r="AF364" s="219">
        <v>0</v>
      </c>
      <c r="AG364" s="219"/>
      <c r="AH364" s="220">
        <v>0</v>
      </c>
      <c r="AI364" s="269" t="s">
        <v>9314</v>
      </c>
      <c r="AJ364" s="216"/>
      <c r="AK364" s="216"/>
      <c r="AL364" s="216">
        <v>0</v>
      </c>
    </row>
    <row r="365" spans="1:38" ht="31.5">
      <c r="A365" s="213">
        <v>428</v>
      </c>
      <c r="B365" s="213" t="s">
        <v>1161</v>
      </c>
      <c r="C365" s="214" t="s">
        <v>1160</v>
      </c>
      <c r="D365" s="215" t="s">
        <v>48</v>
      </c>
      <c r="E365" s="215" t="s">
        <v>708</v>
      </c>
      <c r="F365" s="213" t="s">
        <v>23</v>
      </c>
      <c r="G365" s="216">
        <v>95.545000000000002</v>
      </c>
      <c r="H365" s="216">
        <v>0</v>
      </c>
      <c r="I365" s="216">
        <v>44.648000000000003</v>
      </c>
      <c r="J365" s="216">
        <v>0</v>
      </c>
      <c r="K365" s="216">
        <v>44.648000000000003</v>
      </c>
      <c r="L365" s="216">
        <v>50.896999999999998</v>
      </c>
      <c r="M365" s="216">
        <v>50.896999999999998</v>
      </c>
      <c r="N365" s="216">
        <v>0</v>
      </c>
      <c r="O365" s="216">
        <v>50.896999999999998</v>
      </c>
      <c r="P365" s="216"/>
      <c r="Q365" s="216"/>
      <c r="R365" s="216"/>
      <c r="S365" s="216"/>
      <c r="T365" s="216"/>
      <c r="U365" s="216"/>
      <c r="V365" s="216"/>
      <c r="W365" s="216"/>
      <c r="X365" s="216"/>
      <c r="Y365" s="216"/>
      <c r="Z365" s="217">
        <v>50.896999999999998</v>
      </c>
      <c r="AA365" s="217">
        <v>0</v>
      </c>
      <c r="AB365" s="218">
        <v>50.896999999999998</v>
      </c>
      <c r="AC365" s="219">
        <v>7.6345499999999991</v>
      </c>
      <c r="AD365" s="219"/>
      <c r="AE365" s="220">
        <v>7.6345499999999991</v>
      </c>
      <c r="AF365" s="219">
        <v>0</v>
      </c>
      <c r="AG365" s="219"/>
      <c r="AH365" s="220">
        <v>0</v>
      </c>
      <c r="AI365" s="269"/>
      <c r="AJ365" s="296" t="s">
        <v>9324</v>
      </c>
      <c r="AK365" s="216"/>
      <c r="AL365" s="216">
        <v>0</v>
      </c>
    </row>
    <row r="366" spans="1:38" ht="31.5">
      <c r="A366" s="213">
        <v>429</v>
      </c>
      <c r="B366" s="213" t="s">
        <v>1159</v>
      </c>
      <c r="C366" s="214" t="s">
        <v>1158</v>
      </c>
      <c r="D366" s="215" t="s">
        <v>26</v>
      </c>
      <c r="E366" s="215" t="s">
        <v>1155</v>
      </c>
      <c r="F366" s="213" t="s">
        <v>28</v>
      </c>
      <c r="G366" s="216">
        <v>1499.9939999999999</v>
      </c>
      <c r="H366" s="216">
        <v>0</v>
      </c>
      <c r="I366" s="216">
        <v>0</v>
      </c>
      <c r="J366" s="216">
        <v>0</v>
      </c>
      <c r="K366" s="216">
        <v>0</v>
      </c>
      <c r="L366" s="216">
        <v>1499.9939999999999</v>
      </c>
      <c r="M366" s="216">
        <v>0</v>
      </c>
      <c r="N366" s="216">
        <v>100</v>
      </c>
      <c r="O366" s="216">
        <v>100</v>
      </c>
      <c r="P366" s="216"/>
      <c r="Q366" s="216"/>
      <c r="R366" s="216"/>
      <c r="S366" s="216"/>
      <c r="T366" s="216"/>
      <c r="U366" s="216"/>
      <c r="V366" s="216"/>
      <c r="W366" s="216"/>
      <c r="X366" s="216"/>
      <c r="Y366" s="216"/>
      <c r="Z366" s="217">
        <v>0</v>
      </c>
      <c r="AA366" s="217">
        <v>100</v>
      </c>
      <c r="AB366" s="218">
        <v>100</v>
      </c>
      <c r="AC366" s="219"/>
      <c r="AD366" s="219"/>
      <c r="AE366" s="220">
        <v>0</v>
      </c>
      <c r="AF366" s="219">
        <v>0</v>
      </c>
      <c r="AG366" s="219"/>
      <c r="AH366" s="220">
        <v>0</v>
      </c>
      <c r="AI366" s="269"/>
      <c r="AJ366" s="216"/>
      <c r="AK366" s="216"/>
      <c r="AL366" s="216">
        <v>0</v>
      </c>
    </row>
    <row r="367" spans="1:38" ht="47.25">
      <c r="A367" s="213">
        <v>430</v>
      </c>
      <c r="B367" s="213" t="s">
        <v>1157</v>
      </c>
      <c r="C367" s="214" t="s">
        <v>1156</v>
      </c>
      <c r="D367" s="215" t="s">
        <v>26</v>
      </c>
      <c r="E367" s="215" t="s">
        <v>1155</v>
      </c>
      <c r="F367" s="213" t="s">
        <v>28</v>
      </c>
      <c r="G367" s="216">
        <v>1199.9649999999999</v>
      </c>
      <c r="H367" s="216">
        <v>0</v>
      </c>
      <c r="I367" s="216">
        <v>150</v>
      </c>
      <c r="J367" s="216">
        <v>0</v>
      </c>
      <c r="K367" s="216">
        <v>150</v>
      </c>
      <c r="L367" s="216">
        <v>1049.9649999999999</v>
      </c>
      <c r="M367" s="216">
        <v>40</v>
      </c>
      <c r="N367" s="216">
        <v>0</v>
      </c>
      <c r="O367" s="216">
        <v>40</v>
      </c>
      <c r="P367" s="216"/>
      <c r="Q367" s="216"/>
      <c r="R367" s="216"/>
      <c r="S367" s="216"/>
      <c r="T367" s="216"/>
      <c r="U367" s="216"/>
      <c r="V367" s="216"/>
      <c r="W367" s="216"/>
      <c r="X367" s="216"/>
      <c r="Y367" s="216"/>
      <c r="Z367" s="217">
        <v>40</v>
      </c>
      <c r="AA367" s="217">
        <v>0</v>
      </c>
      <c r="AB367" s="218">
        <v>40</v>
      </c>
      <c r="AC367" s="219">
        <v>6</v>
      </c>
      <c r="AD367" s="219"/>
      <c r="AE367" s="220">
        <v>6</v>
      </c>
      <c r="AF367" s="219">
        <v>0</v>
      </c>
      <c r="AG367" s="219"/>
      <c r="AH367" s="220">
        <v>0</v>
      </c>
      <c r="AI367" s="269"/>
      <c r="AJ367" s="296" t="s">
        <v>9347</v>
      </c>
      <c r="AK367" s="216"/>
      <c r="AL367" s="216">
        <v>0</v>
      </c>
    </row>
    <row r="368" spans="1:38" ht="47.25">
      <c r="A368" s="213">
        <v>431</v>
      </c>
      <c r="B368" s="213" t="s">
        <v>1154</v>
      </c>
      <c r="C368" s="214" t="s">
        <v>1153</v>
      </c>
      <c r="D368" s="215" t="s">
        <v>142</v>
      </c>
      <c r="E368" s="215" t="s">
        <v>1058</v>
      </c>
      <c r="F368" s="213" t="s">
        <v>28</v>
      </c>
      <c r="G368" s="216">
        <v>199</v>
      </c>
      <c r="H368" s="216">
        <v>0</v>
      </c>
      <c r="I368" s="216">
        <v>0</v>
      </c>
      <c r="J368" s="216">
        <v>0</v>
      </c>
      <c r="K368" s="216">
        <v>0</v>
      </c>
      <c r="L368" s="216">
        <v>199</v>
      </c>
      <c r="M368" s="216">
        <v>0</v>
      </c>
      <c r="N368" s="216">
        <v>100</v>
      </c>
      <c r="O368" s="216">
        <v>100</v>
      </c>
      <c r="P368" s="216"/>
      <c r="Q368" s="216"/>
      <c r="R368" s="216"/>
      <c r="S368" s="216"/>
      <c r="T368" s="216"/>
      <c r="U368" s="216"/>
      <c r="V368" s="216"/>
      <c r="W368" s="216"/>
      <c r="X368" s="216"/>
      <c r="Y368" s="216"/>
      <c r="Z368" s="217">
        <v>0</v>
      </c>
      <c r="AA368" s="217">
        <v>100</v>
      </c>
      <c r="AB368" s="218">
        <v>100</v>
      </c>
      <c r="AC368" s="219"/>
      <c r="AD368" s="219">
        <v>11.922000000000001</v>
      </c>
      <c r="AE368" s="220">
        <v>11.922000000000001</v>
      </c>
      <c r="AF368" s="219">
        <v>0</v>
      </c>
      <c r="AG368" s="219"/>
      <c r="AH368" s="220">
        <v>0</v>
      </c>
      <c r="AI368" s="269"/>
      <c r="AJ368" s="296" t="s">
        <v>9452</v>
      </c>
      <c r="AK368" s="216"/>
      <c r="AL368" s="216">
        <v>0</v>
      </c>
    </row>
    <row r="369" spans="1:38" ht="47.25">
      <c r="A369" s="213">
        <v>432</v>
      </c>
      <c r="B369" s="213" t="s">
        <v>1152</v>
      </c>
      <c r="C369" s="214" t="s">
        <v>1151</v>
      </c>
      <c r="D369" s="215" t="s">
        <v>68</v>
      </c>
      <c r="E369" s="215" t="s">
        <v>1150</v>
      </c>
      <c r="F369" s="213" t="s">
        <v>28</v>
      </c>
      <c r="G369" s="216">
        <v>499.88600000000002</v>
      </c>
      <c r="H369" s="216">
        <v>0</v>
      </c>
      <c r="I369" s="216">
        <v>62.5</v>
      </c>
      <c r="J369" s="216">
        <v>0</v>
      </c>
      <c r="K369" s="216">
        <v>62.5</v>
      </c>
      <c r="L369" s="216">
        <v>437.38600000000002</v>
      </c>
      <c r="M369" s="216">
        <v>10</v>
      </c>
      <c r="N369" s="216">
        <v>0</v>
      </c>
      <c r="O369" s="216">
        <v>10</v>
      </c>
      <c r="P369" s="216"/>
      <c r="Q369" s="216"/>
      <c r="R369" s="216"/>
      <c r="S369" s="216"/>
      <c r="T369" s="216"/>
      <c r="U369" s="216"/>
      <c r="V369" s="216"/>
      <c r="W369" s="216"/>
      <c r="X369" s="216"/>
      <c r="Y369" s="216"/>
      <c r="Z369" s="217">
        <v>10</v>
      </c>
      <c r="AA369" s="217">
        <v>0</v>
      </c>
      <c r="AB369" s="218">
        <v>10</v>
      </c>
      <c r="AC369" s="219">
        <v>1.5</v>
      </c>
      <c r="AD369" s="219"/>
      <c r="AE369" s="220">
        <v>1.5</v>
      </c>
      <c r="AF369" s="219">
        <v>0</v>
      </c>
      <c r="AG369" s="219"/>
      <c r="AH369" s="220">
        <v>0</v>
      </c>
      <c r="AI369" s="269"/>
      <c r="AJ369" s="296" t="s">
        <v>9347</v>
      </c>
      <c r="AK369" s="216"/>
      <c r="AL369" s="216">
        <v>0</v>
      </c>
    </row>
    <row r="370" spans="1:38" ht="31.5">
      <c r="A370" s="213">
        <v>433</v>
      </c>
      <c r="B370" s="213" t="s">
        <v>1149</v>
      </c>
      <c r="C370" s="214" t="s">
        <v>1148</v>
      </c>
      <c r="D370" s="215" t="s">
        <v>68</v>
      </c>
      <c r="E370" s="215" t="s">
        <v>1103</v>
      </c>
      <c r="F370" s="213" t="s">
        <v>28</v>
      </c>
      <c r="G370" s="216">
        <v>150</v>
      </c>
      <c r="H370" s="216">
        <v>0</v>
      </c>
      <c r="I370" s="216">
        <v>18.75</v>
      </c>
      <c r="J370" s="216">
        <v>0</v>
      </c>
      <c r="K370" s="216">
        <v>18.75</v>
      </c>
      <c r="L370" s="216">
        <v>131.25</v>
      </c>
      <c r="M370" s="216">
        <v>5</v>
      </c>
      <c r="N370" s="216">
        <v>0</v>
      </c>
      <c r="O370" s="216">
        <v>5</v>
      </c>
      <c r="P370" s="216"/>
      <c r="Q370" s="216"/>
      <c r="R370" s="216"/>
      <c r="S370" s="216"/>
      <c r="T370" s="216"/>
      <c r="U370" s="216"/>
      <c r="V370" s="216"/>
      <c r="W370" s="216"/>
      <c r="X370" s="216"/>
      <c r="Y370" s="216"/>
      <c r="Z370" s="217">
        <v>5</v>
      </c>
      <c r="AA370" s="217">
        <v>0</v>
      </c>
      <c r="AB370" s="218">
        <v>5</v>
      </c>
      <c r="AC370" s="219">
        <v>0.75</v>
      </c>
      <c r="AD370" s="219"/>
      <c r="AE370" s="220">
        <v>0.75</v>
      </c>
      <c r="AF370" s="219">
        <v>0</v>
      </c>
      <c r="AG370" s="219"/>
      <c r="AH370" s="220">
        <v>0</v>
      </c>
      <c r="AI370" s="269"/>
      <c r="AJ370" s="296" t="s">
        <v>9347</v>
      </c>
      <c r="AK370" s="216"/>
      <c r="AL370" s="216">
        <v>0</v>
      </c>
    </row>
    <row r="371" spans="1:38" ht="47.25">
      <c r="A371" s="213">
        <v>434</v>
      </c>
      <c r="B371" s="213" t="s">
        <v>1147</v>
      </c>
      <c r="C371" s="214" t="s">
        <v>1146</v>
      </c>
      <c r="D371" s="215" t="s">
        <v>68</v>
      </c>
      <c r="E371" s="215" t="s">
        <v>1100</v>
      </c>
      <c r="F371" s="213" t="s">
        <v>23</v>
      </c>
      <c r="G371" s="216">
        <v>96.24</v>
      </c>
      <c r="H371" s="216">
        <v>0</v>
      </c>
      <c r="I371" s="216">
        <v>50</v>
      </c>
      <c r="J371" s="216">
        <v>0</v>
      </c>
      <c r="K371" s="216">
        <v>50</v>
      </c>
      <c r="L371" s="216">
        <v>46.24</v>
      </c>
      <c r="M371" s="216">
        <v>46.24</v>
      </c>
      <c r="N371" s="216">
        <v>0</v>
      </c>
      <c r="O371" s="216">
        <v>46.24</v>
      </c>
      <c r="P371" s="216"/>
      <c r="Q371" s="216"/>
      <c r="R371" s="216"/>
      <c r="S371" s="216"/>
      <c r="T371" s="216"/>
      <c r="U371" s="216"/>
      <c r="V371" s="216"/>
      <c r="W371" s="216"/>
      <c r="X371" s="216"/>
      <c r="Y371" s="216"/>
      <c r="Z371" s="217">
        <v>46.24</v>
      </c>
      <c r="AA371" s="217">
        <v>0</v>
      </c>
      <c r="AB371" s="218">
        <v>46.24</v>
      </c>
      <c r="AC371" s="219">
        <v>46.24</v>
      </c>
      <c r="AD371" s="219"/>
      <c r="AE371" s="220">
        <v>46.24</v>
      </c>
      <c r="AF371" s="219">
        <v>0</v>
      </c>
      <c r="AG371" s="219"/>
      <c r="AH371" s="220">
        <v>0</v>
      </c>
      <c r="AI371" s="269"/>
      <c r="AJ371" s="296" t="s">
        <v>9338</v>
      </c>
      <c r="AK371" s="216"/>
      <c r="AL371" s="216">
        <v>0</v>
      </c>
    </row>
    <row r="372" spans="1:38" ht="63">
      <c r="A372" s="213">
        <v>435</v>
      </c>
      <c r="B372" s="213" t="s">
        <v>1145</v>
      </c>
      <c r="C372" s="214" t="s">
        <v>1144</v>
      </c>
      <c r="D372" s="215" t="s">
        <v>68</v>
      </c>
      <c r="E372" s="215" t="s">
        <v>1100</v>
      </c>
      <c r="F372" s="213" t="s">
        <v>23</v>
      </c>
      <c r="G372" s="216">
        <v>100</v>
      </c>
      <c r="H372" s="216">
        <v>0</v>
      </c>
      <c r="I372" s="216">
        <v>50</v>
      </c>
      <c r="J372" s="216">
        <v>0</v>
      </c>
      <c r="K372" s="216">
        <v>50</v>
      </c>
      <c r="L372" s="216">
        <v>50</v>
      </c>
      <c r="M372" s="216">
        <v>50</v>
      </c>
      <c r="N372" s="216">
        <v>0</v>
      </c>
      <c r="O372" s="216">
        <v>50</v>
      </c>
      <c r="P372" s="216"/>
      <c r="Q372" s="216"/>
      <c r="R372" s="216"/>
      <c r="S372" s="216"/>
      <c r="T372" s="216"/>
      <c r="U372" s="216"/>
      <c r="V372" s="216"/>
      <c r="W372" s="216"/>
      <c r="X372" s="216"/>
      <c r="Y372" s="216"/>
      <c r="Z372" s="217">
        <v>50</v>
      </c>
      <c r="AA372" s="217">
        <v>0</v>
      </c>
      <c r="AB372" s="218">
        <v>50</v>
      </c>
      <c r="AC372" s="219">
        <v>50</v>
      </c>
      <c r="AD372" s="219"/>
      <c r="AE372" s="220">
        <v>50</v>
      </c>
      <c r="AF372" s="219">
        <v>0</v>
      </c>
      <c r="AG372" s="219"/>
      <c r="AH372" s="220">
        <v>0</v>
      </c>
      <c r="AI372" s="269"/>
      <c r="AJ372" s="296" t="s">
        <v>9391</v>
      </c>
      <c r="AK372" s="216"/>
      <c r="AL372" s="216">
        <v>0</v>
      </c>
    </row>
    <row r="373" spans="1:38" ht="31.5">
      <c r="A373" s="213">
        <v>436</v>
      </c>
      <c r="B373" s="213" t="s">
        <v>1143</v>
      </c>
      <c r="C373" s="214" t="s">
        <v>1142</v>
      </c>
      <c r="D373" s="215" t="s">
        <v>68</v>
      </c>
      <c r="E373" s="215" t="s">
        <v>1103</v>
      </c>
      <c r="F373" s="213" t="s">
        <v>28</v>
      </c>
      <c r="G373" s="216">
        <v>98.962999999999994</v>
      </c>
      <c r="H373" s="216">
        <v>0</v>
      </c>
      <c r="I373" s="216">
        <v>12.5</v>
      </c>
      <c r="J373" s="216">
        <v>0</v>
      </c>
      <c r="K373" s="216">
        <v>12.5</v>
      </c>
      <c r="L373" s="216">
        <v>86.462999999999994</v>
      </c>
      <c r="M373" s="216">
        <v>5</v>
      </c>
      <c r="N373" s="216">
        <v>0</v>
      </c>
      <c r="O373" s="216">
        <v>5</v>
      </c>
      <c r="P373" s="216"/>
      <c r="Q373" s="216"/>
      <c r="R373" s="216"/>
      <c r="S373" s="216"/>
      <c r="T373" s="216"/>
      <c r="U373" s="216"/>
      <c r="V373" s="216"/>
      <c r="W373" s="216"/>
      <c r="X373" s="216"/>
      <c r="Y373" s="216"/>
      <c r="Z373" s="217">
        <v>5</v>
      </c>
      <c r="AA373" s="217">
        <v>0</v>
      </c>
      <c r="AB373" s="218">
        <v>5</v>
      </c>
      <c r="AC373" s="219">
        <v>0.75</v>
      </c>
      <c r="AD373" s="219"/>
      <c r="AE373" s="220">
        <v>0.75</v>
      </c>
      <c r="AF373" s="219">
        <v>0</v>
      </c>
      <c r="AG373" s="219"/>
      <c r="AH373" s="220">
        <v>0</v>
      </c>
      <c r="AI373" s="269"/>
      <c r="AJ373" s="296" t="s">
        <v>9347</v>
      </c>
      <c r="AK373" s="216"/>
      <c r="AL373" s="216">
        <v>0</v>
      </c>
    </row>
    <row r="374" spans="1:38" ht="63">
      <c r="A374" s="213">
        <v>437</v>
      </c>
      <c r="B374" s="213" t="s">
        <v>1141</v>
      </c>
      <c r="C374" s="214" t="s">
        <v>1140</v>
      </c>
      <c r="D374" s="215" t="s">
        <v>253</v>
      </c>
      <c r="E374" s="215" t="s">
        <v>1100</v>
      </c>
      <c r="F374" s="213" t="s">
        <v>23</v>
      </c>
      <c r="G374" s="216">
        <v>120</v>
      </c>
      <c r="H374" s="216">
        <v>0</v>
      </c>
      <c r="I374" s="216">
        <v>15</v>
      </c>
      <c r="J374" s="216">
        <v>0</v>
      </c>
      <c r="K374" s="216">
        <v>15</v>
      </c>
      <c r="L374" s="216">
        <v>105</v>
      </c>
      <c r="M374" s="216">
        <v>105</v>
      </c>
      <c r="N374" s="216">
        <v>0</v>
      </c>
      <c r="O374" s="216">
        <v>105</v>
      </c>
      <c r="P374" s="216"/>
      <c r="Q374" s="216"/>
      <c r="R374" s="216"/>
      <c r="S374" s="216"/>
      <c r="T374" s="216"/>
      <c r="U374" s="216"/>
      <c r="V374" s="216"/>
      <c r="W374" s="216"/>
      <c r="X374" s="216"/>
      <c r="Y374" s="216"/>
      <c r="Z374" s="217">
        <v>105</v>
      </c>
      <c r="AA374" s="217">
        <v>0</v>
      </c>
      <c r="AB374" s="218">
        <v>105</v>
      </c>
      <c r="AC374" s="219">
        <v>15.75</v>
      </c>
      <c r="AD374" s="219"/>
      <c r="AE374" s="220">
        <v>15.75</v>
      </c>
      <c r="AF374" s="219">
        <v>0</v>
      </c>
      <c r="AG374" s="219"/>
      <c r="AH374" s="220">
        <v>0</v>
      </c>
      <c r="AI374" s="269"/>
      <c r="AJ374" s="296" t="s">
        <v>9324</v>
      </c>
      <c r="AK374" s="216"/>
      <c r="AL374" s="216">
        <v>0</v>
      </c>
    </row>
    <row r="375" spans="1:38" ht="47.25">
      <c r="A375" s="213">
        <v>438</v>
      </c>
      <c r="B375" s="213" t="s">
        <v>1139</v>
      </c>
      <c r="C375" s="214" t="s">
        <v>1138</v>
      </c>
      <c r="D375" s="215" t="s">
        <v>253</v>
      </c>
      <c r="E375" s="215" t="s">
        <v>1100</v>
      </c>
      <c r="F375" s="213" t="s">
        <v>23</v>
      </c>
      <c r="G375" s="216">
        <v>49.93</v>
      </c>
      <c r="H375" s="216">
        <v>0</v>
      </c>
      <c r="I375" s="216">
        <v>6.24125</v>
      </c>
      <c r="J375" s="216">
        <v>0</v>
      </c>
      <c r="K375" s="216">
        <v>6.24125</v>
      </c>
      <c r="L375" s="216">
        <v>43.689</v>
      </c>
      <c r="M375" s="216">
        <v>43.689</v>
      </c>
      <c r="N375" s="216">
        <v>0</v>
      </c>
      <c r="O375" s="216">
        <v>43.689</v>
      </c>
      <c r="P375" s="216"/>
      <c r="Q375" s="216"/>
      <c r="R375" s="216"/>
      <c r="S375" s="216"/>
      <c r="T375" s="216"/>
      <c r="U375" s="216"/>
      <c r="V375" s="216"/>
      <c r="W375" s="216"/>
      <c r="X375" s="216"/>
      <c r="Y375" s="216"/>
      <c r="Z375" s="217">
        <v>43.689</v>
      </c>
      <c r="AA375" s="217">
        <v>0</v>
      </c>
      <c r="AB375" s="218">
        <v>43.689</v>
      </c>
      <c r="AC375" s="219">
        <v>43.689</v>
      </c>
      <c r="AD375" s="219"/>
      <c r="AE375" s="220">
        <v>43.689</v>
      </c>
      <c r="AF375" s="219">
        <v>0</v>
      </c>
      <c r="AG375" s="219"/>
      <c r="AH375" s="220">
        <v>0</v>
      </c>
      <c r="AI375" s="269"/>
      <c r="AJ375" s="296" t="s">
        <v>9324</v>
      </c>
      <c r="AK375" s="216"/>
      <c r="AL375" s="216">
        <v>0</v>
      </c>
    </row>
    <row r="376" spans="1:38" ht="47.25">
      <c r="A376" s="213">
        <v>439</v>
      </c>
      <c r="B376" s="213" t="s">
        <v>1137</v>
      </c>
      <c r="C376" s="214" t="s">
        <v>1136</v>
      </c>
      <c r="D376" s="215" t="s">
        <v>99</v>
      </c>
      <c r="E376" s="215" t="s">
        <v>1100</v>
      </c>
      <c r="F376" s="213" t="s">
        <v>23</v>
      </c>
      <c r="G376" s="216">
        <v>99.998000000000005</v>
      </c>
      <c r="H376" s="216">
        <v>0</v>
      </c>
      <c r="I376" s="216">
        <v>12.499750000000001</v>
      </c>
      <c r="J376" s="216">
        <v>0</v>
      </c>
      <c r="K376" s="216">
        <v>12.499750000000001</v>
      </c>
      <c r="L376" s="216">
        <v>87.498000000000005</v>
      </c>
      <c r="M376" s="216">
        <v>87.498000000000005</v>
      </c>
      <c r="N376" s="216">
        <v>0</v>
      </c>
      <c r="O376" s="216">
        <v>87.498000000000005</v>
      </c>
      <c r="P376" s="216"/>
      <c r="Q376" s="216"/>
      <c r="R376" s="216"/>
      <c r="S376" s="216"/>
      <c r="T376" s="216"/>
      <c r="U376" s="216"/>
      <c r="V376" s="216"/>
      <c r="W376" s="216"/>
      <c r="X376" s="216"/>
      <c r="Y376" s="216"/>
      <c r="Z376" s="217">
        <v>87.498000000000005</v>
      </c>
      <c r="AA376" s="217">
        <v>0</v>
      </c>
      <c r="AB376" s="218">
        <v>87.498000000000005</v>
      </c>
      <c r="AC376" s="219">
        <v>13.124700000000001</v>
      </c>
      <c r="AD376" s="219"/>
      <c r="AE376" s="220">
        <v>13.124700000000001</v>
      </c>
      <c r="AF376" s="219">
        <v>0</v>
      </c>
      <c r="AG376" s="219"/>
      <c r="AH376" s="220">
        <v>0</v>
      </c>
      <c r="AI376" s="269"/>
      <c r="AJ376" s="296" t="s">
        <v>9338</v>
      </c>
      <c r="AK376" s="216"/>
      <c r="AL376" s="216">
        <v>0</v>
      </c>
    </row>
    <row r="377" spans="1:38" ht="31.5">
      <c r="A377" s="213">
        <v>440</v>
      </c>
      <c r="B377" s="213" t="s">
        <v>1135</v>
      </c>
      <c r="C377" s="214" t="s">
        <v>1134</v>
      </c>
      <c r="D377" s="215" t="s">
        <v>301</v>
      </c>
      <c r="E377" s="215" t="s">
        <v>1103</v>
      </c>
      <c r="F377" s="213" t="s">
        <v>23</v>
      </c>
      <c r="G377" s="216">
        <v>93.587999999999994</v>
      </c>
      <c r="H377" s="216">
        <v>0</v>
      </c>
      <c r="I377" s="216">
        <v>11.698499999999999</v>
      </c>
      <c r="J377" s="216">
        <v>0</v>
      </c>
      <c r="K377" s="216">
        <v>11.698499999999999</v>
      </c>
      <c r="L377" s="216">
        <v>81.89</v>
      </c>
      <c r="M377" s="216">
        <v>81.888999999999996</v>
      </c>
      <c r="N377" s="216">
        <v>0</v>
      </c>
      <c r="O377" s="216">
        <v>81.888999999999996</v>
      </c>
      <c r="P377" s="216"/>
      <c r="Q377" s="216"/>
      <c r="R377" s="216"/>
      <c r="S377" s="216"/>
      <c r="T377" s="216"/>
      <c r="U377" s="216"/>
      <c r="V377" s="216"/>
      <c r="W377" s="216"/>
      <c r="X377" s="216"/>
      <c r="Y377" s="216"/>
      <c r="Z377" s="217">
        <v>81.888999999999996</v>
      </c>
      <c r="AA377" s="217">
        <v>0</v>
      </c>
      <c r="AB377" s="218">
        <v>81.888999999999996</v>
      </c>
      <c r="AC377" s="219">
        <v>12.28335</v>
      </c>
      <c r="AD377" s="219"/>
      <c r="AE377" s="220">
        <v>12.28335</v>
      </c>
      <c r="AF377" s="219">
        <v>0</v>
      </c>
      <c r="AG377" s="219"/>
      <c r="AH377" s="220">
        <v>0</v>
      </c>
      <c r="AI377" s="269"/>
      <c r="AJ377" s="296" t="s">
        <v>9338</v>
      </c>
      <c r="AK377" s="216"/>
      <c r="AL377" s="216">
        <v>0</v>
      </c>
    </row>
    <row r="378" spans="1:38" ht="47.25">
      <c r="A378" s="213">
        <v>441</v>
      </c>
      <c r="B378" s="213" t="s">
        <v>1133</v>
      </c>
      <c r="C378" s="214" t="s">
        <v>1132</v>
      </c>
      <c r="D378" s="215" t="s">
        <v>253</v>
      </c>
      <c r="E378" s="215" t="s">
        <v>1100</v>
      </c>
      <c r="F378" s="213" t="s">
        <v>23</v>
      </c>
      <c r="G378" s="216">
        <v>80</v>
      </c>
      <c r="H378" s="216">
        <v>0</v>
      </c>
      <c r="I378" s="216">
        <v>40</v>
      </c>
      <c r="J378" s="216">
        <v>0</v>
      </c>
      <c r="K378" s="216">
        <v>40</v>
      </c>
      <c r="L378" s="216">
        <v>40</v>
      </c>
      <c r="M378" s="216">
        <v>40</v>
      </c>
      <c r="N378" s="216">
        <v>0</v>
      </c>
      <c r="O378" s="216">
        <v>40</v>
      </c>
      <c r="P378" s="216"/>
      <c r="Q378" s="216"/>
      <c r="R378" s="216"/>
      <c r="S378" s="216"/>
      <c r="T378" s="216"/>
      <c r="U378" s="216"/>
      <c r="V378" s="216"/>
      <c r="W378" s="216"/>
      <c r="X378" s="216"/>
      <c r="Y378" s="216"/>
      <c r="Z378" s="217">
        <v>40</v>
      </c>
      <c r="AA378" s="217">
        <v>0</v>
      </c>
      <c r="AB378" s="218">
        <v>40</v>
      </c>
      <c r="AC378" s="219">
        <v>40</v>
      </c>
      <c r="AD378" s="219"/>
      <c r="AE378" s="220">
        <v>40</v>
      </c>
      <c r="AF378" s="219">
        <v>0</v>
      </c>
      <c r="AG378" s="219"/>
      <c r="AH378" s="220">
        <v>0</v>
      </c>
      <c r="AI378" s="269"/>
      <c r="AJ378" s="296" t="s">
        <v>9324</v>
      </c>
      <c r="AK378" s="216"/>
      <c r="AL378" s="216">
        <v>0</v>
      </c>
    </row>
    <row r="379" spans="1:38" ht="63">
      <c r="A379" s="213">
        <v>442</v>
      </c>
      <c r="B379" s="213" t="s">
        <v>1131</v>
      </c>
      <c r="C379" s="214" t="s">
        <v>1130</v>
      </c>
      <c r="D379" s="215" t="s">
        <v>182</v>
      </c>
      <c r="E379" s="215" t="s">
        <v>1103</v>
      </c>
      <c r="F379" s="213" t="s">
        <v>23</v>
      </c>
      <c r="G379" s="216">
        <v>74.718000000000004</v>
      </c>
      <c r="H379" s="216">
        <v>0</v>
      </c>
      <c r="I379" s="216">
        <v>18.679500000000001</v>
      </c>
      <c r="J379" s="216">
        <v>0</v>
      </c>
      <c r="K379" s="216">
        <v>18.679500000000001</v>
      </c>
      <c r="L379" s="216">
        <v>56.039000000000001</v>
      </c>
      <c r="M379" s="216">
        <v>56.037999999999997</v>
      </c>
      <c r="N379" s="216">
        <v>0</v>
      </c>
      <c r="O379" s="216">
        <v>56.037999999999997</v>
      </c>
      <c r="P379" s="216"/>
      <c r="Q379" s="216"/>
      <c r="R379" s="216"/>
      <c r="S379" s="216"/>
      <c r="T379" s="216"/>
      <c r="U379" s="216"/>
      <c r="V379" s="216"/>
      <c r="W379" s="216"/>
      <c r="X379" s="216"/>
      <c r="Y379" s="216"/>
      <c r="Z379" s="217">
        <v>56.037999999999997</v>
      </c>
      <c r="AA379" s="217">
        <v>0</v>
      </c>
      <c r="AB379" s="218">
        <v>56.037999999999997</v>
      </c>
      <c r="AC379" s="219">
        <v>8.4056999999999995</v>
      </c>
      <c r="AD379" s="219"/>
      <c r="AE379" s="220">
        <v>8.4056999999999995</v>
      </c>
      <c r="AF379" s="219">
        <v>0</v>
      </c>
      <c r="AG379" s="219"/>
      <c r="AH379" s="220">
        <v>0</v>
      </c>
      <c r="AI379" s="269"/>
      <c r="AJ379" s="296" t="s">
        <v>9338</v>
      </c>
      <c r="AK379" s="216"/>
      <c r="AL379" s="216">
        <v>0</v>
      </c>
    </row>
    <row r="380" spans="1:38" ht="78.75">
      <c r="A380" s="213">
        <v>443</v>
      </c>
      <c r="B380" s="213" t="s">
        <v>1129</v>
      </c>
      <c r="C380" s="214" t="s">
        <v>1128</v>
      </c>
      <c r="D380" s="215" t="s">
        <v>230</v>
      </c>
      <c r="E380" s="215" t="s">
        <v>1103</v>
      </c>
      <c r="F380" s="213" t="s">
        <v>23</v>
      </c>
      <c r="G380" s="216">
        <v>74.427999999999997</v>
      </c>
      <c r="H380" s="216">
        <v>0</v>
      </c>
      <c r="I380" s="216">
        <v>9.3034999999999997</v>
      </c>
      <c r="J380" s="216">
        <v>0</v>
      </c>
      <c r="K380" s="216">
        <v>9.3034999999999997</v>
      </c>
      <c r="L380" s="216">
        <v>65.125</v>
      </c>
      <c r="M380" s="216">
        <v>65.123999999999995</v>
      </c>
      <c r="N380" s="216">
        <v>0</v>
      </c>
      <c r="O380" s="216">
        <v>65.123999999999995</v>
      </c>
      <c r="P380" s="216"/>
      <c r="Q380" s="216"/>
      <c r="R380" s="216"/>
      <c r="S380" s="216"/>
      <c r="T380" s="216"/>
      <c r="U380" s="216"/>
      <c r="V380" s="216"/>
      <c r="W380" s="216"/>
      <c r="X380" s="216"/>
      <c r="Y380" s="216"/>
      <c r="Z380" s="217">
        <v>65.123999999999995</v>
      </c>
      <c r="AA380" s="217">
        <v>0</v>
      </c>
      <c r="AB380" s="218">
        <v>65.123999999999995</v>
      </c>
      <c r="AC380" s="219">
        <v>9.7685999999999993</v>
      </c>
      <c r="AD380" s="219"/>
      <c r="AE380" s="220">
        <v>9.7685999999999993</v>
      </c>
      <c r="AF380" s="219">
        <v>0</v>
      </c>
      <c r="AG380" s="219"/>
      <c r="AH380" s="220">
        <v>0</v>
      </c>
      <c r="AI380" s="269"/>
      <c r="AJ380" s="296" t="s">
        <v>9338</v>
      </c>
      <c r="AK380" s="216"/>
      <c r="AL380" s="216">
        <v>0</v>
      </c>
    </row>
    <row r="381" spans="1:38" ht="63">
      <c r="A381" s="213">
        <v>444</v>
      </c>
      <c r="B381" s="213" t="s">
        <v>1127</v>
      </c>
      <c r="C381" s="214" t="s">
        <v>1126</v>
      </c>
      <c r="D381" s="215" t="s">
        <v>230</v>
      </c>
      <c r="E381" s="215" t="s">
        <v>1103</v>
      </c>
      <c r="F381" s="213" t="s">
        <v>23</v>
      </c>
      <c r="G381" s="216">
        <v>99.593999999999994</v>
      </c>
      <c r="H381" s="216">
        <v>0</v>
      </c>
      <c r="I381" s="216">
        <v>49.797249999999998</v>
      </c>
      <c r="J381" s="216">
        <v>0</v>
      </c>
      <c r="K381" s="216">
        <v>49.797249999999998</v>
      </c>
      <c r="L381" s="216">
        <v>49.796999999999997</v>
      </c>
      <c r="M381" s="216">
        <v>49.796999999999997</v>
      </c>
      <c r="N381" s="216">
        <v>0</v>
      </c>
      <c r="O381" s="216">
        <v>49.796999999999997</v>
      </c>
      <c r="P381" s="216"/>
      <c r="Q381" s="216"/>
      <c r="R381" s="216"/>
      <c r="S381" s="216"/>
      <c r="T381" s="216"/>
      <c r="U381" s="216"/>
      <c r="V381" s="216"/>
      <c r="W381" s="216"/>
      <c r="X381" s="216"/>
      <c r="Y381" s="216"/>
      <c r="Z381" s="217">
        <v>49.796999999999997</v>
      </c>
      <c r="AA381" s="217">
        <v>0</v>
      </c>
      <c r="AB381" s="218">
        <v>49.796999999999997</v>
      </c>
      <c r="AC381" s="219">
        <v>49.796999999999997</v>
      </c>
      <c r="AD381" s="219"/>
      <c r="AE381" s="220">
        <v>49.796999999999997</v>
      </c>
      <c r="AF381" s="219">
        <v>17.858476</v>
      </c>
      <c r="AG381" s="219"/>
      <c r="AH381" s="220">
        <v>17.858476</v>
      </c>
      <c r="AI381" s="269"/>
      <c r="AJ381" s="296" t="s">
        <v>9338</v>
      </c>
      <c r="AK381" s="216"/>
      <c r="AL381" s="216">
        <v>0</v>
      </c>
    </row>
    <row r="382" spans="1:38" ht="63">
      <c r="A382" s="213">
        <v>445</v>
      </c>
      <c r="B382" s="213" t="s">
        <v>1125</v>
      </c>
      <c r="C382" s="214" t="s">
        <v>1124</v>
      </c>
      <c r="D382" s="215" t="s">
        <v>230</v>
      </c>
      <c r="E382" s="215" t="s">
        <v>1103</v>
      </c>
      <c r="F382" s="213" t="s">
        <v>23</v>
      </c>
      <c r="G382" s="216">
        <v>49.59</v>
      </c>
      <c r="H382" s="216">
        <v>0</v>
      </c>
      <c r="I382" s="216">
        <v>24.794750000000001</v>
      </c>
      <c r="J382" s="216">
        <v>0</v>
      </c>
      <c r="K382" s="216">
        <v>24.794750000000001</v>
      </c>
      <c r="L382" s="216">
        <v>24.795000000000002</v>
      </c>
      <c r="M382" s="216">
        <v>24.795000000000002</v>
      </c>
      <c r="N382" s="216">
        <v>0</v>
      </c>
      <c r="O382" s="216">
        <v>24.795000000000002</v>
      </c>
      <c r="P382" s="216"/>
      <c r="Q382" s="216"/>
      <c r="R382" s="216"/>
      <c r="S382" s="216"/>
      <c r="T382" s="216"/>
      <c r="U382" s="216"/>
      <c r="V382" s="216"/>
      <c r="W382" s="216"/>
      <c r="X382" s="216"/>
      <c r="Y382" s="216"/>
      <c r="Z382" s="217">
        <v>24.795000000000002</v>
      </c>
      <c r="AA382" s="217">
        <v>0</v>
      </c>
      <c r="AB382" s="218">
        <v>24.795000000000002</v>
      </c>
      <c r="AC382" s="219">
        <v>24.795000000000002</v>
      </c>
      <c r="AD382" s="219"/>
      <c r="AE382" s="220">
        <v>24.795000000000002</v>
      </c>
      <c r="AF382" s="219">
        <v>0</v>
      </c>
      <c r="AG382" s="219"/>
      <c r="AH382" s="220">
        <v>0</v>
      </c>
      <c r="AI382" s="269"/>
      <c r="AJ382" s="296" t="s">
        <v>9338</v>
      </c>
      <c r="AK382" s="216"/>
      <c r="AL382" s="216">
        <v>0</v>
      </c>
    </row>
    <row r="383" spans="1:38" ht="47.25">
      <c r="A383" s="213">
        <v>446</v>
      </c>
      <c r="B383" s="213" t="s">
        <v>1123</v>
      </c>
      <c r="C383" s="214" t="s">
        <v>1122</v>
      </c>
      <c r="D383" s="215" t="s">
        <v>230</v>
      </c>
      <c r="E383" s="215" t="s">
        <v>1103</v>
      </c>
      <c r="F383" s="213" t="s">
        <v>23</v>
      </c>
      <c r="G383" s="216">
        <v>49.698999999999998</v>
      </c>
      <c r="H383" s="216">
        <v>0</v>
      </c>
      <c r="I383" s="216">
        <v>24.849499999999999</v>
      </c>
      <c r="J383" s="216">
        <v>0</v>
      </c>
      <c r="K383" s="216">
        <v>24.849499999999999</v>
      </c>
      <c r="L383" s="216">
        <v>24.85</v>
      </c>
      <c r="M383" s="216">
        <v>24.849</v>
      </c>
      <c r="N383" s="216">
        <v>0</v>
      </c>
      <c r="O383" s="216">
        <v>24.849</v>
      </c>
      <c r="P383" s="216"/>
      <c r="Q383" s="216"/>
      <c r="R383" s="216"/>
      <c r="S383" s="216"/>
      <c r="T383" s="216"/>
      <c r="U383" s="216"/>
      <c r="V383" s="216"/>
      <c r="W383" s="216"/>
      <c r="X383" s="216"/>
      <c r="Y383" s="216"/>
      <c r="Z383" s="217">
        <v>24.849</v>
      </c>
      <c r="AA383" s="217">
        <v>0</v>
      </c>
      <c r="AB383" s="218">
        <v>24.849</v>
      </c>
      <c r="AC383" s="219">
        <v>24.849</v>
      </c>
      <c r="AD383" s="219"/>
      <c r="AE383" s="220">
        <v>24.849</v>
      </c>
      <c r="AF383" s="219">
        <v>0</v>
      </c>
      <c r="AG383" s="219"/>
      <c r="AH383" s="220">
        <v>0</v>
      </c>
      <c r="AI383" s="269"/>
      <c r="AJ383" s="296" t="s">
        <v>9338</v>
      </c>
      <c r="AK383" s="216"/>
      <c r="AL383" s="216">
        <v>0</v>
      </c>
    </row>
    <row r="384" spans="1:38" ht="63">
      <c r="A384" s="213">
        <v>447</v>
      </c>
      <c r="B384" s="213" t="s">
        <v>1121</v>
      </c>
      <c r="C384" s="214" t="s">
        <v>1120</v>
      </c>
      <c r="D384" s="215" t="s">
        <v>230</v>
      </c>
      <c r="E384" s="215" t="s">
        <v>1103</v>
      </c>
      <c r="F384" s="213" t="s">
        <v>23</v>
      </c>
      <c r="G384" s="216">
        <v>49.512999999999998</v>
      </c>
      <c r="H384" s="216">
        <v>0</v>
      </c>
      <c r="I384" s="216">
        <v>24.757249999999999</v>
      </c>
      <c r="J384" s="216">
        <v>0</v>
      </c>
      <c r="K384" s="216">
        <v>24.757249999999999</v>
      </c>
      <c r="L384" s="216">
        <v>24.756</v>
      </c>
      <c r="M384" s="216">
        <v>24.756</v>
      </c>
      <c r="N384" s="216">
        <v>0</v>
      </c>
      <c r="O384" s="216">
        <v>24.756</v>
      </c>
      <c r="P384" s="216"/>
      <c r="Q384" s="216"/>
      <c r="R384" s="216"/>
      <c r="S384" s="216"/>
      <c r="T384" s="216"/>
      <c r="U384" s="216"/>
      <c r="V384" s="216"/>
      <c r="W384" s="216"/>
      <c r="X384" s="216"/>
      <c r="Y384" s="216"/>
      <c r="Z384" s="217">
        <v>24.756</v>
      </c>
      <c r="AA384" s="217">
        <v>0</v>
      </c>
      <c r="AB384" s="218">
        <v>24.756</v>
      </c>
      <c r="AC384" s="219">
        <v>24.756</v>
      </c>
      <c r="AD384" s="219"/>
      <c r="AE384" s="220">
        <v>24.756</v>
      </c>
      <c r="AF384" s="219">
        <v>0</v>
      </c>
      <c r="AG384" s="219"/>
      <c r="AH384" s="220">
        <v>0</v>
      </c>
      <c r="AI384" s="269"/>
      <c r="AJ384" s="296" t="s">
        <v>9338</v>
      </c>
      <c r="AK384" s="216"/>
      <c r="AL384" s="216">
        <v>0</v>
      </c>
    </row>
    <row r="385" spans="1:38" ht="63">
      <c r="A385" s="213">
        <v>448</v>
      </c>
      <c r="B385" s="213" t="s">
        <v>1119</v>
      </c>
      <c r="C385" s="214" t="s">
        <v>1118</v>
      </c>
      <c r="D385" s="215" t="s">
        <v>308</v>
      </c>
      <c r="E385" s="215" t="s">
        <v>1100</v>
      </c>
      <c r="F385" s="213" t="s">
        <v>23</v>
      </c>
      <c r="G385" s="216">
        <v>49.927999999999997</v>
      </c>
      <c r="H385" s="216">
        <v>0</v>
      </c>
      <c r="I385" s="216">
        <v>24.963999999999999</v>
      </c>
      <c r="J385" s="216">
        <v>0</v>
      </c>
      <c r="K385" s="216">
        <v>24.963999999999999</v>
      </c>
      <c r="L385" s="216">
        <v>24.963999999999999</v>
      </c>
      <c r="M385" s="216">
        <v>24.963999999999999</v>
      </c>
      <c r="N385" s="216">
        <v>0</v>
      </c>
      <c r="O385" s="216">
        <v>24.963999999999999</v>
      </c>
      <c r="P385" s="216"/>
      <c r="Q385" s="216"/>
      <c r="R385" s="216"/>
      <c r="S385" s="216"/>
      <c r="T385" s="216"/>
      <c r="U385" s="216"/>
      <c r="V385" s="216"/>
      <c r="W385" s="216"/>
      <c r="X385" s="216"/>
      <c r="Y385" s="216"/>
      <c r="Z385" s="217">
        <v>24.963999999999999</v>
      </c>
      <c r="AA385" s="217">
        <v>0</v>
      </c>
      <c r="AB385" s="218">
        <v>24.963999999999999</v>
      </c>
      <c r="AC385" s="219">
        <v>24.963999999999999</v>
      </c>
      <c r="AD385" s="219"/>
      <c r="AE385" s="220">
        <v>24.963999999999999</v>
      </c>
      <c r="AF385" s="219">
        <v>1.5500799999999999</v>
      </c>
      <c r="AG385" s="219"/>
      <c r="AH385" s="220">
        <v>1.5500799999999999</v>
      </c>
      <c r="AI385" s="269"/>
      <c r="AJ385" s="296" t="s">
        <v>9338</v>
      </c>
      <c r="AK385" s="216"/>
      <c r="AL385" s="216">
        <v>0</v>
      </c>
    </row>
    <row r="386" spans="1:38" ht="47.25">
      <c r="A386" s="213">
        <v>449</v>
      </c>
      <c r="B386" s="213" t="s">
        <v>1117</v>
      </c>
      <c r="C386" s="214" t="s">
        <v>1116</v>
      </c>
      <c r="D386" s="215" t="s">
        <v>48</v>
      </c>
      <c r="E386" s="215" t="s">
        <v>1100</v>
      </c>
      <c r="F386" s="213" t="s">
        <v>23</v>
      </c>
      <c r="G386" s="216">
        <v>79.959000000000003</v>
      </c>
      <c r="H386" s="216">
        <v>0</v>
      </c>
      <c r="I386" s="216">
        <v>9.9948750000000004</v>
      </c>
      <c r="J386" s="216">
        <v>0</v>
      </c>
      <c r="K386" s="216">
        <v>9.9948750000000004</v>
      </c>
      <c r="L386" s="216">
        <v>69.963999999999999</v>
      </c>
      <c r="M386" s="216">
        <v>69.963999999999999</v>
      </c>
      <c r="N386" s="216">
        <v>0</v>
      </c>
      <c r="O386" s="216">
        <v>69.963999999999999</v>
      </c>
      <c r="P386" s="216"/>
      <c r="Q386" s="216"/>
      <c r="R386" s="216"/>
      <c r="S386" s="216"/>
      <c r="T386" s="216"/>
      <c r="U386" s="216"/>
      <c r="V386" s="216"/>
      <c r="W386" s="216"/>
      <c r="X386" s="216"/>
      <c r="Y386" s="216"/>
      <c r="Z386" s="217">
        <v>69.963999999999999</v>
      </c>
      <c r="AA386" s="217">
        <v>0</v>
      </c>
      <c r="AB386" s="218">
        <v>69.963999999999999</v>
      </c>
      <c r="AC386" s="219">
        <v>10.4946</v>
      </c>
      <c r="AD386" s="219"/>
      <c r="AE386" s="220">
        <v>10.4946</v>
      </c>
      <c r="AF386" s="219">
        <v>3.4518610000000001</v>
      </c>
      <c r="AG386" s="219"/>
      <c r="AH386" s="220">
        <v>3.4518610000000001</v>
      </c>
      <c r="AI386" s="269"/>
      <c r="AJ386" s="296" t="s">
        <v>9338</v>
      </c>
      <c r="AK386" s="216"/>
      <c r="AL386" s="216">
        <v>0</v>
      </c>
    </row>
    <row r="387" spans="1:38" ht="94.5">
      <c r="A387" s="213">
        <v>450</v>
      </c>
      <c r="B387" s="213" t="s">
        <v>1115</v>
      </c>
      <c r="C387" s="214" t="s">
        <v>1114</v>
      </c>
      <c r="D387" s="215" t="s">
        <v>253</v>
      </c>
      <c r="E387" s="215" t="s">
        <v>1100</v>
      </c>
      <c r="F387" s="213" t="s">
        <v>23</v>
      </c>
      <c r="G387" s="216">
        <v>90</v>
      </c>
      <c r="H387" s="216">
        <v>0</v>
      </c>
      <c r="I387" s="216">
        <v>45</v>
      </c>
      <c r="J387" s="216">
        <v>0</v>
      </c>
      <c r="K387" s="216">
        <v>45</v>
      </c>
      <c r="L387" s="216">
        <v>45</v>
      </c>
      <c r="M387" s="216">
        <v>45</v>
      </c>
      <c r="N387" s="216">
        <v>0</v>
      </c>
      <c r="O387" s="216">
        <v>45</v>
      </c>
      <c r="P387" s="216"/>
      <c r="Q387" s="216"/>
      <c r="R387" s="216"/>
      <c r="S387" s="216"/>
      <c r="T387" s="216"/>
      <c r="U387" s="216"/>
      <c r="V387" s="216"/>
      <c r="W387" s="216"/>
      <c r="X387" s="216"/>
      <c r="Y387" s="216"/>
      <c r="Z387" s="217">
        <v>45</v>
      </c>
      <c r="AA387" s="217">
        <v>0</v>
      </c>
      <c r="AB387" s="218">
        <v>45</v>
      </c>
      <c r="AC387" s="219">
        <v>45</v>
      </c>
      <c r="AD387" s="219"/>
      <c r="AE387" s="220">
        <v>45</v>
      </c>
      <c r="AF387" s="219">
        <v>0</v>
      </c>
      <c r="AG387" s="219"/>
      <c r="AH387" s="220">
        <v>0</v>
      </c>
      <c r="AI387" s="269"/>
      <c r="AJ387" s="296" t="s">
        <v>9324</v>
      </c>
      <c r="AK387" s="216"/>
      <c r="AL387" s="216">
        <v>0</v>
      </c>
    </row>
    <row r="388" spans="1:38" ht="47.25">
      <c r="A388" s="213">
        <v>451</v>
      </c>
      <c r="B388" s="213" t="s">
        <v>1113</v>
      </c>
      <c r="C388" s="214" t="s">
        <v>1112</v>
      </c>
      <c r="D388" s="215" t="s">
        <v>253</v>
      </c>
      <c r="E388" s="215" t="s">
        <v>1100</v>
      </c>
      <c r="F388" s="213" t="s">
        <v>23</v>
      </c>
      <c r="G388" s="216">
        <v>99</v>
      </c>
      <c r="H388" s="216">
        <v>0</v>
      </c>
      <c r="I388" s="216">
        <v>49.5</v>
      </c>
      <c r="J388" s="216">
        <v>0</v>
      </c>
      <c r="K388" s="216">
        <v>49.5</v>
      </c>
      <c r="L388" s="216">
        <v>49.5</v>
      </c>
      <c r="M388" s="216">
        <v>49.5</v>
      </c>
      <c r="N388" s="216">
        <v>0</v>
      </c>
      <c r="O388" s="216">
        <v>49.5</v>
      </c>
      <c r="P388" s="216"/>
      <c r="Q388" s="216"/>
      <c r="R388" s="216"/>
      <c r="S388" s="216"/>
      <c r="T388" s="216"/>
      <c r="U388" s="216"/>
      <c r="V388" s="216"/>
      <c r="W388" s="216"/>
      <c r="X388" s="216"/>
      <c r="Y388" s="216"/>
      <c r="Z388" s="217">
        <v>49.5</v>
      </c>
      <c r="AA388" s="217">
        <v>0</v>
      </c>
      <c r="AB388" s="218">
        <v>49.5</v>
      </c>
      <c r="AC388" s="219">
        <v>49.5</v>
      </c>
      <c r="AD388" s="219"/>
      <c r="AE388" s="220">
        <v>49.5</v>
      </c>
      <c r="AF388" s="219">
        <v>0</v>
      </c>
      <c r="AG388" s="219"/>
      <c r="AH388" s="220">
        <v>0</v>
      </c>
      <c r="AI388" s="269"/>
      <c r="AJ388" s="296" t="s">
        <v>9324</v>
      </c>
      <c r="AK388" s="216"/>
      <c r="AL388" s="216">
        <v>0</v>
      </c>
    </row>
    <row r="389" spans="1:38" ht="47.25">
      <c r="A389" s="213">
        <v>452</v>
      </c>
      <c r="B389" s="213" t="s">
        <v>1111</v>
      </c>
      <c r="C389" s="214" t="s">
        <v>1110</v>
      </c>
      <c r="D389" s="215" t="s">
        <v>168</v>
      </c>
      <c r="E389" s="215" t="s">
        <v>1100</v>
      </c>
      <c r="F389" s="213" t="s">
        <v>23</v>
      </c>
      <c r="G389" s="216">
        <v>60</v>
      </c>
      <c r="H389" s="216">
        <v>0</v>
      </c>
      <c r="I389" s="216">
        <v>15</v>
      </c>
      <c r="J389" s="216">
        <v>0</v>
      </c>
      <c r="K389" s="216">
        <v>15</v>
      </c>
      <c r="L389" s="216">
        <v>45</v>
      </c>
      <c r="M389" s="216">
        <v>45</v>
      </c>
      <c r="N389" s="216">
        <v>0</v>
      </c>
      <c r="O389" s="216">
        <v>45</v>
      </c>
      <c r="P389" s="216"/>
      <c r="Q389" s="216"/>
      <c r="R389" s="216"/>
      <c r="S389" s="216"/>
      <c r="T389" s="216"/>
      <c r="U389" s="216"/>
      <c r="V389" s="216"/>
      <c r="W389" s="216"/>
      <c r="X389" s="216"/>
      <c r="Y389" s="216"/>
      <c r="Z389" s="217">
        <v>45</v>
      </c>
      <c r="AA389" s="217">
        <v>0</v>
      </c>
      <c r="AB389" s="218">
        <v>45</v>
      </c>
      <c r="AC389" s="219">
        <v>45</v>
      </c>
      <c r="AD389" s="219"/>
      <c r="AE389" s="220">
        <v>45</v>
      </c>
      <c r="AF389" s="219">
        <v>0</v>
      </c>
      <c r="AG389" s="219"/>
      <c r="AH389" s="220">
        <v>0</v>
      </c>
      <c r="AI389" s="269"/>
      <c r="AJ389" s="296" t="s">
        <v>9338</v>
      </c>
      <c r="AK389" s="216"/>
      <c r="AL389" s="216">
        <v>0</v>
      </c>
    </row>
    <row r="390" spans="1:38" ht="47.25">
      <c r="A390" s="213">
        <v>453</v>
      </c>
      <c r="B390" s="213" t="s">
        <v>1109</v>
      </c>
      <c r="C390" s="214" t="s">
        <v>1108</v>
      </c>
      <c r="D390" s="215" t="s">
        <v>203</v>
      </c>
      <c r="E390" s="215" t="s">
        <v>1100</v>
      </c>
      <c r="F390" s="213" t="s">
        <v>23</v>
      </c>
      <c r="G390" s="216">
        <v>49.963000000000001</v>
      </c>
      <c r="H390" s="216">
        <v>0</v>
      </c>
      <c r="I390" s="216">
        <v>12.49075</v>
      </c>
      <c r="J390" s="216">
        <v>0</v>
      </c>
      <c r="K390" s="216">
        <v>12.49075</v>
      </c>
      <c r="L390" s="216">
        <v>37.472000000000001</v>
      </c>
      <c r="M390" s="216">
        <v>37.472000000000001</v>
      </c>
      <c r="N390" s="216">
        <v>0</v>
      </c>
      <c r="O390" s="216">
        <v>37.472000000000001</v>
      </c>
      <c r="P390" s="216"/>
      <c r="Q390" s="216"/>
      <c r="R390" s="216"/>
      <c r="S390" s="216"/>
      <c r="T390" s="216"/>
      <c r="U390" s="216"/>
      <c r="V390" s="216"/>
      <c r="W390" s="216"/>
      <c r="X390" s="216"/>
      <c r="Y390" s="216"/>
      <c r="Z390" s="217">
        <v>37.472000000000001</v>
      </c>
      <c r="AA390" s="217">
        <v>0</v>
      </c>
      <c r="AB390" s="218">
        <v>37.472000000000001</v>
      </c>
      <c r="AC390" s="219">
        <v>37.472000000000001</v>
      </c>
      <c r="AD390" s="219"/>
      <c r="AE390" s="220">
        <v>37.472000000000001</v>
      </c>
      <c r="AF390" s="219">
        <v>0</v>
      </c>
      <c r="AG390" s="219"/>
      <c r="AH390" s="220">
        <v>0</v>
      </c>
      <c r="AI390" s="269"/>
      <c r="AJ390" s="296" t="s">
        <v>9338</v>
      </c>
      <c r="AK390" s="216"/>
      <c r="AL390" s="216">
        <v>0</v>
      </c>
    </row>
    <row r="391" spans="1:38" ht="47.25">
      <c r="A391" s="213">
        <v>454</v>
      </c>
      <c r="B391" s="213" t="s">
        <v>1107</v>
      </c>
      <c r="C391" s="214" t="s">
        <v>1106</v>
      </c>
      <c r="D391" s="215" t="s">
        <v>48</v>
      </c>
      <c r="E391" s="215" t="s">
        <v>1103</v>
      </c>
      <c r="F391" s="213" t="s">
        <v>23</v>
      </c>
      <c r="G391" s="216">
        <v>148.714</v>
      </c>
      <c r="H391" s="216">
        <v>0</v>
      </c>
      <c r="I391" s="216">
        <v>18.58925</v>
      </c>
      <c r="J391" s="216">
        <v>0</v>
      </c>
      <c r="K391" s="216">
        <v>18.58925</v>
      </c>
      <c r="L391" s="216">
        <v>130.125</v>
      </c>
      <c r="M391" s="216">
        <v>130.125</v>
      </c>
      <c r="N391" s="216">
        <v>0</v>
      </c>
      <c r="O391" s="216">
        <v>130.125</v>
      </c>
      <c r="P391" s="216"/>
      <c r="Q391" s="216"/>
      <c r="R391" s="216"/>
      <c r="S391" s="216"/>
      <c r="T391" s="216"/>
      <c r="U391" s="216"/>
      <c r="V391" s="216"/>
      <c r="W391" s="216"/>
      <c r="X391" s="216"/>
      <c r="Y391" s="216"/>
      <c r="Z391" s="217">
        <v>130.125</v>
      </c>
      <c r="AA391" s="217">
        <v>0</v>
      </c>
      <c r="AB391" s="218">
        <v>130.125</v>
      </c>
      <c r="AC391" s="219">
        <v>19.518750000000001</v>
      </c>
      <c r="AD391" s="219"/>
      <c r="AE391" s="220">
        <v>19.518750000000001</v>
      </c>
      <c r="AF391" s="219">
        <v>6.9604039999999996</v>
      </c>
      <c r="AG391" s="219"/>
      <c r="AH391" s="220">
        <v>6.9604039999999996</v>
      </c>
      <c r="AI391" s="269"/>
      <c r="AJ391" s="296" t="s">
        <v>9338</v>
      </c>
      <c r="AK391" s="216"/>
      <c r="AL391" s="216">
        <v>0</v>
      </c>
    </row>
    <row r="392" spans="1:38" ht="47.25">
      <c r="A392" s="213">
        <v>455</v>
      </c>
      <c r="B392" s="213" t="s">
        <v>1105</v>
      </c>
      <c r="C392" s="214" t="s">
        <v>1104</v>
      </c>
      <c r="D392" s="215" t="s">
        <v>182</v>
      </c>
      <c r="E392" s="215" t="s">
        <v>1103</v>
      </c>
      <c r="F392" s="213" t="s">
        <v>23</v>
      </c>
      <c r="G392" s="216">
        <v>99.995999999999995</v>
      </c>
      <c r="H392" s="216">
        <v>0</v>
      </c>
      <c r="I392" s="216">
        <v>24.998999999999999</v>
      </c>
      <c r="J392" s="216">
        <v>0</v>
      </c>
      <c r="K392" s="216">
        <v>24.998999999999999</v>
      </c>
      <c r="L392" s="216">
        <v>74.997</v>
      </c>
      <c r="M392" s="216">
        <v>74.997</v>
      </c>
      <c r="N392" s="216">
        <v>0</v>
      </c>
      <c r="O392" s="216">
        <v>74.997</v>
      </c>
      <c r="P392" s="216"/>
      <c r="Q392" s="216"/>
      <c r="R392" s="216"/>
      <c r="S392" s="216"/>
      <c r="T392" s="216"/>
      <c r="U392" s="216"/>
      <c r="V392" s="216"/>
      <c r="W392" s="216"/>
      <c r="X392" s="216"/>
      <c r="Y392" s="216"/>
      <c r="Z392" s="217">
        <v>74.997</v>
      </c>
      <c r="AA392" s="217">
        <v>0</v>
      </c>
      <c r="AB392" s="218">
        <v>74.997</v>
      </c>
      <c r="AC392" s="219">
        <v>11.249549999999999</v>
      </c>
      <c r="AD392" s="219"/>
      <c r="AE392" s="220">
        <v>11.249549999999999</v>
      </c>
      <c r="AF392" s="219">
        <v>0</v>
      </c>
      <c r="AG392" s="219"/>
      <c r="AH392" s="220">
        <v>0</v>
      </c>
      <c r="AI392" s="269"/>
      <c r="AJ392" s="296" t="s">
        <v>9338</v>
      </c>
      <c r="AK392" s="216"/>
      <c r="AL392" s="216">
        <v>0</v>
      </c>
    </row>
    <row r="393" spans="1:38" ht="94.5">
      <c r="A393" s="213">
        <v>456</v>
      </c>
      <c r="B393" s="213" t="s">
        <v>1102</v>
      </c>
      <c r="C393" s="214" t="s">
        <v>1101</v>
      </c>
      <c r="D393" s="215" t="s">
        <v>308</v>
      </c>
      <c r="E393" s="215" t="s">
        <v>1100</v>
      </c>
      <c r="F393" s="213" t="s">
        <v>23</v>
      </c>
      <c r="G393" s="216">
        <v>99.802000000000007</v>
      </c>
      <c r="H393" s="216">
        <v>0</v>
      </c>
      <c r="I393" s="216">
        <v>49.901249999999997</v>
      </c>
      <c r="J393" s="216">
        <v>0</v>
      </c>
      <c r="K393" s="216">
        <v>49.901249999999997</v>
      </c>
      <c r="L393" s="216">
        <v>49.901000000000003</v>
      </c>
      <c r="M393" s="216">
        <v>49.901000000000003</v>
      </c>
      <c r="N393" s="216">
        <v>0</v>
      </c>
      <c r="O393" s="216">
        <v>49.901000000000003</v>
      </c>
      <c r="P393" s="216"/>
      <c r="Q393" s="216"/>
      <c r="R393" s="216"/>
      <c r="S393" s="216"/>
      <c r="T393" s="216"/>
      <c r="U393" s="216"/>
      <c r="V393" s="216"/>
      <c r="W393" s="216"/>
      <c r="X393" s="216"/>
      <c r="Y393" s="216"/>
      <c r="Z393" s="217">
        <v>49.901000000000003</v>
      </c>
      <c r="AA393" s="217">
        <v>0</v>
      </c>
      <c r="AB393" s="218">
        <v>49.901000000000003</v>
      </c>
      <c r="AC393" s="219">
        <v>49.901000000000003</v>
      </c>
      <c r="AD393" s="219"/>
      <c r="AE393" s="220">
        <v>49.901000000000003</v>
      </c>
      <c r="AF393" s="219">
        <v>7.7820400000000003</v>
      </c>
      <c r="AG393" s="219"/>
      <c r="AH393" s="220">
        <v>7.7820400000000003</v>
      </c>
      <c r="AI393" s="269"/>
      <c r="AJ393" s="296" t="s">
        <v>9324</v>
      </c>
      <c r="AK393" s="216"/>
      <c r="AL393" s="216">
        <v>0</v>
      </c>
    </row>
    <row r="394" spans="1:38" ht="78.75">
      <c r="A394" s="213">
        <v>457</v>
      </c>
      <c r="B394" s="213" t="s">
        <v>1099</v>
      </c>
      <c r="C394" s="214" t="s">
        <v>1098</v>
      </c>
      <c r="D394" s="215" t="s">
        <v>188</v>
      </c>
      <c r="E394" s="215" t="s">
        <v>1071</v>
      </c>
      <c r="F394" s="213" t="s">
        <v>23</v>
      </c>
      <c r="G394" s="216">
        <v>40</v>
      </c>
      <c r="H394" s="216">
        <v>0</v>
      </c>
      <c r="I394" s="216">
        <v>20</v>
      </c>
      <c r="J394" s="216">
        <v>0</v>
      </c>
      <c r="K394" s="216">
        <v>20</v>
      </c>
      <c r="L394" s="216">
        <v>20</v>
      </c>
      <c r="M394" s="216">
        <v>20</v>
      </c>
      <c r="N394" s="216">
        <v>0</v>
      </c>
      <c r="O394" s="216">
        <v>20</v>
      </c>
      <c r="P394" s="216"/>
      <c r="Q394" s="216"/>
      <c r="R394" s="216"/>
      <c r="S394" s="216"/>
      <c r="T394" s="216"/>
      <c r="U394" s="216"/>
      <c r="V394" s="216"/>
      <c r="W394" s="216"/>
      <c r="X394" s="216"/>
      <c r="Y394" s="216"/>
      <c r="Z394" s="217">
        <v>20</v>
      </c>
      <c r="AA394" s="217">
        <v>0</v>
      </c>
      <c r="AB394" s="218">
        <v>20</v>
      </c>
      <c r="AC394" s="219">
        <v>20</v>
      </c>
      <c r="AD394" s="219"/>
      <c r="AE394" s="220">
        <v>20</v>
      </c>
      <c r="AF394" s="219">
        <v>0</v>
      </c>
      <c r="AG394" s="219"/>
      <c r="AH394" s="220">
        <v>0</v>
      </c>
      <c r="AI394" s="269"/>
      <c r="AJ394" s="296" t="s">
        <v>9338</v>
      </c>
      <c r="AK394" s="216"/>
      <c r="AL394" s="216">
        <v>0</v>
      </c>
    </row>
    <row r="395" spans="1:38" ht="126">
      <c r="A395" s="213">
        <v>458</v>
      </c>
      <c r="B395" s="213" t="s">
        <v>1097</v>
      </c>
      <c r="C395" s="214" t="s">
        <v>1096</v>
      </c>
      <c r="D395" s="215" t="s">
        <v>332</v>
      </c>
      <c r="E395" s="215" t="s">
        <v>1071</v>
      </c>
      <c r="F395" s="213" t="s">
        <v>23</v>
      </c>
      <c r="G395" s="216">
        <v>70</v>
      </c>
      <c r="H395" s="216">
        <v>0</v>
      </c>
      <c r="I395" s="216">
        <v>17.5</v>
      </c>
      <c r="J395" s="216">
        <v>0</v>
      </c>
      <c r="K395" s="216">
        <v>17.5</v>
      </c>
      <c r="L395" s="216">
        <v>52.5</v>
      </c>
      <c r="M395" s="216">
        <v>52.5</v>
      </c>
      <c r="N395" s="216">
        <v>0</v>
      </c>
      <c r="O395" s="216">
        <v>52.5</v>
      </c>
      <c r="P395" s="216"/>
      <c r="Q395" s="216"/>
      <c r="R395" s="216"/>
      <c r="S395" s="216"/>
      <c r="T395" s="216"/>
      <c r="U395" s="216"/>
      <c r="V395" s="216"/>
      <c r="W395" s="216"/>
      <c r="X395" s="216"/>
      <c r="Y395" s="216"/>
      <c r="Z395" s="217">
        <v>52.5</v>
      </c>
      <c r="AA395" s="217">
        <v>0</v>
      </c>
      <c r="AB395" s="218">
        <v>52.5</v>
      </c>
      <c r="AC395" s="219">
        <v>7.875</v>
      </c>
      <c r="AD395" s="219"/>
      <c r="AE395" s="220">
        <v>7.875</v>
      </c>
      <c r="AF395" s="219">
        <v>0</v>
      </c>
      <c r="AG395" s="219"/>
      <c r="AH395" s="220">
        <v>0</v>
      </c>
      <c r="AI395" s="269"/>
      <c r="AJ395" s="296" t="s">
        <v>9324</v>
      </c>
      <c r="AK395" s="216"/>
      <c r="AL395" s="216">
        <v>0</v>
      </c>
    </row>
    <row r="396" spans="1:38" ht="47.25">
      <c r="A396" s="213">
        <v>459</v>
      </c>
      <c r="B396" s="213" t="s">
        <v>1095</v>
      </c>
      <c r="C396" s="214" t="s">
        <v>1094</v>
      </c>
      <c r="D396" s="215" t="s">
        <v>182</v>
      </c>
      <c r="E396" s="215" t="s">
        <v>1071</v>
      </c>
      <c r="F396" s="213" t="s">
        <v>23</v>
      </c>
      <c r="G396" s="216">
        <v>99.950999999999993</v>
      </c>
      <c r="H396" s="216">
        <v>0</v>
      </c>
      <c r="I396" s="216">
        <v>23.988</v>
      </c>
      <c r="J396" s="216">
        <v>0</v>
      </c>
      <c r="K396" s="216">
        <v>23.988</v>
      </c>
      <c r="L396" s="216">
        <v>75.962999999999994</v>
      </c>
      <c r="M396" s="216">
        <v>75.962999999999994</v>
      </c>
      <c r="N396" s="216">
        <v>0</v>
      </c>
      <c r="O396" s="216">
        <v>75.962999999999994</v>
      </c>
      <c r="P396" s="216"/>
      <c r="Q396" s="216"/>
      <c r="R396" s="216"/>
      <c r="S396" s="216"/>
      <c r="T396" s="216"/>
      <c r="U396" s="216"/>
      <c r="V396" s="216"/>
      <c r="W396" s="216"/>
      <c r="X396" s="216"/>
      <c r="Y396" s="216"/>
      <c r="Z396" s="217">
        <v>75.962999999999994</v>
      </c>
      <c r="AA396" s="217">
        <v>0</v>
      </c>
      <c r="AB396" s="218">
        <v>75.962999999999994</v>
      </c>
      <c r="AC396" s="219">
        <v>11.394449999999999</v>
      </c>
      <c r="AD396" s="219"/>
      <c r="AE396" s="220">
        <v>11.394449999999999</v>
      </c>
      <c r="AF396" s="219">
        <v>0</v>
      </c>
      <c r="AG396" s="219"/>
      <c r="AH396" s="220">
        <v>0</v>
      </c>
      <c r="AI396" s="269"/>
      <c r="AJ396" s="296" t="s">
        <v>9338</v>
      </c>
      <c r="AK396" s="216"/>
      <c r="AL396" s="216">
        <v>0</v>
      </c>
    </row>
    <row r="397" spans="1:38" ht="94.5">
      <c r="A397" s="213">
        <v>460</v>
      </c>
      <c r="B397" s="213" t="s">
        <v>1093</v>
      </c>
      <c r="C397" s="214" t="s">
        <v>1092</v>
      </c>
      <c r="D397" s="215" t="s">
        <v>188</v>
      </c>
      <c r="E397" s="215" t="s">
        <v>1071</v>
      </c>
      <c r="F397" s="213" t="s">
        <v>23</v>
      </c>
      <c r="G397" s="216">
        <v>50</v>
      </c>
      <c r="H397" s="216">
        <v>0</v>
      </c>
      <c r="I397" s="216">
        <v>25</v>
      </c>
      <c r="J397" s="216">
        <v>0</v>
      </c>
      <c r="K397" s="216">
        <v>25</v>
      </c>
      <c r="L397" s="216">
        <v>25</v>
      </c>
      <c r="M397" s="216">
        <v>25</v>
      </c>
      <c r="N397" s="216">
        <v>0</v>
      </c>
      <c r="O397" s="216">
        <v>25</v>
      </c>
      <c r="P397" s="216"/>
      <c r="Q397" s="216"/>
      <c r="R397" s="216"/>
      <c r="S397" s="216"/>
      <c r="T397" s="216"/>
      <c r="U397" s="216"/>
      <c r="V397" s="216"/>
      <c r="W397" s="216"/>
      <c r="X397" s="216"/>
      <c r="Y397" s="216"/>
      <c r="Z397" s="217">
        <v>25</v>
      </c>
      <c r="AA397" s="217">
        <v>0</v>
      </c>
      <c r="AB397" s="218">
        <v>25</v>
      </c>
      <c r="AC397" s="219">
        <v>25</v>
      </c>
      <c r="AD397" s="219"/>
      <c r="AE397" s="220">
        <v>25</v>
      </c>
      <c r="AF397" s="219">
        <v>0</v>
      </c>
      <c r="AG397" s="219"/>
      <c r="AH397" s="220">
        <v>0</v>
      </c>
      <c r="AI397" s="269"/>
      <c r="AJ397" s="296" t="s">
        <v>9338</v>
      </c>
      <c r="AK397" s="216"/>
      <c r="AL397" s="216">
        <v>0</v>
      </c>
    </row>
    <row r="398" spans="1:38" ht="252">
      <c r="A398" s="213">
        <v>461</v>
      </c>
      <c r="B398" s="213" t="s">
        <v>1091</v>
      </c>
      <c r="C398" s="214" t="s">
        <v>1090</v>
      </c>
      <c r="D398" s="215" t="s">
        <v>99</v>
      </c>
      <c r="E398" s="215" t="s">
        <v>1071</v>
      </c>
      <c r="F398" s="213" t="s">
        <v>23</v>
      </c>
      <c r="G398" s="216">
        <v>69.983000000000004</v>
      </c>
      <c r="H398" s="216">
        <v>0</v>
      </c>
      <c r="I398" s="216">
        <v>17.495750000000001</v>
      </c>
      <c r="J398" s="216">
        <v>0</v>
      </c>
      <c r="K398" s="216">
        <v>17.495750000000001</v>
      </c>
      <c r="L398" s="216">
        <v>52.487000000000002</v>
      </c>
      <c r="M398" s="216">
        <v>52.487000000000002</v>
      </c>
      <c r="N398" s="216">
        <v>0</v>
      </c>
      <c r="O398" s="216">
        <v>52.487000000000002</v>
      </c>
      <c r="P398" s="216"/>
      <c r="Q398" s="216"/>
      <c r="R398" s="216"/>
      <c r="S398" s="216"/>
      <c r="T398" s="216"/>
      <c r="U398" s="216"/>
      <c r="V398" s="216"/>
      <c r="W398" s="216"/>
      <c r="X398" s="216"/>
      <c r="Y398" s="216"/>
      <c r="Z398" s="217">
        <v>52.487000000000002</v>
      </c>
      <c r="AA398" s="217">
        <v>0</v>
      </c>
      <c r="AB398" s="218">
        <v>52.487000000000002</v>
      </c>
      <c r="AC398" s="219">
        <v>7.873050000000001</v>
      </c>
      <c r="AD398" s="219"/>
      <c r="AE398" s="220">
        <v>7.873050000000001</v>
      </c>
      <c r="AF398" s="219">
        <v>0</v>
      </c>
      <c r="AG398" s="219"/>
      <c r="AH398" s="220">
        <v>0</v>
      </c>
      <c r="AI398" s="269"/>
      <c r="AJ398" s="296" t="s">
        <v>9338</v>
      </c>
      <c r="AK398" s="216"/>
      <c r="AL398" s="216">
        <v>0</v>
      </c>
    </row>
    <row r="399" spans="1:38" ht="110.25">
      <c r="A399" s="213">
        <v>462</v>
      </c>
      <c r="B399" s="213" t="s">
        <v>1089</v>
      </c>
      <c r="C399" s="214" t="s">
        <v>1088</v>
      </c>
      <c r="D399" s="215" t="s">
        <v>332</v>
      </c>
      <c r="E399" s="215" t="s">
        <v>1071</v>
      </c>
      <c r="F399" s="213" t="s">
        <v>23</v>
      </c>
      <c r="G399" s="216">
        <v>50</v>
      </c>
      <c r="H399" s="216">
        <v>0</v>
      </c>
      <c r="I399" s="216">
        <v>12.5</v>
      </c>
      <c r="J399" s="216">
        <v>0</v>
      </c>
      <c r="K399" s="216">
        <v>12.5</v>
      </c>
      <c r="L399" s="216">
        <v>37.5</v>
      </c>
      <c r="M399" s="216">
        <v>37.5</v>
      </c>
      <c r="N399" s="216">
        <v>0</v>
      </c>
      <c r="O399" s="216">
        <v>37.5</v>
      </c>
      <c r="P399" s="216"/>
      <c r="Q399" s="216"/>
      <c r="R399" s="216"/>
      <c r="S399" s="216"/>
      <c r="T399" s="216"/>
      <c r="U399" s="216"/>
      <c r="V399" s="216"/>
      <c r="W399" s="216"/>
      <c r="X399" s="216"/>
      <c r="Y399" s="216"/>
      <c r="Z399" s="217">
        <v>37.5</v>
      </c>
      <c r="AA399" s="217">
        <v>0</v>
      </c>
      <c r="AB399" s="218">
        <v>37.5</v>
      </c>
      <c r="AC399" s="219">
        <v>37.5</v>
      </c>
      <c r="AD399" s="219"/>
      <c r="AE399" s="220">
        <v>37.5</v>
      </c>
      <c r="AF399" s="219">
        <v>0</v>
      </c>
      <c r="AG399" s="219"/>
      <c r="AH399" s="220">
        <v>0</v>
      </c>
      <c r="AI399" s="269"/>
      <c r="AJ399" s="296" t="s">
        <v>9324</v>
      </c>
      <c r="AK399" s="216"/>
      <c r="AL399" s="216">
        <v>0</v>
      </c>
    </row>
    <row r="400" spans="1:38" ht="220.5">
      <c r="A400" s="213">
        <v>463</v>
      </c>
      <c r="B400" s="213" t="s">
        <v>1087</v>
      </c>
      <c r="C400" s="214" t="s">
        <v>1086</v>
      </c>
      <c r="D400" s="215" t="s">
        <v>182</v>
      </c>
      <c r="E400" s="215" t="s">
        <v>1071</v>
      </c>
      <c r="F400" s="213" t="s">
        <v>23</v>
      </c>
      <c r="G400" s="216">
        <v>199.55500000000001</v>
      </c>
      <c r="H400" s="216">
        <v>0</v>
      </c>
      <c r="I400" s="216">
        <v>24.944500000000001</v>
      </c>
      <c r="J400" s="216">
        <v>0</v>
      </c>
      <c r="K400" s="216">
        <v>24.944500000000001</v>
      </c>
      <c r="L400" s="216">
        <v>174.61099999999999</v>
      </c>
      <c r="M400" s="216">
        <v>174.61</v>
      </c>
      <c r="N400" s="216">
        <v>0</v>
      </c>
      <c r="O400" s="216">
        <v>174.61</v>
      </c>
      <c r="P400" s="216"/>
      <c r="Q400" s="216"/>
      <c r="R400" s="216"/>
      <c r="S400" s="216"/>
      <c r="T400" s="216"/>
      <c r="U400" s="216"/>
      <c r="V400" s="216"/>
      <c r="W400" s="216"/>
      <c r="X400" s="216"/>
      <c r="Y400" s="216"/>
      <c r="Z400" s="217">
        <v>174.61</v>
      </c>
      <c r="AA400" s="217">
        <v>0</v>
      </c>
      <c r="AB400" s="218">
        <v>174.61</v>
      </c>
      <c r="AC400" s="219">
        <v>26.191500000000001</v>
      </c>
      <c r="AD400" s="219"/>
      <c r="AE400" s="220">
        <v>26.191500000000001</v>
      </c>
      <c r="AF400" s="219">
        <v>0</v>
      </c>
      <c r="AG400" s="219"/>
      <c r="AH400" s="220">
        <v>0</v>
      </c>
      <c r="AI400" s="269"/>
      <c r="AJ400" s="296" t="s">
        <v>9338</v>
      </c>
      <c r="AK400" s="216"/>
      <c r="AL400" s="216">
        <v>0</v>
      </c>
    </row>
    <row r="401" spans="1:38" ht="126">
      <c r="A401" s="213">
        <v>464</v>
      </c>
      <c r="B401" s="213" t="s">
        <v>1085</v>
      </c>
      <c r="C401" s="214" t="s">
        <v>1084</v>
      </c>
      <c r="D401" s="215" t="s">
        <v>182</v>
      </c>
      <c r="E401" s="215" t="s">
        <v>1071</v>
      </c>
      <c r="F401" s="213" t="s">
        <v>23</v>
      </c>
      <c r="G401" s="216">
        <v>99.247</v>
      </c>
      <c r="H401" s="216">
        <v>0</v>
      </c>
      <c r="I401" s="216">
        <v>24.81175</v>
      </c>
      <c r="J401" s="216">
        <v>0</v>
      </c>
      <c r="K401" s="216">
        <v>24.81175</v>
      </c>
      <c r="L401" s="216">
        <v>74.435000000000002</v>
      </c>
      <c r="M401" s="216">
        <v>74.435000000000002</v>
      </c>
      <c r="N401" s="216">
        <v>0</v>
      </c>
      <c r="O401" s="216">
        <v>74.435000000000002</v>
      </c>
      <c r="P401" s="216"/>
      <c r="Q401" s="216"/>
      <c r="R401" s="216"/>
      <c r="S401" s="216"/>
      <c r="T401" s="216"/>
      <c r="U401" s="216"/>
      <c r="V401" s="216"/>
      <c r="W401" s="216"/>
      <c r="X401" s="216"/>
      <c r="Y401" s="216"/>
      <c r="Z401" s="217">
        <v>74.435000000000002</v>
      </c>
      <c r="AA401" s="217">
        <v>0</v>
      </c>
      <c r="AB401" s="218">
        <v>74.435000000000002</v>
      </c>
      <c r="AC401" s="219">
        <v>11.16525</v>
      </c>
      <c r="AD401" s="219"/>
      <c r="AE401" s="220">
        <v>11.16525</v>
      </c>
      <c r="AF401" s="219">
        <v>0</v>
      </c>
      <c r="AG401" s="219"/>
      <c r="AH401" s="220">
        <v>0</v>
      </c>
      <c r="AI401" s="269"/>
      <c r="AJ401" s="296" t="s">
        <v>9338</v>
      </c>
      <c r="AK401" s="216"/>
      <c r="AL401" s="216">
        <v>0</v>
      </c>
    </row>
    <row r="402" spans="1:38" ht="204.75">
      <c r="A402" s="213">
        <v>465</v>
      </c>
      <c r="B402" s="213" t="s">
        <v>1083</v>
      </c>
      <c r="C402" s="214" t="s">
        <v>1082</v>
      </c>
      <c r="D402" s="215" t="s">
        <v>34</v>
      </c>
      <c r="E402" s="215" t="s">
        <v>1071</v>
      </c>
      <c r="F402" s="213" t="s">
        <v>23</v>
      </c>
      <c r="G402" s="216">
        <v>50</v>
      </c>
      <c r="H402" s="216">
        <v>0</v>
      </c>
      <c r="I402" s="216">
        <v>12.5</v>
      </c>
      <c r="J402" s="216">
        <v>0</v>
      </c>
      <c r="K402" s="216">
        <v>12.5</v>
      </c>
      <c r="L402" s="216">
        <v>37.5</v>
      </c>
      <c r="M402" s="216">
        <v>37.5</v>
      </c>
      <c r="N402" s="216">
        <v>0</v>
      </c>
      <c r="O402" s="216">
        <v>37.5</v>
      </c>
      <c r="P402" s="216"/>
      <c r="Q402" s="216"/>
      <c r="R402" s="216"/>
      <c r="S402" s="216"/>
      <c r="T402" s="216"/>
      <c r="U402" s="216"/>
      <c r="V402" s="216"/>
      <c r="W402" s="216"/>
      <c r="X402" s="216"/>
      <c r="Y402" s="216"/>
      <c r="Z402" s="217">
        <v>37.5</v>
      </c>
      <c r="AA402" s="217">
        <v>0</v>
      </c>
      <c r="AB402" s="218">
        <v>37.5</v>
      </c>
      <c r="AC402" s="219">
        <v>37.5</v>
      </c>
      <c r="AD402" s="219"/>
      <c r="AE402" s="220">
        <v>37.5</v>
      </c>
      <c r="AF402" s="219">
        <v>0</v>
      </c>
      <c r="AG402" s="219"/>
      <c r="AH402" s="220">
        <v>0</v>
      </c>
      <c r="AI402" s="269"/>
      <c r="AJ402" s="296" t="s">
        <v>9338</v>
      </c>
      <c r="AK402" s="216"/>
      <c r="AL402" s="216">
        <v>0</v>
      </c>
    </row>
    <row r="403" spans="1:38" ht="189">
      <c r="A403" s="213">
        <v>466</v>
      </c>
      <c r="B403" s="213" t="s">
        <v>1081</v>
      </c>
      <c r="C403" s="214" t="s">
        <v>1080</v>
      </c>
      <c r="D403" s="215" t="s">
        <v>34</v>
      </c>
      <c r="E403" s="215" t="s">
        <v>1071</v>
      </c>
      <c r="F403" s="213" t="s">
        <v>23</v>
      </c>
      <c r="G403" s="216">
        <v>125</v>
      </c>
      <c r="H403" s="216">
        <v>0</v>
      </c>
      <c r="I403" s="216">
        <v>19.518999999999998</v>
      </c>
      <c r="J403" s="216">
        <v>0</v>
      </c>
      <c r="K403" s="216">
        <v>19.518999999999998</v>
      </c>
      <c r="L403" s="216">
        <v>105.48099999999999</v>
      </c>
      <c r="M403" s="216">
        <v>62.463000000000001</v>
      </c>
      <c r="N403" s="216">
        <v>43.018000000000001</v>
      </c>
      <c r="O403" s="216">
        <v>105.48099999999999</v>
      </c>
      <c r="P403" s="216"/>
      <c r="Q403" s="216"/>
      <c r="R403" s="216"/>
      <c r="S403" s="216"/>
      <c r="T403" s="216"/>
      <c r="U403" s="216"/>
      <c r="V403" s="216"/>
      <c r="W403" s="216"/>
      <c r="X403" s="216"/>
      <c r="Y403" s="216"/>
      <c r="Z403" s="217">
        <v>62.463000000000001</v>
      </c>
      <c r="AA403" s="217">
        <v>43.018000000000001</v>
      </c>
      <c r="AB403" s="218">
        <v>105.48099999999999</v>
      </c>
      <c r="AC403" s="219">
        <v>9.3694500000000005</v>
      </c>
      <c r="AD403" s="219"/>
      <c r="AE403" s="220">
        <v>9.3694500000000005</v>
      </c>
      <c r="AF403" s="219">
        <v>0</v>
      </c>
      <c r="AG403" s="219"/>
      <c r="AH403" s="220">
        <v>0</v>
      </c>
      <c r="AI403" s="269"/>
      <c r="AJ403" s="296" t="s">
        <v>9338</v>
      </c>
      <c r="AK403" s="216"/>
      <c r="AL403" s="216">
        <v>0</v>
      </c>
    </row>
    <row r="404" spans="1:38" ht="141.75">
      <c r="A404" s="213">
        <v>467</v>
      </c>
      <c r="B404" s="213" t="s">
        <v>1079</v>
      </c>
      <c r="C404" s="214" t="s">
        <v>1078</v>
      </c>
      <c r="D404" s="215" t="s">
        <v>173</v>
      </c>
      <c r="E404" s="215" t="s">
        <v>1071</v>
      </c>
      <c r="F404" s="213" t="s">
        <v>23</v>
      </c>
      <c r="G404" s="216">
        <v>49.993000000000002</v>
      </c>
      <c r="H404" s="216">
        <v>0</v>
      </c>
      <c r="I404" s="216">
        <v>24.995999999999999</v>
      </c>
      <c r="J404" s="216">
        <v>0</v>
      </c>
      <c r="K404" s="216">
        <v>24.995999999999999</v>
      </c>
      <c r="L404" s="216">
        <v>24.997</v>
      </c>
      <c r="M404" s="216">
        <v>24.997</v>
      </c>
      <c r="N404" s="216">
        <v>0</v>
      </c>
      <c r="O404" s="216">
        <v>24.997</v>
      </c>
      <c r="P404" s="216"/>
      <c r="Q404" s="216"/>
      <c r="R404" s="216"/>
      <c r="S404" s="216"/>
      <c r="T404" s="216"/>
      <c r="U404" s="216"/>
      <c r="V404" s="216"/>
      <c r="W404" s="216"/>
      <c r="X404" s="216"/>
      <c r="Y404" s="216"/>
      <c r="Z404" s="217">
        <v>24.997</v>
      </c>
      <c r="AA404" s="217">
        <v>0</v>
      </c>
      <c r="AB404" s="218">
        <v>24.997</v>
      </c>
      <c r="AC404" s="219">
        <v>24.997</v>
      </c>
      <c r="AD404" s="219"/>
      <c r="AE404" s="220">
        <v>24.997</v>
      </c>
      <c r="AF404" s="219">
        <v>0</v>
      </c>
      <c r="AG404" s="219"/>
      <c r="AH404" s="220">
        <v>0</v>
      </c>
      <c r="AI404" s="269"/>
      <c r="AJ404" s="296" t="s">
        <v>9338</v>
      </c>
      <c r="AK404" s="216"/>
      <c r="AL404" s="216">
        <v>0</v>
      </c>
    </row>
    <row r="405" spans="1:38" ht="126">
      <c r="A405" s="213">
        <v>468</v>
      </c>
      <c r="B405" s="213" t="s">
        <v>1077</v>
      </c>
      <c r="C405" s="214" t="s">
        <v>1076</v>
      </c>
      <c r="D405" s="215" t="s">
        <v>173</v>
      </c>
      <c r="E405" s="215" t="s">
        <v>1071</v>
      </c>
      <c r="F405" s="213" t="s">
        <v>23</v>
      </c>
      <c r="G405" s="216">
        <v>49.957000000000001</v>
      </c>
      <c r="H405" s="216">
        <v>0</v>
      </c>
      <c r="I405" s="216">
        <v>12.48925</v>
      </c>
      <c r="J405" s="216">
        <v>0</v>
      </c>
      <c r="K405" s="216">
        <v>12.48925</v>
      </c>
      <c r="L405" s="216">
        <v>37.468000000000004</v>
      </c>
      <c r="M405" s="216">
        <v>37.468000000000004</v>
      </c>
      <c r="N405" s="216">
        <v>0</v>
      </c>
      <c r="O405" s="216">
        <v>37.468000000000004</v>
      </c>
      <c r="P405" s="216"/>
      <c r="Q405" s="216"/>
      <c r="R405" s="216"/>
      <c r="S405" s="216"/>
      <c r="T405" s="216"/>
      <c r="U405" s="216"/>
      <c r="V405" s="216"/>
      <c r="W405" s="216"/>
      <c r="X405" s="216"/>
      <c r="Y405" s="216"/>
      <c r="Z405" s="217">
        <v>37.468000000000004</v>
      </c>
      <c r="AA405" s="217">
        <v>0</v>
      </c>
      <c r="AB405" s="218">
        <v>37.468000000000004</v>
      </c>
      <c r="AC405" s="219">
        <v>37.468000000000004</v>
      </c>
      <c r="AD405" s="219"/>
      <c r="AE405" s="220">
        <v>37.468000000000004</v>
      </c>
      <c r="AF405" s="219">
        <v>0</v>
      </c>
      <c r="AG405" s="219"/>
      <c r="AH405" s="220">
        <v>0</v>
      </c>
      <c r="AI405" s="269"/>
      <c r="AJ405" s="296" t="s">
        <v>9338</v>
      </c>
      <c r="AK405" s="216"/>
      <c r="AL405" s="216">
        <v>0</v>
      </c>
    </row>
    <row r="406" spans="1:38" ht="157.5">
      <c r="A406" s="213">
        <v>469</v>
      </c>
      <c r="B406" s="213" t="s">
        <v>1075</v>
      </c>
      <c r="C406" s="214" t="s">
        <v>1074</v>
      </c>
      <c r="D406" s="215" t="s">
        <v>173</v>
      </c>
      <c r="E406" s="215" t="s">
        <v>1071</v>
      </c>
      <c r="F406" s="213" t="s">
        <v>23</v>
      </c>
      <c r="G406" s="216">
        <v>49.679000000000002</v>
      </c>
      <c r="H406" s="216">
        <v>0</v>
      </c>
      <c r="I406" s="216">
        <v>12.419750000000001</v>
      </c>
      <c r="J406" s="216">
        <v>0</v>
      </c>
      <c r="K406" s="216">
        <v>12.419750000000001</v>
      </c>
      <c r="L406" s="216">
        <v>37.259</v>
      </c>
      <c r="M406" s="216">
        <v>37.259</v>
      </c>
      <c r="N406" s="216">
        <v>0</v>
      </c>
      <c r="O406" s="216">
        <v>37.259</v>
      </c>
      <c r="P406" s="216"/>
      <c r="Q406" s="216"/>
      <c r="R406" s="216"/>
      <c r="S406" s="216"/>
      <c r="T406" s="216"/>
      <c r="U406" s="216"/>
      <c r="V406" s="216"/>
      <c r="W406" s="216"/>
      <c r="X406" s="216"/>
      <c r="Y406" s="216"/>
      <c r="Z406" s="217">
        <v>37.259</v>
      </c>
      <c r="AA406" s="217">
        <v>0</v>
      </c>
      <c r="AB406" s="218">
        <v>37.259</v>
      </c>
      <c r="AC406" s="219">
        <v>37.259</v>
      </c>
      <c r="AD406" s="219"/>
      <c r="AE406" s="220">
        <v>37.259</v>
      </c>
      <c r="AF406" s="219">
        <v>0</v>
      </c>
      <c r="AG406" s="219"/>
      <c r="AH406" s="220">
        <v>0</v>
      </c>
      <c r="AI406" s="269"/>
      <c r="AJ406" s="296" t="s">
        <v>9338</v>
      </c>
      <c r="AK406" s="216"/>
      <c r="AL406" s="216">
        <v>0</v>
      </c>
    </row>
    <row r="407" spans="1:38" ht="220.5">
      <c r="A407" s="213">
        <v>470</v>
      </c>
      <c r="B407" s="213" t="s">
        <v>1073</v>
      </c>
      <c r="C407" s="214" t="s">
        <v>1072</v>
      </c>
      <c r="D407" s="215" t="s">
        <v>182</v>
      </c>
      <c r="E407" s="215" t="s">
        <v>1071</v>
      </c>
      <c r="F407" s="213" t="s">
        <v>23</v>
      </c>
      <c r="G407" s="216">
        <v>99.998000000000005</v>
      </c>
      <c r="H407" s="216">
        <v>0</v>
      </c>
      <c r="I407" s="216">
        <v>24.999749999999999</v>
      </c>
      <c r="J407" s="216">
        <v>0</v>
      </c>
      <c r="K407" s="216">
        <v>24.999749999999999</v>
      </c>
      <c r="L407" s="216">
        <v>74.998000000000005</v>
      </c>
      <c r="M407" s="216">
        <v>74.998000000000005</v>
      </c>
      <c r="N407" s="216">
        <v>0</v>
      </c>
      <c r="O407" s="216">
        <v>74.998000000000005</v>
      </c>
      <c r="P407" s="216"/>
      <c r="Q407" s="216"/>
      <c r="R407" s="216"/>
      <c r="S407" s="216"/>
      <c r="T407" s="216"/>
      <c r="U407" s="216"/>
      <c r="V407" s="216"/>
      <c r="W407" s="216"/>
      <c r="X407" s="216"/>
      <c r="Y407" s="216"/>
      <c r="Z407" s="217">
        <v>74.998000000000005</v>
      </c>
      <c r="AA407" s="217">
        <v>0</v>
      </c>
      <c r="AB407" s="218">
        <v>74.998000000000005</v>
      </c>
      <c r="AC407" s="219">
        <v>11.249700000000001</v>
      </c>
      <c r="AD407" s="219"/>
      <c r="AE407" s="220">
        <v>11.249700000000001</v>
      </c>
      <c r="AF407" s="219">
        <v>0</v>
      </c>
      <c r="AG407" s="219"/>
      <c r="AH407" s="220">
        <v>0</v>
      </c>
      <c r="AI407" s="269"/>
      <c r="AJ407" s="296" t="s">
        <v>9338</v>
      </c>
      <c r="AK407" s="216"/>
      <c r="AL407" s="216">
        <v>0</v>
      </c>
    </row>
    <row r="408" spans="1:38" ht="94.5">
      <c r="A408" s="213">
        <v>471</v>
      </c>
      <c r="B408" s="213" t="s">
        <v>1070</v>
      </c>
      <c r="C408" s="214" t="s">
        <v>1069</v>
      </c>
      <c r="D408" s="215" t="s">
        <v>162</v>
      </c>
      <c r="E408" s="215" t="s">
        <v>1058</v>
      </c>
      <c r="F408" s="213" t="s">
        <v>23</v>
      </c>
      <c r="G408" s="216">
        <v>49.99</v>
      </c>
      <c r="H408" s="216">
        <v>0</v>
      </c>
      <c r="I408" s="216">
        <v>12.4975</v>
      </c>
      <c r="J408" s="216">
        <v>0</v>
      </c>
      <c r="K408" s="216">
        <v>12.4975</v>
      </c>
      <c r="L408" s="216">
        <v>37.493000000000002</v>
      </c>
      <c r="M408" s="216">
        <v>37.491999999999997</v>
      </c>
      <c r="N408" s="216">
        <v>0</v>
      </c>
      <c r="O408" s="216">
        <v>37.491999999999997</v>
      </c>
      <c r="P408" s="216"/>
      <c r="Q408" s="216"/>
      <c r="R408" s="216"/>
      <c r="S408" s="216"/>
      <c r="T408" s="216"/>
      <c r="U408" s="216"/>
      <c r="V408" s="216"/>
      <c r="W408" s="216"/>
      <c r="X408" s="216"/>
      <c r="Y408" s="216"/>
      <c r="Z408" s="217">
        <v>37.491999999999997</v>
      </c>
      <c r="AA408" s="217">
        <v>0</v>
      </c>
      <c r="AB408" s="218">
        <v>37.491999999999997</v>
      </c>
      <c r="AC408" s="219">
        <v>37.491999999999997</v>
      </c>
      <c r="AD408" s="219"/>
      <c r="AE408" s="220">
        <v>37.491999999999997</v>
      </c>
      <c r="AF408" s="219">
        <v>0</v>
      </c>
      <c r="AG408" s="219"/>
      <c r="AH408" s="220">
        <v>0</v>
      </c>
      <c r="AI408" s="269"/>
      <c r="AJ408" s="296" t="s">
        <v>9338</v>
      </c>
      <c r="AK408" s="216"/>
      <c r="AL408" s="216">
        <v>0</v>
      </c>
    </row>
    <row r="409" spans="1:38" ht="220.5">
      <c r="A409" s="213">
        <v>472</v>
      </c>
      <c r="B409" s="213" t="s">
        <v>1068</v>
      </c>
      <c r="C409" s="214" t="s">
        <v>1067</v>
      </c>
      <c r="D409" s="215" t="s">
        <v>253</v>
      </c>
      <c r="E409" s="215" t="s">
        <v>1058</v>
      </c>
      <c r="F409" s="213" t="s">
        <v>23</v>
      </c>
      <c r="G409" s="216">
        <v>50</v>
      </c>
      <c r="H409" s="216">
        <v>0</v>
      </c>
      <c r="I409" s="216">
        <v>12.5</v>
      </c>
      <c r="J409" s="216">
        <v>0</v>
      </c>
      <c r="K409" s="216">
        <v>12.5</v>
      </c>
      <c r="L409" s="216">
        <v>37.5</v>
      </c>
      <c r="M409" s="216">
        <v>37.5</v>
      </c>
      <c r="N409" s="216">
        <v>0</v>
      </c>
      <c r="O409" s="216">
        <v>37.5</v>
      </c>
      <c r="P409" s="216"/>
      <c r="Q409" s="216"/>
      <c r="R409" s="216"/>
      <c r="S409" s="216"/>
      <c r="T409" s="216"/>
      <c r="U409" s="216"/>
      <c r="V409" s="216"/>
      <c r="W409" s="216"/>
      <c r="X409" s="216"/>
      <c r="Y409" s="216"/>
      <c r="Z409" s="217">
        <v>37.5</v>
      </c>
      <c r="AA409" s="217">
        <v>0</v>
      </c>
      <c r="AB409" s="218">
        <v>37.5</v>
      </c>
      <c r="AC409" s="219">
        <v>37.5</v>
      </c>
      <c r="AD409" s="219"/>
      <c r="AE409" s="220">
        <v>37.5</v>
      </c>
      <c r="AF409" s="219">
        <v>0</v>
      </c>
      <c r="AG409" s="219"/>
      <c r="AH409" s="220">
        <v>0</v>
      </c>
      <c r="AI409" s="269"/>
      <c r="AJ409" s="296" t="s">
        <v>9324</v>
      </c>
      <c r="AK409" s="216"/>
      <c r="AL409" s="216">
        <v>0</v>
      </c>
    </row>
    <row r="410" spans="1:38" ht="236.25">
      <c r="A410" s="213">
        <v>473</v>
      </c>
      <c r="B410" s="213" t="s">
        <v>1066</v>
      </c>
      <c r="C410" s="214" t="s">
        <v>1065</v>
      </c>
      <c r="D410" s="215" t="s">
        <v>253</v>
      </c>
      <c r="E410" s="215" t="s">
        <v>1058</v>
      </c>
      <c r="F410" s="213" t="s">
        <v>23</v>
      </c>
      <c r="G410" s="216">
        <v>50</v>
      </c>
      <c r="H410" s="216">
        <v>0</v>
      </c>
      <c r="I410" s="216">
        <v>12.5</v>
      </c>
      <c r="J410" s="216">
        <v>0</v>
      </c>
      <c r="K410" s="216">
        <v>12.5</v>
      </c>
      <c r="L410" s="216">
        <v>37.5</v>
      </c>
      <c r="M410" s="216">
        <v>37.5</v>
      </c>
      <c r="N410" s="216">
        <v>0</v>
      </c>
      <c r="O410" s="216">
        <v>37.5</v>
      </c>
      <c r="P410" s="216"/>
      <c r="Q410" s="216"/>
      <c r="R410" s="216"/>
      <c r="S410" s="216"/>
      <c r="T410" s="216"/>
      <c r="U410" s="216"/>
      <c r="V410" s="216"/>
      <c r="W410" s="216"/>
      <c r="X410" s="216"/>
      <c r="Y410" s="216"/>
      <c r="Z410" s="217">
        <v>37.5</v>
      </c>
      <c r="AA410" s="217">
        <v>0</v>
      </c>
      <c r="AB410" s="218">
        <v>37.5</v>
      </c>
      <c r="AC410" s="219">
        <v>37.5</v>
      </c>
      <c r="AD410" s="219"/>
      <c r="AE410" s="220">
        <v>37.5</v>
      </c>
      <c r="AF410" s="219">
        <v>0</v>
      </c>
      <c r="AG410" s="219"/>
      <c r="AH410" s="220">
        <v>0</v>
      </c>
      <c r="AI410" s="269"/>
      <c r="AJ410" s="296" t="s">
        <v>9324</v>
      </c>
      <c r="AK410" s="216"/>
      <c r="AL410" s="216">
        <v>0</v>
      </c>
    </row>
    <row r="411" spans="1:38" ht="409.5">
      <c r="A411" s="213">
        <v>474</v>
      </c>
      <c r="B411" s="213" t="s">
        <v>1064</v>
      </c>
      <c r="C411" s="214" t="s">
        <v>1063</v>
      </c>
      <c r="D411" s="215" t="s">
        <v>99</v>
      </c>
      <c r="E411" s="215" t="s">
        <v>1058</v>
      </c>
      <c r="F411" s="213" t="s">
        <v>23</v>
      </c>
      <c r="G411" s="216">
        <v>150</v>
      </c>
      <c r="H411" s="216">
        <v>0</v>
      </c>
      <c r="I411" s="216">
        <v>37.46</v>
      </c>
      <c r="J411" s="216">
        <v>0</v>
      </c>
      <c r="K411" s="216">
        <v>37.46</v>
      </c>
      <c r="L411" s="216">
        <v>112.54</v>
      </c>
      <c r="M411" s="216">
        <v>112.54</v>
      </c>
      <c r="N411" s="216">
        <v>0</v>
      </c>
      <c r="O411" s="216">
        <v>112.54</v>
      </c>
      <c r="P411" s="216"/>
      <c r="Q411" s="216"/>
      <c r="R411" s="216"/>
      <c r="S411" s="216"/>
      <c r="T411" s="216"/>
      <c r="U411" s="216"/>
      <c r="V411" s="216"/>
      <c r="W411" s="216"/>
      <c r="X411" s="216"/>
      <c r="Y411" s="216"/>
      <c r="Z411" s="217">
        <v>112.54</v>
      </c>
      <c r="AA411" s="217">
        <v>0</v>
      </c>
      <c r="AB411" s="218">
        <v>112.54</v>
      </c>
      <c r="AC411" s="219">
        <v>16.812999999999999</v>
      </c>
      <c r="AD411" s="219"/>
      <c r="AE411" s="220">
        <v>16.812999999999999</v>
      </c>
      <c r="AF411" s="219">
        <v>0</v>
      </c>
      <c r="AG411" s="219"/>
      <c r="AH411" s="220">
        <v>0</v>
      </c>
      <c r="AI411" s="269"/>
      <c r="AJ411" s="296" t="s">
        <v>9338</v>
      </c>
      <c r="AK411" s="216"/>
      <c r="AL411" s="216">
        <v>0</v>
      </c>
    </row>
    <row r="412" spans="1:38" ht="110.25">
      <c r="A412" s="213">
        <v>475</v>
      </c>
      <c r="B412" s="213" t="s">
        <v>1062</v>
      </c>
      <c r="C412" s="214" t="s">
        <v>1061</v>
      </c>
      <c r="D412" s="215" t="s">
        <v>203</v>
      </c>
      <c r="E412" s="215" t="s">
        <v>1058</v>
      </c>
      <c r="F412" s="213" t="s">
        <v>23</v>
      </c>
      <c r="G412" s="216">
        <v>49.982999999999997</v>
      </c>
      <c r="H412" s="216">
        <v>0</v>
      </c>
      <c r="I412" s="216">
        <v>12.495749999999999</v>
      </c>
      <c r="J412" s="216">
        <v>0</v>
      </c>
      <c r="K412" s="216">
        <v>12.495749999999999</v>
      </c>
      <c r="L412" s="216">
        <v>37.487000000000002</v>
      </c>
      <c r="M412" s="216">
        <v>37.487000000000002</v>
      </c>
      <c r="N412" s="216">
        <v>0</v>
      </c>
      <c r="O412" s="216">
        <v>37.487000000000002</v>
      </c>
      <c r="P412" s="216"/>
      <c r="Q412" s="216"/>
      <c r="R412" s="216"/>
      <c r="S412" s="216"/>
      <c r="T412" s="216"/>
      <c r="U412" s="216"/>
      <c r="V412" s="216"/>
      <c r="W412" s="216"/>
      <c r="X412" s="216"/>
      <c r="Y412" s="216"/>
      <c r="Z412" s="217">
        <v>37.487000000000002</v>
      </c>
      <c r="AA412" s="217">
        <v>0</v>
      </c>
      <c r="AB412" s="218">
        <v>37.487000000000002</v>
      </c>
      <c r="AC412" s="219">
        <v>37.487000000000002</v>
      </c>
      <c r="AD412" s="219"/>
      <c r="AE412" s="220">
        <v>37.487000000000002</v>
      </c>
      <c r="AF412" s="219">
        <v>0</v>
      </c>
      <c r="AG412" s="219"/>
      <c r="AH412" s="220">
        <v>0</v>
      </c>
      <c r="AI412" s="269"/>
      <c r="AJ412" s="296" t="s">
        <v>9338</v>
      </c>
      <c r="AK412" s="216"/>
      <c r="AL412" s="216">
        <v>0</v>
      </c>
    </row>
    <row r="413" spans="1:38" ht="189">
      <c r="A413" s="213">
        <v>476</v>
      </c>
      <c r="B413" s="213" t="s">
        <v>1060</v>
      </c>
      <c r="C413" s="214" t="s">
        <v>1059</v>
      </c>
      <c r="D413" s="215" t="s">
        <v>173</v>
      </c>
      <c r="E413" s="215" t="s">
        <v>1058</v>
      </c>
      <c r="F413" s="213" t="s">
        <v>23</v>
      </c>
      <c r="G413" s="216">
        <v>49.48</v>
      </c>
      <c r="H413" s="216">
        <v>0</v>
      </c>
      <c r="I413" s="216">
        <v>12.37</v>
      </c>
      <c r="J413" s="216">
        <v>0</v>
      </c>
      <c r="K413" s="216">
        <v>12.37</v>
      </c>
      <c r="L413" s="216">
        <v>37.11</v>
      </c>
      <c r="M413" s="216">
        <v>37.11</v>
      </c>
      <c r="N413" s="216">
        <v>0</v>
      </c>
      <c r="O413" s="216">
        <v>37.11</v>
      </c>
      <c r="P413" s="216"/>
      <c r="Q413" s="216"/>
      <c r="R413" s="216"/>
      <c r="S413" s="216"/>
      <c r="T413" s="216"/>
      <c r="U413" s="216"/>
      <c r="V413" s="216"/>
      <c r="W413" s="216"/>
      <c r="X413" s="216"/>
      <c r="Y413" s="216"/>
      <c r="Z413" s="217">
        <v>37.11</v>
      </c>
      <c r="AA413" s="217">
        <v>0</v>
      </c>
      <c r="AB413" s="218">
        <v>37.11</v>
      </c>
      <c r="AC413" s="219">
        <v>37.11</v>
      </c>
      <c r="AD413" s="219"/>
      <c r="AE413" s="220">
        <v>37.11</v>
      </c>
      <c r="AF413" s="219">
        <v>0</v>
      </c>
      <c r="AG413" s="219"/>
      <c r="AH413" s="220">
        <v>0</v>
      </c>
      <c r="AI413" s="269"/>
      <c r="AJ413" s="296" t="s">
        <v>9338</v>
      </c>
      <c r="AK413" s="216"/>
      <c r="AL413" s="216">
        <v>0</v>
      </c>
    </row>
    <row r="414" spans="1:38" ht="110.25">
      <c r="A414" s="213">
        <v>477</v>
      </c>
      <c r="B414" s="213" t="s">
        <v>1057</v>
      </c>
      <c r="C414" s="214" t="s">
        <v>1056</v>
      </c>
      <c r="D414" s="215" t="s">
        <v>162</v>
      </c>
      <c r="E414" s="215" t="s">
        <v>1051</v>
      </c>
      <c r="F414" s="213" t="s">
        <v>23</v>
      </c>
      <c r="G414" s="216">
        <v>49.820999999999998</v>
      </c>
      <c r="H414" s="216">
        <v>0</v>
      </c>
      <c r="I414" s="216">
        <v>12.455</v>
      </c>
      <c r="J414" s="216">
        <v>0</v>
      </c>
      <c r="K414" s="216">
        <v>12.455</v>
      </c>
      <c r="L414" s="216">
        <v>37.366</v>
      </c>
      <c r="M414" s="216">
        <v>37.366</v>
      </c>
      <c r="N414" s="216">
        <v>0</v>
      </c>
      <c r="O414" s="216">
        <v>37.366</v>
      </c>
      <c r="P414" s="216"/>
      <c r="Q414" s="216"/>
      <c r="R414" s="216"/>
      <c r="S414" s="216"/>
      <c r="T414" s="216"/>
      <c r="U414" s="216"/>
      <c r="V414" s="216"/>
      <c r="W414" s="216"/>
      <c r="X414" s="216"/>
      <c r="Y414" s="216"/>
      <c r="Z414" s="217">
        <v>37.366</v>
      </c>
      <c r="AA414" s="217">
        <v>0</v>
      </c>
      <c r="AB414" s="218">
        <v>37.366</v>
      </c>
      <c r="AC414" s="219">
        <v>37.366</v>
      </c>
      <c r="AD414" s="219"/>
      <c r="AE414" s="220">
        <v>37.366</v>
      </c>
      <c r="AF414" s="219">
        <v>14.907918</v>
      </c>
      <c r="AG414" s="219"/>
      <c r="AH414" s="220">
        <v>14.907918</v>
      </c>
      <c r="AI414" s="269"/>
      <c r="AJ414" s="296" t="s">
        <v>9324</v>
      </c>
      <c r="AK414" s="216"/>
      <c r="AL414" s="216">
        <v>0</v>
      </c>
    </row>
    <row r="415" spans="1:38" ht="63">
      <c r="A415" s="213">
        <v>478</v>
      </c>
      <c r="B415" s="213" t="s">
        <v>1055</v>
      </c>
      <c r="C415" s="214" t="s">
        <v>1054</v>
      </c>
      <c r="D415" s="215" t="s">
        <v>230</v>
      </c>
      <c r="E415" s="215" t="s">
        <v>1051</v>
      </c>
      <c r="F415" s="213" t="s">
        <v>23</v>
      </c>
      <c r="G415" s="216">
        <v>49.689</v>
      </c>
      <c r="H415" s="216">
        <v>0</v>
      </c>
      <c r="I415" s="216">
        <v>12.422000000000001</v>
      </c>
      <c r="J415" s="216">
        <v>0</v>
      </c>
      <c r="K415" s="216">
        <v>12.422000000000001</v>
      </c>
      <c r="L415" s="216">
        <v>37.267000000000003</v>
      </c>
      <c r="M415" s="216">
        <v>37.267000000000003</v>
      </c>
      <c r="N415" s="216">
        <v>0</v>
      </c>
      <c r="O415" s="216">
        <v>37.267000000000003</v>
      </c>
      <c r="P415" s="216"/>
      <c r="Q415" s="216"/>
      <c r="R415" s="216"/>
      <c r="S415" s="216"/>
      <c r="T415" s="216"/>
      <c r="U415" s="216"/>
      <c r="V415" s="216"/>
      <c r="W415" s="216"/>
      <c r="X415" s="216"/>
      <c r="Y415" s="216"/>
      <c r="Z415" s="217">
        <v>37.267000000000003</v>
      </c>
      <c r="AA415" s="217">
        <v>0</v>
      </c>
      <c r="AB415" s="218">
        <v>37.267000000000003</v>
      </c>
      <c r="AC415" s="219">
        <v>37.267000000000003</v>
      </c>
      <c r="AD415" s="219"/>
      <c r="AE415" s="220">
        <v>37.267000000000003</v>
      </c>
      <c r="AF415" s="219">
        <v>1.9988630000000001</v>
      </c>
      <c r="AG415" s="219"/>
      <c r="AH415" s="220">
        <v>1.9988630000000001</v>
      </c>
      <c r="AI415" s="269"/>
      <c r="AJ415" s="296" t="s">
        <v>9338</v>
      </c>
      <c r="AK415" s="216"/>
      <c r="AL415" s="216">
        <v>0</v>
      </c>
    </row>
    <row r="416" spans="1:38" ht="63">
      <c r="A416" s="213">
        <v>479</v>
      </c>
      <c r="B416" s="213" t="s">
        <v>1053</v>
      </c>
      <c r="C416" s="214" t="s">
        <v>1052</v>
      </c>
      <c r="D416" s="215" t="s">
        <v>68</v>
      </c>
      <c r="E416" s="215" t="s">
        <v>1051</v>
      </c>
      <c r="F416" s="213" t="s">
        <v>23</v>
      </c>
      <c r="G416" s="216">
        <v>100</v>
      </c>
      <c r="H416" s="216">
        <v>0</v>
      </c>
      <c r="I416" s="216">
        <v>50</v>
      </c>
      <c r="J416" s="216">
        <v>0</v>
      </c>
      <c r="K416" s="216">
        <v>50</v>
      </c>
      <c r="L416" s="216">
        <v>50</v>
      </c>
      <c r="M416" s="216">
        <v>50</v>
      </c>
      <c r="N416" s="216">
        <v>0</v>
      </c>
      <c r="O416" s="216">
        <v>50</v>
      </c>
      <c r="P416" s="216"/>
      <c r="Q416" s="216"/>
      <c r="R416" s="216"/>
      <c r="S416" s="216"/>
      <c r="T416" s="216"/>
      <c r="U416" s="216"/>
      <c r="V416" s="216"/>
      <c r="W416" s="216"/>
      <c r="X416" s="216"/>
      <c r="Y416" s="216"/>
      <c r="Z416" s="217">
        <v>50</v>
      </c>
      <c r="AA416" s="217">
        <v>0</v>
      </c>
      <c r="AB416" s="218">
        <v>50</v>
      </c>
      <c r="AC416" s="219">
        <v>50</v>
      </c>
      <c r="AD416" s="219"/>
      <c r="AE416" s="220">
        <v>50</v>
      </c>
      <c r="AF416" s="219">
        <v>0</v>
      </c>
      <c r="AG416" s="219"/>
      <c r="AH416" s="220">
        <v>0</v>
      </c>
      <c r="AI416" s="269"/>
      <c r="AJ416" s="296" t="s">
        <v>9391</v>
      </c>
      <c r="AK416" s="216"/>
      <c r="AL416" s="216">
        <v>0</v>
      </c>
    </row>
    <row r="417" spans="1:38" ht="47.25">
      <c r="A417" s="213">
        <v>480</v>
      </c>
      <c r="B417" s="213" t="s">
        <v>1050</v>
      </c>
      <c r="C417" s="214" t="s">
        <v>1049</v>
      </c>
      <c r="D417" s="215" t="s">
        <v>301</v>
      </c>
      <c r="E417" s="215" t="s">
        <v>1044</v>
      </c>
      <c r="F417" s="213" t="s">
        <v>23</v>
      </c>
      <c r="G417" s="216">
        <v>50</v>
      </c>
      <c r="H417" s="216">
        <v>0</v>
      </c>
      <c r="I417" s="216">
        <v>0</v>
      </c>
      <c r="J417" s="216">
        <v>0</v>
      </c>
      <c r="K417" s="216">
        <v>0</v>
      </c>
      <c r="L417" s="216">
        <v>50</v>
      </c>
      <c r="M417" s="216">
        <v>50</v>
      </c>
      <c r="N417" s="216">
        <v>0</v>
      </c>
      <c r="O417" s="216">
        <v>50</v>
      </c>
      <c r="P417" s="216"/>
      <c r="Q417" s="216"/>
      <c r="R417" s="216"/>
      <c r="S417" s="216"/>
      <c r="T417" s="216"/>
      <c r="U417" s="216"/>
      <c r="V417" s="216"/>
      <c r="W417" s="216"/>
      <c r="X417" s="216"/>
      <c r="Y417" s="216"/>
      <c r="Z417" s="217">
        <v>50</v>
      </c>
      <c r="AA417" s="217">
        <v>0</v>
      </c>
      <c r="AB417" s="218">
        <v>50</v>
      </c>
      <c r="AC417" s="219">
        <v>7.5</v>
      </c>
      <c r="AD417" s="219"/>
      <c r="AE417" s="220">
        <v>7.5</v>
      </c>
      <c r="AF417" s="219">
        <v>0</v>
      </c>
      <c r="AG417" s="219"/>
      <c r="AH417" s="220">
        <v>0</v>
      </c>
      <c r="AI417" s="269"/>
      <c r="AJ417" s="296" t="s">
        <v>9457</v>
      </c>
      <c r="AK417" s="216"/>
      <c r="AL417" s="216">
        <v>0</v>
      </c>
    </row>
    <row r="418" spans="1:38" ht="63">
      <c r="A418" s="213">
        <v>481</v>
      </c>
      <c r="B418" s="213" t="s">
        <v>1048</v>
      </c>
      <c r="C418" s="214" t="s">
        <v>1047</v>
      </c>
      <c r="D418" s="215" t="s">
        <v>188</v>
      </c>
      <c r="E418" s="215" t="s">
        <v>1044</v>
      </c>
      <c r="F418" s="213" t="s">
        <v>23</v>
      </c>
      <c r="G418" s="216">
        <v>50</v>
      </c>
      <c r="H418" s="216">
        <v>0</v>
      </c>
      <c r="I418" s="216">
        <v>0</v>
      </c>
      <c r="J418" s="216">
        <v>0</v>
      </c>
      <c r="K418" s="216">
        <v>0</v>
      </c>
      <c r="L418" s="216">
        <v>50</v>
      </c>
      <c r="M418" s="216">
        <v>50</v>
      </c>
      <c r="N418" s="216">
        <v>0</v>
      </c>
      <c r="O418" s="216">
        <v>50</v>
      </c>
      <c r="P418" s="216"/>
      <c r="Q418" s="216"/>
      <c r="R418" s="216"/>
      <c r="S418" s="216"/>
      <c r="T418" s="216"/>
      <c r="U418" s="216"/>
      <c r="V418" s="216"/>
      <c r="W418" s="216"/>
      <c r="X418" s="216"/>
      <c r="Y418" s="216"/>
      <c r="Z418" s="217">
        <v>50</v>
      </c>
      <c r="AA418" s="217">
        <v>0</v>
      </c>
      <c r="AB418" s="218">
        <v>50</v>
      </c>
      <c r="AC418" s="219">
        <v>7.5</v>
      </c>
      <c r="AD418" s="219"/>
      <c r="AE418" s="220">
        <v>7.5</v>
      </c>
      <c r="AF418" s="219">
        <v>0</v>
      </c>
      <c r="AG418" s="219"/>
      <c r="AH418" s="220">
        <v>0</v>
      </c>
      <c r="AI418" s="269"/>
      <c r="AJ418" s="296" t="s">
        <v>9457</v>
      </c>
      <c r="AK418" s="216"/>
      <c r="AL418" s="216">
        <v>0</v>
      </c>
    </row>
    <row r="419" spans="1:38" ht="78.75">
      <c r="A419" s="213">
        <v>482</v>
      </c>
      <c r="B419" s="213" t="s">
        <v>1046</v>
      </c>
      <c r="C419" s="214" t="s">
        <v>1045</v>
      </c>
      <c r="D419" s="215" t="s">
        <v>253</v>
      </c>
      <c r="E419" s="215" t="s">
        <v>1044</v>
      </c>
      <c r="F419" s="213" t="s">
        <v>23</v>
      </c>
      <c r="G419" s="216">
        <v>80</v>
      </c>
      <c r="H419" s="216">
        <v>0</v>
      </c>
      <c r="I419" s="216">
        <v>0</v>
      </c>
      <c r="J419" s="216">
        <v>0</v>
      </c>
      <c r="K419" s="216">
        <v>0</v>
      </c>
      <c r="L419" s="216">
        <v>80</v>
      </c>
      <c r="M419" s="216">
        <v>80</v>
      </c>
      <c r="N419" s="216">
        <v>0</v>
      </c>
      <c r="O419" s="216">
        <v>80</v>
      </c>
      <c r="P419" s="216"/>
      <c r="Q419" s="216"/>
      <c r="R419" s="216"/>
      <c r="S419" s="216"/>
      <c r="T419" s="216"/>
      <c r="U419" s="216"/>
      <c r="V419" s="216"/>
      <c r="W419" s="216"/>
      <c r="X419" s="216"/>
      <c r="Y419" s="216"/>
      <c r="Z419" s="217">
        <v>80</v>
      </c>
      <c r="AA419" s="217">
        <v>0</v>
      </c>
      <c r="AB419" s="218">
        <v>80</v>
      </c>
      <c r="AC419" s="219">
        <v>12</v>
      </c>
      <c r="AD419" s="219"/>
      <c r="AE419" s="220">
        <v>12</v>
      </c>
      <c r="AF419" s="219">
        <v>0</v>
      </c>
      <c r="AG419" s="219"/>
      <c r="AH419" s="220">
        <v>0</v>
      </c>
      <c r="AI419" s="269"/>
      <c r="AJ419" s="296" t="s">
        <v>9457</v>
      </c>
      <c r="AK419" s="216"/>
      <c r="AL419" s="216">
        <v>0</v>
      </c>
    </row>
    <row r="420" spans="1:38" ht="189">
      <c r="A420" s="213">
        <v>483</v>
      </c>
      <c r="B420" s="213" t="s">
        <v>1043</v>
      </c>
      <c r="C420" s="214" t="s">
        <v>1042</v>
      </c>
      <c r="D420" s="215" t="s">
        <v>253</v>
      </c>
      <c r="E420" s="215" t="s">
        <v>1041</v>
      </c>
      <c r="F420" s="213" t="s">
        <v>23</v>
      </c>
      <c r="G420" s="216">
        <v>70</v>
      </c>
      <c r="H420" s="216">
        <v>0</v>
      </c>
      <c r="I420" s="216">
        <v>0</v>
      </c>
      <c r="J420" s="216">
        <v>0</v>
      </c>
      <c r="K420" s="216">
        <v>0</v>
      </c>
      <c r="L420" s="216">
        <v>70</v>
      </c>
      <c r="M420" s="216">
        <v>68.811999999999998</v>
      </c>
      <c r="N420" s="216">
        <v>1.1879999999999999</v>
      </c>
      <c r="O420" s="216">
        <v>70</v>
      </c>
      <c r="P420" s="216"/>
      <c r="Q420" s="216"/>
      <c r="R420" s="216"/>
      <c r="S420" s="216"/>
      <c r="T420" s="216"/>
      <c r="U420" s="216"/>
      <c r="V420" s="216"/>
      <c r="W420" s="216"/>
      <c r="X420" s="216"/>
      <c r="Y420" s="216"/>
      <c r="Z420" s="217">
        <v>68.811999999999998</v>
      </c>
      <c r="AA420" s="217">
        <v>1.1879999999999999</v>
      </c>
      <c r="AB420" s="218">
        <v>70</v>
      </c>
      <c r="AC420" s="219"/>
      <c r="AD420" s="219"/>
      <c r="AE420" s="220">
        <v>0</v>
      </c>
      <c r="AF420" s="219">
        <v>0</v>
      </c>
      <c r="AG420" s="219"/>
      <c r="AH420" s="220">
        <v>0</v>
      </c>
      <c r="AI420" s="269" t="s">
        <v>9317</v>
      </c>
      <c r="AJ420" s="216"/>
      <c r="AK420" s="216"/>
      <c r="AL420" s="216">
        <v>0</v>
      </c>
    </row>
    <row r="421" spans="1:38" ht="32.25" thickBot="1">
      <c r="A421" s="213">
        <v>484</v>
      </c>
      <c r="B421" s="213" t="s">
        <v>1040</v>
      </c>
      <c r="C421" s="214" t="s">
        <v>1039</v>
      </c>
      <c r="D421" s="215" t="s">
        <v>332</v>
      </c>
      <c r="E421" s="215" t="s">
        <v>1038</v>
      </c>
      <c r="F421" s="213" t="s">
        <v>23</v>
      </c>
      <c r="G421" s="216">
        <v>50</v>
      </c>
      <c r="H421" s="216">
        <v>0</v>
      </c>
      <c r="I421" s="216">
        <v>0</v>
      </c>
      <c r="J421" s="216">
        <v>0</v>
      </c>
      <c r="K421" s="216">
        <v>0</v>
      </c>
      <c r="L421" s="216">
        <v>50</v>
      </c>
      <c r="M421" s="216">
        <v>50</v>
      </c>
      <c r="N421" s="216">
        <v>0</v>
      </c>
      <c r="O421" s="216">
        <v>50</v>
      </c>
      <c r="P421" s="216"/>
      <c r="Q421" s="216"/>
      <c r="R421" s="216"/>
      <c r="S421" s="216"/>
      <c r="T421" s="216"/>
      <c r="U421" s="216"/>
      <c r="V421" s="216"/>
      <c r="W421" s="216"/>
      <c r="X421" s="216"/>
      <c r="Y421" s="216"/>
      <c r="Z421" s="217">
        <v>50</v>
      </c>
      <c r="AA421" s="217">
        <v>0</v>
      </c>
      <c r="AB421" s="218">
        <v>50</v>
      </c>
      <c r="AC421" s="219"/>
      <c r="AD421" s="219"/>
      <c r="AE421" s="220">
        <v>0</v>
      </c>
      <c r="AF421" s="219">
        <v>0</v>
      </c>
      <c r="AG421" s="219"/>
      <c r="AH421" s="220">
        <v>0</v>
      </c>
      <c r="AI421" s="269" t="s">
        <v>9317</v>
      </c>
      <c r="AJ421" s="216"/>
      <c r="AK421" s="216"/>
      <c r="AL421" s="216">
        <v>0</v>
      </c>
    </row>
    <row r="422" spans="1:38" ht="16.5" thickBot="1">
      <c r="A422" s="212"/>
      <c r="B422" s="212"/>
      <c r="C422" s="242" t="s">
        <v>1037</v>
      </c>
      <c r="D422" s="242"/>
      <c r="E422" s="242"/>
      <c r="F422" s="242"/>
      <c r="G422" s="222">
        <v>18793.448999999997</v>
      </c>
      <c r="H422" s="222">
        <v>4270.6149999999998</v>
      </c>
      <c r="I422" s="222">
        <v>2858.1043749999985</v>
      </c>
      <c r="J422" s="222">
        <v>1145.18</v>
      </c>
      <c r="K422" s="222">
        <v>7128.7193749999997</v>
      </c>
      <c r="L422" s="222">
        <v>11664.731999999998</v>
      </c>
      <c r="M422" s="222">
        <v>3515.6410000000001</v>
      </c>
      <c r="N422" s="222">
        <v>466.43700000000001</v>
      </c>
      <c r="O422" s="222">
        <v>3982.078</v>
      </c>
      <c r="P422" s="222">
        <v>0</v>
      </c>
      <c r="Q422" s="222">
        <v>0</v>
      </c>
      <c r="R422" s="222">
        <v>0</v>
      </c>
      <c r="S422" s="222">
        <v>0</v>
      </c>
      <c r="T422" s="222">
        <v>0</v>
      </c>
      <c r="U422" s="222">
        <v>0</v>
      </c>
      <c r="V422" s="222">
        <v>0</v>
      </c>
      <c r="W422" s="222">
        <v>0</v>
      </c>
      <c r="X422" s="222">
        <v>0</v>
      </c>
      <c r="Y422" s="222">
        <v>0</v>
      </c>
      <c r="Z422" s="222">
        <v>3515.6410000000001</v>
      </c>
      <c r="AA422" s="222">
        <v>466.43700000000001</v>
      </c>
      <c r="AB422" s="222">
        <v>3982.078</v>
      </c>
      <c r="AC422" s="222">
        <v>1544.95435</v>
      </c>
      <c r="AD422" s="222">
        <v>20.922000000000001</v>
      </c>
      <c r="AE422" s="222">
        <v>1565.87635</v>
      </c>
      <c r="AF422" s="222">
        <v>77.398697999999996</v>
      </c>
      <c r="AG422" s="222">
        <v>0</v>
      </c>
      <c r="AH422" s="222">
        <v>77.398697999999996</v>
      </c>
      <c r="AI422" s="442"/>
      <c r="AJ422" s="222"/>
      <c r="AK422" s="222"/>
      <c r="AL422" s="222">
        <v>7.25</v>
      </c>
    </row>
    <row r="423" spans="1:38" ht="16.5" thickBot="1">
      <c r="A423" s="212"/>
      <c r="B423" s="212"/>
      <c r="C423" s="242" t="s">
        <v>1036</v>
      </c>
      <c r="D423" s="242"/>
      <c r="E423" s="242"/>
      <c r="F423" s="242"/>
      <c r="G423" s="222">
        <v>0</v>
      </c>
      <c r="H423" s="222">
        <v>0</v>
      </c>
      <c r="I423" s="222">
        <v>0</v>
      </c>
      <c r="J423" s="222">
        <v>0</v>
      </c>
      <c r="K423" s="222">
        <v>0</v>
      </c>
      <c r="L423" s="222">
        <v>0</v>
      </c>
      <c r="M423" s="222">
        <v>0</v>
      </c>
      <c r="N423" s="222">
        <v>0</v>
      </c>
      <c r="O423" s="222">
        <v>0</v>
      </c>
      <c r="P423" s="222">
        <v>0</v>
      </c>
      <c r="Q423" s="222">
        <v>0</v>
      </c>
      <c r="R423" s="222">
        <v>0</v>
      </c>
      <c r="S423" s="222">
        <v>0</v>
      </c>
      <c r="T423" s="222">
        <v>0</v>
      </c>
      <c r="U423" s="222">
        <v>0</v>
      </c>
      <c r="V423" s="222">
        <v>0</v>
      </c>
      <c r="W423" s="222">
        <v>0</v>
      </c>
      <c r="X423" s="222">
        <v>0</v>
      </c>
      <c r="Y423" s="222">
        <v>0</v>
      </c>
      <c r="Z423" s="222">
        <v>0</v>
      </c>
      <c r="AA423" s="222">
        <v>0</v>
      </c>
      <c r="AB423" s="222">
        <v>0</v>
      </c>
      <c r="AC423" s="222">
        <v>0</v>
      </c>
      <c r="AD423" s="222">
        <v>0</v>
      </c>
      <c r="AE423" s="222">
        <v>0</v>
      </c>
      <c r="AF423" s="222">
        <v>0</v>
      </c>
      <c r="AG423" s="222">
        <v>0</v>
      </c>
      <c r="AH423" s="222">
        <v>0</v>
      </c>
      <c r="AI423" s="442"/>
      <c r="AJ423" s="222"/>
      <c r="AK423" s="222"/>
      <c r="AL423" s="222">
        <v>0</v>
      </c>
    </row>
    <row r="424" spans="1:38" ht="16.5" thickBot="1">
      <c r="A424" s="212"/>
      <c r="B424" s="212"/>
      <c r="C424" s="242" t="s">
        <v>1035</v>
      </c>
      <c r="D424" s="242"/>
      <c r="E424" s="242"/>
      <c r="F424" s="242"/>
      <c r="G424" s="222">
        <v>18793.448999999997</v>
      </c>
      <c r="H424" s="222">
        <v>4270.6149999999998</v>
      </c>
      <c r="I424" s="222">
        <v>2858.1043749999985</v>
      </c>
      <c r="J424" s="222">
        <v>1145.18</v>
      </c>
      <c r="K424" s="222">
        <v>7128.7193749999997</v>
      </c>
      <c r="L424" s="222">
        <v>11664.731999999998</v>
      </c>
      <c r="M424" s="222">
        <v>3515.6410000000001</v>
      </c>
      <c r="N424" s="222">
        <v>466.43700000000001</v>
      </c>
      <c r="O424" s="222">
        <v>3982.078</v>
      </c>
      <c r="P424" s="222">
        <v>0</v>
      </c>
      <c r="Q424" s="222">
        <v>0</v>
      </c>
      <c r="R424" s="222">
        <v>0</v>
      </c>
      <c r="S424" s="222">
        <v>0</v>
      </c>
      <c r="T424" s="222">
        <v>0</v>
      </c>
      <c r="U424" s="222">
        <v>0</v>
      </c>
      <c r="V424" s="222">
        <v>0</v>
      </c>
      <c r="W424" s="222">
        <v>0</v>
      </c>
      <c r="X424" s="222">
        <v>0</v>
      </c>
      <c r="Y424" s="222">
        <v>0</v>
      </c>
      <c r="Z424" s="222">
        <v>3515.6410000000001</v>
      </c>
      <c r="AA424" s="222">
        <v>466.43700000000001</v>
      </c>
      <c r="AB424" s="222">
        <v>3982.078</v>
      </c>
      <c r="AC424" s="222">
        <v>1544.95435</v>
      </c>
      <c r="AD424" s="222">
        <v>20.922000000000001</v>
      </c>
      <c r="AE424" s="222">
        <v>1565.87635</v>
      </c>
      <c r="AF424" s="222">
        <v>77.398697999999996</v>
      </c>
      <c r="AG424" s="222">
        <v>0</v>
      </c>
      <c r="AH424" s="222">
        <v>77.398697999999996</v>
      </c>
      <c r="AI424" s="442"/>
      <c r="AJ424" s="222"/>
      <c r="AK424" s="222"/>
      <c r="AL424" s="222">
        <v>7.25</v>
      </c>
    </row>
    <row r="425" spans="1:38">
      <c r="A425" s="212"/>
      <c r="B425" s="212"/>
      <c r="C425" s="224" t="s">
        <v>1034</v>
      </c>
      <c r="D425" s="224"/>
      <c r="E425" s="224"/>
      <c r="F425" s="224"/>
      <c r="G425" s="224"/>
      <c r="H425" s="224"/>
      <c r="I425" s="224"/>
      <c r="J425" s="224"/>
      <c r="K425" s="224"/>
      <c r="L425" s="224"/>
      <c r="M425" s="224"/>
      <c r="N425" s="224"/>
      <c r="O425" s="224"/>
      <c r="P425" s="224"/>
      <c r="Q425" s="224"/>
      <c r="R425" s="224"/>
      <c r="S425" s="224"/>
      <c r="T425" s="224"/>
      <c r="U425" s="224"/>
      <c r="V425" s="224"/>
      <c r="W425" s="224"/>
      <c r="X425" s="224"/>
      <c r="Y425" s="224"/>
      <c r="Z425" s="224"/>
      <c r="AA425" s="224"/>
      <c r="AB425" s="224"/>
      <c r="AC425" s="224"/>
      <c r="AD425" s="224"/>
      <c r="AE425" s="224"/>
      <c r="AF425" s="224"/>
      <c r="AG425" s="224"/>
      <c r="AH425" s="224"/>
      <c r="AI425" s="24"/>
      <c r="AJ425" s="224"/>
      <c r="AK425" s="224"/>
      <c r="AL425" s="224"/>
    </row>
    <row r="426" spans="1:38" ht="78.75">
      <c r="A426" s="213">
        <v>485</v>
      </c>
      <c r="B426" s="213" t="s">
        <v>1033</v>
      </c>
      <c r="C426" s="214" t="s">
        <v>1032</v>
      </c>
      <c r="D426" s="215" t="s">
        <v>26</v>
      </c>
      <c r="E426" s="215" t="s">
        <v>1029</v>
      </c>
      <c r="F426" s="213" t="s">
        <v>28</v>
      </c>
      <c r="G426" s="216">
        <v>4380.3440000000001</v>
      </c>
      <c r="H426" s="216">
        <v>1909.8140000000001</v>
      </c>
      <c r="I426" s="216">
        <v>0</v>
      </c>
      <c r="J426" s="216">
        <v>0</v>
      </c>
      <c r="K426" s="216">
        <v>1909.8140000000001</v>
      </c>
      <c r="L426" s="216">
        <v>2470.5300000000002</v>
      </c>
      <c r="M426" s="216">
        <v>1E-3</v>
      </c>
      <c r="N426" s="216">
        <v>0</v>
      </c>
      <c r="O426" s="216">
        <v>1E-3</v>
      </c>
      <c r="P426" s="216"/>
      <c r="Q426" s="216"/>
      <c r="R426" s="216"/>
      <c r="S426" s="216"/>
      <c r="T426" s="216"/>
      <c r="U426" s="216"/>
      <c r="V426" s="216"/>
      <c r="W426" s="216"/>
      <c r="X426" s="216"/>
      <c r="Y426" s="216"/>
      <c r="Z426" s="217">
        <v>1E-3</v>
      </c>
      <c r="AA426" s="217">
        <v>0</v>
      </c>
      <c r="AB426" s="218">
        <v>1E-3</v>
      </c>
      <c r="AC426" s="219"/>
      <c r="AD426" s="219"/>
      <c r="AE426" s="220">
        <v>0</v>
      </c>
      <c r="AF426" s="219">
        <v>0</v>
      </c>
      <c r="AG426" s="219"/>
      <c r="AH426" s="220">
        <v>0</v>
      </c>
      <c r="AI426" s="269" t="s">
        <v>9312</v>
      </c>
      <c r="AJ426" s="216"/>
      <c r="AK426" s="216"/>
      <c r="AL426" s="216">
        <v>0</v>
      </c>
    </row>
    <row r="427" spans="1:38" ht="63">
      <c r="A427" s="213">
        <v>486</v>
      </c>
      <c r="B427" s="213" t="s">
        <v>1031</v>
      </c>
      <c r="C427" s="214" t="s">
        <v>1030</v>
      </c>
      <c r="D427" s="215" t="s">
        <v>26</v>
      </c>
      <c r="E427" s="215" t="s">
        <v>1029</v>
      </c>
      <c r="F427" s="213" t="s">
        <v>28</v>
      </c>
      <c r="G427" s="216">
        <v>1225.5709999999999</v>
      </c>
      <c r="H427" s="216">
        <v>821.23800000000006</v>
      </c>
      <c r="I427" s="216">
        <v>0</v>
      </c>
      <c r="J427" s="216">
        <v>0</v>
      </c>
      <c r="K427" s="216">
        <v>821.23800000000006</v>
      </c>
      <c r="L427" s="216">
        <v>404.33300000000003</v>
      </c>
      <c r="M427" s="216">
        <v>1E-3</v>
      </c>
      <c r="N427" s="216">
        <v>0</v>
      </c>
      <c r="O427" s="216">
        <v>1E-3</v>
      </c>
      <c r="P427" s="216"/>
      <c r="Q427" s="216"/>
      <c r="R427" s="216"/>
      <c r="S427" s="216"/>
      <c r="T427" s="216"/>
      <c r="U427" s="216"/>
      <c r="V427" s="216"/>
      <c r="W427" s="216"/>
      <c r="X427" s="216"/>
      <c r="Y427" s="216"/>
      <c r="Z427" s="217">
        <v>1E-3</v>
      </c>
      <c r="AA427" s="217">
        <v>0</v>
      </c>
      <c r="AB427" s="218">
        <v>1E-3</v>
      </c>
      <c r="AC427" s="219"/>
      <c r="AD427" s="219"/>
      <c r="AE427" s="220">
        <v>0</v>
      </c>
      <c r="AF427" s="219">
        <v>0</v>
      </c>
      <c r="AG427" s="219"/>
      <c r="AH427" s="220">
        <v>0</v>
      </c>
      <c r="AI427" s="269" t="s">
        <v>9314</v>
      </c>
      <c r="AJ427" s="216"/>
      <c r="AK427" s="216"/>
      <c r="AL427" s="216">
        <v>0</v>
      </c>
    </row>
    <row r="428" spans="1:38" ht="47.25">
      <c r="A428" s="213">
        <v>487</v>
      </c>
      <c r="B428" s="213" t="s">
        <v>1028</v>
      </c>
      <c r="C428" s="214" t="s">
        <v>1027</v>
      </c>
      <c r="D428" s="215" t="s">
        <v>26</v>
      </c>
      <c r="E428" s="215" t="s">
        <v>1024</v>
      </c>
      <c r="F428" s="213" t="s">
        <v>28</v>
      </c>
      <c r="G428" s="216">
        <v>2006.364</v>
      </c>
      <c r="H428" s="216">
        <v>1535.4449999999999</v>
      </c>
      <c r="I428" s="216">
        <v>0</v>
      </c>
      <c r="J428" s="216">
        <v>0</v>
      </c>
      <c r="K428" s="216">
        <v>1535.4449999999999</v>
      </c>
      <c r="L428" s="216">
        <v>470.91899999999998</v>
      </c>
      <c r="M428" s="216">
        <v>1E-3</v>
      </c>
      <c r="N428" s="216">
        <v>0</v>
      </c>
      <c r="O428" s="216">
        <v>1E-3</v>
      </c>
      <c r="P428" s="216"/>
      <c r="Q428" s="216"/>
      <c r="R428" s="216"/>
      <c r="S428" s="216"/>
      <c r="T428" s="216"/>
      <c r="U428" s="216"/>
      <c r="V428" s="216"/>
      <c r="W428" s="216"/>
      <c r="X428" s="216"/>
      <c r="Y428" s="216"/>
      <c r="Z428" s="217">
        <v>1E-3</v>
      </c>
      <c r="AA428" s="217">
        <v>0</v>
      </c>
      <c r="AB428" s="218">
        <v>1E-3</v>
      </c>
      <c r="AC428" s="219"/>
      <c r="AD428" s="219"/>
      <c r="AE428" s="220">
        <v>0</v>
      </c>
      <c r="AF428" s="219">
        <v>0</v>
      </c>
      <c r="AG428" s="219"/>
      <c r="AH428" s="220">
        <v>0</v>
      </c>
      <c r="AI428" s="269" t="s">
        <v>9314</v>
      </c>
      <c r="AJ428" s="216"/>
      <c r="AK428" s="216"/>
      <c r="AL428" s="216">
        <v>0</v>
      </c>
    </row>
    <row r="429" spans="1:38" ht="78.75">
      <c r="A429" s="213">
        <v>488</v>
      </c>
      <c r="B429" s="213" t="s">
        <v>1026</v>
      </c>
      <c r="C429" s="214" t="s">
        <v>1025</v>
      </c>
      <c r="D429" s="215" t="s">
        <v>26</v>
      </c>
      <c r="E429" s="215" t="s">
        <v>1024</v>
      </c>
      <c r="F429" s="213" t="s">
        <v>28</v>
      </c>
      <c r="G429" s="216">
        <v>1293.1320000000001</v>
      </c>
      <c r="H429" s="216">
        <v>1019.624</v>
      </c>
      <c r="I429" s="216">
        <v>0</v>
      </c>
      <c r="J429" s="216">
        <v>0</v>
      </c>
      <c r="K429" s="216">
        <v>1019.624</v>
      </c>
      <c r="L429" s="216">
        <v>273.50799999999998</v>
      </c>
      <c r="M429" s="216">
        <v>1E-3</v>
      </c>
      <c r="N429" s="216">
        <v>0</v>
      </c>
      <c r="O429" s="216">
        <v>1E-3</v>
      </c>
      <c r="P429" s="216"/>
      <c r="Q429" s="216"/>
      <c r="R429" s="216"/>
      <c r="S429" s="216"/>
      <c r="T429" s="216"/>
      <c r="U429" s="216"/>
      <c r="V429" s="216"/>
      <c r="W429" s="216"/>
      <c r="X429" s="216"/>
      <c r="Y429" s="216"/>
      <c r="Z429" s="217">
        <v>1E-3</v>
      </c>
      <c r="AA429" s="217">
        <v>0</v>
      </c>
      <c r="AB429" s="218">
        <v>1E-3</v>
      </c>
      <c r="AC429" s="219"/>
      <c r="AD429" s="219"/>
      <c r="AE429" s="220">
        <v>0</v>
      </c>
      <c r="AF429" s="219">
        <v>0</v>
      </c>
      <c r="AG429" s="219"/>
      <c r="AH429" s="220">
        <v>0</v>
      </c>
      <c r="AI429" s="269" t="s">
        <v>9312</v>
      </c>
      <c r="AJ429" s="216"/>
      <c r="AK429" s="216"/>
      <c r="AL429" s="216">
        <v>0</v>
      </c>
    </row>
    <row r="430" spans="1:38" ht="78.75">
      <c r="A430" s="213">
        <v>489</v>
      </c>
      <c r="B430" s="213" t="s">
        <v>1023</v>
      </c>
      <c r="C430" s="214" t="s">
        <v>1022</v>
      </c>
      <c r="D430" s="215" t="s">
        <v>1021</v>
      </c>
      <c r="E430" s="215" t="s">
        <v>1020</v>
      </c>
      <c r="F430" s="213" t="s">
        <v>28</v>
      </c>
      <c r="G430" s="216">
        <v>2169.038</v>
      </c>
      <c r="H430" s="216">
        <v>1402.1659999999999</v>
      </c>
      <c r="I430" s="216">
        <v>20</v>
      </c>
      <c r="J430" s="216">
        <v>0</v>
      </c>
      <c r="K430" s="216">
        <v>1422.1659999999999</v>
      </c>
      <c r="L430" s="216">
        <v>746.87199999999996</v>
      </c>
      <c r="M430" s="216">
        <v>2.0150000000000001</v>
      </c>
      <c r="N430" s="216">
        <v>0</v>
      </c>
      <c r="O430" s="216">
        <v>2.0150000000000001</v>
      </c>
      <c r="P430" s="216"/>
      <c r="Q430" s="216"/>
      <c r="R430" s="216"/>
      <c r="S430" s="216"/>
      <c r="T430" s="216"/>
      <c r="U430" s="216"/>
      <c r="V430" s="216"/>
      <c r="W430" s="216"/>
      <c r="X430" s="216"/>
      <c r="Y430" s="216"/>
      <c r="Z430" s="217">
        <v>2.0150000000000001</v>
      </c>
      <c r="AA430" s="217">
        <v>0</v>
      </c>
      <c r="AB430" s="218">
        <v>2.0150000000000001</v>
      </c>
      <c r="AC430" s="219"/>
      <c r="AD430" s="219"/>
      <c r="AE430" s="220">
        <v>0</v>
      </c>
      <c r="AF430" s="219">
        <v>0</v>
      </c>
      <c r="AG430" s="219"/>
      <c r="AH430" s="220">
        <v>0</v>
      </c>
      <c r="AI430" s="269" t="s">
        <v>9312</v>
      </c>
      <c r="AJ430" s="216"/>
      <c r="AK430" s="216"/>
      <c r="AL430" s="216">
        <v>0</v>
      </c>
    </row>
    <row r="431" spans="1:38" ht="78.75">
      <c r="A431" s="213">
        <v>490</v>
      </c>
      <c r="B431" s="213" t="s">
        <v>1019</v>
      </c>
      <c r="C431" s="214" t="s">
        <v>1018</v>
      </c>
      <c r="D431" s="215" t="s">
        <v>676</v>
      </c>
      <c r="E431" s="215" t="s">
        <v>1017</v>
      </c>
      <c r="F431" s="213" t="s">
        <v>28</v>
      </c>
      <c r="G431" s="216">
        <v>290.69200000000001</v>
      </c>
      <c r="H431" s="216">
        <v>195.54</v>
      </c>
      <c r="I431" s="216">
        <v>6.25</v>
      </c>
      <c r="J431" s="216">
        <v>0</v>
      </c>
      <c r="K431" s="216">
        <v>201.79</v>
      </c>
      <c r="L431" s="216">
        <v>88.902000000000001</v>
      </c>
      <c r="M431" s="216">
        <v>29.538</v>
      </c>
      <c r="N431" s="216">
        <v>0</v>
      </c>
      <c r="O431" s="216">
        <v>29.538</v>
      </c>
      <c r="P431" s="216"/>
      <c r="Q431" s="216"/>
      <c r="R431" s="216"/>
      <c r="S431" s="216"/>
      <c r="T431" s="216"/>
      <c r="U431" s="216"/>
      <c r="V431" s="216"/>
      <c r="W431" s="216"/>
      <c r="X431" s="216"/>
      <c r="Y431" s="216"/>
      <c r="Z431" s="217">
        <v>29.538</v>
      </c>
      <c r="AA431" s="217">
        <v>0</v>
      </c>
      <c r="AB431" s="218">
        <v>29.538</v>
      </c>
      <c r="AC431" s="219"/>
      <c r="AD431" s="219"/>
      <c r="AE431" s="220">
        <v>0</v>
      </c>
      <c r="AF431" s="219">
        <v>0</v>
      </c>
      <c r="AG431" s="219"/>
      <c r="AH431" s="220">
        <v>0</v>
      </c>
      <c r="AI431" s="269" t="s">
        <v>9312</v>
      </c>
      <c r="AJ431" s="216"/>
      <c r="AK431" s="216"/>
      <c r="AL431" s="216">
        <v>0</v>
      </c>
    </row>
    <row r="432" spans="1:38" ht="47.25">
      <c r="A432" s="213">
        <v>491</v>
      </c>
      <c r="B432" s="213" t="s">
        <v>1016</v>
      </c>
      <c r="C432" s="214" t="s">
        <v>1015</v>
      </c>
      <c r="D432" s="215" t="s">
        <v>165</v>
      </c>
      <c r="E432" s="215" t="s">
        <v>1014</v>
      </c>
      <c r="F432" s="213" t="s">
        <v>28</v>
      </c>
      <c r="G432" s="216">
        <v>597.024</v>
      </c>
      <c r="H432" s="216">
        <v>477.06099999999998</v>
      </c>
      <c r="I432" s="216">
        <v>10</v>
      </c>
      <c r="J432" s="216">
        <v>0</v>
      </c>
      <c r="K432" s="216">
        <v>487.06099999999998</v>
      </c>
      <c r="L432" s="216">
        <v>109.96299999999999</v>
      </c>
      <c r="M432" s="216">
        <v>5</v>
      </c>
      <c r="N432" s="216">
        <v>0</v>
      </c>
      <c r="O432" s="216">
        <v>5</v>
      </c>
      <c r="P432" s="216"/>
      <c r="Q432" s="216"/>
      <c r="R432" s="216"/>
      <c r="S432" s="216"/>
      <c r="T432" s="216"/>
      <c r="U432" s="216"/>
      <c r="V432" s="216"/>
      <c r="W432" s="216"/>
      <c r="X432" s="216"/>
      <c r="Y432" s="216"/>
      <c r="Z432" s="217">
        <v>5</v>
      </c>
      <c r="AA432" s="217">
        <v>0</v>
      </c>
      <c r="AB432" s="218">
        <v>5</v>
      </c>
      <c r="AC432" s="219">
        <v>0.75</v>
      </c>
      <c r="AD432" s="219"/>
      <c r="AE432" s="220">
        <v>0.75</v>
      </c>
      <c r="AF432" s="219">
        <v>0</v>
      </c>
      <c r="AG432" s="219"/>
      <c r="AH432" s="220">
        <v>0</v>
      </c>
      <c r="AI432" s="269"/>
      <c r="AJ432" s="296" t="s">
        <v>9347</v>
      </c>
      <c r="AK432" s="216"/>
      <c r="AL432" s="216">
        <v>0</v>
      </c>
    </row>
    <row r="433" spans="1:38" ht="31.5">
      <c r="A433" s="213">
        <v>492</v>
      </c>
      <c r="B433" s="213" t="s">
        <v>1013</v>
      </c>
      <c r="C433" s="214" t="s">
        <v>1012</v>
      </c>
      <c r="D433" s="215" t="s">
        <v>352</v>
      </c>
      <c r="E433" s="215" t="s">
        <v>1011</v>
      </c>
      <c r="F433" s="213" t="s">
        <v>28</v>
      </c>
      <c r="G433" s="216">
        <v>606.05999999999995</v>
      </c>
      <c r="H433" s="216">
        <v>136.69200000000001</v>
      </c>
      <c r="I433" s="216">
        <v>0</v>
      </c>
      <c r="J433" s="216">
        <v>0</v>
      </c>
      <c r="K433" s="216">
        <v>136.69200000000001</v>
      </c>
      <c r="L433" s="216">
        <v>469.36799999999999</v>
      </c>
      <c r="M433" s="216">
        <v>1E-3</v>
      </c>
      <c r="N433" s="216">
        <v>0</v>
      </c>
      <c r="O433" s="216">
        <v>1E-3</v>
      </c>
      <c r="P433" s="216"/>
      <c r="Q433" s="216"/>
      <c r="R433" s="216"/>
      <c r="S433" s="216"/>
      <c r="T433" s="216"/>
      <c r="U433" s="216"/>
      <c r="V433" s="216"/>
      <c r="W433" s="216"/>
      <c r="X433" s="216"/>
      <c r="Y433" s="216"/>
      <c r="Z433" s="217">
        <v>1E-3</v>
      </c>
      <c r="AA433" s="217">
        <v>0</v>
      </c>
      <c r="AB433" s="218">
        <v>1E-3</v>
      </c>
      <c r="AC433" s="219"/>
      <c r="AD433" s="219"/>
      <c r="AE433" s="220">
        <v>0</v>
      </c>
      <c r="AF433" s="219">
        <v>0</v>
      </c>
      <c r="AG433" s="219"/>
      <c r="AH433" s="220">
        <v>0</v>
      </c>
      <c r="AI433" s="269" t="s">
        <v>9314</v>
      </c>
      <c r="AJ433" s="216"/>
      <c r="AK433" s="216"/>
      <c r="AL433" s="216">
        <v>0</v>
      </c>
    </row>
    <row r="434" spans="1:38" ht="47.25">
      <c r="A434" s="213">
        <v>493</v>
      </c>
      <c r="B434" s="213" t="s">
        <v>1010</v>
      </c>
      <c r="C434" s="214" t="s">
        <v>1009</v>
      </c>
      <c r="D434" s="215" t="s">
        <v>22</v>
      </c>
      <c r="E434" s="215" t="s">
        <v>1008</v>
      </c>
      <c r="F434" s="213" t="s">
        <v>28</v>
      </c>
      <c r="G434" s="216">
        <v>264.024</v>
      </c>
      <c r="H434" s="216">
        <v>247.61699999999999</v>
      </c>
      <c r="I434" s="216">
        <v>4.8869999999999996</v>
      </c>
      <c r="J434" s="216">
        <v>0</v>
      </c>
      <c r="K434" s="216">
        <v>252.50399999999999</v>
      </c>
      <c r="L434" s="216">
        <v>11.52</v>
      </c>
      <c r="M434" s="216">
        <v>1E-3</v>
      </c>
      <c r="N434" s="216">
        <v>0</v>
      </c>
      <c r="O434" s="216">
        <v>1E-3</v>
      </c>
      <c r="P434" s="216"/>
      <c r="Q434" s="216"/>
      <c r="R434" s="216"/>
      <c r="S434" s="216"/>
      <c r="T434" s="216"/>
      <c r="U434" s="216"/>
      <c r="V434" s="216"/>
      <c r="W434" s="216"/>
      <c r="X434" s="216"/>
      <c r="Y434" s="216"/>
      <c r="Z434" s="217">
        <v>1E-3</v>
      </c>
      <c r="AA434" s="217">
        <v>0</v>
      </c>
      <c r="AB434" s="218">
        <v>1E-3</v>
      </c>
      <c r="AC434" s="219"/>
      <c r="AD434" s="219"/>
      <c r="AE434" s="220">
        <v>0</v>
      </c>
      <c r="AF434" s="219">
        <v>0</v>
      </c>
      <c r="AG434" s="219"/>
      <c r="AH434" s="220">
        <v>0</v>
      </c>
      <c r="AI434" s="269" t="s">
        <v>9314</v>
      </c>
      <c r="AJ434" s="216"/>
      <c r="AK434" s="216"/>
      <c r="AL434" s="216">
        <v>0</v>
      </c>
    </row>
    <row r="435" spans="1:38" ht="78.75">
      <c r="A435" s="213">
        <v>494</v>
      </c>
      <c r="B435" s="213" t="s">
        <v>1007</v>
      </c>
      <c r="C435" s="214" t="s">
        <v>1006</v>
      </c>
      <c r="D435" s="215" t="s">
        <v>203</v>
      </c>
      <c r="E435" s="215" t="s">
        <v>1005</v>
      </c>
      <c r="F435" s="213" t="s">
        <v>28</v>
      </c>
      <c r="G435" s="216">
        <v>42.915999999999997</v>
      </c>
      <c r="H435" s="216">
        <v>39.603000000000002</v>
      </c>
      <c r="I435" s="216">
        <v>0</v>
      </c>
      <c r="J435" s="216">
        <v>0</v>
      </c>
      <c r="K435" s="216">
        <v>39.603000000000002</v>
      </c>
      <c r="L435" s="216">
        <v>3.3130000000000002</v>
      </c>
      <c r="M435" s="216">
        <v>1E-3</v>
      </c>
      <c r="N435" s="216">
        <v>0</v>
      </c>
      <c r="O435" s="216">
        <v>1E-3</v>
      </c>
      <c r="P435" s="216"/>
      <c r="Q435" s="216"/>
      <c r="R435" s="216"/>
      <c r="S435" s="216"/>
      <c r="T435" s="216"/>
      <c r="U435" s="216"/>
      <c r="V435" s="216"/>
      <c r="W435" s="216"/>
      <c r="X435" s="216"/>
      <c r="Y435" s="216"/>
      <c r="Z435" s="217">
        <v>1E-3</v>
      </c>
      <c r="AA435" s="217">
        <v>0</v>
      </c>
      <c r="AB435" s="218">
        <v>1E-3</v>
      </c>
      <c r="AC435" s="219"/>
      <c r="AD435" s="219"/>
      <c r="AE435" s="220">
        <v>0</v>
      </c>
      <c r="AF435" s="219">
        <v>0</v>
      </c>
      <c r="AG435" s="219"/>
      <c r="AH435" s="220">
        <v>0</v>
      </c>
      <c r="AI435" s="269" t="s">
        <v>9314</v>
      </c>
      <c r="AJ435" s="216"/>
      <c r="AK435" s="216"/>
      <c r="AL435" s="216">
        <v>0</v>
      </c>
    </row>
    <row r="436" spans="1:38" ht="78.75">
      <c r="A436" s="213">
        <v>495</v>
      </c>
      <c r="B436" s="213" t="s">
        <v>1004</v>
      </c>
      <c r="C436" s="214" t="s">
        <v>1003</v>
      </c>
      <c r="D436" s="215" t="s">
        <v>34</v>
      </c>
      <c r="E436" s="215" t="s">
        <v>1000</v>
      </c>
      <c r="F436" s="213" t="s">
        <v>28</v>
      </c>
      <c r="G436" s="216">
        <v>48.216999999999999</v>
      </c>
      <c r="H436" s="216">
        <v>28.956</v>
      </c>
      <c r="I436" s="216">
        <v>8.2475000000000005</v>
      </c>
      <c r="J436" s="216">
        <v>0</v>
      </c>
      <c r="K436" s="216">
        <v>37.203499999999998</v>
      </c>
      <c r="L436" s="216">
        <v>11.013999999999999</v>
      </c>
      <c r="M436" s="216">
        <v>8.2460000000000004</v>
      </c>
      <c r="N436" s="216">
        <v>0</v>
      </c>
      <c r="O436" s="216">
        <v>8.2460000000000004</v>
      </c>
      <c r="P436" s="216"/>
      <c r="Q436" s="216"/>
      <c r="R436" s="216"/>
      <c r="S436" s="216"/>
      <c r="T436" s="216"/>
      <c r="U436" s="216"/>
      <c r="V436" s="216"/>
      <c r="W436" s="216"/>
      <c r="X436" s="216"/>
      <c r="Y436" s="216"/>
      <c r="Z436" s="217">
        <v>8.2460000000000004</v>
      </c>
      <c r="AA436" s="217">
        <v>0</v>
      </c>
      <c r="AB436" s="218">
        <v>8.2460000000000004</v>
      </c>
      <c r="AC436" s="219">
        <v>1.2369000000000001</v>
      </c>
      <c r="AD436" s="219"/>
      <c r="AE436" s="220">
        <v>1.2369000000000001</v>
      </c>
      <c r="AF436" s="219">
        <v>0</v>
      </c>
      <c r="AG436" s="219"/>
      <c r="AH436" s="220">
        <v>0</v>
      </c>
      <c r="AI436" s="269"/>
      <c r="AJ436" s="296" t="s">
        <v>9347</v>
      </c>
      <c r="AK436" s="216"/>
      <c r="AL436" s="216">
        <v>0</v>
      </c>
    </row>
    <row r="437" spans="1:38" ht="78.75">
      <c r="A437" s="213">
        <v>496</v>
      </c>
      <c r="B437" s="213" t="s">
        <v>1002</v>
      </c>
      <c r="C437" s="214" t="s">
        <v>1001</v>
      </c>
      <c r="D437" s="215" t="s">
        <v>274</v>
      </c>
      <c r="E437" s="215" t="s">
        <v>1000</v>
      </c>
      <c r="F437" s="213" t="s">
        <v>28</v>
      </c>
      <c r="G437" s="216">
        <v>194.19</v>
      </c>
      <c r="H437" s="216">
        <v>115.098</v>
      </c>
      <c r="I437" s="216">
        <v>22.5</v>
      </c>
      <c r="J437" s="216">
        <v>0</v>
      </c>
      <c r="K437" s="216">
        <v>137.59800000000001</v>
      </c>
      <c r="L437" s="216">
        <v>56.591999999999999</v>
      </c>
      <c r="M437" s="216">
        <v>5</v>
      </c>
      <c r="N437" s="216">
        <v>0</v>
      </c>
      <c r="O437" s="216">
        <v>5</v>
      </c>
      <c r="P437" s="216"/>
      <c r="Q437" s="216"/>
      <c r="R437" s="216"/>
      <c r="S437" s="216"/>
      <c r="T437" s="216"/>
      <c r="U437" s="216"/>
      <c r="V437" s="216"/>
      <c r="W437" s="216"/>
      <c r="X437" s="216"/>
      <c r="Y437" s="216"/>
      <c r="Z437" s="217">
        <v>5</v>
      </c>
      <c r="AA437" s="217">
        <v>0</v>
      </c>
      <c r="AB437" s="218">
        <v>5</v>
      </c>
      <c r="AC437" s="219">
        <v>0.75</v>
      </c>
      <c r="AD437" s="219"/>
      <c r="AE437" s="220">
        <v>0.75</v>
      </c>
      <c r="AF437" s="219">
        <v>0.49955500000000003</v>
      </c>
      <c r="AG437" s="219"/>
      <c r="AH437" s="220">
        <v>0.49955500000000003</v>
      </c>
      <c r="AI437" s="269"/>
      <c r="AJ437" s="296" t="s">
        <v>9347</v>
      </c>
      <c r="AK437" s="216"/>
      <c r="AL437" s="216">
        <v>0</v>
      </c>
    </row>
    <row r="438" spans="1:38" ht="31.5">
      <c r="A438" s="213">
        <v>497</v>
      </c>
      <c r="B438" s="213" t="s">
        <v>999</v>
      </c>
      <c r="C438" s="214" t="s">
        <v>998</v>
      </c>
      <c r="D438" s="215" t="s">
        <v>676</v>
      </c>
      <c r="E438" s="215" t="s">
        <v>997</v>
      </c>
      <c r="F438" s="213" t="s">
        <v>28</v>
      </c>
      <c r="G438" s="216">
        <v>160.73599999999999</v>
      </c>
      <c r="H438" s="216">
        <v>150.22</v>
      </c>
      <c r="I438" s="216">
        <v>0</v>
      </c>
      <c r="J438" s="216">
        <v>0</v>
      </c>
      <c r="K438" s="216">
        <v>150.22</v>
      </c>
      <c r="L438" s="216">
        <v>10.516</v>
      </c>
      <c r="M438" s="216">
        <v>1E-3</v>
      </c>
      <c r="N438" s="216">
        <v>0</v>
      </c>
      <c r="O438" s="216">
        <v>1E-3</v>
      </c>
      <c r="P438" s="216"/>
      <c r="Q438" s="216"/>
      <c r="R438" s="216"/>
      <c r="S438" s="216"/>
      <c r="T438" s="216"/>
      <c r="U438" s="216"/>
      <c r="V438" s="216"/>
      <c r="W438" s="216"/>
      <c r="X438" s="216"/>
      <c r="Y438" s="216"/>
      <c r="Z438" s="217">
        <v>1E-3</v>
      </c>
      <c r="AA438" s="217">
        <v>0</v>
      </c>
      <c r="AB438" s="218">
        <v>1E-3</v>
      </c>
      <c r="AC438" s="219"/>
      <c r="AD438" s="219"/>
      <c r="AE438" s="220">
        <v>0</v>
      </c>
      <c r="AF438" s="219">
        <v>0</v>
      </c>
      <c r="AG438" s="219"/>
      <c r="AH438" s="220">
        <v>0</v>
      </c>
      <c r="AI438" s="269" t="s">
        <v>9314</v>
      </c>
      <c r="AJ438" s="216"/>
      <c r="AK438" s="216"/>
      <c r="AL438" s="216">
        <v>0</v>
      </c>
    </row>
    <row r="439" spans="1:38" ht="63">
      <c r="A439" s="213">
        <v>498</v>
      </c>
      <c r="B439" s="213" t="s">
        <v>996</v>
      </c>
      <c r="C439" s="214" t="s">
        <v>995</v>
      </c>
      <c r="D439" s="215" t="s">
        <v>26</v>
      </c>
      <c r="E439" s="215" t="s">
        <v>994</v>
      </c>
      <c r="F439" s="213" t="s">
        <v>28</v>
      </c>
      <c r="G439" s="216">
        <v>1191.2249999999999</v>
      </c>
      <c r="H439" s="216">
        <v>442.21699999999998</v>
      </c>
      <c r="I439" s="216">
        <v>124</v>
      </c>
      <c r="J439" s="216">
        <v>5005.49</v>
      </c>
      <c r="K439" s="216">
        <v>566.21699999999998</v>
      </c>
      <c r="L439" s="216">
        <v>625.00800000000004</v>
      </c>
      <c r="M439" s="216">
        <v>0</v>
      </c>
      <c r="N439" s="216">
        <v>100</v>
      </c>
      <c r="O439" s="216">
        <v>100</v>
      </c>
      <c r="P439" s="216"/>
      <c r="Q439" s="216"/>
      <c r="R439" s="216"/>
      <c r="S439" s="216"/>
      <c r="T439" s="216"/>
      <c r="U439" s="216"/>
      <c r="V439" s="216"/>
      <c r="W439" s="216"/>
      <c r="X439" s="216"/>
      <c r="Y439" s="216"/>
      <c r="Z439" s="217">
        <v>0</v>
      </c>
      <c r="AA439" s="217">
        <v>100</v>
      </c>
      <c r="AB439" s="218">
        <v>100</v>
      </c>
      <c r="AC439" s="219"/>
      <c r="AD439" s="219">
        <v>15</v>
      </c>
      <c r="AE439" s="220">
        <v>15</v>
      </c>
      <c r="AF439" s="219">
        <v>0</v>
      </c>
      <c r="AG439" s="219"/>
      <c r="AH439" s="220">
        <v>0</v>
      </c>
      <c r="AI439" s="269"/>
      <c r="AJ439" s="296" t="s">
        <v>9444</v>
      </c>
      <c r="AK439" s="216"/>
      <c r="AL439" s="216">
        <v>715.38</v>
      </c>
    </row>
    <row r="440" spans="1:38" ht="63">
      <c r="A440" s="213">
        <v>499</v>
      </c>
      <c r="B440" s="213" t="s">
        <v>993</v>
      </c>
      <c r="C440" s="214" t="s">
        <v>992</v>
      </c>
      <c r="D440" s="215" t="s">
        <v>230</v>
      </c>
      <c r="E440" s="215" t="s">
        <v>991</v>
      </c>
      <c r="F440" s="213" t="s">
        <v>28</v>
      </c>
      <c r="G440" s="216">
        <v>480.65600000000001</v>
      </c>
      <c r="H440" s="216">
        <v>115.69199999999999</v>
      </c>
      <c r="I440" s="216">
        <v>40</v>
      </c>
      <c r="J440" s="216">
        <v>0</v>
      </c>
      <c r="K440" s="216">
        <v>155.69200000000001</v>
      </c>
      <c r="L440" s="216">
        <v>324.964</v>
      </c>
      <c r="M440" s="216">
        <v>10</v>
      </c>
      <c r="N440" s="216">
        <v>0</v>
      </c>
      <c r="O440" s="216">
        <v>10</v>
      </c>
      <c r="P440" s="216"/>
      <c r="Q440" s="216"/>
      <c r="R440" s="216"/>
      <c r="S440" s="216"/>
      <c r="T440" s="216"/>
      <c r="U440" s="216"/>
      <c r="V440" s="216"/>
      <c r="W440" s="216"/>
      <c r="X440" s="216"/>
      <c r="Y440" s="216"/>
      <c r="Z440" s="217">
        <v>10</v>
      </c>
      <c r="AA440" s="217">
        <v>0</v>
      </c>
      <c r="AB440" s="218">
        <v>10</v>
      </c>
      <c r="AC440" s="219">
        <v>1.5</v>
      </c>
      <c r="AD440" s="219"/>
      <c r="AE440" s="220">
        <v>1.5</v>
      </c>
      <c r="AF440" s="219">
        <v>0.21</v>
      </c>
      <c r="AG440" s="219"/>
      <c r="AH440" s="220">
        <v>0.21</v>
      </c>
      <c r="AI440" s="269"/>
      <c r="AJ440" s="296" t="s">
        <v>9347</v>
      </c>
      <c r="AK440" s="216"/>
      <c r="AL440" s="216">
        <v>0</v>
      </c>
    </row>
    <row r="441" spans="1:38" ht="47.25">
      <c r="A441" s="213">
        <v>500</v>
      </c>
      <c r="B441" s="213" t="s">
        <v>990</v>
      </c>
      <c r="C441" s="214" t="s">
        <v>989</v>
      </c>
      <c r="D441" s="215" t="s">
        <v>274</v>
      </c>
      <c r="E441" s="215" t="s">
        <v>960</v>
      </c>
      <c r="F441" s="213" t="s">
        <v>28</v>
      </c>
      <c r="G441" s="216">
        <v>125.699</v>
      </c>
      <c r="H441" s="216">
        <v>86.923000000000002</v>
      </c>
      <c r="I441" s="216">
        <v>25</v>
      </c>
      <c r="J441" s="216">
        <v>0</v>
      </c>
      <c r="K441" s="216">
        <v>111.923</v>
      </c>
      <c r="L441" s="216">
        <v>13.776</v>
      </c>
      <c r="M441" s="216">
        <v>5.5940000000000003</v>
      </c>
      <c r="N441" s="216">
        <v>0</v>
      </c>
      <c r="O441" s="216">
        <v>5.5940000000000003</v>
      </c>
      <c r="P441" s="216"/>
      <c r="Q441" s="216"/>
      <c r="R441" s="216"/>
      <c r="S441" s="216"/>
      <c r="T441" s="216"/>
      <c r="U441" s="216"/>
      <c r="V441" s="216"/>
      <c r="W441" s="216"/>
      <c r="X441" s="216"/>
      <c r="Y441" s="216"/>
      <c r="Z441" s="217">
        <v>5.5940000000000003</v>
      </c>
      <c r="AA441" s="217">
        <v>0</v>
      </c>
      <c r="AB441" s="218">
        <v>5.5940000000000003</v>
      </c>
      <c r="AC441" s="219">
        <v>0.83910000000000007</v>
      </c>
      <c r="AD441" s="219"/>
      <c r="AE441" s="220">
        <v>0.83910000000000007</v>
      </c>
      <c r="AF441" s="219">
        <v>0</v>
      </c>
      <c r="AG441" s="219"/>
      <c r="AH441" s="220">
        <v>0</v>
      </c>
      <c r="AI441" s="269"/>
      <c r="AJ441" s="296" t="s">
        <v>9347</v>
      </c>
      <c r="AK441" s="216"/>
      <c r="AL441" s="216">
        <v>0</v>
      </c>
    </row>
    <row r="442" spans="1:38" ht="78.75">
      <c r="A442" s="213">
        <v>501</v>
      </c>
      <c r="B442" s="213" t="s">
        <v>988</v>
      </c>
      <c r="C442" s="214" t="s">
        <v>987</v>
      </c>
      <c r="D442" s="215" t="s">
        <v>64</v>
      </c>
      <c r="E442" s="215" t="s">
        <v>9148</v>
      </c>
      <c r="F442" s="213" t="s">
        <v>23</v>
      </c>
      <c r="G442" s="216">
        <v>102.899</v>
      </c>
      <c r="H442" s="216">
        <v>45</v>
      </c>
      <c r="I442" s="216">
        <v>17.594000000000001</v>
      </c>
      <c r="J442" s="216">
        <v>0</v>
      </c>
      <c r="K442" s="216">
        <v>62.594000000000001</v>
      </c>
      <c r="L442" s="216">
        <v>40.305</v>
      </c>
      <c r="M442" s="216">
        <v>40.305</v>
      </c>
      <c r="N442" s="216">
        <v>0</v>
      </c>
      <c r="O442" s="216">
        <v>40.305</v>
      </c>
      <c r="P442" s="216"/>
      <c r="Q442" s="216"/>
      <c r="R442" s="216"/>
      <c r="S442" s="216"/>
      <c r="T442" s="216"/>
      <c r="U442" s="216"/>
      <c r="V442" s="216"/>
      <c r="W442" s="216"/>
      <c r="X442" s="216"/>
      <c r="Y442" s="216"/>
      <c r="Z442" s="217">
        <v>40.305</v>
      </c>
      <c r="AA442" s="217">
        <v>0</v>
      </c>
      <c r="AB442" s="218">
        <v>40.305</v>
      </c>
      <c r="AC442" s="219">
        <v>6.0457500000000008</v>
      </c>
      <c r="AD442" s="219"/>
      <c r="AE442" s="220">
        <v>6.0457500000000008</v>
      </c>
      <c r="AF442" s="219">
        <v>0</v>
      </c>
      <c r="AG442" s="219"/>
      <c r="AH442" s="220">
        <v>0</v>
      </c>
      <c r="AI442" s="269"/>
      <c r="AJ442" s="296" t="s">
        <v>9457</v>
      </c>
      <c r="AK442" s="216"/>
      <c r="AL442" s="216">
        <v>0</v>
      </c>
    </row>
    <row r="443" spans="1:38" ht="47.25">
      <c r="A443" s="213">
        <v>502</v>
      </c>
      <c r="B443" s="213" t="s">
        <v>986</v>
      </c>
      <c r="C443" s="214" t="s">
        <v>985</v>
      </c>
      <c r="D443" s="215" t="s">
        <v>279</v>
      </c>
      <c r="E443" s="215" t="s">
        <v>191</v>
      </c>
      <c r="F443" s="213" t="s">
        <v>23</v>
      </c>
      <c r="G443" s="216">
        <v>54.48</v>
      </c>
      <c r="H443" s="216">
        <v>37.5</v>
      </c>
      <c r="I443" s="216">
        <v>16.98</v>
      </c>
      <c r="J443" s="216">
        <v>0</v>
      </c>
      <c r="K443" s="216">
        <v>54.48</v>
      </c>
      <c r="L443" s="216">
        <v>0</v>
      </c>
      <c r="M443" s="216">
        <v>1E-3</v>
      </c>
      <c r="N443" s="216">
        <v>0</v>
      </c>
      <c r="O443" s="216">
        <v>1E-3</v>
      </c>
      <c r="P443" s="216"/>
      <c r="Q443" s="216"/>
      <c r="R443" s="216"/>
      <c r="S443" s="216"/>
      <c r="T443" s="216"/>
      <c r="U443" s="216"/>
      <c r="V443" s="216"/>
      <c r="W443" s="216"/>
      <c r="X443" s="216"/>
      <c r="Y443" s="216"/>
      <c r="Z443" s="217">
        <v>1E-3</v>
      </c>
      <c r="AA443" s="217">
        <v>0</v>
      </c>
      <c r="AB443" s="218">
        <v>1E-3</v>
      </c>
      <c r="AC443" s="219"/>
      <c r="AD443" s="219"/>
      <c r="AE443" s="220">
        <v>0</v>
      </c>
      <c r="AF443" s="219">
        <v>0</v>
      </c>
      <c r="AG443" s="219"/>
      <c r="AH443" s="220">
        <v>0</v>
      </c>
      <c r="AI443" s="269" t="s">
        <v>9314</v>
      </c>
      <c r="AJ443" s="216"/>
      <c r="AK443" s="216"/>
      <c r="AL443" s="216">
        <v>0</v>
      </c>
    </row>
    <row r="444" spans="1:38" ht="78.75">
      <c r="A444" s="213">
        <v>503</v>
      </c>
      <c r="B444" s="213" t="s">
        <v>984</v>
      </c>
      <c r="C444" s="214" t="s">
        <v>983</v>
      </c>
      <c r="D444" s="215" t="s">
        <v>168</v>
      </c>
      <c r="E444" s="215" t="s">
        <v>9148</v>
      </c>
      <c r="F444" s="213" t="s">
        <v>23</v>
      </c>
      <c r="G444" s="216">
        <v>156.13</v>
      </c>
      <c r="H444" s="216">
        <v>44.567999999999998</v>
      </c>
      <c r="I444" s="216">
        <v>13.766999999999999</v>
      </c>
      <c r="J444" s="216">
        <v>0</v>
      </c>
      <c r="K444" s="216">
        <v>58.335000000000001</v>
      </c>
      <c r="L444" s="216">
        <v>97.795000000000002</v>
      </c>
      <c r="M444" s="216">
        <v>97.795000000000002</v>
      </c>
      <c r="N444" s="216">
        <v>0</v>
      </c>
      <c r="O444" s="216">
        <v>97.795000000000002</v>
      </c>
      <c r="P444" s="216"/>
      <c r="Q444" s="216"/>
      <c r="R444" s="216"/>
      <c r="S444" s="216"/>
      <c r="T444" s="216"/>
      <c r="U444" s="216"/>
      <c r="V444" s="216"/>
      <c r="W444" s="216"/>
      <c r="X444" s="216"/>
      <c r="Y444" s="216"/>
      <c r="Z444" s="217">
        <v>97.795000000000002</v>
      </c>
      <c r="AA444" s="217">
        <v>0</v>
      </c>
      <c r="AB444" s="218">
        <v>97.795000000000002</v>
      </c>
      <c r="AC444" s="219"/>
      <c r="AD444" s="219"/>
      <c r="AE444" s="220">
        <v>0</v>
      </c>
      <c r="AF444" s="219">
        <v>0</v>
      </c>
      <c r="AG444" s="219"/>
      <c r="AH444" s="220">
        <v>0</v>
      </c>
      <c r="AI444" s="269" t="s">
        <v>9313</v>
      </c>
      <c r="AJ444" s="216"/>
      <c r="AK444" s="216"/>
      <c r="AL444" s="216">
        <v>0</v>
      </c>
    </row>
    <row r="445" spans="1:38" ht="78.75">
      <c r="A445" s="213">
        <v>504</v>
      </c>
      <c r="B445" s="213" t="s">
        <v>982</v>
      </c>
      <c r="C445" s="214" t="s">
        <v>981</v>
      </c>
      <c r="D445" s="215" t="s">
        <v>99</v>
      </c>
      <c r="E445" s="215" t="s">
        <v>9161</v>
      </c>
      <c r="F445" s="213" t="s">
        <v>28</v>
      </c>
      <c r="G445" s="216">
        <v>122.292</v>
      </c>
      <c r="H445" s="216">
        <v>65.495999999999995</v>
      </c>
      <c r="I445" s="216">
        <v>0</v>
      </c>
      <c r="J445" s="216">
        <v>0</v>
      </c>
      <c r="K445" s="216">
        <v>65.495999999999995</v>
      </c>
      <c r="L445" s="216">
        <v>56.795999999999999</v>
      </c>
      <c r="M445" s="216">
        <v>5</v>
      </c>
      <c r="N445" s="216">
        <v>0</v>
      </c>
      <c r="O445" s="216">
        <v>5</v>
      </c>
      <c r="P445" s="216"/>
      <c r="Q445" s="216"/>
      <c r="R445" s="216"/>
      <c r="S445" s="216"/>
      <c r="T445" s="216"/>
      <c r="U445" s="216"/>
      <c r="V445" s="216"/>
      <c r="W445" s="216"/>
      <c r="X445" s="216"/>
      <c r="Y445" s="216"/>
      <c r="Z445" s="217">
        <v>5</v>
      </c>
      <c r="AA445" s="217">
        <v>0</v>
      </c>
      <c r="AB445" s="218">
        <v>5</v>
      </c>
      <c r="AC445" s="219"/>
      <c r="AD445" s="219"/>
      <c r="AE445" s="220">
        <v>0</v>
      </c>
      <c r="AF445" s="219">
        <v>0</v>
      </c>
      <c r="AG445" s="219"/>
      <c r="AH445" s="220">
        <v>0</v>
      </c>
      <c r="AI445" s="269" t="s">
        <v>9312</v>
      </c>
      <c r="AJ445" s="216"/>
      <c r="AK445" s="216"/>
      <c r="AL445" s="216">
        <v>0</v>
      </c>
    </row>
    <row r="446" spans="1:38" ht="63">
      <c r="A446" s="213">
        <v>505</v>
      </c>
      <c r="B446" s="213" t="s">
        <v>980</v>
      </c>
      <c r="C446" s="214" t="s">
        <v>979</v>
      </c>
      <c r="D446" s="215" t="s">
        <v>301</v>
      </c>
      <c r="E446" s="215" t="s">
        <v>187</v>
      </c>
      <c r="F446" s="213" t="s">
        <v>23</v>
      </c>
      <c r="G446" s="216">
        <v>145.154</v>
      </c>
      <c r="H446" s="216">
        <v>89.47</v>
      </c>
      <c r="I446" s="216">
        <v>20</v>
      </c>
      <c r="J446" s="216">
        <v>0</v>
      </c>
      <c r="K446" s="216">
        <v>109.47</v>
      </c>
      <c r="L446" s="216">
        <v>35.683999999999997</v>
      </c>
      <c r="M446" s="216">
        <v>35.683999999999997</v>
      </c>
      <c r="N446" s="216">
        <v>0</v>
      </c>
      <c r="O446" s="216">
        <v>35.683999999999997</v>
      </c>
      <c r="P446" s="216"/>
      <c r="Q446" s="216"/>
      <c r="R446" s="216"/>
      <c r="S446" s="216"/>
      <c r="T446" s="216"/>
      <c r="U446" s="216"/>
      <c r="V446" s="216"/>
      <c r="W446" s="216"/>
      <c r="X446" s="216"/>
      <c r="Y446" s="216"/>
      <c r="Z446" s="217">
        <v>35.683999999999997</v>
      </c>
      <c r="AA446" s="217">
        <v>0</v>
      </c>
      <c r="AB446" s="218">
        <v>35.683999999999997</v>
      </c>
      <c r="AC446" s="219">
        <v>35.683999999999997</v>
      </c>
      <c r="AD446" s="219"/>
      <c r="AE446" s="220">
        <v>35.683999999999997</v>
      </c>
      <c r="AF446" s="219">
        <v>3.626595</v>
      </c>
      <c r="AG446" s="219"/>
      <c r="AH446" s="220">
        <v>3.626595</v>
      </c>
      <c r="AI446" s="269"/>
      <c r="AJ446" s="296" t="s">
        <v>9338</v>
      </c>
      <c r="AK446" s="216"/>
      <c r="AL446" s="216">
        <v>0</v>
      </c>
    </row>
    <row r="447" spans="1:38" ht="78.75">
      <c r="A447" s="213">
        <v>506</v>
      </c>
      <c r="B447" s="213" t="s">
        <v>978</v>
      </c>
      <c r="C447" s="214" t="s">
        <v>977</v>
      </c>
      <c r="D447" s="215" t="s">
        <v>209</v>
      </c>
      <c r="E447" s="215" t="s">
        <v>9141</v>
      </c>
      <c r="F447" s="213" t="s">
        <v>28</v>
      </c>
      <c r="G447" s="216">
        <v>140.649</v>
      </c>
      <c r="H447" s="216">
        <v>77.5</v>
      </c>
      <c r="I447" s="216">
        <v>21.494</v>
      </c>
      <c r="J447" s="216">
        <v>0</v>
      </c>
      <c r="K447" s="216">
        <v>98.994</v>
      </c>
      <c r="L447" s="216">
        <v>41.655000000000001</v>
      </c>
      <c r="M447" s="216">
        <v>5</v>
      </c>
      <c r="N447" s="216">
        <v>0</v>
      </c>
      <c r="O447" s="216">
        <v>5</v>
      </c>
      <c r="P447" s="216"/>
      <c r="Q447" s="216"/>
      <c r="R447" s="216"/>
      <c r="S447" s="216"/>
      <c r="T447" s="216"/>
      <c r="U447" s="216"/>
      <c r="V447" s="216"/>
      <c r="W447" s="216"/>
      <c r="X447" s="216"/>
      <c r="Y447" s="216"/>
      <c r="Z447" s="217">
        <v>5</v>
      </c>
      <c r="AA447" s="217">
        <v>0</v>
      </c>
      <c r="AB447" s="218">
        <v>5</v>
      </c>
      <c r="AC447" s="219">
        <v>0.75</v>
      </c>
      <c r="AD447" s="219"/>
      <c r="AE447" s="220">
        <v>0.75</v>
      </c>
      <c r="AF447" s="219">
        <v>0</v>
      </c>
      <c r="AG447" s="219"/>
      <c r="AH447" s="220">
        <v>0</v>
      </c>
      <c r="AI447" s="269"/>
      <c r="AJ447" s="296" t="s">
        <v>9457</v>
      </c>
      <c r="AK447" s="216"/>
      <c r="AL447" s="216">
        <v>0</v>
      </c>
    </row>
    <row r="448" spans="1:38" ht="78.75">
      <c r="A448" s="213">
        <v>507</v>
      </c>
      <c r="B448" s="213" t="s">
        <v>976</v>
      </c>
      <c r="C448" s="214" t="s">
        <v>975</v>
      </c>
      <c r="D448" s="215" t="s">
        <v>332</v>
      </c>
      <c r="E448" s="215" t="s">
        <v>9174</v>
      </c>
      <c r="F448" s="213" t="s">
        <v>23</v>
      </c>
      <c r="G448" s="216">
        <v>74.700999999999993</v>
      </c>
      <c r="H448" s="216">
        <v>34.380000000000003</v>
      </c>
      <c r="I448" s="216">
        <v>16.946999999999999</v>
      </c>
      <c r="J448" s="216">
        <v>0</v>
      </c>
      <c r="K448" s="216">
        <v>51.326999999999998</v>
      </c>
      <c r="L448" s="216">
        <v>23.373999999999999</v>
      </c>
      <c r="M448" s="216">
        <v>23.373999999999999</v>
      </c>
      <c r="N448" s="216">
        <v>0</v>
      </c>
      <c r="O448" s="216">
        <v>23.373999999999999</v>
      </c>
      <c r="P448" s="216"/>
      <c r="Q448" s="216"/>
      <c r="R448" s="216"/>
      <c r="S448" s="216"/>
      <c r="T448" s="216"/>
      <c r="U448" s="216"/>
      <c r="V448" s="216"/>
      <c r="W448" s="216"/>
      <c r="X448" s="216"/>
      <c r="Y448" s="216"/>
      <c r="Z448" s="217">
        <v>23.373999999999999</v>
      </c>
      <c r="AA448" s="217">
        <v>0</v>
      </c>
      <c r="AB448" s="218">
        <v>23.373999999999999</v>
      </c>
      <c r="AC448" s="219"/>
      <c r="AD448" s="219"/>
      <c r="AE448" s="220">
        <v>0</v>
      </c>
      <c r="AF448" s="219">
        <v>0</v>
      </c>
      <c r="AG448" s="219"/>
      <c r="AH448" s="220">
        <v>0</v>
      </c>
      <c r="AI448" s="269" t="s">
        <v>9313</v>
      </c>
      <c r="AJ448" s="216"/>
      <c r="AK448" s="216"/>
      <c r="AL448" s="216">
        <v>0</v>
      </c>
    </row>
    <row r="449" spans="1:38" ht="63">
      <c r="A449" s="213">
        <v>508</v>
      </c>
      <c r="B449" s="213" t="s">
        <v>974</v>
      </c>
      <c r="C449" s="214" t="s">
        <v>973</v>
      </c>
      <c r="D449" s="215" t="s">
        <v>274</v>
      </c>
      <c r="E449" s="215" t="s">
        <v>972</v>
      </c>
      <c r="F449" s="213" t="s">
        <v>28</v>
      </c>
      <c r="G449" s="216">
        <v>169.09</v>
      </c>
      <c r="H449" s="216">
        <v>62.4</v>
      </c>
      <c r="I449" s="216">
        <v>18.75</v>
      </c>
      <c r="J449" s="216">
        <v>0</v>
      </c>
      <c r="K449" s="216">
        <v>81.150000000000006</v>
      </c>
      <c r="L449" s="216">
        <v>87.94</v>
      </c>
      <c r="M449" s="216">
        <v>10</v>
      </c>
      <c r="N449" s="216">
        <v>0</v>
      </c>
      <c r="O449" s="216">
        <v>10</v>
      </c>
      <c r="P449" s="216"/>
      <c r="Q449" s="216"/>
      <c r="R449" s="216"/>
      <c r="S449" s="216"/>
      <c r="T449" s="216"/>
      <c r="U449" s="216"/>
      <c r="V449" s="216"/>
      <c r="W449" s="216"/>
      <c r="X449" s="216"/>
      <c r="Y449" s="216"/>
      <c r="Z449" s="217">
        <v>10</v>
      </c>
      <c r="AA449" s="217">
        <v>0</v>
      </c>
      <c r="AB449" s="218">
        <v>10</v>
      </c>
      <c r="AC449" s="219">
        <v>1.5</v>
      </c>
      <c r="AD449" s="219"/>
      <c r="AE449" s="220">
        <v>1.5</v>
      </c>
      <c r="AF449" s="219">
        <v>0</v>
      </c>
      <c r="AG449" s="219"/>
      <c r="AH449" s="220">
        <v>0</v>
      </c>
      <c r="AI449" s="269"/>
      <c r="AJ449" s="296" t="s">
        <v>9347</v>
      </c>
      <c r="AK449" s="216"/>
      <c r="AL449" s="216">
        <v>0</v>
      </c>
    </row>
    <row r="450" spans="1:38" ht="63">
      <c r="A450" s="213">
        <v>509</v>
      </c>
      <c r="B450" s="213" t="s">
        <v>971</v>
      </c>
      <c r="C450" s="214" t="s">
        <v>970</v>
      </c>
      <c r="D450" s="215" t="s">
        <v>308</v>
      </c>
      <c r="E450" s="215" t="s">
        <v>969</v>
      </c>
      <c r="F450" s="213" t="s">
        <v>28</v>
      </c>
      <c r="G450" s="216">
        <v>153.41499999999999</v>
      </c>
      <c r="H450" s="216">
        <v>91.712000000000003</v>
      </c>
      <c r="I450" s="216">
        <v>12.5</v>
      </c>
      <c r="J450" s="216">
        <v>0</v>
      </c>
      <c r="K450" s="216">
        <v>104.212</v>
      </c>
      <c r="L450" s="216">
        <v>49.203000000000003</v>
      </c>
      <c r="M450" s="216">
        <v>42.697000000000003</v>
      </c>
      <c r="N450" s="216">
        <v>0</v>
      </c>
      <c r="O450" s="216">
        <v>42.697000000000003</v>
      </c>
      <c r="P450" s="216"/>
      <c r="Q450" s="216"/>
      <c r="R450" s="216"/>
      <c r="S450" s="216"/>
      <c r="T450" s="216"/>
      <c r="U450" s="216"/>
      <c r="V450" s="216"/>
      <c r="W450" s="216"/>
      <c r="X450" s="216"/>
      <c r="Y450" s="216"/>
      <c r="Z450" s="217">
        <v>42.697000000000003</v>
      </c>
      <c r="AA450" s="217">
        <v>0</v>
      </c>
      <c r="AB450" s="218">
        <v>42.697000000000003</v>
      </c>
      <c r="AC450" s="219">
        <v>6.4045500000000004</v>
      </c>
      <c r="AD450" s="219"/>
      <c r="AE450" s="220">
        <v>6.4045500000000004</v>
      </c>
      <c r="AF450" s="219">
        <v>0</v>
      </c>
      <c r="AG450" s="219"/>
      <c r="AH450" s="220">
        <v>0</v>
      </c>
      <c r="AI450" s="269"/>
      <c r="AJ450" s="296" t="s">
        <v>9347</v>
      </c>
      <c r="AK450" s="216"/>
      <c r="AL450" s="216">
        <v>0</v>
      </c>
    </row>
    <row r="451" spans="1:38" ht="78.75">
      <c r="A451" s="213">
        <v>510</v>
      </c>
      <c r="B451" s="213" t="s">
        <v>968</v>
      </c>
      <c r="C451" s="214" t="s">
        <v>967</v>
      </c>
      <c r="D451" s="215" t="s">
        <v>68</v>
      </c>
      <c r="E451" s="215" t="s">
        <v>966</v>
      </c>
      <c r="F451" s="213" t="s">
        <v>28</v>
      </c>
      <c r="G451" s="216">
        <v>149.18100000000001</v>
      </c>
      <c r="H451" s="216">
        <v>22.893999999999998</v>
      </c>
      <c r="I451" s="216">
        <v>20</v>
      </c>
      <c r="J451" s="216">
        <v>0</v>
      </c>
      <c r="K451" s="216">
        <v>42.893999999999998</v>
      </c>
      <c r="L451" s="216">
        <v>106.28700000000001</v>
      </c>
      <c r="M451" s="216">
        <v>15</v>
      </c>
      <c r="N451" s="216">
        <v>0</v>
      </c>
      <c r="O451" s="216">
        <v>15</v>
      </c>
      <c r="P451" s="216"/>
      <c r="Q451" s="216"/>
      <c r="R451" s="216"/>
      <c r="S451" s="216"/>
      <c r="T451" s="216"/>
      <c r="U451" s="216"/>
      <c r="V451" s="216"/>
      <c r="W451" s="216"/>
      <c r="X451" s="216"/>
      <c r="Y451" s="216"/>
      <c r="Z451" s="217">
        <v>15</v>
      </c>
      <c r="AA451" s="217">
        <v>0</v>
      </c>
      <c r="AB451" s="218">
        <v>15</v>
      </c>
      <c r="AC451" s="219"/>
      <c r="AD451" s="219"/>
      <c r="AE451" s="220">
        <v>0</v>
      </c>
      <c r="AF451" s="219">
        <v>0</v>
      </c>
      <c r="AG451" s="219"/>
      <c r="AH451" s="220">
        <v>0</v>
      </c>
      <c r="AI451" s="269" t="s">
        <v>9312</v>
      </c>
      <c r="AJ451" s="216"/>
      <c r="AK451" s="216"/>
      <c r="AL451" s="216">
        <v>0</v>
      </c>
    </row>
    <row r="452" spans="1:38" ht="47.25">
      <c r="A452" s="213">
        <v>511</v>
      </c>
      <c r="B452" s="213" t="s">
        <v>965</v>
      </c>
      <c r="C452" s="214" t="s">
        <v>964</v>
      </c>
      <c r="D452" s="215" t="s">
        <v>48</v>
      </c>
      <c r="E452" s="215" t="s">
        <v>963</v>
      </c>
      <c r="F452" s="213" t="s">
        <v>28</v>
      </c>
      <c r="G452" s="216">
        <v>163.05000000000001</v>
      </c>
      <c r="H452" s="216">
        <v>62.673999999999999</v>
      </c>
      <c r="I452" s="216">
        <v>15</v>
      </c>
      <c r="J452" s="216">
        <v>0</v>
      </c>
      <c r="K452" s="216">
        <v>77.674000000000007</v>
      </c>
      <c r="L452" s="216">
        <v>85.376000000000005</v>
      </c>
      <c r="M452" s="216">
        <v>5</v>
      </c>
      <c r="N452" s="216">
        <v>0</v>
      </c>
      <c r="O452" s="216">
        <v>5</v>
      </c>
      <c r="P452" s="216"/>
      <c r="Q452" s="216"/>
      <c r="R452" s="216"/>
      <c r="S452" s="216"/>
      <c r="T452" s="216"/>
      <c r="U452" s="216"/>
      <c r="V452" s="216"/>
      <c r="W452" s="216"/>
      <c r="X452" s="216"/>
      <c r="Y452" s="216"/>
      <c r="Z452" s="217">
        <v>5</v>
      </c>
      <c r="AA452" s="217">
        <v>0</v>
      </c>
      <c r="AB452" s="218">
        <v>5</v>
      </c>
      <c r="AC452" s="219">
        <v>0.75</v>
      </c>
      <c r="AD452" s="219"/>
      <c r="AE452" s="220">
        <v>0.75</v>
      </c>
      <c r="AF452" s="219">
        <v>0</v>
      </c>
      <c r="AG452" s="219"/>
      <c r="AH452" s="220">
        <v>0</v>
      </c>
      <c r="AI452" s="269"/>
      <c r="AJ452" s="296" t="s">
        <v>9347</v>
      </c>
      <c r="AK452" s="216"/>
      <c r="AL452" s="216">
        <v>0</v>
      </c>
    </row>
    <row r="453" spans="1:38" ht="47.25">
      <c r="A453" s="213">
        <v>512</v>
      </c>
      <c r="B453" s="213" t="s">
        <v>962</v>
      </c>
      <c r="C453" s="214" t="s">
        <v>961</v>
      </c>
      <c r="D453" s="215" t="s">
        <v>68</v>
      </c>
      <c r="E453" s="215" t="s">
        <v>960</v>
      </c>
      <c r="F453" s="213" t="s">
        <v>28</v>
      </c>
      <c r="G453" s="216">
        <v>196.71700000000001</v>
      </c>
      <c r="H453" s="216">
        <v>76.25</v>
      </c>
      <c r="I453" s="216">
        <v>15</v>
      </c>
      <c r="J453" s="216">
        <v>0</v>
      </c>
      <c r="K453" s="216">
        <v>91.25</v>
      </c>
      <c r="L453" s="216">
        <v>105.467</v>
      </c>
      <c r="M453" s="216">
        <v>5</v>
      </c>
      <c r="N453" s="216">
        <v>0</v>
      </c>
      <c r="O453" s="216">
        <v>5</v>
      </c>
      <c r="P453" s="216"/>
      <c r="Q453" s="216"/>
      <c r="R453" s="216"/>
      <c r="S453" s="216"/>
      <c r="T453" s="216"/>
      <c r="U453" s="216"/>
      <c r="V453" s="216"/>
      <c r="W453" s="216"/>
      <c r="X453" s="216"/>
      <c r="Y453" s="216"/>
      <c r="Z453" s="217">
        <v>5</v>
      </c>
      <c r="AA453" s="217">
        <v>0</v>
      </c>
      <c r="AB453" s="218">
        <v>5</v>
      </c>
      <c r="AC453" s="219">
        <v>0.75</v>
      </c>
      <c r="AD453" s="219"/>
      <c r="AE453" s="220">
        <v>0.75</v>
      </c>
      <c r="AF453" s="219">
        <v>0</v>
      </c>
      <c r="AG453" s="219"/>
      <c r="AH453" s="220">
        <v>0</v>
      </c>
      <c r="AI453" s="269"/>
      <c r="AJ453" s="296" t="s">
        <v>9347</v>
      </c>
      <c r="AK453" s="216"/>
      <c r="AL453" s="216">
        <v>0</v>
      </c>
    </row>
    <row r="454" spans="1:38" ht="78.75">
      <c r="A454" s="213">
        <v>513</v>
      </c>
      <c r="B454" s="213" t="s">
        <v>959</v>
      </c>
      <c r="C454" s="214" t="s">
        <v>958</v>
      </c>
      <c r="D454" s="215" t="s">
        <v>188</v>
      </c>
      <c r="E454" s="215" t="s">
        <v>957</v>
      </c>
      <c r="F454" s="213" t="s">
        <v>28</v>
      </c>
      <c r="G454" s="216">
        <v>52.798999999999999</v>
      </c>
      <c r="H454" s="216">
        <v>33.549999999999997</v>
      </c>
      <c r="I454" s="216">
        <v>11.882999999999999</v>
      </c>
      <c r="J454" s="216">
        <v>0</v>
      </c>
      <c r="K454" s="216">
        <v>45.433</v>
      </c>
      <c r="L454" s="216">
        <v>7.3659999999999997</v>
      </c>
      <c r="M454" s="216">
        <v>5</v>
      </c>
      <c r="N454" s="216">
        <v>0</v>
      </c>
      <c r="O454" s="216">
        <v>5</v>
      </c>
      <c r="P454" s="216"/>
      <c r="Q454" s="216"/>
      <c r="R454" s="216"/>
      <c r="S454" s="216"/>
      <c r="T454" s="216"/>
      <c r="U454" s="216"/>
      <c r="V454" s="216"/>
      <c r="W454" s="216"/>
      <c r="X454" s="216"/>
      <c r="Y454" s="216"/>
      <c r="Z454" s="217">
        <v>5</v>
      </c>
      <c r="AA454" s="217">
        <v>0</v>
      </c>
      <c r="AB454" s="218">
        <v>5</v>
      </c>
      <c r="AC454" s="219"/>
      <c r="AD454" s="219"/>
      <c r="AE454" s="220">
        <v>0</v>
      </c>
      <c r="AF454" s="219">
        <v>0</v>
      </c>
      <c r="AG454" s="219"/>
      <c r="AH454" s="220">
        <v>0</v>
      </c>
      <c r="AI454" s="269" t="s">
        <v>9312</v>
      </c>
      <c r="AJ454" s="216"/>
      <c r="AK454" s="216"/>
      <c r="AL454" s="216">
        <v>0</v>
      </c>
    </row>
    <row r="455" spans="1:38" ht="78.75">
      <c r="A455" s="213">
        <v>514</v>
      </c>
      <c r="B455" s="213" t="s">
        <v>956</v>
      </c>
      <c r="C455" s="214" t="s">
        <v>955</v>
      </c>
      <c r="D455" s="215" t="s">
        <v>352</v>
      </c>
      <c r="E455" s="215" t="s">
        <v>813</v>
      </c>
      <c r="F455" s="213" t="s">
        <v>28</v>
      </c>
      <c r="G455" s="216">
        <v>114.447</v>
      </c>
      <c r="H455" s="216">
        <v>50</v>
      </c>
      <c r="I455" s="216">
        <v>18.75</v>
      </c>
      <c r="J455" s="216">
        <v>0</v>
      </c>
      <c r="K455" s="216">
        <v>68.75</v>
      </c>
      <c r="L455" s="216">
        <v>45.697000000000003</v>
      </c>
      <c r="M455" s="216">
        <v>36.587000000000003</v>
      </c>
      <c r="N455" s="216">
        <v>0</v>
      </c>
      <c r="O455" s="216">
        <v>36.587000000000003</v>
      </c>
      <c r="P455" s="216"/>
      <c r="Q455" s="216"/>
      <c r="R455" s="216"/>
      <c r="S455" s="216"/>
      <c r="T455" s="216"/>
      <c r="U455" s="216"/>
      <c r="V455" s="216"/>
      <c r="W455" s="216"/>
      <c r="X455" s="216"/>
      <c r="Y455" s="216"/>
      <c r="Z455" s="217">
        <v>36.587000000000003</v>
      </c>
      <c r="AA455" s="217">
        <v>0</v>
      </c>
      <c r="AB455" s="218">
        <v>36.587000000000003</v>
      </c>
      <c r="AC455" s="219">
        <v>5.4880500000000003</v>
      </c>
      <c r="AD455" s="219"/>
      <c r="AE455" s="220">
        <v>5.4880500000000003</v>
      </c>
      <c r="AF455" s="219">
        <v>0</v>
      </c>
      <c r="AG455" s="219"/>
      <c r="AH455" s="220">
        <v>0</v>
      </c>
      <c r="AI455" s="269" t="s">
        <v>9348</v>
      </c>
      <c r="AJ455" s="296" t="s">
        <v>9347</v>
      </c>
      <c r="AK455" s="216"/>
      <c r="AL455" s="216">
        <v>0</v>
      </c>
    </row>
    <row r="456" spans="1:38" ht="31.5">
      <c r="A456" s="213">
        <v>515</v>
      </c>
      <c r="B456" s="213" t="s">
        <v>954</v>
      </c>
      <c r="C456" s="214" t="s">
        <v>953</v>
      </c>
      <c r="D456" s="215" t="s">
        <v>168</v>
      </c>
      <c r="E456" s="215" t="s">
        <v>813</v>
      </c>
      <c r="F456" s="213" t="s">
        <v>23</v>
      </c>
      <c r="G456" s="216">
        <v>197.881</v>
      </c>
      <c r="H456" s="216">
        <v>63.576000000000001</v>
      </c>
      <c r="I456" s="216">
        <v>25</v>
      </c>
      <c r="J456" s="216">
        <v>0</v>
      </c>
      <c r="K456" s="216">
        <v>88.575999999999993</v>
      </c>
      <c r="L456" s="216">
        <v>109.30500000000001</v>
      </c>
      <c r="M456" s="216">
        <v>86.53</v>
      </c>
      <c r="N456" s="216">
        <v>22.774999999999999</v>
      </c>
      <c r="O456" s="216">
        <v>109.30500000000001</v>
      </c>
      <c r="P456" s="216"/>
      <c r="Q456" s="216"/>
      <c r="R456" s="216"/>
      <c r="S456" s="216"/>
      <c r="T456" s="216"/>
      <c r="U456" s="216"/>
      <c r="V456" s="216"/>
      <c r="W456" s="216"/>
      <c r="X456" s="216"/>
      <c r="Y456" s="216"/>
      <c r="Z456" s="217">
        <v>86.53</v>
      </c>
      <c r="AA456" s="217">
        <v>22.774999999999999</v>
      </c>
      <c r="AB456" s="218">
        <v>109.30500000000001</v>
      </c>
      <c r="AC456" s="219">
        <v>12.9795</v>
      </c>
      <c r="AD456" s="219"/>
      <c r="AE456" s="220">
        <v>12.9795</v>
      </c>
      <c r="AF456" s="219">
        <v>0</v>
      </c>
      <c r="AG456" s="219"/>
      <c r="AH456" s="220">
        <v>0</v>
      </c>
      <c r="AI456" s="269"/>
      <c r="AJ456" s="296" t="s">
        <v>9338</v>
      </c>
      <c r="AK456" s="216"/>
      <c r="AL456" s="216">
        <v>0</v>
      </c>
    </row>
    <row r="457" spans="1:38" ht="31.5">
      <c r="A457" s="213">
        <v>516</v>
      </c>
      <c r="B457" s="213" t="s">
        <v>952</v>
      </c>
      <c r="C457" s="214" t="s">
        <v>951</v>
      </c>
      <c r="D457" s="215" t="s">
        <v>64</v>
      </c>
      <c r="E457" s="215" t="s">
        <v>860</v>
      </c>
      <c r="F457" s="213" t="s">
        <v>28</v>
      </c>
      <c r="G457" s="216">
        <v>131.29900000000001</v>
      </c>
      <c r="H457" s="216">
        <v>44.26</v>
      </c>
      <c r="I457" s="216">
        <v>25</v>
      </c>
      <c r="J457" s="216">
        <v>0</v>
      </c>
      <c r="K457" s="216">
        <v>69.260000000000005</v>
      </c>
      <c r="L457" s="216">
        <v>62.039000000000001</v>
      </c>
      <c r="M457" s="216">
        <v>5</v>
      </c>
      <c r="N457" s="216">
        <v>0</v>
      </c>
      <c r="O457" s="216">
        <v>5</v>
      </c>
      <c r="P457" s="216"/>
      <c r="Q457" s="216"/>
      <c r="R457" s="216"/>
      <c r="S457" s="216"/>
      <c r="T457" s="216"/>
      <c r="U457" s="216"/>
      <c r="V457" s="216"/>
      <c r="W457" s="216"/>
      <c r="X457" s="216"/>
      <c r="Y457" s="216"/>
      <c r="Z457" s="217">
        <v>5</v>
      </c>
      <c r="AA457" s="217">
        <v>0</v>
      </c>
      <c r="AB457" s="218">
        <v>5</v>
      </c>
      <c r="AC457" s="219">
        <v>0.75</v>
      </c>
      <c r="AD457" s="219"/>
      <c r="AE457" s="220">
        <v>0.75</v>
      </c>
      <c r="AF457" s="219">
        <v>0</v>
      </c>
      <c r="AG457" s="219"/>
      <c r="AH457" s="220">
        <v>0</v>
      </c>
      <c r="AI457" s="269"/>
      <c r="AJ457" s="296" t="s">
        <v>9347</v>
      </c>
      <c r="AK457" s="216"/>
      <c r="AL457" s="216">
        <v>0</v>
      </c>
    </row>
    <row r="458" spans="1:38" ht="78.75">
      <c r="A458" s="213">
        <v>517</v>
      </c>
      <c r="B458" s="213" t="s">
        <v>950</v>
      </c>
      <c r="C458" s="214" t="s">
        <v>949</v>
      </c>
      <c r="D458" s="215" t="s">
        <v>308</v>
      </c>
      <c r="E458" s="215" t="s">
        <v>948</v>
      </c>
      <c r="F458" s="213" t="s">
        <v>28</v>
      </c>
      <c r="G458" s="216">
        <v>250.06</v>
      </c>
      <c r="H458" s="216">
        <v>96.012</v>
      </c>
      <c r="I458" s="216">
        <v>20</v>
      </c>
      <c r="J458" s="216">
        <v>0</v>
      </c>
      <c r="K458" s="216">
        <v>116.012</v>
      </c>
      <c r="L458" s="216">
        <v>134.048</v>
      </c>
      <c r="M458" s="216">
        <v>10</v>
      </c>
      <c r="N458" s="216">
        <v>0</v>
      </c>
      <c r="O458" s="216">
        <v>10</v>
      </c>
      <c r="P458" s="216"/>
      <c r="Q458" s="216"/>
      <c r="R458" s="216"/>
      <c r="S458" s="216"/>
      <c r="T458" s="216"/>
      <c r="U458" s="216"/>
      <c r="V458" s="216"/>
      <c r="W458" s="216"/>
      <c r="X458" s="216"/>
      <c r="Y458" s="216"/>
      <c r="Z458" s="217">
        <v>10</v>
      </c>
      <c r="AA458" s="217">
        <v>0</v>
      </c>
      <c r="AB458" s="218">
        <v>10</v>
      </c>
      <c r="AC458" s="219">
        <v>1.5</v>
      </c>
      <c r="AD458" s="219"/>
      <c r="AE458" s="220">
        <v>1.5</v>
      </c>
      <c r="AF458" s="219">
        <v>0</v>
      </c>
      <c r="AG458" s="219"/>
      <c r="AH458" s="220">
        <v>0</v>
      </c>
      <c r="AI458" s="269"/>
      <c r="AJ458" s="296" t="s">
        <v>9347</v>
      </c>
      <c r="AK458" s="216"/>
      <c r="AL458" s="216">
        <v>0</v>
      </c>
    </row>
    <row r="459" spans="1:38" ht="31.5">
      <c r="A459" s="213">
        <v>518</v>
      </c>
      <c r="B459" s="213" t="s">
        <v>947</v>
      </c>
      <c r="C459" s="214" t="s">
        <v>946</v>
      </c>
      <c r="D459" s="215" t="s">
        <v>188</v>
      </c>
      <c r="E459" s="215" t="s">
        <v>830</v>
      </c>
      <c r="F459" s="213" t="s">
        <v>28</v>
      </c>
      <c r="G459" s="216">
        <v>99</v>
      </c>
      <c r="H459" s="216">
        <v>45</v>
      </c>
      <c r="I459" s="216">
        <v>20</v>
      </c>
      <c r="J459" s="216">
        <v>0</v>
      </c>
      <c r="K459" s="216">
        <v>65</v>
      </c>
      <c r="L459" s="216">
        <v>34</v>
      </c>
      <c r="M459" s="216">
        <v>22.027000000000001</v>
      </c>
      <c r="N459" s="216">
        <v>0</v>
      </c>
      <c r="O459" s="216">
        <v>22.027000000000001</v>
      </c>
      <c r="P459" s="216"/>
      <c r="Q459" s="216"/>
      <c r="R459" s="216"/>
      <c r="S459" s="216"/>
      <c r="T459" s="216"/>
      <c r="U459" s="216"/>
      <c r="V459" s="216"/>
      <c r="W459" s="216"/>
      <c r="X459" s="216"/>
      <c r="Y459" s="216"/>
      <c r="Z459" s="217">
        <v>22.027000000000001</v>
      </c>
      <c r="AA459" s="217">
        <v>0</v>
      </c>
      <c r="AB459" s="218">
        <v>22.027000000000001</v>
      </c>
      <c r="AC459" s="219">
        <v>3.3040500000000002</v>
      </c>
      <c r="AD459" s="219"/>
      <c r="AE459" s="220">
        <v>3.3040500000000002</v>
      </c>
      <c r="AF459" s="219">
        <v>0</v>
      </c>
      <c r="AG459" s="219"/>
      <c r="AH459" s="220">
        <v>0</v>
      </c>
      <c r="AI459" s="269"/>
      <c r="AJ459" s="296" t="s">
        <v>9347</v>
      </c>
      <c r="AK459" s="216"/>
      <c r="AL459" s="216">
        <v>0</v>
      </c>
    </row>
    <row r="460" spans="1:38" ht="31.5">
      <c r="A460" s="213">
        <v>519</v>
      </c>
      <c r="B460" s="213" t="s">
        <v>945</v>
      </c>
      <c r="C460" s="214" t="s">
        <v>944</v>
      </c>
      <c r="D460" s="215" t="s">
        <v>48</v>
      </c>
      <c r="E460" s="215" t="s">
        <v>849</v>
      </c>
      <c r="F460" s="213" t="s">
        <v>28</v>
      </c>
      <c r="G460" s="216">
        <v>84.542000000000002</v>
      </c>
      <c r="H460" s="216">
        <v>40</v>
      </c>
      <c r="I460" s="216">
        <v>15</v>
      </c>
      <c r="J460" s="216">
        <v>0</v>
      </c>
      <c r="K460" s="216">
        <v>55</v>
      </c>
      <c r="L460" s="216">
        <v>29.542000000000002</v>
      </c>
      <c r="M460" s="216">
        <v>21.556000000000001</v>
      </c>
      <c r="N460" s="216">
        <v>0</v>
      </c>
      <c r="O460" s="216">
        <v>21.556000000000001</v>
      </c>
      <c r="P460" s="216"/>
      <c r="Q460" s="216"/>
      <c r="R460" s="216"/>
      <c r="S460" s="216"/>
      <c r="T460" s="216"/>
      <c r="U460" s="216"/>
      <c r="V460" s="216"/>
      <c r="W460" s="216"/>
      <c r="X460" s="216"/>
      <c r="Y460" s="216"/>
      <c r="Z460" s="217">
        <v>21.556000000000001</v>
      </c>
      <c r="AA460" s="217">
        <v>0</v>
      </c>
      <c r="AB460" s="218">
        <v>21.556000000000001</v>
      </c>
      <c r="AC460" s="219">
        <v>3.2334000000000005</v>
      </c>
      <c r="AD460" s="219"/>
      <c r="AE460" s="220">
        <v>3.2334000000000005</v>
      </c>
      <c r="AF460" s="219">
        <v>0</v>
      </c>
      <c r="AG460" s="219"/>
      <c r="AH460" s="220">
        <v>0</v>
      </c>
      <c r="AI460" s="269"/>
      <c r="AJ460" s="296" t="s">
        <v>9347</v>
      </c>
      <c r="AK460" s="216"/>
      <c r="AL460" s="216">
        <v>0</v>
      </c>
    </row>
    <row r="461" spans="1:38" ht="31.5">
      <c r="A461" s="213">
        <v>520</v>
      </c>
      <c r="B461" s="213" t="s">
        <v>943</v>
      </c>
      <c r="C461" s="214" t="s">
        <v>942</v>
      </c>
      <c r="D461" s="215" t="s">
        <v>209</v>
      </c>
      <c r="E461" s="215" t="s">
        <v>902</v>
      </c>
      <c r="F461" s="213" t="s">
        <v>28</v>
      </c>
      <c r="G461" s="216">
        <v>193.37899999999999</v>
      </c>
      <c r="H461" s="216">
        <v>62.676000000000002</v>
      </c>
      <c r="I461" s="216">
        <v>15</v>
      </c>
      <c r="J461" s="216">
        <v>0</v>
      </c>
      <c r="K461" s="216">
        <v>77.676000000000002</v>
      </c>
      <c r="L461" s="216">
        <v>115.703</v>
      </c>
      <c r="M461" s="216">
        <v>5</v>
      </c>
      <c r="N461" s="216">
        <v>0</v>
      </c>
      <c r="O461" s="216">
        <v>5</v>
      </c>
      <c r="P461" s="216"/>
      <c r="Q461" s="216"/>
      <c r="R461" s="216"/>
      <c r="S461" s="216"/>
      <c r="T461" s="216"/>
      <c r="U461" s="216"/>
      <c r="V461" s="216"/>
      <c r="W461" s="216"/>
      <c r="X461" s="216"/>
      <c r="Y461" s="216"/>
      <c r="Z461" s="217">
        <v>5</v>
      </c>
      <c r="AA461" s="217">
        <v>0</v>
      </c>
      <c r="AB461" s="218">
        <v>5</v>
      </c>
      <c r="AC461" s="219">
        <v>0.75</v>
      </c>
      <c r="AD461" s="219"/>
      <c r="AE461" s="220">
        <v>0.75</v>
      </c>
      <c r="AF461" s="219">
        <v>0</v>
      </c>
      <c r="AG461" s="219"/>
      <c r="AH461" s="220">
        <v>0</v>
      </c>
      <c r="AI461" s="269"/>
      <c r="AJ461" s="296" t="s">
        <v>9347</v>
      </c>
      <c r="AK461" s="216"/>
      <c r="AL461" s="216">
        <v>0</v>
      </c>
    </row>
    <row r="462" spans="1:38" ht="31.5">
      <c r="A462" s="213">
        <v>521</v>
      </c>
      <c r="B462" s="213" t="s">
        <v>941</v>
      </c>
      <c r="C462" s="214" t="s">
        <v>940</v>
      </c>
      <c r="D462" s="215" t="s">
        <v>162</v>
      </c>
      <c r="E462" s="215" t="s">
        <v>891</v>
      </c>
      <c r="F462" s="213" t="s">
        <v>28</v>
      </c>
      <c r="G462" s="216">
        <v>121.828</v>
      </c>
      <c r="H462" s="216">
        <v>50.35</v>
      </c>
      <c r="I462" s="216">
        <v>30</v>
      </c>
      <c r="J462" s="216">
        <v>0</v>
      </c>
      <c r="K462" s="216">
        <v>80.349999999999994</v>
      </c>
      <c r="L462" s="216">
        <v>41.478000000000002</v>
      </c>
      <c r="M462" s="216">
        <v>5</v>
      </c>
      <c r="N462" s="216">
        <v>0</v>
      </c>
      <c r="O462" s="216">
        <v>5</v>
      </c>
      <c r="P462" s="216"/>
      <c r="Q462" s="216"/>
      <c r="R462" s="216"/>
      <c r="S462" s="216"/>
      <c r="T462" s="216"/>
      <c r="U462" s="216"/>
      <c r="V462" s="216"/>
      <c r="W462" s="216"/>
      <c r="X462" s="216"/>
      <c r="Y462" s="216"/>
      <c r="Z462" s="217">
        <v>5</v>
      </c>
      <c r="AA462" s="217">
        <v>0</v>
      </c>
      <c r="AB462" s="218">
        <v>5</v>
      </c>
      <c r="AC462" s="219"/>
      <c r="AD462" s="219"/>
      <c r="AE462" s="220">
        <v>0</v>
      </c>
      <c r="AF462" s="219">
        <v>0</v>
      </c>
      <c r="AG462" s="219"/>
      <c r="AH462" s="220">
        <v>0</v>
      </c>
      <c r="AI462" s="269" t="s">
        <v>9313</v>
      </c>
      <c r="AJ462" s="216"/>
      <c r="AK462" s="216"/>
      <c r="AL462" s="216">
        <v>0</v>
      </c>
    </row>
    <row r="463" spans="1:38" ht="31.5">
      <c r="A463" s="213">
        <v>522</v>
      </c>
      <c r="B463" s="213" t="s">
        <v>939</v>
      </c>
      <c r="C463" s="214" t="s">
        <v>938</v>
      </c>
      <c r="D463" s="215" t="s">
        <v>68</v>
      </c>
      <c r="E463" s="215" t="s">
        <v>902</v>
      </c>
      <c r="F463" s="213" t="s">
        <v>28</v>
      </c>
      <c r="G463" s="216">
        <v>197.84899999999999</v>
      </c>
      <c r="H463" s="216">
        <v>69.569999999999993</v>
      </c>
      <c r="I463" s="216">
        <v>25</v>
      </c>
      <c r="J463" s="216">
        <v>0</v>
      </c>
      <c r="K463" s="216">
        <v>94.57</v>
      </c>
      <c r="L463" s="216">
        <v>103.279</v>
      </c>
      <c r="M463" s="216">
        <v>5</v>
      </c>
      <c r="N463" s="216">
        <v>0</v>
      </c>
      <c r="O463" s="216">
        <v>5</v>
      </c>
      <c r="P463" s="216"/>
      <c r="Q463" s="216"/>
      <c r="R463" s="216"/>
      <c r="S463" s="216"/>
      <c r="T463" s="216"/>
      <c r="U463" s="216"/>
      <c r="V463" s="216"/>
      <c r="W463" s="216"/>
      <c r="X463" s="216"/>
      <c r="Y463" s="216"/>
      <c r="Z463" s="217">
        <v>5</v>
      </c>
      <c r="AA463" s="217">
        <v>0</v>
      </c>
      <c r="AB463" s="218">
        <v>5</v>
      </c>
      <c r="AC463" s="219">
        <v>0.75</v>
      </c>
      <c r="AD463" s="219"/>
      <c r="AE463" s="220">
        <v>0.75</v>
      </c>
      <c r="AF463" s="219">
        <v>0</v>
      </c>
      <c r="AG463" s="219"/>
      <c r="AH463" s="220">
        <v>0</v>
      </c>
      <c r="AI463" s="269"/>
      <c r="AJ463" s="296" t="s">
        <v>9347</v>
      </c>
      <c r="AK463" s="216"/>
      <c r="AL463" s="216">
        <v>0</v>
      </c>
    </row>
    <row r="464" spans="1:38" ht="63">
      <c r="A464" s="213">
        <v>523</v>
      </c>
      <c r="B464" s="213" t="s">
        <v>937</v>
      </c>
      <c r="C464" s="214" t="s">
        <v>936</v>
      </c>
      <c r="D464" s="215" t="s">
        <v>165</v>
      </c>
      <c r="E464" s="215" t="s">
        <v>9175</v>
      </c>
      <c r="F464" s="213" t="s">
        <v>28</v>
      </c>
      <c r="G464" s="216">
        <v>163.66300000000001</v>
      </c>
      <c r="H464" s="216">
        <v>52.5</v>
      </c>
      <c r="I464" s="216">
        <v>25</v>
      </c>
      <c r="J464" s="216">
        <v>0</v>
      </c>
      <c r="K464" s="216">
        <v>77.5</v>
      </c>
      <c r="L464" s="216">
        <v>86.162999999999997</v>
      </c>
      <c r="M464" s="216">
        <v>7.5</v>
      </c>
      <c r="N464" s="216">
        <v>0</v>
      </c>
      <c r="O464" s="216">
        <v>7.5</v>
      </c>
      <c r="P464" s="216"/>
      <c r="Q464" s="216"/>
      <c r="R464" s="216"/>
      <c r="S464" s="216"/>
      <c r="T464" s="216"/>
      <c r="U464" s="216"/>
      <c r="V464" s="216"/>
      <c r="W464" s="216"/>
      <c r="X464" s="216"/>
      <c r="Y464" s="216"/>
      <c r="Z464" s="217">
        <v>7.5</v>
      </c>
      <c r="AA464" s="217">
        <v>0</v>
      </c>
      <c r="AB464" s="218">
        <v>7.5</v>
      </c>
      <c r="AC464" s="219">
        <v>1.125</v>
      </c>
      <c r="AD464" s="219"/>
      <c r="AE464" s="220">
        <v>1.125</v>
      </c>
      <c r="AF464" s="219">
        <v>0</v>
      </c>
      <c r="AG464" s="219"/>
      <c r="AH464" s="220">
        <v>0</v>
      </c>
      <c r="AI464" s="269"/>
      <c r="AJ464" s="296" t="s">
        <v>9347</v>
      </c>
      <c r="AK464" s="216"/>
      <c r="AL464" s="216">
        <v>0</v>
      </c>
    </row>
    <row r="465" spans="1:38" ht="31.5">
      <c r="A465" s="213">
        <v>524</v>
      </c>
      <c r="B465" s="213" t="s">
        <v>935</v>
      </c>
      <c r="C465" s="214" t="s">
        <v>934</v>
      </c>
      <c r="D465" s="215" t="s">
        <v>332</v>
      </c>
      <c r="E465" s="215" t="s">
        <v>849</v>
      </c>
      <c r="F465" s="213" t="s">
        <v>28</v>
      </c>
      <c r="G465" s="216">
        <v>81.066999999999993</v>
      </c>
      <c r="H465" s="216">
        <v>35</v>
      </c>
      <c r="I465" s="216">
        <v>10</v>
      </c>
      <c r="J465" s="216">
        <v>0</v>
      </c>
      <c r="K465" s="216">
        <v>45</v>
      </c>
      <c r="L465" s="216">
        <v>36.067</v>
      </c>
      <c r="M465" s="216">
        <v>28.085000000000001</v>
      </c>
      <c r="N465" s="216">
        <v>0</v>
      </c>
      <c r="O465" s="216">
        <v>28.085000000000001</v>
      </c>
      <c r="P465" s="216"/>
      <c r="Q465" s="216"/>
      <c r="R465" s="216"/>
      <c r="S465" s="216"/>
      <c r="T465" s="216"/>
      <c r="U465" s="216"/>
      <c r="V465" s="216"/>
      <c r="W465" s="216"/>
      <c r="X465" s="216"/>
      <c r="Y465" s="216"/>
      <c r="Z465" s="217">
        <v>28.085000000000001</v>
      </c>
      <c r="AA465" s="217">
        <v>0</v>
      </c>
      <c r="AB465" s="218">
        <v>28.085000000000001</v>
      </c>
      <c r="AC465" s="219">
        <v>4.2127500000000007</v>
      </c>
      <c r="AD465" s="219"/>
      <c r="AE465" s="220">
        <v>4.2127500000000007</v>
      </c>
      <c r="AF465" s="219">
        <v>4.2119999999999997</v>
      </c>
      <c r="AG465" s="219"/>
      <c r="AH465" s="220">
        <v>4.2119999999999997</v>
      </c>
      <c r="AI465" s="269"/>
      <c r="AJ465" s="296" t="s">
        <v>9347</v>
      </c>
      <c r="AK465" s="216"/>
      <c r="AL465" s="216">
        <v>0</v>
      </c>
    </row>
    <row r="466" spans="1:38" ht="31.5">
      <c r="A466" s="213">
        <v>525</v>
      </c>
      <c r="B466" s="213" t="s">
        <v>933</v>
      </c>
      <c r="C466" s="214" t="s">
        <v>932</v>
      </c>
      <c r="D466" s="215" t="s">
        <v>22</v>
      </c>
      <c r="E466" s="215" t="s">
        <v>849</v>
      </c>
      <c r="F466" s="213" t="s">
        <v>28</v>
      </c>
      <c r="G466" s="216">
        <v>81.043000000000006</v>
      </c>
      <c r="H466" s="216">
        <v>34.950000000000003</v>
      </c>
      <c r="I466" s="216">
        <v>20</v>
      </c>
      <c r="J466" s="216">
        <v>0</v>
      </c>
      <c r="K466" s="216">
        <v>54.95</v>
      </c>
      <c r="L466" s="216">
        <v>26.093</v>
      </c>
      <c r="M466" s="216">
        <v>18.111000000000001</v>
      </c>
      <c r="N466" s="216">
        <v>0</v>
      </c>
      <c r="O466" s="216">
        <v>18.111000000000001</v>
      </c>
      <c r="P466" s="216"/>
      <c r="Q466" s="216"/>
      <c r="R466" s="216"/>
      <c r="S466" s="216"/>
      <c r="T466" s="216"/>
      <c r="U466" s="216"/>
      <c r="V466" s="216"/>
      <c r="W466" s="216"/>
      <c r="X466" s="216"/>
      <c r="Y466" s="216"/>
      <c r="Z466" s="217">
        <v>18.111000000000001</v>
      </c>
      <c r="AA466" s="217">
        <v>0</v>
      </c>
      <c r="AB466" s="218">
        <v>18.111000000000001</v>
      </c>
      <c r="AC466" s="219">
        <v>2.71665</v>
      </c>
      <c r="AD466" s="219"/>
      <c r="AE466" s="220">
        <v>2.71665</v>
      </c>
      <c r="AF466" s="219">
        <v>0</v>
      </c>
      <c r="AG466" s="219"/>
      <c r="AH466" s="220">
        <v>0</v>
      </c>
      <c r="AI466" s="269"/>
      <c r="AJ466" s="296" t="s">
        <v>9347</v>
      </c>
      <c r="AK466" s="216"/>
      <c r="AL466" s="216">
        <v>0</v>
      </c>
    </row>
    <row r="467" spans="1:38" ht="31.5">
      <c r="A467" s="213">
        <v>526</v>
      </c>
      <c r="B467" s="213" t="s">
        <v>931</v>
      </c>
      <c r="C467" s="214" t="s">
        <v>930</v>
      </c>
      <c r="D467" s="215" t="s">
        <v>34</v>
      </c>
      <c r="E467" s="215" t="s">
        <v>929</v>
      </c>
      <c r="F467" s="213" t="s">
        <v>28</v>
      </c>
      <c r="G467" s="216">
        <v>83.375</v>
      </c>
      <c r="H467" s="216">
        <v>25</v>
      </c>
      <c r="I467" s="216">
        <v>20</v>
      </c>
      <c r="J467" s="216">
        <v>0</v>
      </c>
      <c r="K467" s="216">
        <v>45</v>
      </c>
      <c r="L467" s="216">
        <v>38.375</v>
      </c>
      <c r="M467" s="216">
        <v>5</v>
      </c>
      <c r="N467" s="216">
        <v>0</v>
      </c>
      <c r="O467" s="216">
        <v>5</v>
      </c>
      <c r="P467" s="216"/>
      <c r="Q467" s="216"/>
      <c r="R467" s="216"/>
      <c r="S467" s="216"/>
      <c r="T467" s="216"/>
      <c r="U467" s="216"/>
      <c r="V467" s="216"/>
      <c r="W467" s="216"/>
      <c r="X467" s="216"/>
      <c r="Y467" s="216"/>
      <c r="Z467" s="217">
        <v>5</v>
      </c>
      <c r="AA467" s="217">
        <v>0</v>
      </c>
      <c r="AB467" s="218">
        <v>5</v>
      </c>
      <c r="AC467" s="219"/>
      <c r="AD467" s="219"/>
      <c r="AE467" s="220">
        <v>0</v>
      </c>
      <c r="AF467" s="219">
        <v>0</v>
      </c>
      <c r="AG467" s="219"/>
      <c r="AH467" s="220">
        <v>0</v>
      </c>
      <c r="AI467" s="269" t="s">
        <v>9313</v>
      </c>
      <c r="AJ467" s="216"/>
      <c r="AK467" s="216"/>
      <c r="AL467" s="216">
        <v>0</v>
      </c>
    </row>
    <row r="468" spans="1:38" ht="63">
      <c r="A468" s="213">
        <v>527</v>
      </c>
      <c r="B468" s="213" t="s">
        <v>928</v>
      </c>
      <c r="C468" s="214" t="s">
        <v>927</v>
      </c>
      <c r="D468" s="215" t="s">
        <v>230</v>
      </c>
      <c r="E468" s="215" t="s">
        <v>875</v>
      </c>
      <c r="F468" s="213" t="s">
        <v>28</v>
      </c>
      <c r="G468" s="216">
        <v>181.834</v>
      </c>
      <c r="H468" s="216">
        <v>52.223999999999997</v>
      </c>
      <c r="I468" s="216">
        <v>18.75</v>
      </c>
      <c r="J468" s="216">
        <v>0</v>
      </c>
      <c r="K468" s="216">
        <v>70.974000000000004</v>
      </c>
      <c r="L468" s="216">
        <v>110.86</v>
      </c>
      <c r="M468" s="216">
        <v>7.5</v>
      </c>
      <c r="N468" s="216">
        <v>0</v>
      </c>
      <c r="O468" s="216">
        <v>7.5</v>
      </c>
      <c r="P468" s="216"/>
      <c r="Q468" s="216"/>
      <c r="R468" s="216"/>
      <c r="S468" s="216"/>
      <c r="T468" s="216"/>
      <c r="U468" s="216"/>
      <c r="V468" s="216"/>
      <c r="W468" s="216"/>
      <c r="X468" s="216"/>
      <c r="Y468" s="216"/>
      <c r="Z468" s="217">
        <v>7.5</v>
      </c>
      <c r="AA468" s="217">
        <v>0</v>
      </c>
      <c r="AB468" s="218">
        <v>7.5</v>
      </c>
      <c r="AC468" s="219">
        <v>1.125</v>
      </c>
      <c r="AD468" s="219"/>
      <c r="AE468" s="220">
        <v>1.125</v>
      </c>
      <c r="AF468" s="219">
        <v>0</v>
      </c>
      <c r="AG468" s="219"/>
      <c r="AH468" s="220">
        <v>0</v>
      </c>
      <c r="AI468" s="269"/>
      <c r="AJ468" s="296" t="s">
        <v>9347</v>
      </c>
      <c r="AK468" s="216"/>
      <c r="AL468" s="216">
        <v>0</v>
      </c>
    </row>
    <row r="469" spans="1:38" ht="47.25">
      <c r="A469" s="213">
        <v>528</v>
      </c>
      <c r="B469" s="213" t="s">
        <v>926</v>
      </c>
      <c r="C469" s="214" t="s">
        <v>925</v>
      </c>
      <c r="D469" s="215" t="s">
        <v>274</v>
      </c>
      <c r="E469" s="215" t="s">
        <v>830</v>
      </c>
      <c r="F469" s="213" t="s">
        <v>28</v>
      </c>
      <c r="G469" s="216">
        <v>142.13</v>
      </c>
      <c r="H469" s="216">
        <v>56.993000000000002</v>
      </c>
      <c r="I469" s="216">
        <v>18.75</v>
      </c>
      <c r="J469" s="216">
        <v>0</v>
      </c>
      <c r="K469" s="216">
        <v>75.742999999999995</v>
      </c>
      <c r="L469" s="216">
        <v>66.387</v>
      </c>
      <c r="M469" s="216">
        <v>5</v>
      </c>
      <c r="N469" s="216">
        <v>0</v>
      </c>
      <c r="O469" s="216">
        <v>5</v>
      </c>
      <c r="P469" s="216"/>
      <c r="Q469" s="216"/>
      <c r="R469" s="216"/>
      <c r="S469" s="216"/>
      <c r="T469" s="216"/>
      <c r="U469" s="216"/>
      <c r="V469" s="216"/>
      <c r="W469" s="216"/>
      <c r="X469" s="216"/>
      <c r="Y469" s="216"/>
      <c r="Z469" s="217">
        <v>5</v>
      </c>
      <c r="AA469" s="217">
        <v>0</v>
      </c>
      <c r="AB469" s="218">
        <v>5</v>
      </c>
      <c r="AC469" s="219">
        <v>0.75</v>
      </c>
      <c r="AD469" s="219"/>
      <c r="AE469" s="220">
        <v>0.75</v>
      </c>
      <c r="AF469" s="219">
        <v>0</v>
      </c>
      <c r="AG469" s="219"/>
      <c r="AH469" s="220">
        <v>0</v>
      </c>
      <c r="AI469" s="269"/>
      <c r="AJ469" s="296" t="s">
        <v>9347</v>
      </c>
      <c r="AK469" s="216"/>
      <c r="AL469" s="216">
        <v>0</v>
      </c>
    </row>
    <row r="470" spans="1:38" ht="47.25">
      <c r="A470" s="213">
        <v>529</v>
      </c>
      <c r="B470" s="213" t="s">
        <v>924</v>
      </c>
      <c r="C470" s="214" t="s">
        <v>923</v>
      </c>
      <c r="D470" s="215" t="s">
        <v>559</v>
      </c>
      <c r="E470" s="215" t="s">
        <v>833</v>
      </c>
      <c r="F470" s="213" t="s">
        <v>28</v>
      </c>
      <c r="G470" s="216">
        <v>163.726</v>
      </c>
      <c r="H470" s="216">
        <v>60.725999999999999</v>
      </c>
      <c r="I470" s="216">
        <v>18.75</v>
      </c>
      <c r="J470" s="216">
        <v>0</v>
      </c>
      <c r="K470" s="216">
        <v>79.475999999999999</v>
      </c>
      <c r="L470" s="216">
        <v>84.25</v>
      </c>
      <c r="M470" s="216">
        <v>10</v>
      </c>
      <c r="N470" s="216">
        <v>0</v>
      </c>
      <c r="O470" s="216">
        <v>10</v>
      </c>
      <c r="P470" s="216"/>
      <c r="Q470" s="216"/>
      <c r="R470" s="216"/>
      <c r="S470" s="216"/>
      <c r="T470" s="216"/>
      <c r="U470" s="216"/>
      <c r="V470" s="216"/>
      <c r="W470" s="216"/>
      <c r="X470" s="216"/>
      <c r="Y470" s="216"/>
      <c r="Z470" s="217">
        <v>10</v>
      </c>
      <c r="AA470" s="217">
        <v>0</v>
      </c>
      <c r="AB470" s="218">
        <v>10</v>
      </c>
      <c r="AC470" s="219">
        <v>1.5</v>
      </c>
      <c r="AD470" s="219"/>
      <c r="AE470" s="220">
        <v>1.5</v>
      </c>
      <c r="AF470" s="219">
        <v>1.1970000000000001</v>
      </c>
      <c r="AG470" s="219"/>
      <c r="AH470" s="220">
        <v>1.1970000000000001</v>
      </c>
      <c r="AI470" s="269"/>
      <c r="AJ470" s="296" t="s">
        <v>9347</v>
      </c>
      <c r="AK470" s="216"/>
      <c r="AL470" s="216">
        <v>0</v>
      </c>
    </row>
    <row r="471" spans="1:38" ht="47.25">
      <c r="A471" s="213">
        <v>530</v>
      </c>
      <c r="B471" s="213" t="s">
        <v>922</v>
      </c>
      <c r="C471" s="214" t="s">
        <v>921</v>
      </c>
      <c r="D471" s="215" t="s">
        <v>687</v>
      </c>
      <c r="E471" s="215" t="s">
        <v>833</v>
      </c>
      <c r="F471" s="213" t="s">
        <v>28</v>
      </c>
      <c r="G471" s="216">
        <v>151.32300000000001</v>
      </c>
      <c r="H471" s="216">
        <v>56.865000000000002</v>
      </c>
      <c r="I471" s="216">
        <v>18.75</v>
      </c>
      <c r="J471" s="216">
        <v>0</v>
      </c>
      <c r="K471" s="216">
        <v>75.614999999999995</v>
      </c>
      <c r="L471" s="216">
        <v>75.707999999999998</v>
      </c>
      <c r="M471" s="216">
        <v>7.5</v>
      </c>
      <c r="N471" s="216">
        <v>0</v>
      </c>
      <c r="O471" s="216">
        <v>7.5</v>
      </c>
      <c r="P471" s="216"/>
      <c r="Q471" s="216"/>
      <c r="R471" s="216"/>
      <c r="S471" s="216"/>
      <c r="T471" s="216"/>
      <c r="U471" s="216"/>
      <c r="V471" s="216"/>
      <c r="W471" s="216"/>
      <c r="X471" s="216"/>
      <c r="Y471" s="216"/>
      <c r="Z471" s="217">
        <v>7.5</v>
      </c>
      <c r="AA471" s="217">
        <v>0</v>
      </c>
      <c r="AB471" s="218">
        <v>7.5</v>
      </c>
      <c r="AC471" s="219">
        <v>1.125</v>
      </c>
      <c r="AD471" s="219"/>
      <c r="AE471" s="220">
        <v>1.125</v>
      </c>
      <c r="AF471" s="219">
        <v>0</v>
      </c>
      <c r="AG471" s="219"/>
      <c r="AH471" s="220">
        <v>0</v>
      </c>
      <c r="AI471" s="269"/>
      <c r="AJ471" s="296" t="s">
        <v>9347</v>
      </c>
      <c r="AK471" s="216"/>
      <c r="AL471" s="216">
        <v>0</v>
      </c>
    </row>
    <row r="472" spans="1:38" ht="47.25">
      <c r="A472" s="213">
        <v>531</v>
      </c>
      <c r="B472" s="213" t="s">
        <v>920</v>
      </c>
      <c r="C472" s="214" t="s">
        <v>919</v>
      </c>
      <c r="D472" s="215" t="s">
        <v>676</v>
      </c>
      <c r="E472" s="215" t="s">
        <v>872</v>
      </c>
      <c r="F472" s="213" t="s">
        <v>28</v>
      </c>
      <c r="G472" s="216">
        <v>163.44</v>
      </c>
      <c r="H472" s="216">
        <v>59.466000000000001</v>
      </c>
      <c r="I472" s="216">
        <v>18.75</v>
      </c>
      <c r="J472" s="216">
        <v>0</v>
      </c>
      <c r="K472" s="216">
        <v>78.215999999999994</v>
      </c>
      <c r="L472" s="216">
        <v>85.224000000000004</v>
      </c>
      <c r="M472" s="216">
        <v>5</v>
      </c>
      <c r="N472" s="216">
        <v>0</v>
      </c>
      <c r="O472" s="216">
        <v>5</v>
      </c>
      <c r="P472" s="216"/>
      <c r="Q472" s="216"/>
      <c r="R472" s="216"/>
      <c r="S472" s="216"/>
      <c r="T472" s="216"/>
      <c r="U472" s="216"/>
      <c r="V472" s="216"/>
      <c r="W472" s="216"/>
      <c r="X472" s="216"/>
      <c r="Y472" s="216"/>
      <c r="Z472" s="217">
        <v>5</v>
      </c>
      <c r="AA472" s="217">
        <v>0</v>
      </c>
      <c r="AB472" s="218">
        <v>5</v>
      </c>
      <c r="AC472" s="219">
        <v>0.75</v>
      </c>
      <c r="AD472" s="219"/>
      <c r="AE472" s="220">
        <v>0.75</v>
      </c>
      <c r="AF472" s="219">
        <v>0</v>
      </c>
      <c r="AG472" s="219"/>
      <c r="AH472" s="220">
        <v>0</v>
      </c>
      <c r="AI472" s="269"/>
      <c r="AJ472" s="296" t="s">
        <v>9347</v>
      </c>
      <c r="AK472" s="216"/>
      <c r="AL472" s="216">
        <v>0</v>
      </c>
    </row>
    <row r="473" spans="1:38" ht="31.5">
      <c r="A473" s="213">
        <v>532</v>
      </c>
      <c r="B473" s="213" t="s">
        <v>918</v>
      </c>
      <c r="C473" s="214" t="s">
        <v>917</v>
      </c>
      <c r="D473" s="215" t="s">
        <v>679</v>
      </c>
      <c r="E473" s="215" t="s">
        <v>867</v>
      </c>
      <c r="F473" s="213" t="s">
        <v>28</v>
      </c>
      <c r="G473" s="216">
        <v>98.986000000000004</v>
      </c>
      <c r="H473" s="216">
        <v>58.232999999999997</v>
      </c>
      <c r="I473" s="216">
        <v>25</v>
      </c>
      <c r="J473" s="216">
        <v>0</v>
      </c>
      <c r="K473" s="216">
        <v>83.233000000000004</v>
      </c>
      <c r="L473" s="216">
        <v>15.753</v>
      </c>
      <c r="M473" s="216">
        <v>6.6509999999999998</v>
      </c>
      <c r="N473" s="216">
        <v>0</v>
      </c>
      <c r="O473" s="216">
        <v>6.6509999999999998</v>
      </c>
      <c r="P473" s="216"/>
      <c r="Q473" s="216"/>
      <c r="R473" s="216"/>
      <c r="S473" s="216"/>
      <c r="T473" s="216"/>
      <c r="U473" s="216"/>
      <c r="V473" s="216"/>
      <c r="W473" s="216"/>
      <c r="X473" s="216"/>
      <c r="Y473" s="216"/>
      <c r="Z473" s="217">
        <v>6.6509999999999998</v>
      </c>
      <c r="AA473" s="217">
        <v>0</v>
      </c>
      <c r="AB473" s="218">
        <v>6.6509999999999998</v>
      </c>
      <c r="AC473" s="219">
        <v>0.99765000000000004</v>
      </c>
      <c r="AD473" s="219"/>
      <c r="AE473" s="220">
        <v>0.99765000000000004</v>
      </c>
      <c r="AF473" s="219">
        <v>0.34454499999999999</v>
      </c>
      <c r="AG473" s="219"/>
      <c r="AH473" s="220">
        <v>0.34454499999999999</v>
      </c>
      <c r="AI473" s="269"/>
      <c r="AJ473" s="296" t="s">
        <v>9347</v>
      </c>
      <c r="AK473" s="216"/>
      <c r="AL473" s="216">
        <v>0</v>
      </c>
    </row>
    <row r="474" spans="1:38" ht="78.75">
      <c r="A474" s="213">
        <v>533</v>
      </c>
      <c r="B474" s="213" t="s">
        <v>916</v>
      </c>
      <c r="C474" s="214" t="s">
        <v>915</v>
      </c>
      <c r="D474" s="215" t="s">
        <v>537</v>
      </c>
      <c r="E474" s="215" t="s">
        <v>833</v>
      </c>
      <c r="F474" s="213" t="s">
        <v>28</v>
      </c>
      <c r="G474" s="216">
        <v>198.125</v>
      </c>
      <c r="H474" s="216">
        <v>59.475000000000001</v>
      </c>
      <c r="I474" s="216">
        <v>12.5</v>
      </c>
      <c r="J474" s="216">
        <v>0</v>
      </c>
      <c r="K474" s="216">
        <v>71.974999999999994</v>
      </c>
      <c r="L474" s="216">
        <v>126.15</v>
      </c>
      <c r="M474" s="216">
        <v>10</v>
      </c>
      <c r="N474" s="216">
        <v>0</v>
      </c>
      <c r="O474" s="216">
        <v>10</v>
      </c>
      <c r="P474" s="216"/>
      <c r="Q474" s="216"/>
      <c r="R474" s="216"/>
      <c r="S474" s="216"/>
      <c r="T474" s="216"/>
      <c r="U474" s="216"/>
      <c r="V474" s="216"/>
      <c r="W474" s="216"/>
      <c r="X474" s="216"/>
      <c r="Y474" s="216"/>
      <c r="Z474" s="217">
        <v>10</v>
      </c>
      <c r="AA474" s="217">
        <v>0</v>
      </c>
      <c r="AB474" s="218">
        <v>10</v>
      </c>
      <c r="AC474" s="219"/>
      <c r="AD474" s="219"/>
      <c r="AE474" s="220">
        <v>0</v>
      </c>
      <c r="AF474" s="219">
        <v>0</v>
      </c>
      <c r="AG474" s="219"/>
      <c r="AH474" s="220">
        <v>0</v>
      </c>
      <c r="AI474" s="269" t="s">
        <v>9312</v>
      </c>
      <c r="AJ474" s="216"/>
      <c r="AK474" s="216"/>
      <c r="AL474" s="216">
        <v>0</v>
      </c>
    </row>
    <row r="475" spans="1:38" ht="78.75">
      <c r="A475" s="213">
        <v>534</v>
      </c>
      <c r="B475" s="213" t="s">
        <v>914</v>
      </c>
      <c r="C475" s="214" t="s">
        <v>913</v>
      </c>
      <c r="D475" s="215" t="s">
        <v>168</v>
      </c>
      <c r="E475" s="215" t="s">
        <v>813</v>
      </c>
      <c r="F475" s="213" t="s">
        <v>23</v>
      </c>
      <c r="G475" s="216">
        <v>114.05500000000001</v>
      </c>
      <c r="H475" s="216">
        <v>27.811</v>
      </c>
      <c r="I475" s="216">
        <v>25</v>
      </c>
      <c r="J475" s="216">
        <v>0</v>
      </c>
      <c r="K475" s="216">
        <v>52.811</v>
      </c>
      <c r="L475" s="216">
        <v>61.244</v>
      </c>
      <c r="M475" s="216">
        <v>53.045999999999999</v>
      </c>
      <c r="N475" s="216">
        <v>8.1980000000000004</v>
      </c>
      <c r="O475" s="216">
        <v>61.244</v>
      </c>
      <c r="P475" s="216"/>
      <c r="Q475" s="216"/>
      <c r="R475" s="216"/>
      <c r="S475" s="216"/>
      <c r="T475" s="216"/>
      <c r="U475" s="216"/>
      <c r="V475" s="216"/>
      <c r="W475" s="216"/>
      <c r="X475" s="216"/>
      <c r="Y475" s="216"/>
      <c r="Z475" s="217">
        <v>53.045999999999999</v>
      </c>
      <c r="AA475" s="217">
        <v>8.1980000000000004</v>
      </c>
      <c r="AB475" s="218">
        <v>61.244</v>
      </c>
      <c r="AC475" s="219">
        <v>7.9568999999999992</v>
      </c>
      <c r="AD475" s="219"/>
      <c r="AE475" s="220">
        <v>7.9568999999999992</v>
      </c>
      <c r="AF475" s="219">
        <v>0</v>
      </c>
      <c r="AG475" s="219"/>
      <c r="AH475" s="220">
        <v>0</v>
      </c>
      <c r="AI475" s="269" t="s">
        <v>9424</v>
      </c>
      <c r="AJ475" s="296" t="s">
        <v>9338</v>
      </c>
      <c r="AK475" s="216"/>
      <c r="AL475" s="216">
        <v>0</v>
      </c>
    </row>
    <row r="476" spans="1:38" ht="47.25">
      <c r="A476" s="213">
        <v>535</v>
      </c>
      <c r="B476" s="213" t="s">
        <v>912</v>
      </c>
      <c r="C476" s="214" t="s">
        <v>911</v>
      </c>
      <c r="D476" s="215" t="s">
        <v>249</v>
      </c>
      <c r="E476" s="215" t="s">
        <v>838</v>
      </c>
      <c r="F476" s="213" t="s">
        <v>28</v>
      </c>
      <c r="G476" s="216">
        <v>97.762</v>
      </c>
      <c r="H476" s="216">
        <v>17.5</v>
      </c>
      <c r="I476" s="216">
        <v>18.75</v>
      </c>
      <c r="J476" s="216">
        <v>0</v>
      </c>
      <c r="K476" s="216">
        <v>36.25</v>
      </c>
      <c r="L476" s="216">
        <v>61.512</v>
      </c>
      <c r="M476" s="216">
        <v>5</v>
      </c>
      <c r="N476" s="216">
        <v>0</v>
      </c>
      <c r="O476" s="216">
        <v>5</v>
      </c>
      <c r="P476" s="216"/>
      <c r="Q476" s="216"/>
      <c r="R476" s="216"/>
      <c r="S476" s="216"/>
      <c r="T476" s="216"/>
      <c r="U476" s="216"/>
      <c r="V476" s="216"/>
      <c r="W476" s="216"/>
      <c r="X476" s="216"/>
      <c r="Y476" s="216"/>
      <c r="Z476" s="217">
        <v>5</v>
      </c>
      <c r="AA476" s="217">
        <v>0</v>
      </c>
      <c r="AB476" s="218">
        <v>5</v>
      </c>
      <c r="AC476" s="219">
        <v>0.75</v>
      </c>
      <c r="AD476" s="219"/>
      <c r="AE476" s="220">
        <v>0.75</v>
      </c>
      <c r="AF476" s="219">
        <v>0</v>
      </c>
      <c r="AG476" s="219"/>
      <c r="AH476" s="220">
        <v>0</v>
      </c>
      <c r="AI476" s="269"/>
      <c r="AJ476" s="296" t="s">
        <v>9347</v>
      </c>
      <c r="AK476" s="216"/>
      <c r="AL476" s="216">
        <v>0</v>
      </c>
    </row>
    <row r="477" spans="1:38" ht="47.25">
      <c r="A477" s="213">
        <v>536</v>
      </c>
      <c r="B477" s="213" t="s">
        <v>910</v>
      </c>
      <c r="C477" s="214" t="s">
        <v>909</v>
      </c>
      <c r="D477" s="215" t="s">
        <v>182</v>
      </c>
      <c r="E477" s="215" t="s">
        <v>810</v>
      </c>
      <c r="F477" s="213" t="s">
        <v>28</v>
      </c>
      <c r="G477" s="216">
        <v>132.84399999999999</v>
      </c>
      <c r="H477" s="216">
        <v>40</v>
      </c>
      <c r="I477" s="216">
        <v>18.75</v>
      </c>
      <c r="J477" s="216">
        <v>0</v>
      </c>
      <c r="K477" s="216">
        <v>58.75</v>
      </c>
      <c r="L477" s="216">
        <v>74.093999999999994</v>
      </c>
      <c r="M477" s="216">
        <v>5</v>
      </c>
      <c r="N477" s="216">
        <v>0</v>
      </c>
      <c r="O477" s="216">
        <v>5</v>
      </c>
      <c r="P477" s="216"/>
      <c r="Q477" s="216"/>
      <c r="R477" s="216"/>
      <c r="S477" s="216"/>
      <c r="T477" s="216"/>
      <c r="U477" s="216"/>
      <c r="V477" s="216"/>
      <c r="W477" s="216"/>
      <c r="X477" s="216"/>
      <c r="Y477" s="216"/>
      <c r="Z477" s="217">
        <v>5</v>
      </c>
      <c r="AA477" s="217">
        <v>0</v>
      </c>
      <c r="AB477" s="218">
        <v>5</v>
      </c>
      <c r="AC477" s="219">
        <v>0.75</v>
      </c>
      <c r="AD477" s="219"/>
      <c r="AE477" s="220">
        <v>0.75</v>
      </c>
      <c r="AF477" s="219">
        <v>0</v>
      </c>
      <c r="AG477" s="219"/>
      <c r="AH477" s="220">
        <v>0</v>
      </c>
      <c r="AI477" s="269"/>
      <c r="AJ477" s="296" t="s">
        <v>9347</v>
      </c>
      <c r="AK477" s="216"/>
      <c r="AL477" s="216">
        <v>0</v>
      </c>
    </row>
    <row r="478" spans="1:38" ht="47.25">
      <c r="A478" s="213">
        <v>537</v>
      </c>
      <c r="B478" s="213" t="s">
        <v>908</v>
      </c>
      <c r="C478" s="214" t="s">
        <v>907</v>
      </c>
      <c r="D478" s="215" t="s">
        <v>279</v>
      </c>
      <c r="E478" s="215" t="s">
        <v>810</v>
      </c>
      <c r="F478" s="213" t="s">
        <v>28</v>
      </c>
      <c r="G478" s="216">
        <v>110.776</v>
      </c>
      <c r="H478" s="216">
        <v>15.678000000000001</v>
      </c>
      <c r="I478" s="216">
        <v>25</v>
      </c>
      <c r="J478" s="216">
        <v>0</v>
      </c>
      <c r="K478" s="216">
        <v>40.677999999999997</v>
      </c>
      <c r="L478" s="216">
        <v>70.097999999999999</v>
      </c>
      <c r="M478" s="216">
        <v>5</v>
      </c>
      <c r="N478" s="216">
        <v>0</v>
      </c>
      <c r="O478" s="216">
        <v>5</v>
      </c>
      <c r="P478" s="216"/>
      <c r="Q478" s="216"/>
      <c r="R478" s="216"/>
      <c r="S478" s="216"/>
      <c r="T478" s="216"/>
      <c r="U478" s="216"/>
      <c r="V478" s="216"/>
      <c r="W478" s="216"/>
      <c r="X478" s="216"/>
      <c r="Y478" s="216"/>
      <c r="Z478" s="217">
        <v>5</v>
      </c>
      <c r="AA478" s="217">
        <v>0</v>
      </c>
      <c r="AB478" s="218">
        <v>5</v>
      </c>
      <c r="AC478" s="219">
        <v>0.75</v>
      </c>
      <c r="AD478" s="219"/>
      <c r="AE478" s="220">
        <v>0.75</v>
      </c>
      <c r="AF478" s="219">
        <v>0.75</v>
      </c>
      <c r="AG478" s="219"/>
      <c r="AH478" s="220">
        <v>0.75</v>
      </c>
      <c r="AI478" s="269"/>
      <c r="AJ478" s="296" t="s">
        <v>9347</v>
      </c>
      <c r="AK478" s="216"/>
      <c r="AL478" s="216">
        <v>0</v>
      </c>
    </row>
    <row r="479" spans="1:38" ht="47.25">
      <c r="A479" s="213">
        <v>538</v>
      </c>
      <c r="B479" s="213" t="s">
        <v>906</v>
      </c>
      <c r="C479" s="214" t="s">
        <v>905</v>
      </c>
      <c r="D479" s="215" t="s">
        <v>253</v>
      </c>
      <c r="E479" s="215" t="s">
        <v>833</v>
      </c>
      <c r="F479" s="213" t="s">
        <v>28</v>
      </c>
      <c r="G479" s="216">
        <v>116.89400000000001</v>
      </c>
      <c r="H479" s="216">
        <v>35.378999999999998</v>
      </c>
      <c r="I479" s="216">
        <v>25</v>
      </c>
      <c r="J479" s="216">
        <v>0</v>
      </c>
      <c r="K479" s="216">
        <v>60.378999999999998</v>
      </c>
      <c r="L479" s="216">
        <v>56.515000000000001</v>
      </c>
      <c r="M479" s="216">
        <v>48.317</v>
      </c>
      <c r="N479" s="216">
        <v>0</v>
      </c>
      <c r="O479" s="216">
        <v>48.317</v>
      </c>
      <c r="P479" s="216"/>
      <c r="Q479" s="216"/>
      <c r="R479" s="216"/>
      <c r="S479" s="216"/>
      <c r="T479" s="216"/>
      <c r="U479" s="216"/>
      <c r="V479" s="216"/>
      <c r="W479" s="216"/>
      <c r="X479" s="216"/>
      <c r="Y479" s="216"/>
      <c r="Z479" s="217">
        <v>48.317</v>
      </c>
      <c r="AA479" s="217">
        <v>0</v>
      </c>
      <c r="AB479" s="218">
        <v>48.317</v>
      </c>
      <c r="AC479" s="219">
        <v>7.2475500000000004</v>
      </c>
      <c r="AD479" s="219"/>
      <c r="AE479" s="220">
        <v>7.2475500000000004</v>
      </c>
      <c r="AF479" s="219">
        <v>0</v>
      </c>
      <c r="AG479" s="219"/>
      <c r="AH479" s="220">
        <v>0</v>
      </c>
      <c r="AI479" s="269"/>
      <c r="AJ479" s="296" t="s">
        <v>9347</v>
      </c>
      <c r="AK479" s="216"/>
      <c r="AL479" s="216">
        <v>0</v>
      </c>
    </row>
    <row r="480" spans="1:38" ht="47.25">
      <c r="A480" s="213">
        <v>539</v>
      </c>
      <c r="B480" s="213" t="s">
        <v>904</v>
      </c>
      <c r="C480" s="214" t="s">
        <v>903</v>
      </c>
      <c r="D480" s="215" t="s">
        <v>209</v>
      </c>
      <c r="E480" s="215" t="s">
        <v>902</v>
      </c>
      <c r="F480" s="213" t="s">
        <v>28</v>
      </c>
      <c r="G480" s="216">
        <v>89.95</v>
      </c>
      <c r="H480" s="216">
        <v>28.75</v>
      </c>
      <c r="I480" s="216">
        <v>7.5</v>
      </c>
      <c r="J480" s="216">
        <v>0</v>
      </c>
      <c r="K480" s="216">
        <v>36.25</v>
      </c>
      <c r="L480" s="216">
        <v>53.7</v>
      </c>
      <c r="M480" s="216">
        <v>43.7</v>
      </c>
      <c r="N480" s="216">
        <v>0</v>
      </c>
      <c r="O480" s="216">
        <v>43.7</v>
      </c>
      <c r="P480" s="216"/>
      <c r="Q480" s="216"/>
      <c r="R480" s="216"/>
      <c r="S480" s="216"/>
      <c r="T480" s="216"/>
      <c r="U480" s="216"/>
      <c r="V480" s="216"/>
      <c r="W480" s="216"/>
      <c r="X480" s="216"/>
      <c r="Y480" s="216"/>
      <c r="Z480" s="217">
        <v>43.7</v>
      </c>
      <c r="AA480" s="217">
        <v>0</v>
      </c>
      <c r="AB480" s="218">
        <v>43.7</v>
      </c>
      <c r="AC480" s="219">
        <v>6.5549999999999997</v>
      </c>
      <c r="AD480" s="219"/>
      <c r="AE480" s="220">
        <v>6.5549999999999997</v>
      </c>
      <c r="AF480" s="219">
        <v>0</v>
      </c>
      <c r="AG480" s="219"/>
      <c r="AH480" s="220">
        <v>0</v>
      </c>
      <c r="AI480" s="269"/>
      <c r="AJ480" s="296" t="s">
        <v>9347</v>
      </c>
      <c r="AK480" s="216"/>
      <c r="AL480" s="216">
        <v>0</v>
      </c>
    </row>
    <row r="481" spans="1:38" ht="63">
      <c r="A481" s="213">
        <v>540</v>
      </c>
      <c r="B481" s="213" t="s">
        <v>901</v>
      </c>
      <c r="C481" s="214" t="s">
        <v>900</v>
      </c>
      <c r="D481" s="215" t="s">
        <v>64</v>
      </c>
      <c r="E481" s="215" t="s">
        <v>813</v>
      </c>
      <c r="F481" s="213" t="s">
        <v>28</v>
      </c>
      <c r="G481" s="216">
        <v>159.108</v>
      </c>
      <c r="H481" s="216">
        <v>30</v>
      </c>
      <c r="I481" s="216">
        <v>25</v>
      </c>
      <c r="J481" s="216">
        <v>0</v>
      </c>
      <c r="K481" s="216">
        <v>55</v>
      </c>
      <c r="L481" s="216">
        <v>104.108</v>
      </c>
      <c r="M481" s="216">
        <v>5</v>
      </c>
      <c r="N481" s="216">
        <v>0</v>
      </c>
      <c r="O481" s="216">
        <v>5</v>
      </c>
      <c r="P481" s="216"/>
      <c r="Q481" s="216"/>
      <c r="R481" s="216"/>
      <c r="S481" s="216"/>
      <c r="T481" s="216"/>
      <c r="U481" s="216"/>
      <c r="V481" s="216"/>
      <c r="W481" s="216"/>
      <c r="X481" s="216"/>
      <c r="Y481" s="216"/>
      <c r="Z481" s="217">
        <v>5</v>
      </c>
      <c r="AA481" s="217">
        <v>0</v>
      </c>
      <c r="AB481" s="218">
        <v>5</v>
      </c>
      <c r="AC481" s="219">
        <v>0.75</v>
      </c>
      <c r="AD481" s="219"/>
      <c r="AE481" s="220">
        <v>0.75</v>
      </c>
      <c r="AF481" s="219">
        <v>0</v>
      </c>
      <c r="AG481" s="219"/>
      <c r="AH481" s="220">
        <v>0</v>
      </c>
      <c r="AI481" s="269"/>
      <c r="AJ481" s="296" t="s">
        <v>9347</v>
      </c>
      <c r="AK481" s="216"/>
      <c r="AL481" s="216">
        <v>0</v>
      </c>
    </row>
    <row r="482" spans="1:38" ht="47.25">
      <c r="A482" s="213">
        <v>541</v>
      </c>
      <c r="B482" s="213" t="s">
        <v>899</v>
      </c>
      <c r="C482" s="214" t="s">
        <v>898</v>
      </c>
      <c r="D482" s="215" t="s">
        <v>60</v>
      </c>
      <c r="E482" s="215" t="s">
        <v>838</v>
      </c>
      <c r="F482" s="213" t="s">
        <v>28</v>
      </c>
      <c r="G482" s="216">
        <v>111.42100000000001</v>
      </c>
      <c r="H482" s="216">
        <v>75</v>
      </c>
      <c r="I482" s="216">
        <v>15</v>
      </c>
      <c r="J482" s="216">
        <v>0</v>
      </c>
      <c r="K482" s="216">
        <v>90</v>
      </c>
      <c r="L482" s="216">
        <v>21.420999999999999</v>
      </c>
      <c r="M482" s="216">
        <v>12.823</v>
      </c>
      <c r="N482" s="216">
        <v>0</v>
      </c>
      <c r="O482" s="216">
        <v>12.823</v>
      </c>
      <c r="P482" s="216"/>
      <c r="Q482" s="216"/>
      <c r="R482" s="216"/>
      <c r="S482" s="216"/>
      <c r="T482" s="216"/>
      <c r="U482" s="216"/>
      <c r="V482" s="216"/>
      <c r="W482" s="216"/>
      <c r="X482" s="216"/>
      <c r="Y482" s="216"/>
      <c r="Z482" s="217">
        <v>12.823</v>
      </c>
      <c r="AA482" s="217">
        <v>0</v>
      </c>
      <c r="AB482" s="218">
        <v>12.823</v>
      </c>
      <c r="AC482" s="219">
        <v>1.9234499999999999</v>
      </c>
      <c r="AD482" s="219"/>
      <c r="AE482" s="220">
        <v>1.9234499999999999</v>
      </c>
      <c r="AF482" s="219">
        <v>0</v>
      </c>
      <c r="AG482" s="219"/>
      <c r="AH482" s="220">
        <v>0</v>
      </c>
      <c r="AI482" s="269"/>
      <c r="AJ482" s="296" t="s">
        <v>9347</v>
      </c>
      <c r="AK482" s="216"/>
      <c r="AL482" s="216">
        <v>0</v>
      </c>
    </row>
    <row r="483" spans="1:38" ht="47.25">
      <c r="A483" s="213">
        <v>542</v>
      </c>
      <c r="B483" s="213" t="s">
        <v>897</v>
      </c>
      <c r="C483" s="214" t="s">
        <v>861</v>
      </c>
      <c r="D483" s="215" t="s">
        <v>99</v>
      </c>
      <c r="E483" s="215" t="s">
        <v>860</v>
      </c>
      <c r="F483" s="213" t="s">
        <v>28</v>
      </c>
      <c r="G483" s="216">
        <v>111.57899999999999</v>
      </c>
      <c r="H483" s="216">
        <v>45</v>
      </c>
      <c r="I483" s="216">
        <v>25</v>
      </c>
      <c r="J483" s="216">
        <v>0</v>
      </c>
      <c r="K483" s="216">
        <v>70</v>
      </c>
      <c r="L483" s="216">
        <v>41.579000000000001</v>
      </c>
      <c r="M483" s="216">
        <v>33.381</v>
      </c>
      <c r="N483" s="216">
        <v>0</v>
      </c>
      <c r="O483" s="216">
        <v>33.381</v>
      </c>
      <c r="P483" s="216"/>
      <c r="Q483" s="216"/>
      <c r="R483" s="216"/>
      <c r="S483" s="216"/>
      <c r="T483" s="216"/>
      <c r="U483" s="216"/>
      <c r="V483" s="216"/>
      <c r="W483" s="216"/>
      <c r="X483" s="216"/>
      <c r="Y483" s="216"/>
      <c r="Z483" s="217">
        <v>33.381</v>
      </c>
      <c r="AA483" s="217">
        <v>0</v>
      </c>
      <c r="AB483" s="218">
        <v>33.381</v>
      </c>
      <c r="AC483" s="219">
        <v>5.0071500000000002</v>
      </c>
      <c r="AD483" s="219"/>
      <c r="AE483" s="220">
        <v>5.0071500000000002</v>
      </c>
      <c r="AF483" s="219">
        <v>4.9000000000000004</v>
      </c>
      <c r="AG483" s="219"/>
      <c r="AH483" s="220">
        <v>4.9000000000000004</v>
      </c>
      <c r="AI483" s="269"/>
      <c r="AJ483" s="296" t="s">
        <v>9347</v>
      </c>
      <c r="AK483" s="216"/>
      <c r="AL483" s="216">
        <v>0</v>
      </c>
    </row>
    <row r="484" spans="1:38" ht="47.25">
      <c r="A484" s="213">
        <v>543</v>
      </c>
      <c r="B484" s="213" t="s">
        <v>896</v>
      </c>
      <c r="C484" s="214" t="s">
        <v>879</v>
      </c>
      <c r="D484" s="215" t="s">
        <v>162</v>
      </c>
      <c r="E484" s="215" t="s">
        <v>895</v>
      </c>
      <c r="F484" s="213" t="s">
        <v>28</v>
      </c>
      <c r="G484" s="216">
        <v>104.89700000000001</v>
      </c>
      <c r="H484" s="216">
        <v>30</v>
      </c>
      <c r="I484" s="216">
        <v>18.75</v>
      </c>
      <c r="J484" s="216">
        <v>0</v>
      </c>
      <c r="K484" s="216">
        <v>48.75</v>
      </c>
      <c r="L484" s="216">
        <v>56.146999999999998</v>
      </c>
      <c r="M484" s="216">
        <v>5</v>
      </c>
      <c r="N484" s="216">
        <v>0</v>
      </c>
      <c r="O484" s="216">
        <v>5</v>
      </c>
      <c r="P484" s="216"/>
      <c r="Q484" s="216"/>
      <c r="R484" s="216"/>
      <c r="S484" s="216"/>
      <c r="T484" s="216"/>
      <c r="U484" s="216"/>
      <c r="V484" s="216"/>
      <c r="W484" s="216"/>
      <c r="X484" s="216"/>
      <c r="Y484" s="216"/>
      <c r="Z484" s="217">
        <v>5</v>
      </c>
      <c r="AA484" s="217">
        <v>0</v>
      </c>
      <c r="AB484" s="218">
        <v>5</v>
      </c>
      <c r="AC484" s="219"/>
      <c r="AD484" s="219"/>
      <c r="AE484" s="220">
        <v>0</v>
      </c>
      <c r="AF484" s="219">
        <v>0</v>
      </c>
      <c r="AG484" s="219"/>
      <c r="AH484" s="220">
        <v>0</v>
      </c>
      <c r="AI484" s="269" t="s">
        <v>9313</v>
      </c>
      <c r="AJ484" s="216"/>
      <c r="AK484" s="216"/>
      <c r="AL484" s="216">
        <v>0</v>
      </c>
    </row>
    <row r="485" spans="1:38" ht="47.25">
      <c r="A485" s="213">
        <v>544</v>
      </c>
      <c r="B485" s="213" t="s">
        <v>894</v>
      </c>
      <c r="C485" s="214" t="s">
        <v>893</v>
      </c>
      <c r="D485" s="215" t="s">
        <v>203</v>
      </c>
      <c r="E485" s="215" t="s">
        <v>810</v>
      </c>
      <c r="F485" s="213" t="s">
        <v>28</v>
      </c>
      <c r="G485" s="216">
        <v>196.501</v>
      </c>
      <c r="H485" s="216">
        <v>69.05</v>
      </c>
      <c r="I485" s="216">
        <v>25</v>
      </c>
      <c r="J485" s="216">
        <v>0</v>
      </c>
      <c r="K485" s="216">
        <v>94.05</v>
      </c>
      <c r="L485" s="216">
        <v>102.45099999999999</v>
      </c>
      <c r="M485" s="216">
        <v>5</v>
      </c>
      <c r="N485" s="216">
        <v>0</v>
      </c>
      <c r="O485" s="216">
        <v>5</v>
      </c>
      <c r="P485" s="216"/>
      <c r="Q485" s="216"/>
      <c r="R485" s="216"/>
      <c r="S485" s="216"/>
      <c r="T485" s="216"/>
      <c r="U485" s="216"/>
      <c r="V485" s="216"/>
      <c r="W485" s="216"/>
      <c r="X485" s="216"/>
      <c r="Y485" s="216"/>
      <c r="Z485" s="217">
        <v>5</v>
      </c>
      <c r="AA485" s="217">
        <v>0</v>
      </c>
      <c r="AB485" s="218">
        <v>5</v>
      </c>
      <c r="AC485" s="219">
        <v>0.75</v>
      </c>
      <c r="AD485" s="219"/>
      <c r="AE485" s="220">
        <v>0.75</v>
      </c>
      <c r="AF485" s="219">
        <v>0</v>
      </c>
      <c r="AG485" s="219"/>
      <c r="AH485" s="220">
        <v>0</v>
      </c>
      <c r="AI485" s="269"/>
      <c r="AJ485" s="296" t="s">
        <v>9347</v>
      </c>
      <c r="AK485" s="216"/>
      <c r="AL485" s="216">
        <v>0</v>
      </c>
    </row>
    <row r="486" spans="1:38" ht="47.25">
      <c r="A486" s="213">
        <v>545</v>
      </c>
      <c r="B486" s="213" t="s">
        <v>892</v>
      </c>
      <c r="C486" s="214" t="s">
        <v>879</v>
      </c>
      <c r="D486" s="215" t="s">
        <v>162</v>
      </c>
      <c r="E486" s="215" t="s">
        <v>891</v>
      </c>
      <c r="F486" s="213" t="s">
        <v>28</v>
      </c>
      <c r="G486" s="216">
        <v>104.89700000000001</v>
      </c>
      <c r="H486" s="216">
        <v>39.049999999999997</v>
      </c>
      <c r="I486" s="216">
        <v>25</v>
      </c>
      <c r="J486" s="216">
        <v>0</v>
      </c>
      <c r="K486" s="216">
        <v>64.05</v>
      </c>
      <c r="L486" s="216">
        <v>40.847000000000001</v>
      </c>
      <c r="M486" s="216">
        <v>5</v>
      </c>
      <c r="N486" s="216">
        <v>0</v>
      </c>
      <c r="O486" s="216">
        <v>5</v>
      </c>
      <c r="P486" s="216"/>
      <c r="Q486" s="216"/>
      <c r="R486" s="216"/>
      <c r="S486" s="216"/>
      <c r="T486" s="216"/>
      <c r="U486" s="216"/>
      <c r="V486" s="216"/>
      <c r="W486" s="216"/>
      <c r="X486" s="216"/>
      <c r="Y486" s="216"/>
      <c r="Z486" s="217">
        <v>5</v>
      </c>
      <c r="AA486" s="217">
        <v>0</v>
      </c>
      <c r="AB486" s="218">
        <v>5</v>
      </c>
      <c r="AC486" s="219"/>
      <c r="AD486" s="219"/>
      <c r="AE486" s="220">
        <v>0</v>
      </c>
      <c r="AF486" s="219">
        <v>0</v>
      </c>
      <c r="AG486" s="219"/>
      <c r="AH486" s="220">
        <v>0</v>
      </c>
      <c r="AI486" s="269" t="s">
        <v>9313</v>
      </c>
      <c r="AJ486" s="216"/>
      <c r="AK486" s="216"/>
      <c r="AL486" s="216">
        <v>0</v>
      </c>
    </row>
    <row r="487" spans="1:38" ht="47.25">
      <c r="A487" s="213">
        <v>546</v>
      </c>
      <c r="B487" s="213" t="s">
        <v>890</v>
      </c>
      <c r="C487" s="214" t="s">
        <v>843</v>
      </c>
      <c r="D487" s="215" t="s">
        <v>48</v>
      </c>
      <c r="E487" s="215" t="s">
        <v>833</v>
      </c>
      <c r="F487" s="213" t="s">
        <v>28</v>
      </c>
      <c r="G487" s="216">
        <v>105.072</v>
      </c>
      <c r="H487" s="216">
        <v>40</v>
      </c>
      <c r="I487" s="216">
        <v>25</v>
      </c>
      <c r="J487" s="216">
        <v>0</v>
      </c>
      <c r="K487" s="216">
        <v>65</v>
      </c>
      <c r="L487" s="216">
        <v>40.072000000000003</v>
      </c>
      <c r="M487" s="216">
        <v>30.071999999999999</v>
      </c>
      <c r="N487" s="216">
        <v>0</v>
      </c>
      <c r="O487" s="216">
        <v>30.071999999999999</v>
      </c>
      <c r="P487" s="216"/>
      <c r="Q487" s="216"/>
      <c r="R487" s="216"/>
      <c r="S487" s="216"/>
      <c r="T487" s="216"/>
      <c r="U487" s="216"/>
      <c r="V487" s="216"/>
      <c r="W487" s="216"/>
      <c r="X487" s="216"/>
      <c r="Y487" s="216"/>
      <c r="Z487" s="217">
        <v>30.071999999999999</v>
      </c>
      <c r="AA487" s="217">
        <v>0</v>
      </c>
      <c r="AB487" s="218">
        <v>30.071999999999999</v>
      </c>
      <c r="AC487" s="219">
        <v>4.5107999999999997</v>
      </c>
      <c r="AD487" s="219"/>
      <c r="AE487" s="220">
        <v>4.5107999999999997</v>
      </c>
      <c r="AF487" s="219">
        <v>0</v>
      </c>
      <c r="AG487" s="219"/>
      <c r="AH487" s="220">
        <v>0</v>
      </c>
      <c r="AI487" s="269"/>
      <c r="AJ487" s="296" t="s">
        <v>9347</v>
      </c>
      <c r="AK487" s="216"/>
      <c r="AL487" s="216">
        <v>0</v>
      </c>
    </row>
    <row r="488" spans="1:38" ht="47.25">
      <c r="A488" s="213">
        <v>547</v>
      </c>
      <c r="B488" s="213" t="s">
        <v>889</v>
      </c>
      <c r="C488" s="214" t="s">
        <v>879</v>
      </c>
      <c r="D488" s="215" t="s">
        <v>332</v>
      </c>
      <c r="E488" s="215" t="s">
        <v>860</v>
      </c>
      <c r="F488" s="213" t="s">
        <v>28</v>
      </c>
      <c r="G488" s="216">
        <v>104.89700000000001</v>
      </c>
      <c r="H488" s="216">
        <v>35</v>
      </c>
      <c r="I488" s="216">
        <v>20</v>
      </c>
      <c r="J488" s="216">
        <v>0</v>
      </c>
      <c r="K488" s="216">
        <v>55</v>
      </c>
      <c r="L488" s="216">
        <v>49.896999999999998</v>
      </c>
      <c r="M488" s="216">
        <v>39.896999999999998</v>
      </c>
      <c r="N488" s="216">
        <v>0</v>
      </c>
      <c r="O488" s="216">
        <v>39.896999999999998</v>
      </c>
      <c r="P488" s="216"/>
      <c r="Q488" s="216"/>
      <c r="R488" s="216"/>
      <c r="S488" s="216"/>
      <c r="T488" s="216"/>
      <c r="U488" s="216"/>
      <c r="V488" s="216"/>
      <c r="W488" s="216"/>
      <c r="X488" s="216"/>
      <c r="Y488" s="216"/>
      <c r="Z488" s="217">
        <v>39.896999999999998</v>
      </c>
      <c r="AA488" s="217">
        <v>0</v>
      </c>
      <c r="AB488" s="218">
        <v>39.896999999999998</v>
      </c>
      <c r="AC488" s="219">
        <v>5.9845499999999996</v>
      </c>
      <c r="AD488" s="219"/>
      <c r="AE488" s="220">
        <v>5.9845499999999996</v>
      </c>
      <c r="AF488" s="219">
        <v>0</v>
      </c>
      <c r="AG488" s="219"/>
      <c r="AH488" s="220">
        <v>0</v>
      </c>
      <c r="AI488" s="269"/>
      <c r="AJ488" s="296" t="s">
        <v>9347</v>
      </c>
      <c r="AK488" s="216"/>
      <c r="AL488" s="216">
        <v>0</v>
      </c>
    </row>
    <row r="489" spans="1:38" ht="47.25">
      <c r="A489" s="213">
        <v>548</v>
      </c>
      <c r="B489" s="213" t="s">
        <v>888</v>
      </c>
      <c r="C489" s="214" t="s">
        <v>887</v>
      </c>
      <c r="D489" s="215" t="s">
        <v>165</v>
      </c>
      <c r="E489" s="215" t="s">
        <v>833</v>
      </c>
      <c r="F489" s="213" t="s">
        <v>28</v>
      </c>
      <c r="G489" s="216">
        <v>104.33199999999999</v>
      </c>
      <c r="H489" s="216">
        <v>35</v>
      </c>
      <c r="I489" s="216">
        <v>25</v>
      </c>
      <c r="J489" s="216">
        <v>0</v>
      </c>
      <c r="K489" s="216">
        <v>60</v>
      </c>
      <c r="L489" s="216">
        <v>44.332000000000001</v>
      </c>
      <c r="M489" s="216">
        <v>34.332000000000001</v>
      </c>
      <c r="N489" s="216">
        <v>0</v>
      </c>
      <c r="O489" s="216">
        <v>34.332000000000001</v>
      </c>
      <c r="P489" s="216"/>
      <c r="Q489" s="216"/>
      <c r="R489" s="216"/>
      <c r="S489" s="216"/>
      <c r="T489" s="216"/>
      <c r="U489" s="216"/>
      <c r="V489" s="216"/>
      <c r="W489" s="216"/>
      <c r="X489" s="216"/>
      <c r="Y489" s="216"/>
      <c r="Z489" s="217">
        <v>34.332000000000001</v>
      </c>
      <c r="AA489" s="217">
        <v>0</v>
      </c>
      <c r="AB489" s="218">
        <v>34.332000000000001</v>
      </c>
      <c r="AC489" s="219">
        <v>5.1497999999999999</v>
      </c>
      <c r="AD489" s="219"/>
      <c r="AE489" s="220">
        <v>5.1497999999999999</v>
      </c>
      <c r="AF489" s="219">
        <v>5.14412</v>
      </c>
      <c r="AG489" s="219"/>
      <c r="AH489" s="220">
        <v>5.14412</v>
      </c>
      <c r="AI489" s="269"/>
      <c r="AJ489" s="296" t="s">
        <v>9347</v>
      </c>
      <c r="AK489" s="216"/>
      <c r="AL489" s="216">
        <v>0</v>
      </c>
    </row>
    <row r="490" spans="1:38" ht="47.25">
      <c r="A490" s="213">
        <v>549</v>
      </c>
      <c r="B490" s="213" t="s">
        <v>886</v>
      </c>
      <c r="C490" s="214" t="s">
        <v>879</v>
      </c>
      <c r="D490" s="215" t="s">
        <v>34</v>
      </c>
      <c r="E490" s="215" t="s">
        <v>849</v>
      </c>
      <c r="F490" s="213" t="s">
        <v>28</v>
      </c>
      <c r="G490" s="216">
        <v>104.89700000000001</v>
      </c>
      <c r="H490" s="216">
        <v>39.049999999999997</v>
      </c>
      <c r="I490" s="216">
        <v>20</v>
      </c>
      <c r="J490" s="216">
        <v>0</v>
      </c>
      <c r="K490" s="216">
        <v>59.05</v>
      </c>
      <c r="L490" s="216">
        <v>45.847000000000001</v>
      </c>
      <c r="M490" s="216">
        <v>35.847000000000001</v>
      </c>
      <c r="N490" s="216">
        <v>0</v>
      </c>
      <c r="O490" s="216">
        <v>35.847000000000001</v>
      </c>
      <c r="P490" s="216"/>
      <c r="Q490" s="216"/>
      <c r="R490" s="216"/>
      <c r="S490" s="216"/>
      <c r="T490" s="216"/>
      <c r="U490" s="216"/>
      <c r="V490" s="216"/>
      <c r="W490" s="216"/>
      <c r="X490" s="216"/>
      <c r="Y490" s="216"/>
      <c r="Z490" s="217">
        <v>35.847000000000001</v>
      </c>
      <c r="AA490" s="217">
        <v>0</v>
      </c>
      <c r="AB490" s="218">
        <v>35.847000000000001</v>
      </c>
      <c r="AC490" s="219">
        <v>5.3770500000000006</v>
      </c>
      <c r="AD490" s="219"/>
      <c r="AE490" s="220">
        <v>5.3770500000000006</v>
      </c>
      <c r="AF490" s="219">
        <v>0</v>
      </c>
      <c r="AG490" s="219"/>
      <c r="AH490" s="220">
        <v>0</v>
      </c>
      <c r="AI490" s="269"/>
      <c r="AJ490" s="296" t="s">
        <v>9347</v>
      </c>
      <c r="AK490" s="216"/>
      <c r="AL490" s="216">
        <v>0</v>
      </c>
    </row>
    <row r="491" spans="1:38" ht="47.25">
      <c r="A491" s="213">
        <v>550</v>
      </c>
      <c r="B491" s="213" t="s">
        <v>885</v>
      </c>
      <c r="C491" s="214" t="s">
        <v>850</v>
      </c>
      <c r="D491" s="215" t="s">
        <v>301</v>
      </c>
      <c r="E491" s="215" t="s">
        <v>849</v>
      </c>
      <c r="F491" s="213" t="s">
        <v>28</v>
      </c>
      <c r="G491" s="216">
        <v>103.42</v>
      </c>
      <c r="H491" s="216">
        <v>54.05</v>
      </c>
      <c r="I491" s="216">
        <v>20</v>
      </c>
      <c r="J491" s="216">
        <v>0</v>
      </c>
      <c r="K491" s="216">
        <v>74.05</v>
      </c>
      <c r="L491" s="216">
        <v>29.37</v>
      </c>
      <c r="M491" s="216">
        <v>19.37</v>
      </c>
      <c r="N491" s="216">
        <v>0</v>
      </c>
      <c r="O491" s="216">
        <v>19.37</v>
      </c>
      <c r="P491" s="216"/>
      <c r="Q491" s="216"/>
      <c r="R491" s="216"/>
      <c r="S491" s="216"/>
      <c r="T491" s="216"/>
      <c r="U491" s="216"/>
      <c r="V491" s="216"/>
      <c r="W491" s="216"/>
      <c r="X491" s="216"/>
      <c r="Y491" s="216"/>
      <c r="Z491" s="217">
        <v>19.37</v>
      </c>
      <c r="AA491" s="217">
        <v>0</v>
      </c>
      <c r="AB491" s="218">
        <v>19.37</v>
      </c>
      <c r="AC491" s="219">
        <v>2.9055</v>
      </c>
      <c r="AD491" s="219"/>
      <c r="AE491" s="220">
        <v>2.9055</v>
      </c>
      <c r="AF491" s="219">
        <v>2.3499910000000002</v>
      </c>
      <c r="AG491" s="219"/>
      <c r="AH491" s="220">
        <v>2.3499910000000002</v>
      </c>
      <c r="AI491" s="269"/>
      <c r="AJ491" s="296" t="s">
        <v>9347</v>
      </c>
      <c r="AK491" s="216"/>
      <c r="AL491" s="216">
        <v>0</v>
      </c>
    </row>
    <row r="492" spans="1:38" ht="47.25">
      <c r="A492" s="213">
        <v>551</v>
      </c>
      <c r="B492" s="213" t="s">
        <v>884</v>
      </c>
      <c r="C492" s="214" t="s">
        <v>883</v>
      </c>
      <c r="D492" s="215" t="s">
        <v>22</v>
      </c>
      <c r="E492" s="215" t="s">
        <v>830</v>
      </c>
      <c r="F492" s="213" t="s">
        <v>28</v>
      </c>
      <c r="G492" s="216">
        <v>102.99299999999999</v>
      </c>
      <c r="H492" s="216">
        <v>10</v>
      </c>
      <c r="I492" s="216">
        <v>10.06</v>
      </c>
      <c r="J492" s="216">
        <v>0</v>
      </c>
      <c r="K492" s="216">
        <v>20.059999999999999</v>
      </c>
      <c r="L492" s="216">
        <v>82.933000000000007</v>
      </c>
      <c r="M492" s="216">
        <v>5</v>
      </c>
      <c r="N492" s="216">
        <v>0</v>
      </c>
      <c r="O492" s="216">
        <v>5</v>
      </c>
      <c r="P492" s="216"/>
      <c r="Q492" s="216"/>
      <c r="R492" s="216"/>
      <c r="S492" s="216"/>
      <c r="T492" s="216"/>
      <c r="U492" s="216"/>
      <c r="V492" s="216"/>
      <c r="W492" s="216"/>
      <c r="X492" s="216"/>
      <c r="Y492" s="216"/>
      <c r="Z492" s="217">
        <v>5</v>
      </c>
      <c r="AA492" s="217">
        <v>0</v>
      </c>
      <c r="AB492" s="218">
        <v>5</v>
      </c>
      <c r="AC492" s="219">
        <v>0.75</v>
      </c>
      <c r="AD492" s="219"/>
      <c r="AE492" s="220">
        <v>0.75</v>
      </c>
      <c r="AF492" s="219">
        <v>0</v>
      </c>
      <c r="AG492" s="219"/>
      <c r="AH492" s="220">
        <v>0</v>
      </c>
      <c r="AI492" s="269"/>
      <c r="AJ492" s="296" t="s">
        <v>9347</v>
      </c>
      <c r="AK492" s="216"/>
      <c r="AL492" s="216">
        <v>0</v>
      </c>
    </row>
    <row r="493" spans="1:38" ht="47.25">
      <c r="A493" s="213">
        <v>552</v>
      </c>
      <c r="B493" s="213" t="s">
        <v>882</v>
      </c>
      <c r="C493" s="214" t="s">
        <v>847</v>
      </c>
      <c r="D493" s="215" t="s">
        <v>188</v>
      </c>
      <c r="E493" s="215" t="s">
        <v>833</v>
      </c>
      <c r="F493" s="213" t="s">
        <v>28</v>
      </c>
      <c r="G493" s="216">
        <v>90</v>
      </c>
      <c r="H493" s="216">
        <v>35</v>
      </c>
      <c r="I493" s="216">
        <v>10</v>
      </c>
      <c r="J493" s="216">
        <v>0</v>
      </c>
      <c r="K493" s="216">
        <v>45</v>
      </c>
      <c r="L493" s="216">
        <v>45</v>
      </c>
      <c r="M493" s="216">
        <v>35</v>
      </c>
      <c r="N493" s="216">
        <v>0</v>
      </c>
      <c r="O493" s="216">
        <v>35</v>
      </c>
      <c r="P493" s="216"/>
      <c r="Q493" s="216"/>
      <c r="R493" s="216"/>
      <c r="S493" s="216"/>
      <c r="T493" s="216"/>
      <c r="U493" s="216"/>
      <c r="V493" s="216"/>
      <c r="W493" s="216"/>
      <c r="X493" s="216"/>
      <c r="Y493" s="216"/>
      <c r="Z493" s="217">
        <v>35</v>
      </c>
      <c r="AA493" s="217">
        <v>0</v>
      </c>
      <c r="AB493" s="218">
        <v>35</v>
      </c>
      <c r="AC493" s="219">
        <v>5.25</v>
      </c>
      <c r="AD493" s="219"/>
      <c r="AE493" s="220">
        <v>5.25</v>
      </c>
      <c r="AF493" s="219">
        <v>0</v>
      </c>
      <c r="AG493" s="219"/>
      <c r="AH493" s="220">
        <v>0</v>
      </c>
      <c r="AI493" s="269"/>
      <c r="AJ493" s="296" t="s">
        <v>9347</v>
      </c>
      <c r="AK493" s="216"/>
      <c r="AL493" s="216">
        <v>0</v>
      </c>
    </row>
    <row r="494" spans="1:38" ht="47.25">
      <c r="A494" s="213">
        <v>553</v>
      </c>
      <c r="B494" s="213" t="s">
        <v>881</v>
      </c>
      <c r="C494" s="214" t="s">
        <v>852</v>
      </c>
      <c r="D494" s="215" t="s">
        <v>308</v>
      </c>
      <c r="E494" s="215" t="s">
        <v>833</v>
      </c>
      <c r="F494" s="213" t="s">
        <v>28</v>
      </c>
      <c r="G494" s="216">
        <v>105.63</v>
      </c>
      <c r="H494" s="216">
        <v>65</v>
      </c>
      <c r="I494" s="216">
        <v>15</v>
      </c>
      <c r="J494" s="216">
        <v>0</v>
      </c>
      <c r="K494" s="216">
        <v>80</v>
      </c>
      <c r="L494" s="216">
        <v>25.63</v>
      </c>
      <c r="M494" s="216">
        <v>15.63</v>
      </c>
      <c r="N494" s="216">
        <v>0</v>
      </c>
      <c r="O494" s="216">
        <v>15.63</v>
      </c>
      <c r="P494" s="216"/>
      <c r="Q494" s="216"/>
      <c r="R494" s="216"/>
      <c r="S494" s="216"/>
      <c r="T494" s="216"/>
      <c r="U494" s="216"/>
      <c r="V494" s="216"/>
      <c r="W494" s="216"/>
      <c r="X494" s="216"/>
      <c r="Y494" s="216"/>
      <c r="Z494" s="217">
        <v>15.63</v>
      </c>
      <c r="AA494" s="217">
        <v>0</v>
      </c>
      <c r="AB494" s="218">
        <v>15.63</v>
      </c>
      <c r="AC494" s="219">
        <v>2.3445</v>
      </c>
      <c r="AD494" s="219"/>
      <c r="AE494" s="220">
        <v>2.3445</v>
      </c>
      <c r="AF494" s="219">
        <v>2.3444280000000002</v>
      </c>
      <c r="AG494" s="219"/>
      <c r="AH494" s="220">
        <v>2.3444280000000002</v>
      </c>
      <c r="AI494" s="269"/>
      <c r="AJ494" s="296" t="s">
        <v>9347</v>
      </c>
      <c r="AK494" s="216"/>
      <c r="AL494" s="216">
        <v>0</v>
      </c>
    </row>
    <row r="495" spans="1:38" ht="47.25">
      <c r="A495" s="213">
        <v>554</v>
      </c>
      <c r="B495" s="213" t="s">
        <v>880</v>
      </c>
      <c r="C495" s="214" t="s">
        <v>879</v>
      </c>
      <c r="D495" s="215" t="s">
        <v>68</v>
      </c>
      <c r="E495" s="215" t="s">
        <v>878</v>
      </c>
      <c r="F495" s="213" t="s">
        <v>28</v>
      </c>
      <c r="G495" s="216">
        <v>104.89700000000001</v>
      </c>
      <c r="H495" s="216">
        <v>35</v>
      </c>
      <c r="I495" s="216">
        <v>20</v>
      </c>
      <c r="J495" s="216">
        <v>0</v>
      </c>
      <c r="K495" s="216">
        <v>55</v>
      </c>
      <c r="L495" s="216">
        <v>49.896999999999998</v>
      </c>
      <c r="M495" s="216">
        <v>5</v>
      </c>
      <c r="N495" s="216">
        <v>0</v>
      </c>
      <c r="O495" s="216">
        <v>5</v>
      </c>
      <c r="P495" s="216"/>
      <c r="Q495" s="216"/>
      <c r="R495" s="216"/>
      <c r="S495" s="216"/>
      <c r="T495" s="216"/>
      <c r="U495" s="216"/>
      <c r="V495" s="216"/>
      <c r="W495" s="216"/>
      <c r="X495" s="216"/>
      <c r="Y495" s="216"/>
      <c r="Z495" s="217">
        <v>5</v>
      </c>
      <c r="AA495" s="217">
        <v>0</v>
      </c>
      <c r="AB495" s="218">
        <v>5</v>
      </c>
      <c r="AC495" s="219"/>
      <c r="AD495" s="219"/>
      <c r="AE495" s="220">
        <v>0</v>
      </c>
      <c r="AF495" s="219">
        <v>0</v>
      </c>
      <c r="AG495" s="219"/>
      <c r="AH495" s="220">
        <v>0</v>
      </c>
      <c r="AI495" s="269" t="s">
        <v>9313</v>
      </c>
      <c r="AJ495" s="216"/>
      <c r="AK495" s="216"/>
      <c r="AL495" s="216">
        <v>0</v>
      </c>
    </row>
    <row r="496" spans="1:38" ht="47.25">
      <c r="A496" s="213">
        <v>555</v>
      </c>
      <c r="B496" s="213" t="s">
        <v>877</v>
      </c>
      <c r="C496" s="214" t="s">
        <v>876</v>
      </c>
      <c r="D496" s="215" t="s">
        <v>676</v>
      </c>
      <c r="E496" s="215" t="s">
        <v>875</v>
      </c>
      <c r="F496" s="213" t="s">
        <v>28</v>
      </c>
      <c r="G496" s="216">
        <v>105.973</v>
      </c>
      <c r="H496" s="216">
        <v>40.299999999999997</v>
      </c>
      <c r="I496" s="216">
        <v>6.25</v>
      </c>
      <c r="J496" s="216">
        <v>0</v>
      </c>
      <c r="K496" s="216">
        <v>46.55</v>
      </c>
      <c r="L496" s="216">
        <v>59.423000000000002</v>
      </c>
      <c r="M496" s="216">
        <v>5</v>
      </c>
      <c r="N496" s="216">
        <v>0</v>
      </c>
      <c r="O496" s="216">
        <v>5</v>
      </c>
      <c r="P496" s="216"/>
      <c r="Q496" s="216"/>
      <c r="R496" s="216"/>
      <c r="S496" s="216"/>
      <c r="T496" s="216"/>
      <c r="U496" s="216"/>
      <c r="V496" s="216"/>
      <c r="W496" s="216"/>
      <c r="X496" s="216"/>
      <c r="Y496" s="216"/>
      <c r="Z496" s="217">
        <v>5</v>
      </c>
      <c r="AA496" s="217">
        <v>0</v>
      </c>
      <c r="AB496" s="218">
        <v>5</v>
      </c>
      <c r="AC496" s="219">
        <v>0.75</v>
      </c>
      <c r="AD496" s="219"/>
      <c r="AE496" s="220">
        <v>0.75</v>
      </c>
      <c r="AF496" s="219">
        <v>0</v>
      </c>
      <c r="AG496" s="219"/>
      <c r="AH496" s="220">
        <v>0</v>
      </c>
      <c r="AI496" s="269"/>
      <c r="AJ496" s="296" t="s">
        <v>9347</v>
      </c>
      <c r="AK496" s="216"/>
      <c r="AL496" s="216">
        <v>0</v>
      </c>
    </row>
    <row r="497" spans="1:38" ht="47.25">
      <c r="A497" s="213">
        <v>556</v>
      </c>
      <c r="B497" s="213" t="s">
        <v>874</v>
      </c>
      <c r="C497" s="214" t="s">
        <v>873</v>
      </c>
      <c r="D497" s="215" t="s">
        <v>676</v>
      </c>
      <c r="E497" s="215" t="s">
        <v>872</v>
      </c>
      <c r="F497" s="213" t="s">
        <v>28</v>
      </c>
      <c r="G497" s="216">
        <v>114.157</v>
      </c>
      <c r="H497" s="216">
        <v>42.03</v>
      </c>
      <c r="I497" s="216">
        <v>35</v>
      </c>
      <c r="J497" s="216">
        <v>0</v>
      </c>
      <c r="K497" s="216">
        <v>77.03</v>
      </c>
      <c r="L497" s="216">
        <v>37.127000000000002</v>
      </c>
      <c r="M497" s="216">
        <v>28.928999999999998</v>
      </c>
      <c r="N497" s="216">
        <v>0</v>
      </c>
      <c r="O497" s="216">
        <v>28.928999999999998</v>
      </c>
      <c r="P497" s="216"/>
      <c r="Q497" s="216"/>
      <c r="R497" s="216"/>
      <c r="S497" s="216"/>
      <c r="T497" s="216"/>
      <c r="U497" s="216"/>
      <c r="V497" s="216"/>
      <c r="W497" s="216"/>
      <c r="X497" s="216"/>
      <c r="Y497" s="216"/>
      <c r="Z497" s="217">
        <v>28.928999999999998</v>
      </c>
      <c r="AA497" s="217">
        <v>0</v>
      </c>
      <c r="AB497" s="218">
        <v>28.928999999999998</v>
      </c>
      <c r="AC497" s="219">
        <v>4.3393499999999996</v>
      </c>
      <c r="AD497" s="219"/>
      <c r="AE497" s="220">
        <v>4.3393499999999996</v>
      </c>
      <c r="AF497" s="219">
        <v>0</v>
      </c>
      <c r="AG497" s="219"/>
      <c r="AH497" s="220">
        <v>0</v>
      </c>
      <c r="AI497" s="269"/>
      <c r="AJ497" s="296" t="s">
        <v>9347</v>
      </c>
      <c r="AK497" s="216"/>
      <c r="AL497" s="216">
        <v>0</v>
      </c>
    </row>
    <row r="498" spans="1:38" ht="47.25">
      <c r="A498" s="213">
        <v>557</v>
      </c>
      <c r="B498" s="213" t="s">
        <v>871</v>
      </c>
      <c r="C498" s="214" t="s">
        <v>870</v>
      </c>
      <c r="D498" s="215" t="s">
        <v>679</v>
      </c>
      <c r="E498" s="215" t="s">
        <v>867</v>
      </c>
      <c r="F498" s="213" t="s">
        <v>28</v>
      </c>
      <c r="G498" s="216">
        <v>147.47900000000001</v>
      </c>
      <c r="H498" s="216">
        <v>40</v>
      </c>
      <c r="I498" s="216">
        <v>18.75</v>
      </c>
      <c r="J498" s="216">
        <v>0</v>
      </c>
      <c r="K498" s="216">
        <v>58.75</v>
      </c>
      <c r="L498" s="216">
        <v>88.728999999999999</v>
      </c>
      <c r="M498" s="216">
        <v>10</v>
      </c>
      <c r="N498" s="216">
        <v>0</v>
      </c>
      <c r="O498" s="216">
        <v>10</v>
      </c>
      <c r="P498" s="216"/>
      <c r="Q498" s="216"/>
      <c r="R498" s="216"/>
      <c r="S498" s="216"/>
      <c r="T498" s="216"/>
      <c r="U498" s="216"/>
      <c r="V498" s="216"/>
      <c r="W498" s="216"/>
      <c r="X498" s="216"/>
      <c r="Y498" s="216"/>
      <c r="Z498" s="217">
        <v>10</v>
      </c>
      <c r="AA498" s="217">
        <v>0</v>
      </c>
      <c r="AB498" s="218">
        <v>10</v>
      </c>
      <c r="AC498" s="219">
        <v>1.5</v>
      </c>
      <c r="AD498" s="219"/>
      <c r="AE498" s="220">
        <v>1.5</v>
      </c>
      <c r="AF498" s="219">
        <v>0.99663000000000002</v>
      </c>
      <c r="AG498" s="219"/>
      <c r="AH498" s="220">
        <v>0.99663000000000002</v>
      </c>
      <c r="AI498" s="269"/>
      <c r="AJ498" s="296" t="s">
        <v>9347</v>
      </c>
      <c r="AK498" s="216"/>
      <c r="AL498" s="216">
        <v>0</v>
      </c>
    </row>
    <row r="499" spans="1:38" ht="47.25">
      <c r="A499" s="213">
        <v>558</v>
      </c>
      <c r="B499" s="213" t="s">
        <v>869</v>
      </c>
      <c r="C499" s="214" t="s">
        <v>868</v>
      </c>
      <c r="D499" s="215" t="s">
        <v>679</v>
      </c>
      <c r="E499" s="215" t="s">
        <v>867</v>
      </c>
      <c r="F499" s="213" t="s">
        <v>28</v>
      </c>
      <c r="G499" s="216">
        <v>152.38</v>
      </c>
      <c r="H499" s="216">
        <v>45</v>
      </c>
      <c r="I499" s="216">
        <v>18.75</v>
      </c>
      <c r="J499" s="216">
        <v>0</v>
      </c>
      <c r="K499" s="216">
        <v>63.75</v>
      </c>
      <c r="L499" s="216">
        <v>88.63</v>
      </c>
      <c r="M499" s="216">
        <v>10</v>
      </c>
      <c r="N499" s="216">
        <v>0</v>
      </c>
      <c r="O499" s="216">
        <v>10</v>
      </c>
      <c r="P499" s="216"/>
      <c r="Q499" s="216"/>
      <c r="R499" s="216"/>
      <c r="S499" s="216"/>
      <c r="T499" s="216"/>
      <c r="U499" s="216"/>
      <c r="V499" s="216"/>
      <c r="W499" s="216"/>
      <c r="X499" s="216"/>
      <c r="Y499" s="216"/>
      <c r="Z499" s="217">
        <v>10</v>
      </c>
      <c r="AA499" s="217">
        <v>0</v>
      </c>
      <c r="AB499" s="218">
        <v>10</v>
      </c>
      <c r="AC499" s="219">
        <v>1.5</v>
      </c>
      <c r="AD499" s="219"/>
      <c r="AE499" s="220">
        <v>1.5</v>
      </c>
      <c r="AF499" s="219">
        <v>0.49735499999999999</v>
      </c>
      <c r="AG499" s="219"/>
      <c r="AH499" s="220">
        <v>0.49735499999999999</v>
      </c>
      <c r="AI499" s="269"/>
      <c r="AJ499" s="296" t="s">
        <v>9347</v>
      </c>
      <c r="AK499" s="216"/>
      <c r="AL499" s="216">
        <v>0</v>
      </c>
    </row>
    <row r="500" spans="1:38" ht="63">
      <c r="A500" s="213">
        <v>559</v>
      </c>
      <c r="B500" s="213" t="s">
        <v>866</v>
      </c>
      <c r="C500" s="214" t="s">
        <v>865</v>
      </c>
      <c r="D500" s="215" t="s">
        <v>687</v>
      </c>
      <c r="E500" s="215" t="s">
        <v>833</v>
      </c>
      <c r="F500" s="213" t="s">
        <v>28</v>
      </c>
      <c r="G500" s="216">
        <v>116.217</v>
      </c>
      <c r="H500" s="216">
        <v>39.75</v>
      </c>
      <c r="I500" s="216">
        <v>18.75</v>
      </c>
      <c r="J500" s="216">
        <v>0</v>
      </c>
      <c r="K500" s="216">
        <v>58.5</v>
      </c>
      <c r="L500" s="216">
        <v>57.716999999999999</v>
      </c>
      <c r="M500" s="216">
        <v>49.518999999999998</v>
      </c>
      <c r="N500" s="216">
        <v>0</v>
      </c>
      <c r="O500" s="216">
        <v>49.518999999999998</v>
      </c>
      <c r="P500" s="216"/>
      <c r="Q500" s="216"/>
      <c r="R500" s="216"/>
      <c r="S500" s="216"/>
      <c r="T500" s="216"/>
      <c r="U500" s="216"/>
      <c r="V500" s="216"/>
      <c r="W500" s="216"/>
      <c r="X500" s="216"/>
      <c r="Y500" s="216"/>
      <c r="Z500" s="217">
        <v>49.518999999999998</v>
      </c>
      <c r="AA500" s="217">
        <v>0</v>
      </c>
      <c r="AB500" s="218">
        <v>49.518999999999998</v>
      </c>
      <c r="AC500" s="219">
        <v>7.4278499999999994</v>
      </c>
      <c r="AD500" s="219"/>
      <c r="AE500" s="220">
        <v>7.4278499999999994</v>
      </c>
      <c r="AF500" s="219">
        <v>0</v>
      </c>
      <c r="AG500" s="219"/>
      <c r="AH500" s="220">
        <v>0</v>
      </c>
      <c r="AI500" s="269"/>
      <c r="AJ500" s="296" t="s">
        <v>9347</v>
      </c>
      <c r="AK500" s="216"/>
      <c r="AL500" s="216">
        <v>0</v>
      </c>
    </row>
    <row r="501" spans="1:38" ht="47.25">
      <c r="A501" s="213">
        <v>560</v>
      </c>
      <c r="B501" s="213" t="s">
        <v>864</v>
      </c>
      <c r="C501" s="214" t="s">
        <v>863</v>
      </c>
      <c r="D501" s="215" t="s">
        <v>687</v>
      </c>
      <c r="E501" s="215" t="s">
        <v>833</v>
      </c>
      <c r="F501" s="213" t="s">
        <v>28</v>
      </c>
      <c r="G501" s="216">
        <v>122.352</v>
      </c>
      <c r="H501" s="216">
        <v>49.05</v>
      </c>
      <c r="I501" s="216">
        <v>25</v>
      </c>
      <c r="J501" s="216">
        <v>0</v>
      </c>
      <c r="K501" s="216">
        <v>74.05</v>
      </c>
      <c r="L501" s="216">
        <v>48.302</v>
      </c>
      <c r="M501" s="216">
        <v>40.103999999999999</v>
      </c>
      <c r="N501" s="216">
        <v>0</v>
      </c>
      <c r="O501" s="216">
        <v>40.103999999999999</v>
      </c>
      <c r="P501" s="216"/>
      <c r="Q501" s="216"/>
      <c r="R501" s="216"/>
      <c r="S501" s="216"/>
      <c r="T501" s="216"/>
      <c r="U501" s="216"/>
      <c r="V501" s="216"/>
      <c r="W501" s="216"/>
      <c r="X501" s="216"/>
      <c r="Y501" s="216"/>
      <c r="Z501" s="217">
        <v>40.103999999999999</v>
      </c>
      <c r="AA501" s="217">
        <v>0</v>
      </c>
      <c r="AB501" s="218">
        <v>40.103999999999999</v>
      </c>
      <c r="AC501" s="219">
        <v>6.0155999999999992</v>
      </c>
      <c r="AD501" s="219"/>
      <c r="AE501" s="220">
        <v>6.0155999999999992</v>
      </c>
      <c r="AF501" s="219">
        <v>0</v>
      </c>
      <c r="AG501" s="219"/>
      <c r="AH501" s="220">
        <v>0</v>
      </c>
      <c r="AI501" s="269"/>
      <c r="AJ501" s="296" t="s">
        <v>9347</v>
      </c>
      <c r="AK501" s="216"/>
      <c r="AL501" s="216">
        <v>0</v>
      </c>
    </row>
    <row r="502" spans="1:38" ht="47.25">
      <c r="A502" s="213">
        <v>561</v>
      </c>
      <c r="B502" s="213" t="s">
        <v>862</v>
      </c>
      <c r="C502" s="214" t="s">
        <v>861</v>
      </c>
      <c r="D502" s="215" t="s">
        <v>99</v>
      </c>
      <c r="E502" s="215" t="s">
        <v>860</v>
      </c>
      <c r="F502" s="213" t="s">
        <v>28</v>
      </c>
      <c r="G502" s="216">
        <v>111.57899999999999</v>
      </c>
      <c r="H502" s="216">
        <v>50</v>
      </c>
      <c r="I502" s="216">
        <v>25</v>
      </c>
      <c r="J502" s="216">
        <v>0</v>
      </c>
      <c r="K502" s="216">
        <v>75</v>
      </c>
      <c r="L502" s="216">
        <v>36.579000000000001</v>
      </c>
      <c r="M502" s="216">
        <v>28.381</v>
      </c>
      <c r="N502" s="216">
        <v>0</v>
      </c>
      <c r="O502" s="216">
        <v>28.381</v>
      </c>
      <c r="P502" s="216"/>
      <c r="Q502" s="216"/>
      <c r="R502" s="216"/>
      <c r="S502" s="216"/>
      <c r="T502" s="216"/>
      <c r="U502" s="216"/>
      <c r="V502" s="216"/>
      <c r="W502" s="216"/>
      <c r="X502" s="216"/>
      <c r="Y502" s="216"/>
      <c r="Z502" s="217">
        <v>28.381</v>
      </c>
      <c r="AA502" s="217">
        <v>0</v>
      </c>
      <c r="AB502" s="218">
        <v>28.381</v>
      </c>
      <c r="AC502" s="219">
        <v>4.2571500000000002</v>
      </c>
      <c r="AD502" s="219"/>
      <c r="AE502" s="220">
        <v>4.2571500000000002</v>
      </c>
      <c r="AF502" s="219">
        <v>0</v>
      </c>
      <c r="AG502" s="219"/>
      <c r="AH502" s="220">
        <v>0</v>
      </c>
      <c r="AI502" s="269"/>
      <c r="AJ502" s="296" t="s">
        <v>9347</v>
      </c>
      <c r="AK502" s="216"/>
      <c r="AL502" s="216">
        <v>0</v>
      </c>
    </row>
    <row r="503" spans="1:38" ht="47.25">
      <c r="A503" s="213">
        <v>562</v>
      </c>
      <c r="B503" s="213" t="s">
        <v>859</v>
      </c>
      <c r="C503" s="214" t="s">
        <v>858</v>
      </c>
      <c r="D503" s="215" t="s">
        <v>253</v>
      </c>
      <c r="E503" s="215" t="s">
        <v>833</v>
      </c>
      <c r="F503" s="213" t="s">
        <v>28</v>
      </c>
      <c r="G503" s="216">
        <v>116.92400000000001</v>
      </c>
      <c r="H503" s="216">
        <v>47.03</v>
      </c>
      <c r="I503" s="216">
        <v>25</v>
      </c>
      <c r="J503" s="216">
        <v>0</v>
      </c>
      <c r="K503" s="216">
        <v>72.03</v>
      </c>
      <c r="L503" s="216">
        <v>44.893999999999998</v>
      </c>
      <c r="M503" s="216">
        <v>36.695999999999998</v>
      </c>
      <c r="N503" s="216">
        <v>0</v>
      </c>
      <c r="O503" s="216">
        <v>36.695999999999998</v>
      </c>
      <c r="P503" s="216"/>
      <c r="Q503" s="216"/>
      <c r="R503" s="216"/>
      <c r="S503" s="216"/>
      <c r="T503" s="216"/>
      <c r="U503" s="216"/>
      <c r="V503" s="216"/>
      <c r="W503" s="216"/>
      <c r="X503" s="216"/>
      <c r="Y503" s="216"/>
      <c r="Z503" s="217">
        <v>36.695999999999998</v>
      </c>
      <c r="AA503" s="217">
        <v>0</v>
      </c>
      <c r="AB503" s="218">
        <v>36.695999999999998</v>
      </c>
      <c r="AC503" s="219">
        <v>5.5043999999999995</v>
      </c>
      <c r="AD503" s="219"/>
      <c r="AE503" s="220">
        <v>5.5043999999999995</v>
      </c>
      <c r="AF503" s="219">
        <v>0</v>
      </c>
      <c r="AG503" s="219"/>
      <c r="AH503" s="220">
        <v>0</v>
      </c>
      <c r="AI503" s="269"/>
      <c r="AJ503" s="296" t="s">
        <v>9347</v>
      </c>
      <c r="AK503" s="216"/>
      <c r="AL503" s="216">
        <v>0</v>
      </c>
    </row>
    <row r="504" spans="1:38" ht="47.25">
      <c r="A504" s="213">
        <v>563</v>
      </c>
      <c r="B504" s="213" t="s">
        <v>857</v>
      </c>
      <c r="C504" s="214" t="s">
        <v>856</v>
      </c>
      <c r="D504" s="215" t="s">
        <v>182</v>
      </c>
      <c r="E504" s="215" t="s">
        <v>810</v>
      </c>
      <c r="F504" s="213" t="s">
        <v>28</v>
      </c>
      <c r="G504" s="216">
        <v>111.337</v>
      </c>
      <c r="H504" s="216">
        <v>40</v>
      </c>
      <c r="I504" s="216">
        <v>25</v>
      </c>
      <c r="J504" s="216">
        <v>0</v>
      </c>
      <c r="K504" s="216">
        <v>65</v>
      </c>
      <c r="L504" s="216">
        <v>46.337000000000003</v>
      </c>
      <c r="M504" s="216">
        <v>38.139000000000003</v>
      </c>
      <c r="N504" s="216">
        <v>0</v>
      </c>
      <c r="O504" s="216">
        <v>38.139000000000003</v>
      </c>
      <c r="P504" s="216"/>
      <c r="Q504" s="216"/>
      <c r="R504" s="216"/>
      <c r="S504" s="216"/>
      <c r="T504" s="216"/>
      <c r="U504" s="216"/>
      <c r="V504" s="216"/>
      <c r="W504" s="216"/>
      <c r="X504" s="216"/>
      <c r="Y504" s="216"/>
      <c r="Z504" s="217">
        <v>38.139000000000003</v>
      </c>
      <c r="AA504" s="217">
        <v>0</v>
      </c>
      <c r="AB504" s="218">
        <v>38.139000000000003</v>
      </c>
      <c r="AC504" s="219">
        <v>5.7208500000000004</v>
      </c>
      <c r="AD504" s="219"/>
      <c r="AE504" s="220">
        <v>5.7208500000000004</v>
      </c>
      <c r="AF504" s="219">
        <v>0</v>
      </c>
      <c r="AG504" s="219"/>
      <c r="AH504" s="220">
        <v>0</v>
      </c>
      <c r="AI504" s="269"/>
      <c r="AJ504" s="296" t="s">
        <v>9347</v>
      </c>
      <c r="AK504" s="216"/>
      <c r="AL504" s="216">
        <v>0</v>
      </c>
    </row>
    <row r="505" spans="1:38" ht="47.25">
      <c r="A505" s="213">
        <v>564</v>
      </c>
      <c r="B505" s="213" t="s">
        <v>855</v>
      </c>
      <c r="C505" s="214" t="s">
        <v>854</v>
      </c>
      <c r="D505" s="215" t="s">
        <v>203</v>
      </c>
      <c r="E505" s="215" t="s">
        <v>810</v>
      </c>
      <c r="F505" s="213" t="s">
        <v>28</v>
      </c>
      <c r="G505" s="216">
        <v>197.51400000000001</v>
      </c>
      <c r="H505" s="216">
        <v>64.05</v>
      </c>
      <c r="I505" s="216">
        <v>12.5</v>
      </c>
      <c r="J505" s="216">
        <v>0</v>
      </c>
      <c r="K505" s="216">
        <v>76.55</v>
      </c>
      <c r="L505" s="216">
        <v>120.964</v>
      </c>
      <c r="M505" s="216">
        <v>5</v>
      </c>
      <c r="N505" s="216">
        <v>0</v>
      </c>
      <c r="O505" s="216">
        <v>5</v>
      </c>
      <c r="P505" s="216"/>
      <c r="Q505" s="216"/>
      <c r="R505" s="216"/>
      <c r="S505" s="216"/>
      <c r="T505" s="216"/>
      <c r="U505" s="216"/>
      <c r="V505" s="216"/>
      <c r="W505" s="216"/>
      <c r="X505" s="216"/>
      <c r="Y505" s="216"/>
      <c r="Z505" s="217">
        <v>5</v>
      </c>
      <c r="AA505" s="217">
        <v>0</v>
      </c>
      <c r="AB505" s="218">
        <v>5</v>
      </c>
      <c r="AC505" s="219">
        <v>0.75</v>
      </c>
      <c r="AD505" s="219"/>
      <c r="AE505" s="220">
        <v>0.75</v>
      </c>
      <c r="AF505" s="219">
        <v>0.75</v>
      </c>
      <c r="AG505" s="219"/>
      <c r="AH505" s="220">
        <v>0.75</v>
      </c>
      <c r="AI505" s="269"/>
      <c r="AJ505" s="296" t="s">
        <v>9347</v>
      </c>
      <c r="AK505" s="216"/>
      <c r="AL505" s="216">
        <v>0</v>
      </c>
    </row>
    <row r="506" spans="1:38" ht="47.25">
      <c r="A506" s="213">
        <v>565</v>
      </c>
      <c r="B506" s="213" t="s">
        <v>853</v>
      </c>
      <c r="C506" s="214" t="s">
        <v>852</v>
      </c>
      <c r="D506" s="215" t="s">
        <v>308</v>
      </c>
      <c r="E506" s="215" t="s">
        <v>833</v>
      </c>
      <c r="F506" s="213" t="s">
        <v>28</v>
      </c>
      <c r="G506" s="216">
        <v>105.63</v>
      </c>
      <c r="H506" s="216">
        <v>45</v>
      </c>
      <c r="I506" s="216">
        <v>25</v>
      </c>
      <c r="J506" s="216">
        <v>0</v>
      </c>
      <c r="K506" s="216">
        <v>70</v>
      </c>
      <c r="L506" s="216">
        <v>35.630000000000003</v>
      </c>
      <c r="M506" s="216">
        <v>25.63</v>
      </c>
      <c r="N506" s="216">
        <v>0</v>
      </c>
      <c r="O506" s="216">
        <v>25.63</v>
      </c>
      <c r="P506" s="216"/>
      <c r="Q506" s="216"/>
      <c r="R506" s="216"/>
      <c r="S506" s="216"/>
      <c r="T506" s="216"/>
      <c r="U506" s="216"/>
      <c r="V506" s="216"/>
      <c r="W506" s="216"/>
      <c r="X506" s="216"/>
      <c r="Y506" s="216"/>
      <c r="Z506" s="217">
        <v>25.63</v>
      </c>
      <c r="AA506" s="217">
        <v>0</v>
      </c>
      <c r="AB506" s="218">
        <v>25.63</v>
      </c>
      <c r="AC506" s="219">
        <v>3.8445</v>
      </c>
      <c r="AD506" s="219"/>
      <c r="AE506" s="220">
        <v>3.8445</v>
      </c>
      <c r="AF506" s="219">
        <v>0</v>
      </c>
      <c r="AG506" s="219"/>
      <c r="AH506" s="220">
        <v>0</v>
      </c>
      <c r="AI506" s="269"/>
      <c r="AJ506" s="296" t="s">
        <v>9347</v>
      </c>
      <c r="AK506" s="216"/>
      <c r="AL506" s="216">
        <v>0</v>
      </c>
    </row>
    <row r="507" spans="1:38" ht="47.25">
      <c r="A507" s="213">
        <v>566</v>
      </c>
      <c r="B507" s="213" t="s">
        <v>851</v>
      </c>
      <c r="C507" s="214" t="s">
        <v>850</v>
      </c>
      <c r="D507" s="215" t="s">
        <v>301</v>
      </c>
      <c r="E507" s="215" t="s">
        <v>849</v>
      </c>
      <c r="F507" s="213" t="s">
        <v>28</v>
      </c>
      <c r="G507" s="216">
        <v>103.42</v>
      </c>
      <c r="H507" s="216">
        <v>54.05</v>
      </c>
      <c r="I507" s="216">
        <v>25</v>
      </c>
      <c r="J507" s="216">
        <v>0</v>
      </c>
      <c r="K507" s="216">
        <v>79.05</v>
      </c>
      <c r="L507" s="216">
        <v>24.37</v>
      </c>
      <c r="M507" s="216">
        <v>14.37</v>
      </c>
      <c r="N507" s="216">
        <v>0</v>
      </c>
      <c r="O507" s="216">
        <v>14.37</v>
      </c>
      <c r="P507" s="216"/>
      <c r="Q507" s="216"/>
      <c r="R507" s="216"/>
      <c r="S507" s="216"/>
      <c r="T507" s="216"/>
      <c r="U507" s="216"/>
      <c r="V507" s="216"/>
      <c r="W507" s="216"/>
      <c r="X507" s="216"/>
      <c r="Y507" s="216"/>
      <c r="Z507" s="217">
        <v>14.37</v>
      </c>
      <c r="AA507" s="217">
        <v>0</v>
      </c>
      <c r="AB507" s="218">
        <v>14.37</v>
      </c>
      <c r="AC507" s="219">
        <v>2.1555</v>
      </c>
      <c r="AD507" s="219"/>
      <c r="AE507" s="220">
        <v>2.1555</v>
      </c>
      <c r="AF507" s="219">
        <v>0</v>
      </c>
      <c r="AG507" s="219"/>
      <c r="AH507" s="220">
        <v>0</v>
      </c>
      <c r="AI507" s="269"/>
      <c r="AJ507" s="296" t="s">
        <v>9347</v>
      </c>
      <c r="AK507" s="216"/>
      <c r="AL507" s="216">
        <v>0</v>
      </c>
    </row>
    <row r="508" spans="1:38" ht="47.25">
      <c r="A508" s="213">
        <v>567</v>
      </c>
      <c r="B508" s="213" t="s">
        <v>848</v>
      </c>
      <c r="C508" s="214" t="s">
        <v>847</v>
      </c>
      <c r="D508" s="215" t="s">
        <v>188</v>
      </c>
      <c r="E508" s="215" t="s">
        <v>833</v>
      </c>
      <c r="F508" s="213" t="s">
        <v>28</v>
      </c>
      <c r="G508" s="216">
        <v>90</v>
      </c>
      <c r="H508" s="216">
        <v>35</v>
      </c>
      <c r="I508" s="216">
        <v>25</v>
      </c>
      <c r="J508" s="216">
        <v>0</v>
      </c>
      <c r="K508" s="216">
        <v>60</v>
      </c>
      <c r="L508" s="216">
        <v>30</v>
      </c>
      <c r="M508" s="216">
        <v>20</v>
      </c>
      <c r="N508" s="216">
        <v>0</v>
      </c>
      <c r="O508" s="216">
        <v>20</v>
      </c>
      <c r="P508" s="216"/>
      <c r="Q508" s="216"/>
      <c r="R508" s="216"/>
      <c r="S508" s="216"/>
      <c r="T508" s="216"/>
      <c r="U508" s="216"/>
      <c r="V508" s="216"/>
      <c r="W508" s="216"/>
      <c r="X508" s="216"/>
      <c r="Y508" s="216"/>
      <c r="Z508" s="217">
        <v>20</v>
      </c>
      <c r="AA508" s="217">
        <v>0</v>
      </c>
      <c r="AB508" s="218">
        <v>20</v>
      </c>
      <c r="AC508" s="219">
        <v>3</v>
      </c>
      <c r="AD508" s="219"/>
      <c r="AE508" s="220">
        <v>3</v>
      </c>
      <c r="AF508" s="219">
        <v>0</v>
      </c>
      <c r="AG508" s="219"/>
      <c r="AH508" s="220">
        <v>0</v>
      </c>
      <c r="AI508" s="269"/>
      <c r="AJ508" s="296" t="s">
        <v>9347</v>
      </c>
      <c r="AK508" s="216"/>
      <c r="AL508" s="216">
        <v>0</v>
      </c>
    </row>
    <row r="509" spans="1:38" ht="47.25">
      <c r="A509" s="213">
        <v>568</v>
      </c>
      <c r="B509" s="213" t="s">
        <v>846</v>
      </c>
      <c r="C509" s="214" t="s">
        <v>845</v>
      </c>
      <c r="D509" s="215" t="s">
        <v>209</v>
      </c>
      <c r="E509" s="215" t="s">
        <v>833</v>
      </c>
      <c r="F509" s="213" t="s">
        <v>28</v>
      </c>
      <c r="G509" s="216">
        <v>89.95</v>
      </c>
      <c r="H509" s="216">
        <v>53.49</v>
      </c>
      <c r="I509" s="216">
        <v>11.25</v>
      </c>
      <c r="J509" s="216">
        <v>0</v>
      </c>
      <c r="K509" s="216">
        <v>64.739999999999995</v>
      </c>
      <c r="L509" s="216">
        <v>25.21</v>
      </c>
      <c r="M509" s="216">
        <v>15.21</v>
      </c>
      <c r="N509" s="216">
        <v>0</v>
      </c>
      <c r="O509" s="216">
        <v>15.21</v>
      </c>
      <c r="P509" s="216"/>
      <c r="Q509" s="216"/>
      <c r="R509" s="216"/>
      <c r="S509" s="216"/>
      <c r="T509" s="216"/>
      <c r="U509" s="216"/>
      <c r="V509" s="216"/>
      <c r="W509" s="216"/>
      <c r="X509" s="216"/>
      <c r="Y509" s="216"/>
      <c r="Z509" s="217">
        <v>15.21</v>
      </c>
      <c r="AA509" s="217">
        <v>0</v>
      </c>
      <c r="AB509" s="218">
        <v>15.21</v>
      </c>
      <c r="AC509" s="219">
        <v>2.2814999999999999</v>
      </c>
      <c r="AD509" s="219"/>
      <c r="AE509" s="220">
        <v>2.2814999999999999</v>
      </c>
      <c r="AF509" s="219">
        <v>0</v>
      </c>
      <c r="AG509" s="219"/>
      <c r="AH509" s="220">
        <v>0</v>
      </c>
      <c r="AI509" s="269"/>
      <c r="AJ509" s="296" t="s">
        <v>9347</v>
      </c>
      <c r="AK509" s="216"/>
      <c r="AL509" s="216">
        <v>0</v>
      </c>
    </row>
    <row r="510" spans="1:38" ht="47.25">
      <c r="A510" s="213">
        <v>569</v>
      </c>
      <c r="B510" s="213" t="s">
        <v>844</v>
      </c>
      <c r="C510" s="214" t="s">
        <v>843</v>
      </c>
      <c r="D510" s="215" t="s">
        <v>48</v>
      </c>
      <c r="E510" s="215" t="s">
        <v>833</v>
      </c>
      <c r="F510" s="213" t="s">
        <v>28</v>
      </c>
      <c r="G510" s="216">
        <v>105.072</v>
      </c>
      <c r="H510" s="216">
        <v>40</v>
      </c>
      <c r="I510" s="216">
        <v>41.304000000000002</v>
      </c>
      <c r="J510" s="216">
        <v>0</v>
      </c>
      <c r="K510" s="216">
        <v>81.304000000000002</v>
      </c>
      <c r="L510" s="216">
        <v>23.768000000000001</v>
      </c>
      <c r="M510" s="216">
        <v>13.768000000000001</v>
      </c>
      <c r="N510" s="216">
        <v>0</v>
      </c>
      <c r="O510" s="216">
        <v>13.768000000000001</v>
      </c>
      <c r="P510" s="216"/>
      <c r="Q510" s="216"/>
      <c r="R510" s="216"/>
      <c r="S510" s="216"/>
      <c r="T510" s="216"/>
      <c r="U510" s="216"/>
      <c r="V510" s="216"/>
      <c r="W510" s="216"/>
      <c r="X510" s="216"/>
      <c r="Y510" s="216"/>
      <c r="Z510" s="217">
        <v>13.768000000000001</v>
      </c>
      <c r="AA510" s="217">
        <v>0</v>
      </c>
      <c r="AB510" s="218">
        <v>13.768000000000001</v>
      </c>
      <c r="AC510" s="219">
        <v>2.0651999999999999</v>
      </c>
      <c r="AD510" s="219"/>
      <c r="AE510" s="220">
        <v>2.0651999999999999</v>
      </c>
      <c r="AF510" s="219">
        <v>0</v>
      </c>
      <c r="AG510" s="219"/>
      <c r="AH510" s="220">
        <v>0</v>
      </c>
      <c r="AI510" s="269"/>
      <c r="AJ510" s="296" t="s">
        <v>9347</v>
      </c>
      <c r="AK510" s="216"/>
      <c r="AL510" s="216">
        <v>0</v>
      </c>
    </row>
    <row r="511" spans="1:38" ht="47.25">
      <c r="A511" s="213">
        <v>570</v>
      </c>
      <c r="B511" s="213" t="s">
        <v>842</v>
      </c>
      <c r="C511" s="214" t="s">
        <v>841</v>
      </c>
      <c r="D511" s="215" t="s">
        <v>165</v>
      </c>
      <c r="E511" s="215" t="s">
        <v>833</v>
      </c>
      <c r="F511" s="213" t="s">
        <v>28</v>
      </c>
      <c r="G511" s="216">
        <v>142.61099999999999</v>
      </c>
      <c r="H511" s="216">
        <v>94.451999999999998</v>
      </c>
      <c r="I511" s="216">
        <v>18.75</v>
      </c>
      <c r="J511" s="216">
        <v>0</v>
      </c>
      <c r="K511" s="216">
        <v>113.202</v>
      </c>
      <c r="L511" s="216">
        <v>29.408999999999999</v>
      </c>
      <c r="M511" s="216">
        <v>19.408999999999999</v>
      </c>
      <c r="N511" s="216">
        <v>0</v>
      </c>
      <c r="O511" s="216">
        <v>19.408999999999999</v>
      </c>
      <c r="P511" s="216"/>
      <c r="Q511" s="216"/>
      <c r="R511" s="216"/>
      <c r="S511" s="216"/>
      <c r="T511" s="216"/>
      <c r="U511" s="216"/>
      <c r="V511" s="216"/>
      <c r="W511" s="216"/>
      <c r="X511" s="216"/>
      <c r="Y511" s="216"/>
      <c r="Z511" s="217">
        <v>19.408999999999999</v>
      </c>
      <c r="AA511" s="217">
        <v>0</v>
      </c>
      <c r="AB511" s="218">
        <v>19.408999999999999</v>
      </c>
      <c r="AC511" s="219">
        <v>2.9113500000000001</v>
      </c>
      <c r="AD511" s="219"/>
      <c r="AE511" s="220">
        <v>2.9113500000000001</v>
      </c>
      <c r="AF511" s="219">
        <v>0</v>
      </c>
      <c r="AG511" s="219"/>
      <c r="AH511" s="220">
        <v>0</v>
      </c>
      <c r="AI511" s="269"/>
      <c r="AJ511" s="296" t="s">
        <v>9347</v>
      </c>
      <c r="AK511" s="216"/>
      <c r="AL511" s="216">
        <v>0</v>
      </c>
    </row>
    <row r="512" spans="1:38" ht="47.25">
      <c r="A512" s="213">
        <v>571</v>
      </c>
      <c r="B512" s="213" t="s">
        <v>840</v>
      </c>
      <c r="C512" s="214" t="s">
        <v>839</v>
      </c>
      <c r="D512" s="215" t="s">
        <v>182</v>
      </c>
      <c r="E512" s="215" t="s">
        <v>838</v>
      </c>
      <c r="F512" s="213" t="s">
        <v>28</v>
      </c>
      <c r="G512" s="216">
        <v>152.84800000000001</v>
      </c>
      <c r="H512" s="216">
        <v>31.25</v>
      </c>
      <c r="I512" s="216">
        <v>18.75</v>
      </c>
      <c r="J512" s="216">
        <v>0</v>
      </c>
      <c r="K512" s="216">
        <v>50</v>
      </c>
      <c r="L512" s="216">
        <v>102.848</v>
      </c>
      <c r="M512" s="216">
        <v>5</v>
      </c>
      <c r="N512" s="216">
        <v>0</v>
      </c>
      <c r="O512" s="216">
        <v>5</v>
      </c>
      <c r="P512" s="216"/>
      <c r="Q512" s="216"/>
      <c r="R512" s="216"/>
      <c r="S512" s="216"/>
      <c r="T512" s="216"/>
      <c r="U512" s="216"/>
      <c r="V512" s="216"/>
      <c r="W512" s="216"/>
      <c r="X512" s="216"/>
      <c r="Y512" s="216"/>
      <c r="Z512" s="217">
        <v>5</v>
      </c>
      <c r="AA512" s="217">
        <v>0</v>
      </c>
      <c r="AB512" s="218">
        <v>5</v>
      </c>
      <c r="AC512" s="219">
        <v>0.75</v>
      </c>
      <c r="AD512" s="219"/>
      <c r="AE512" s="220">
        <v>0.75</v>
      </c>
      <c r="AF512" s="219">
        <v>0</v>
      </c>
      <c r="AG512" s="219"/>
      <c r="AH512" s="220">
        <v>0</v>
      </c>
      <c r="AI512" s="269"/>
      <c r="AJ512" s="296" t="s">
        <v>9347</v>
      </c>
      <c r="AK512" s="216"/>
      <c r="AL512" s="216">
        <v>0</v>
      </c>
    </row>
    <row r="513" spans="1:38" ht="63">
      <c r="A513" s="213">
        <v>572</v>
      </c>
      <c r="B513" s="213" t="s">
        <v>837</v>
      </c>
      <c r="C513" s="214" t="s">
        <v>836</v>
      </c>
      <c r="D513" s="215" t="s">
        <v>301</v>
      </c>
      <c r="E513" s="215" t="s">
        <v>833</v>
      </c>
      <c r="F513" s="213" t="s">
        <v>28</v>
      </c>
      <c r="G513" s="216">
        <v>83.668999999999997</v>
      </c>
      <c r="H513" s="216">
        <v>44.939</v>
      </c>
      <c r="I513" s="216">
        <v>11.25</v>
      </c>
      <c r="J513" s="216">
        <v>0</v>
      </c>
      <c r="K513" s="216">
        <v>56.189</v>
      </c>
      <c r="L513" s="216">
        <v>27.48</v>
      </c>
      <c r="M513" s="216">
        <v>17.48</v>
      </c>
      <c r="N513" s="216">
        <v>0</v>
      </c>
      <c r="O513" s="216">
        <v>17.48</v>
      </c>
      <c r="P513" s="216"/>
      <c r="Q513" s="216"/>
      <c r="R513" s="216"/>
      <c r="S513" s="216"/>
      <c r="T513" s="216"/>
      <c r="U513" s="216"/>
      <c r="V513" s="216"/>
      <c r="W513" s="216"/>
      <c r="X513" s="216"/>
      <c r="Y513" s="216"/>
      <c r="Z513" s="217">
        <v>17.48</v>
      </c>
      <c r="AA513" s="217">
        <v>0</v>
      </c>
      <c r="AB513" s="218">
        <v>17.48</v>
      </c>
      <c r="AC513" s="219">
        <v>2.6219999999999999</v>
      </c>
      <c r="AD513" s="219"/>
      <c r="AE513" s="220">
        <v>2.6219999999999999</v>
      </c>
      <c r="AF513" s="219">
        <v>2.6219999999999999</v>
      </c>
      <c r="AG513" s="219"/>
      <c r="AH513" s="220">
        <v>2.6219999999999999</v>
      </c>
      <c r="AI513" s="269"/>
      <c r="AJ513" s="296" t="s">
        <v>9347</v>
      </c>
      <c r="AK513" s="216"/>
      <c r="AL513" s="216">
        <v>0</v>
      </c>
    </row>
    <row r="514" spans="1:38" ht="63">
      <c r="A514" s="213">
        <v>573</v>
      </c>
      <c r="B514" s="213" t="s">
        <v>835</v>
      </c>
      <c r="C514" s="214" t="s">
        <v>834</v>
      </c>
      <c r="D514" s="215" t="s">
        <v>209</v>
      </c>
      <c r="E514" s="215" t="s">
        <v>833</v>
      </c>
      <c r="F514" s="213" t="s">
        <v>23</v>
      </c>
      <c r="G514" s="216">
        <v>95.075999999999993</v>
      </c>
      <c r="H514" s="216">
        <v>45</v>
      </c>
      <c r="I514" s="216">
        <v>20</v>
      </c>
      <c r="J514" s="216">
        <v>0</v>
      </c>
      <c r="K514" s="216">
        <v>65</v>
      </c>
      <c r="L514" s="216">
        <v>30.076000000000001</v>
      </c>
      <c r="M514" s="216">
        <v>30.076000000000001</v>
      </c>
      <c r="N514" s="216">
        <v>0</v>
      </c>
      <c r="O514" s="216">
        <v>30.076000000000001</v>
      </c>
      <c r="P514" s="216"/>
      <c r="Q514" s="216"/>
      <c r="R514" s="216"/>
      <c r="S514" s="216"/>
      <c r="T514" s="216"/>
      <c r="U514" s="216"/>
      <c r="V514" s="216"/>
      <c r="W514" s="216"/>
      <c r="X514" s="216"/>
      <c r="Y514" s="216"/>
      <c r="Z514" s="217">
        <v>30.076000000000001</v>
      </c>
      <c r="AA514" s="217">
        <v>0</v>
      </c>
      <c r="AB514" s="218">
        <v>30.076000000000001</v>
      </c>
      <c r="AC514" s="219">
        <v>30.076000000000001</v>
      </c>
      <c r="AD514" s="219"/>
      <c r="AE514" s="220">
        <v>30.076000000000001</v>
      </c>
      <c r="AF514" s="219">
        <v>5.58</v>
      </c>
      <c r="AG514" s="219"/>
      <c r="AH514" s="220">
        <v>5.58</v>
      </c>
      <c r="AI514" s="269"/>
      <c r="AJ514" s="296" t="s">
        <v>9456</v>
      </c>
      <c r="AK514" s="216"/>
      <c r="AL514" s="216">
        <v>0</v>
      </c>
    </row>
    <row r="515" spans="1:38" ht="47.25">
      <c r="A515" s="213">
        <v>574</v>
      </c>
      <c r="B515" s="213" t="s">
        <v>832</v>
      </c>
      <c r="C515" s="214" t="s">
        <v>831</v>
      </c>
      <c r="D515" s="215" t="s">
        <v>68</v>
      </c>
      <c r="E515" s="215" t="s">
        <v>830</v>
      </c>
      <c r="F515" s="213" t="s">
        <v>23</v>
      </c>
      <c r="G515" s="216">
        <v>94.915000000000006</v>
      </c>
      <c r="H515" s="216">
        <v>45</v>
      </c>
      <c r="I515" s="216">
        <v>15</v>
      </c>
      <c r="J515" s="216">
        <v>0</v>
      </c>
      <c r="K515" s="216">
        <v>60</v>
      </c>
      <c r="L515" s="216">
        <v>34.914999999999999</v>
      </c>
      <c r="M515" s="216">
        <v>34.914999999999999</v>
      </c>
      <c r="N515" s="216">
        <v>0</v>
      </c>
      <c r="O515" s="216">
        <v>34.914999999999999</v>
      </c>
      <c r="P515" s="216"/>
      <c r="Q515" s="216"/>
      <c r="R515" s="216"/>
      <c r="S515" s="216"/>
      <c r="T515" s="216"/>
      <c r="U515" s="216"/>
      <c r="V515" s="216"/>
      <c r="W515" s="216"/>
      <c r="X515" s="216"/>
      <c r="Y515" s="216"/>
      <c r="Z515" s="217">
        <v>34.914999999999999</v>
      </c>
      <c r="AA515" s="217">
        <v>0</v>
      </c>
      <c r="AB515" s="218">
        <v>34.914999999999999</v>
      </c>
      <c r="AC515" s="219">
        <v>29.42</v>
      </c>
      <c r="AD515" s="219"/>
      <c r="AE515" s="220">
        <v>29.42</v>
      </c>
      <c r="AF515" s="219">
        <v>0</v>
      </c>
      <c r="AG515" s="219"/>
      <c r="AH515" s="220">
        <v>0</v>
      </c>
      <c r="AI515" s="269"/>
      <c r="AJ515" s="296" t="s">
        <v>9338</v>
      </c>
      <c r="AK515" s="216"/>
      <c r="AL515" s="216">
        <v>0</v>
      </c>
    </row>
    <row r="516" spans="1:38" ht="63">
      <c r="A516" s="213">
        <v>575</v>
      </c>
      <c r="B516" s="213" t="s">
        <v>829</v>
      </c>
      <c r="C516" s="214" t="s">
        <v>828</v>
      </c>
      <c r="D516" s="215" t="s">
        <v>332</v>
      </c>
      <c r="E516" s="215" t="s">
        <v>9176</v>
      </c>
      <c r="F516" s="213" t="s">
        <v>23</v>
      </c>
      <c r="G516" s="216">
        <v>55.396999999999998</v>
      </c>
      <c r="H516" s="216">
        <v>24.9</v>
      </c>
      <c r="I516" s="216">
        <v>15.055999999999999</v>
      </c>
      <c r="J516" s="216">
        <v>0</v>
      </c>
      <c r="K516" s="216">
        <v>39.956000000000003</v>
      </c>
      <c r="L516" s="216">
        <v>15.441000000000001</v>
      </c>
      <c r="M516" s="216">
        <v>15.441000000000001</v>
      </c>
      <c r="N516" s="216">
        <v>0</v>
      </c>
      <c r="O516" s="216">
        <v>15.441000000000001</v>
      </c>
      <c r="P516" s="216"/>
      <c r="Q516" s="216"/>
      <c r="R516" s="216"/>
      <c r="S516" s="216"/>
      <c r="T516" s="216"/>
      <c r="U516" s="216"/>
      <c r="V516" s="216"/>
      <c r="W516" s="216"/>
      <c r="X516" s="216"/>
      <c r="Y516" s="216"/>
      <c r="Z516" s="217">
        <v>15.441000000000001</v>
      </c>
      <c r="AA516" s="217">
        <v>0</v>
      </c>
      <c r="AB516" s="218">
        <v>15.441000000000001</v>
      </c>
      <c r="AC516" s="219">
        <v>15.441000000000001</v>
      </c>
      <c r="AD516" s="219"/>
      <c r="AE516" s="220">
        <v>15.441000000000001</v>
      </c>
      <c r="AF516" s="219">
        <v>0</v>
      </c>
      <c r="AG516" s="219"/>
      <c r="AH516" s="220">
        <v>0</v>
      </c>
      <c r="AI516" s="269"/>
      <c r="AJ516" s="296" t="s">
        <v>9347</v>
      </c>
      <c r="AK516" s="216"/>
      <c r="AL516" s="216">
        <v>0</v>
      </c>
    </row>
    <row r="517" spans="1:38" ht="63">
      <c r="A517" s="213">
        <v>576</v>
      </c>
      <c r="B517" s="213" t="s">
        <v>827</v>
      </c>
      <c r="C517" s="214" t="s">
        <v>826</v>
      </c>
      <c r="D517" s="215" t="s">
        <v>352</v>
      </c>
      <c r="E517" s="215" t="s">
        <v>9177</v>
      </c>
      <c r="F517" s="213" t="s">
        <v>28</v>
      </c>
      <c r="G517" s="216">
        <v>189.85499999999999</v>
      </c>
      <c r="H517" s="216">
        <v>5</v>
      </c>
      <c r="I517" s="216">
        <v>11.005000000000001</v>
      </c>
      <c r="J517" s="216">
        <v>0</v>
      </c>
      <c r="K517" s="216">
        <v>16.004999999999999</v>
      </c>
      <c r="L517" s="216">
        <v>173.85</v>
      </c>
      <c r="M517" s="216">
        <v>15</v>
      </c>
      <c r="N517" s="216">
        <v>0</v>
      </c>
      <c r="O517" s="216">
        <v>15</v>
      </c>
      <c r="P517" s="216"/>
      <c r="Q517" s="216"/>
      <c r="R517" s="216"/>
      <c r="S517" s="216"/>
      <c r="T517" s="216"/>
      <c r="U517" s="216"/>
      <c r="V517" s="216"/>
      <c r="W517" s="216"/>
      <c r="X517" s="216"/>
      <c r="Y517" s="216"/>
      <c r="Z517" s="217">
        <v>15</v>
      </c>
      <c r="AA517" s="217">
        <v>0</v>
      </c>
      <c r="AB517" s="218">
        <v>15</v>
      </c>
      <c r="AC517" s="219">
        <v>2.25</v>
      </c>
      <c r="AD517" s="219"/>
      <c r="AE517" s="220">
        <v>2.25</v>
      </c>
      <c r="AF517" s="219">
        <v>0</v>
      </c>
      <c r="AG517" s="219"/>
      <c r="AH517" s="220">
        <v>0</v>
      </c>
      <c r="AI517" s="269"/>
      <c r="AJ517" s="296" t="s">
        <v>9347</v>
      </c>
      <c r="AK517" s="216"/>
      <c r="AL517" s="216">
        <v>0</v>
      </c>
    </row>
    <row r="518" spans="1:38" ht="63">
      <c r="A518" s="213">
        <v>577</v>
      </c>
      <c r="B518" s="213" t="s">
        <v>825</v>
      </c>
      <c r="C518" s="214" t="s">
        <v>824</v>
      </c>
      <c r="D518" s="215" t="s">
        <v>537</v>
      </c>
      <c r="E518" s="215" t="s">
        <v>9177</v>
      </c>
      <c r="F518" s="213" t="s">
        <v>28</v>
      </c>
      <c r="G518" s="216">
        <v>191.279</v>
      </c>
      <c r="H518" s="216">
        <v>5</v>
      </c>
      <c r="I518" s="216">
        <v>7</v>
      </c>
      <c r="J518" s="216">
        <v>0</v>
      </c>
      <c r="K518" s="216">
        <v>12</v>
      </c>
      <c r="L518" s="216">
        <v>179.279</v>
      </c>
      <c r="M518" s="216">
        <v>15</v>
      </c>
      <c r="N518" s="216">
        <v>0</v>
      </c>
      <c r="O518" s="216">
        <v>15</v>
      </c>
      <c r="P518" s="216"/>
      <c r="Q518" s="216"/>
      <c r="R518" s="216"/>
      <c r="S518" s="216"/>
      <c r="T518" s="216"/>
      <c r="U518" s="216"/>
      <c r="V518" s="216"/>
      <c r="W518" s="216"/>
      <c r="X518" s="216"/>
      <c r="Y518" s="216"/>
      <c r="Z518" s="217">
        <v>15</v>
      </c>
      <c r="AA518" s="217">
        <v>0</v>
      </c>
      <c r="AB518" s="218">
        <v>15</v>
      </c>
      <c r="AC518" s="219">
        <v>2.25</v>
      </c>
      <c r="AD518" s="219"/>
      <c r="AE518" s="220">
        <v>2.25</v>
      </c>
      <c r="AF518" s="219">
        <v>0</v>
      </c>
      <c r="AG518" s="219"/>
      <c r="AH518" s="220">
        <v>0</v>
      </c>
      <c r="AI518" s="269"/>
      <c r="AJ518" s="296" t="s">
        <v>9347</v>
      </c>
      <c r="AK518" s="216"/>
      <c r="AL518" s="216">
        <v>0</v>
      </c>
    </row>
    <row r="519" spans="1:38" ht="47.25">
      <c r="A519" s="213">
        <v>578</v>
      </c>
      <c r="B519" s="213" t="s">
        <v>823</v>
      </c>
      <c r="C519" s="214" t="s">
        <v>820</v>
      </c>
      <c r="D519" s="215" t="s">
        <v>308</v>
      </c>
      <c r="E519" s="215" t="s">
        <v>819</v>
      </c>
      <c r="F519" s="213" t="s">
        <v>28</v>
      </c>
      <c r="G519" s="216">
        <v>190.376</v>
      </c>
      <c r="H519" s="216">
        <v>9.0050000000000008</v>
      </c>
      <c r="I519" s="216">
        <v>37</v>
      </c>
      <c r="J519" s="216">
        <v>0</v>
      </c>
      <c r="K519" s="216">
        <v>46.005000000000003</v>
      </c>
      <c r="L519" s="216">
        <v>144.37100000000001</v>
      </c>
      <c r="M519" s="216">
        <v>20</v>
      </c>
      <c r="N519" s="216">
        <v>0</v>
      </c>
      <c r="O519" s="216">
        <v>20</v>
      </c>
      <c r="P519" s="216"/>
      <c r="Q519" s="216"/>
      <c r="R519" s="216"/>
      <c r="S519" s="216"/>
      <c r="T519" s="216"/>
      <c r="U519" s="216"/>
      <c r="V519" s="216"/>
      <c r="W519" s="216"/>
      <c r="X519" s="216"/>
      <c r="Y519" s="216"/>
      <c r="Z519" s="217">
        <v>20</v>
      </c>
      <c r="AA519" s="217">
        <v>0</v>
      </c>
      <c r="AB519" s="218">
        <v>20</v>
      </c>
      <c r="AC519" s="219">
        <v>3</v>
      </c>
      <c r="AD519" s="219"/>
      <c r="AE519" s="220">
        <v>3</v>
      </c>
      <c r="AF519" s="219">
        <v>0</v>
      </c>
      <c r="AG519" s="219"/>
      <c r="AH519" s="220">
        <v>0</v>
      </c>
      <c r="AI519" s="269"/>
      <c r="AJ519" s="296" t="s">
        <v>9347</v>
      </c>
      <c r="AK519" s="216"/>
      <c r="AL519" s="216">
        <v>0</v>
      </c>
    </row>
    <row r="520" spans="1:38" ht="47.25">
      <c r="A520" s="213">
        <v>579</v>
      </c>
      <c r="B520" s="213" t="s">
        <v>822</v>
      </c>
      <c r="C520" s="214" t="s">
        <v>820</v>
      </c>
      <c r="D520" s="215" t="s">
        <v>48</v>
      </c>
      <c r="E520" s="215" t="s">
        <v>819</v>
      </c>
      <c r="F520" s="213" t="s">
        <v>28</v>
      </c>
      <c r="G520" s="216">
        <v>190.376</v>
      </c>
      <c r="H520" s="216">
        <v>9.0050000000000008</v>
      </c>
      <c r="I520" s="216">
        <v>27.75</v>
      </c>
      <c r="J520" s="216">
        <v>0</v>
      </c>
      <c r="K520" s="216">
        <v>36.755000000000003</v>
      </c>
      <c r="L520" s="216">
        <v>153.62100000000001</v>
      </c>
      <c r="M520" s="216">
        <v>20</v>
      </c>
      <c r="N520" s="216">
        <v>0</v>
      </c>
      <c r="O520" s="216">
        <v>20</v>
      </c>
      <c r="P520" s="216"/>
      <c r="Q520" s="216"/>
      <c r="R520" s="216"/>
      <c r="S520" s="216"/>
      <c r="T520" s="216"/>
      <c r="U520" s="216"/>
      <c r="V520" s="216"/>
      <c r="W520" s="216"/>
      <c r="X520" s="216"/>
      <c r="Y520" s="216"/>
      <c r="Z520" s="217">
        <v>20</v>
      </c>
      <c r="AA520" s="217">
        <v>0</v>
      </c>
      <c r="AB520" s="218">
        <v>20</v>
      </c>
      <c r="AC520" s="219">
        <v>3</v>
      </c>
      <c r="AD520" s="219"/>
      <c r="AE520" s="220">
        <v>3</v>
      </c>
      <c r="AF520" s="219">
        <v>0</v>
      </c>
      <c r="AG520" s="219"/>
      <c r="AH520" s="220">
        <v>0</v>
      </c>
      <c r="AI520" s="269"/>
      <c r="AJ520" s="296" t="s">
        <v>9347</v>
      </c>
      <c r="AK520" s="216"/>
      <c r="AL520" s="216">
        <v>0</v>
      </c>
    </row>
    <row r="521" spans="1:38" ht="47.25">
      <c r="A521" s="213">
        <v>580</v>
      </c>
      <c r="B521" s="213" t="s">
        <v>821</v>
      </c>
      <c r="C521" s="214" t="s">
        <v>820</v>
      </c>
      <c r="D521" s="215" t="s">
        <v>68</v>
      </c>
      <c r="E521" s="215" t="s">
        <v>819</v>
      </c>
      <c r="F521" s="213" t="s">
        <v>28</v>
      </c>
      <c r="G521" s="216">
        <v>190.376</v>
      </c>
      <c r="H521" s="216">
        <v>9.0050000000000008</v>
      </c>
      <c r="I521" s="216">
        <v>28.29</v>
      </c>
      <c r="J521" s="216">
        <v>0</v>
      </c>
      <c r="K521" s="216">
        <v>37.295000000000002</v>
      </c>
      <c r="L521" s="216">
        <v>153.08099999999999</v>
      </c>
      <c r="M521" s="216">
        <v>15</v>
      </c>
      <c r="N521" s="216">
        <v>0</v>
      </c>
      <c r="O521" s="216">
        <v>15</v>
      </c>
      <c r="P521" s="216"/>
      <c r="Q521" s="216"/>
      <c r="R521" s="216"/>
      <c r="S521" s="216"/>
      <c r="T521" s="216"/>
      <c r="U521" s="216"/>
      <c r="V521" s="216"/>
      <c r="W521" s="216"/>
      <c r="X521" s="216"/>
      <c r="Y521" s="216"/>
      <c r="Z521" s="217">
        <v>15</v>
      </c>
      <c r="AA521" s="217">
        <v>0</v>
      </c>
      <c r="AB521" s="218">
        <v>15</v>
      </c>
      <c r="AC521" s="219">
        <v>2.25</v>
      </c>
      <c r="AD521" s="219"/>
      <c r="AE521" s="220">
        <v>2.25</v>
      </c>
      <c r="AF521" s="219">
        <v>0</v>
      </c>
      <c r="AG521" s="219"/>
      <c r="AH521" s="220">
        <v>0</v>
      </c>
      <c r="AI521" s="269"/>
      <c r="AJ521" s="296" t="s">
        <v>9347</v>
      </c>
      <c r="AK521" s="216"/>
      <c r="AL521" s="216">
        <v>0</v>
      </c>
    </row>
    <row r="522" spans="1:38" ht="47.25">
      <c r="A522" s="213">
        <v>581</v>
      </c>
      <c r="B522" s="213" t="s">
        <v>818</v>
      </c>
      <c r="C522" s="214" t="s">
        <v>817</v>
      </c>
      <c r="D522" s="215" t="s">
        <v>209</v>
      </c>
      <c r="E522" s="215" t="s">
        <v>816</v>
      </c>
      <c r="F522" s="213" t="s">
        <v>28</v>
      </c>
      <c r="G522" s="216">
        <v>45.905000000000001</v>
      </c>
      <c r="H522" s="216">
        <v>28.89</v>
      </c>
      <c r="I522" s="216">
        <v>9.7620000000000005</v>
      </c>
      <c r="J522" s="216">
        <v>0</v>
      </c>
      <c r="K522" s="216">
        <v>38.652000000000001</v>
      </c>
      <c r="L522" s="216">
        <v>7.2530000000000001</v>
      </c>
      <c r="M522" s="216">
        <v>3.2519999999999998</v>
      </c>
      <c r="N522" s="216">
        <v>0</v>
      </c>
      <c r="O522" s="216">
        <v>3.2519999999999998</v>
      </c>
      <c r="P522" s="216"/>
      <c r="Q522" s="216"/>
      <c r="R522" s="216"/>
      <c r="S522" s="216"/>
      <c r="T522" s="216"/>
      <c r="U522" s="216"/>
      <c r="V522" s="216"/>
      <c r="W522" s="216"/>
      <c r="X522" s="216"/>
      <c r="Y522" s="216"/>
      <c r="Z522" s="217">
        <v>3.2519999999999998</v>
      </c>
      <c r="AA522" s="217">
        <v>0</v>
      </c>
      <c r="AB522" s="218">
        <v>3.2519999999999998</v>
      </c>
      <c r="AC522" s="219">
        <v>0.48779999999999996</v>
      </c>
      <c r="AD522" s="219"/>
      <c r="AE522" s="220">
        <v>0.48779999999999996</v>
      </c>
      <c r="AF522" s="219">
        <v>0</v>
      </c>
      <c r="AG522" s="219"/>
      <c r="AH522" s="220">
        <v>0</v>
      </c>
      <c r="AI522" s="269"/>
      <c r="AJ522" s="296" t="s">
        <v>9347</v>
      </c>
      <c r="AK522" s="216"/>
      <c r="AL522" s="216">
        <v>0</v>
      </c>
    </row>
    <row r="523" spans="1:38" ht="31.5">
      <c r="A523" s="213">
        <v>582</v>
      </c>
      <c r="B523" s="213" t="s">
        <v>815</v>
      </c>
      <c r="C523" s="214" t="s">
        <v>814</v>
      </c>
      <c r="D523" s="215" t="s">
        <v>60</v>
      </c>
      <c r="E523" s="215" t="s">
        <v>813</v>
      </c>
      <c r="F523" s="213" t="s">
        <v>28</v>
      </c>
      <c r="G523" s="216">
        <v>196.39400000000001</v>
      </c>
      <c r="H523" s="216">
        <v>87.278999999999996</v>
      </c>
      <c r="I523" s="216">
        <v>25</v>
      </c>
      <c r="J523" s="216">
        <v>0</v>
      </c>
      <c r="K523" s="216">
        <v>112.279</v>
      </c>
      <c r="L523" s="216">
        <v>84.114999999999995</v>
      </c>
      <c r="M523" s="216">
        <v>61.34</v>
      </c>
      <c r="N523" s="216">
        <v>0</v>
      </c>
      <c r="O523" s="216">
        <v>61.34</v>
      </c>
      <c r="P523" s="216"/>
      <c r="Q523" s="216"/>
      <c r="R523" s="216"/>
      <c r="S523" s="216"/>
      <c r="T523" s="216"/>
      <c r="U523" s="216"/>
      <c r="V523" s="216"/>
      <c r="W523" s="216"/>
      <c r="X523" s="216"/>
      <c r="Y523" s="216"/>
      <c r="Z523" s="217">
        <v>61.34</v>
      </c>
      <c r="AA523" s="217">
        <v>0</v>
      </c>
      <c r="AB523" s="218">
        <v>61.34</v>
      </c>
      <c r="AC523" s="219">
        <v>9.2010000000000005</v>
      </c>
      <c r="AD523" s="219"/>
      <c r="AE523" s="220">
        <v>9.2010000000000005</v>
      </c>
      <c r="AF523" s="219">
        <v>0</v>
      </c>
      <c r="AG523" s="219"/>
      <c r="AH523" s="220">
        <v>0</v>
      </c>
      <c r="AI523" s="269"/>
      <c r="AJ523" s="296" t="s">
        <v>9347</v>
      </c>
      <c r="AK523" s="216"/>
      <c r="AL523" s="216">
        <v>0</v>
      </c>
    </row>
    <row r="524" spans="1:38" ht="63">
      <c r="A524" s="213">
        <v>583</v>
      </c>
      <c r="B524" s="213" t="s">
        <v>812</v>
      </c>
      <c r="C524" s="214" t="s">
        <v>811</v>
      </c>
      <c r="D524" s="215" t="s">
        <v>203</v>
      </c>
      <c r="E524" s="215" t="s">
        <v>810</v>
      </c>
      <c r="F524" s="213" t="s">
        <v>28</v>
      </c>
      <c r="G524" s="216">
        <v>197.13300000000001</v>
      </c>
      <c r="H524" s="216">
        <v>59.966999999999999</v>
      </c>
      <c r="I524" s="216">
        <v>18.75</v>
      </c>
      <c r="J524" s="216">
        <v>0</v>
      </c>
      <c r="K524" s="216">
        <v>78.716999999999999</v>
      </c>
      <c r="L524" s="216">
        <v>118.416</v>
      </c>
      <c r="M524" s="216">
        <v>50</v>
      </c>
      <c r="N524" s="216">
        <v>0</v>
      </c>
      <c r="O524" s="216">
        <v>50</v>
      </c>
      <c r="P524" s="216"/>
      <c r="Q524" s="216"/>
      <c r="R524" s="216"/>
      <c r="S524" s="216"/>
      <c r="T524" s="216"/>
      <c r="U524" s="216"/>
      <c r="V524" s="216"/>
      <c r="W524" s="216"/>
      <c r="X524" s="216"/>
      <c r="Y524" s="216"/>
      <c r="Z524" s="217">
        <v>50</v>
      </c>
      <c r="AA524" s="217">
        <v>0</v>
      </c>
      <c r="AB524" s="218">
        <v>50</v>
      </c>
      <c r="AC524" s="219">
        <v>7.5</v>
      </c>
      <c r="AD524" s="219"/>
      <c r="AE524" s="220">
        <v>7.5</v>
      </c>
      <c r="AF524" s="219">
        <v>7</v>
      </c>
      <c r="AG524" s="219"/>
      <c r="AH524" s="220">
        <v>7</v>
      </c>
      <c r="AI524" s="269"/>
      <c r="AJ524" s="296" t="s">
        <v>9347</v>
      </c>
      <c r="AK524" s="216"/>
      <c r="AL524" s="216">
        <v>0</v>
      </c>
    </row>
    <row r="525" spans="1:38" ht="126">
      <c r="A525" s="213">
        <v>584</v>
      </c>
      <c r="B525" s="213" t="s">
        <v>809</v>
      </c>
      <c r="C525" s="214" t="s">
        <v>808</v>
      </c>
      <c r="D525" s="215" t="s">
        <v>352</v>
      </c>
      <c r="E525" s="215" t="s">
        <v>651</v>
      </c>
      <c r="F525" s="213" t="s">
        <v>28</v>
      </c>
      <c r="G525" s="216">
        <v>85.885999999999996</v>
      </c>
      <c r="H525" s="216">
        <v>25.765999999999998</v>
      </c>
      <c r="I525" s="216">
        <v>5</v>
      </c>
      <c r="J525" s="216">
        <v>0</v>
      </c>
      <c r="K525" s="216">
        <v>30.765999999999998</v>
      </c>
      <c r="L525" s="216">
        <v>55.12</v>
      </c>
      <c r="M525" s="216">
        <v>5</v>
      </c>
      <c r="N525" s="216">
        <v>0</v>
      </c>
      <c r="O525" s="216">
        <v>5</v>
      </c>
      <c r="P525" s="216"/>
      <c r="Q525" s="216"/>
      <c r="R525" s="216"/>
      <c r="S525" s="216"/>
      <c r="T525" s="216"/>
      <c r="U525" s="216"/>
      <c r="V525" s="216"/>
      <c r="W525" s="216"/>
      <c r="X525" s="216"/>
      <c r="Y525" s="216"/>
      <c r="Z525" s="217">
        <v>5</v>
      </c>
      <c r="AA525" s="217">
        <v>0</v>
      </c>
      <c r="AB525" s="218">
        <v>5</v>
      </c>
      <c r="AC525" s="219">
        <v>0.75</v>
      </c>
      <c r="AD525" s="219"/>
      <c r="AE525" s="220">
        <v>0.75</v>
      </c>
      <c r="AF525" s="219">
        <v>0</v>
      </c>
      <c r="AG525" s="219"/>
      <c r="AH525" s="220">
        <v>0</v>
      </c>
      <c r="AI525" s="269"/>
      <c r="AJ525" s="296" t="s">
        <v>9347</v>
      </c>
      <c r="AK525" s="216"/>
      <c r="AL525" s="216">
        <v>0</v>
      </c>
    </row>
    <row r="526" spans="1:38" ht="63">
      <c r="A526" s="213">
        <v>585</v>
      </c>
      <c r="B526" s="213" t="s">
        <v>807</v>
      </c>
      <c r="C526" s="214" t="s">
        <v>806</v>
      </c>
      <c r="D526" s="215" t="s">
        <v>64</v>
      </c>
      <c r="E526" s="215" t="s">
        <v>615</v>
      </c>
      <c r="F526" s="213" t="s">
        <v>23</v>
      </c>
      <c r="G526" s="216">
        <v>76.45</v>
      </c>
      <c r="H526" s="216">
        <v>22.934999999999999</v>
      </c>
      <c r="I526" s="216">
        <v>25</v>
      </c>
      <c r="J526" s="216">
        <v>0</v>
      </c>
      <c r="K526" s="216">
        <v>47.935000000000002</v>
      </c>
      <c r="L526" s="216">
        <v>28.515000000000001</v>
      </c>
      <c r="M526" s="216">
        <v>28.515000000000001</v>
      </c>
      <c r="N526" s="216">
        <v>0</v>
      </c>
      <c r="O526" s="216">
        <v>28.515000000000001</v>
      </c>
      <c r="P526" s="216"/>
      <c r="Q526" s="216"/>
      <c r="R526" s="216"/>
      <c r="S526" s="216"/>
      <c r="T526" s="216"/>
      <c r="U526" s="216"/>
      <c r="V526" s="216"/>
      <c r="W526" s="216"/>
      <c r="X526" s="216"/>
      <c r="Y526" s="216"/>
      <c r="Z526" s="217">
        <v>28.515000000000001</v>
      </c>
      <c r="AA526" s="217">
        <v>0</v>
      </c>
      <c r="AB526" s="218">
        <v>28.515000000000001</v>
      </c>
      <c r="AC526" s="219">
        <v>28.515000000000001</v>
      </c>
      <c r="AD526" s="219"/>
      <c r="AE526" s="220">
        <v>28.515000000000001</v>
      </c>
      <c r="AF526" s="219">
        <v>16.431505999999999</v>
      </c>
      <c r="AG526" s="219"/>
      <c r="AH526" s="220">
        <v>16.431505999999999</v>
      </c>
      <c r="AI526" s="269"/>
      <c r="AJ526" s="296" t="s">
        <v>9338</v>
      </c>
      <c r="AK526" s="216"/>
      <c r="AL526" s="216">
        <v>0</v>
      </c>
    </row>
    <row r="527" spans="1:38" ht="63">
      <c r="A527" s="213">
        <v>586</v>
      </c>
      <c r="B527" s="213" t="s">
        <v>805</v>
      </c>
      <c r="C527" s="214" t="s">
        <v>804</v>
      </c>
      <c r="D527" s="215" t="s">
        <v>203</v>
      </c>
      <c r="E527" s="215" t="s">
        <v>651</v>
      </c>
      <c r="F527" s="213" t="s">
        <v>23</v>
      </c>
      <c r="G527" s="216">
        <v>77.891000000000005</v>
      </c>
      <c r="H527" s="216">
        <v>23.367000000000001</v>
      </c>
      <c r="I527" s="216">
        <v>25</v>
      </c>
      <c r="J527" s="216">
        <v>0</v>
      </c>
      <c r="K527" s="216">
        <v>48.366999999999997</v>
      </c>
      <c r="L527" s="216">
        <v>29.524000000000001</v>
      </c>
      <c r="M527" s="216">
        <v>29.524000000000001</v>
      </c>
      <c r="N527" s="216">
        <v>0</v>
      </c>
      <c r="O527" s="216">
        <v>29.524000000000001</v>
      </c>
      <c r="P527" s="216"/>
      <c r="Q527" s="216"/>
      <c r="R527" s="216"/>
      <c r="S527" s="216"/>
      <c r="T527" s="216"/>
      <c r="U527" s="216"/>
      <c r="V527" s="216"/>
      <c r="W527" s="216"/>
      <c r="X527" s="216"/>
      <c r="Y527" s="216"/>
      <c r="Z527" s="217">
        <v>29.524000000000001</v>
      </c>
      <c r="AA527" s="217">
        <v>0</v>
      </c>
      <c r="AB527" s="218">
        <v>29.524000000000001</v>
      </c>
      <c r="AC527" s="219">
        <v>29.524000000000001</v>
      </c>
      <c r="AD527" s="219"/>
      <c r="AE527" s="220">
        <v>29.524000000000001</v>
      </c>
      <c r="AF527" s="219">
        <v>0</v>
      </c>
      <c r="AG527" s="219"/>
      <c r="AH527" s="220">
        <v>0</v>
      </c>
      <c r="AI527" s="269"/>
      <c r="AJ527" s="296" t="s">
        <v>9338</v>
      </c>
      <c r="AK527" s="216"/>
      <c r="AL527" s="216">
        <v>0</v>
      </c>
    </row>
    <row r="528" spans="1:38" ht="94.5">
      <c r="A528" s="213">
        <v>587</v>
      </c>
      <c r="B528" s="213" t="s">
        <v>803</v>
      </c>
      <c r="C528" s="214" t="s">
        <v>802</v>
      </c>
      <c r="D528" s="215" t="s">
        <v>666</v>
      </c>
      <c r="E528" s="215" t="s">
        <v>801</v>
      </c>
      <c r="F528" s="213" t="s">
        <v>23</v>
      </c>
      <c r="G528" s="216">
        <v>58.472000000000001</v>
      </c>
      <c r="H528" s="216">
        <v>20.009</v>
      </c>
      <c r="I528" s="216">
        <v>15</v>
      </c>
      <c r="J528" s="216">
        <v>0</v>
      </c>
      <c r="K528" s="216">
        <v>35.009</v>
      </c>
      <c r="L528" s="216">
        <v>23.463000000000001</v>
      </c>
      <c r="M528" s="216">
        <v>23.463000000000001</v>
      </c>
      <c r="N528" s="216">
        <v>0</v>
      </c>
      <c r="O528" s="216">
        <v>23.463000000000001</v>
      </c>
      <c r="P528" s="216"/>
      <c r="Q528" s="216"/>
      <c r="R528" s="216"/>
      <c r="S528" s="216"/>
      <c r="T528" s="216"/>
      <c r="U528" s="216"/>
      <c r="V528" s="216"/>
      <c r="W528" s="216"/>
      <c r="X528" s="216"/>
      <c r="Y528" s="216"/>
      <c r="Z528" s="217">
        <v>23.463000000000001</v>
      </c>
      <c r="AA528" s="217">
        <v>0</v>
      </c>
      <c r="AB528" s="218">
        <v>23.463000000000001</v>
      </c>
      <c r="AC528" s="219">
        <v>22.747</v>
      </c>
      <c r="AD528" s="219"/>
      <c r="AE528" s="220">
        <v>22.747</v>
      </c>
      <c r="AF528" s="219">
        <v>0</v>
      </c>
      <c r="AG528" s="219"/>
      <c r="AH528" s="220">
        <v>0</v>
      </c>
      <c r="AI528" s="269"/>
      <c r="AJ528" s="296" t="s">
        <v>9338</v>
      </c>
      <c r="AK528" s="216"/>
      <c r="AL528" s="216">
        <v>0</v>
      </c>
    </row>
    <row r="529" spans="1:38" ht="94.5">
      <c r="A529" s="213">
        <v>588</v>
      </c>
      <c r="B529" s="213" t="s">
        <v>800</v>
      </c>
      <c r="C529" s="214" t="s">
        <v>799</v>
      </c>
      <c r="D529" s="215" t="s">
        <v>279</v>
      </c>
      <c r="E529" s="215" t="s">
        <v>798</v>
      </c>
      <c r="F529" s="213" t="s">
        <v>23</v>
      </c>
      <c r="G529" s="216">
        <v>62.960999999999999</v>
      </c>
      <c r="H529" s="216">
        <v>18.888000000000002</v>
      </c>
      <c r="I529" s="216">
        <v>20</v>
      </c>
      <c r="J529" s="216">
        <v>0</v>
      </c>
      <c r="K529" s="216">
        <v>38.887999999999998</v>
      </c>
      <c r="L529" s="216">
        <v>24.073</v>
      </c>
      <c r="M529" s="216">
        <v>5</v>
      </c>
      <c r="N529" s="216">
        <v>0</v>
      </c>
      <c r="O529" s="216">
        <v>5</v>
      </c>
      <c r="P529" s="216"/>
      <c r="Q529" s="216"/>
      <c r="R529" s="216"/>
      <c r="S529" s="216"/>
      <c r="T529" s="216"/>
      <c r="U529" s="216"/>
      <c r="V529" s="216"/>
      <c r="W529" s="216"/>
      <c r="X529" s="216"/>
      <c r="Y529" s="216"/>
      <c r="Z529" s="217">
        <v>5</v>
      </c>
      <c r="AA529" s="217">
        <v>0</v>
      </c>
      <c r="AB529" s="218">
        <v>5</v>
      </c>
      <c r="AC529" s="219"/>
      <c r="AD529" s="219"/>
      <c r="AE529" s="220">
        <v>0</v>
      </c>
      <c r="AF529" s="219">
        <v>0</v>
      </c>
      <c r="AG529" s="219"/>
      <c r="AH529" s="220">
        <v>0</v>
      </c>
      <c r="AI529" s="269" t="s">
        <v>9313</v>
      </c>
      <c r="AJ529" s="216"/>
      <c r="AK529" s="216"/>
      <c r="AL529" s="216">
        <v>0</v>
      </c>
    </row>
    <row r="530" spans="1:38" ht="78.75">
      <c r="A530" s="213">
        <v>589</v>
      </c>
      <c r="B530" s="213" t="s">
        <v>797</v>
      </c>
      <c r="C530" s="214" t="s">
        <v>796</v>
      </c>
      <c r="D530" s="215" t="s">
        <v>168</v>
      </c>
      <c r="E530" s="215" t="s">
        <v>731</v>
      </c>
      <c r="F530" s="213" t="s">
        <v>23</v>
      </c>
      <c r="G530" s="216">
        <v>78.183999999999997</v>
      </c>
      <c r="H530" s="216">
        <v>23.454999999999998</v>
      </c>
      <c r="I530" s="216">
        <v>14</v>
      </c>
      <c r="J530" s="216">
        <v>0</v>
      </c>
      <c r="K530" s="216">
        <v>37.454999999999998</v>
      </c>
      <c r="L530" s="216">
        <v>40.728999999999999</v>
      </c>
      <c r="M530" s="216">
        <v>40.728999999999999</v>
      </c>
      <c r="N530" s="216">
        <v>0</v>
      </c>
      <c r="O530" s="216">
        <v>40.728999999999999</v>
      </c>
      <c r="P530" s="216"/>
      <c r="Q530" s="216"/>
      <c r="R530" s="216"/>
      <c r="S530" s="216"/>
      <c r="T530" s="216"/>
      <c r="U530" s="216"/>
      <c r="V530" s="216"/>
      <c r="W530" s="216"/>
      <c r="X530" s="216"/>
      <c r="Y530" s="216"/>
      <c r="Z530" s="217">
        <v>40.728999999999999</v>
      </c>
      <c r="AA530" s="217">
        <v>0</v>
      </c>
      <c r="AB530" s="218">
        <v>40.728999999999999</v>
      </c>
      <c r="AC530" s="219">
        <v>40.728999999999999</v>
      </c>
      <c r="AD530" s="219"/>
      <c r="AE530" s="220">
        <v>40.728999999999999</v>
      </c>
      <c r="AF530" s="219">
        <v>0</v>
      </c>
      <c r="AG530" s="219"/>
      <c r="AH530" s="220">
        <v>0</v>
      </c>
      <c r="AI530" s="269"/>
      <c r="AJ530" s="296" t="s">
        <v>9338</v>
      </c>
      <c r="AK530" s="216"/>
      <c r="AL530" s="216">
        <v>0</v>
      </c>
    </row>
    <row r="531" spans="1:38" ht="126">
      <c r="A531" s="213">
        <v>590</v>
      </c>
      <c r="B531" s="213" t="s">
        <v>795</v>
      </c>
      <c r="C531" s="214" t="s">
        <v>794</v>
      </c>
      <c r="D531" s="215" t="s">
        <v>182</v>
      </c>
      <c r="E531" s="215" t="s">
        <v>609</v>
      </c>
      <c r="F531" s="213" t="s">
        <v>28</v>
      </c>
      <c r="G531" s="216">
        <v>118.36</v>
      </c>
      <c r="H531" s="216">
        <v>23.722000000000001</v>
      </c>
      <c r="I531" s="216">
        <v>18.75</v>
      </c>
      <c r="J531" s="216">
        <v>0</v>
      </c>
      <c r="K531" s="216">
        <v>42.472000000000001</v>
      </c>
      <c r="L531" s="216">
        <v>75.888000000000005</v>
      </c>
      <c r="M531" s="216">
        <v>5</v>
      </c>
      <c r="N531" s="216">
        <v>0</v>
      </c>
      <c r="O531" s="216">
        <v>5</v>
      </c>
      <c r="P531" s="216"/>
      <c r="Q531" s="216"/>
      <c r="R531" s="216"/>
      <c r="S531" s="216"/>
      <c r="T531" s="216"/>
      <c r="U531" s="216"/>
      <c r="V531" s="216"/>
      <c r="W531" s="216"/>
      <c r="X531" s="216"/>
      <c r="Y531" s="216"/>
      <c r="Z531" s="217">
        <v>5</v>
      </c>
      <c r="AA531" s="217">
        <v>0</v>
      </c>
      <c r="AB531" s="218">
        <v>5</v>
      </c>
      <c r="AC531" s="219">
        <v>0.75</v>
      </c>
      <c r="AD531" s="219"/>
      <c r="AE531" s="220">
        <v>0.75</v>
      </c>
      <c r="AF531" s="219">
        <v>0</v>
      </c>
      <c r="AG531" s="219"/>
      <c r="AH531" s="220">
        <v>0</v>
      </c>
      <c r="AI531" s="269"/>
      <c r="AJ531" s="296" t="s">
        <v>9347</v>
      </c>
      <c r="AK531" s="216"/>
      <c r="AL531" s="216">
        <v>0</v>
      </c>
    </row>
    <row r="532" spans="1:38" ht="78.75">
      <c r="A532" s="213">
        <v>591</v>
      </c>
      <c r="B532" s="213" t="s">
        <v>793</v>
      </c>
      <c r="C532" s="214" t="s">
        <v>792</v>
      </c>
      <c r="D532" s="215" t="s">
        <v>249</v>
      </c>
      <c r="E532" s="215" t="s">
        <v>618</v>
      </c>
      <c r="F532" s="213" t="s">
        <v>23</v>
      </c>
      <c r="G532" s="216">
        <v>61.838000000000001</v>
      </c>
      <c r="H532" s="216">
        <v>18.550999999999998</v>
      </c>
      <c r="I532" s="216">
        <v>20</v>
      </c>
      <c r="J532" s="216">
        <v>0</v>
      </c>
      <c r="K532" s="216">
        <v>38.551000000000002</v>
      </c>
      <c r="L532" s="216">
        <v>23.286999999999999</v>
      </c>
      <c r="M532" s="216">
        <v>23.286999999999999</v>
      </c>
      <c r="N532" s="216">
        <v>0</v>
      </c>
      <c r="O532" s="216">
        <v>23.286999999999999</v>
      </c>
      <c r="P532" s="216"/>
      <c r="Q532" s="216"/>
      <c r="R532" s="216"/>
      <c r="S532" s="216"/>
      <c r="T532" s="216"/>
      <c r="U532" s="216"/>
      <c r="V532" s="216"/>
      <c r="W532" s="216"/>
      <c r="X532" s="216"/>
      <c r="Y532" s="216"/>
      <c r="Z532" s="217">
        <v>23.286999999999999</v>
      </c>
      <c r="AA532" s="217">
        <v>0</v>
      </c>
      <c r="AB532" s="218">
        <v>23.286999999999999</v>
      </c>
      <c r="AC532" s="219">
        <v>23.286999999999999</v>
      </c>
      <c r="AD532" s="219"/>
      <c r="AE532" s="220">
        <v>23.286999999999999</v>
      </c>
      <c r="AF532" s="219">
        <v>0</v>
      </c>
      <c r="AG532" s="219"/>
      <c r="AH532" s="220">
        <v>0</v>
      </c>
      <c r="AI532" s="269"/>
      <c r="AJ532" s="296" t="s">
        <v>9338</v>
      </c>
      <c r="AK532" s="216"/>
      <c r="AL532" s="216">
        <v>0</v>
      </c>
    </row>
    <row r="533" spans="1:38" ht="63">
      <c r="A533" s="213">
        <v>592</v>
      </c>
      <c r="B533" s="213" t="s">
        <v>791</v>
      </c>
      <c r="C533" s="214" t="s">
        <v>790</v>
      </c>
      <c r="D533" s="215" t="s">
        <v>173</v>
      </c>
      <c r="E533" s="215" t="s">
        <v>618</v>
      </c>
      <c r="F533" s="213" t="s">
        <v>23</v>
      </c>
      <c r="G533" s="216">
        <v>62.383000000000003</v>
      </c>
      <c r="H533" s="216">
        <v>18.715</v>
      </c>
      <c r="I533" s="216">
        <v>25</v>
      </c>
      <c r="J533" s="216">
        <v>0</v>
      </c>
      <c r="K533" s="216">
        <v>43.715000000000003</v>
      </c>
      <c r="L533" s="216">
        <v>18.667999999999999</v>
      </c>
      <c r="M533" s="216">
        <v>18.667999999999999</v>
      </c>
      <c r="N533" s="216">
        <v>0</v>
      </c>
      <c r="O533" s="216">
        <v>18.667999999999999</v>
      </c>
      <c r="P533" s="216"/>
      <c r="Q533" s="216"/>
      <c r="R533" s="216"/>
      <c r="S533" s="216"/>
      <c r="T533" s="216"/>
      <c r="U533" s="216"/>
      <c r="V533" s="216"/>
      <c r="W533" s="216"/>
      <c r="X533" s="216"/>
      <c r="Y533" s="216"/>
      <c r="Z533" s="217">
        <v>18.667999999999999</v>
      </c>
      <c r="AA533" s="217">
        <v>0</v>
      </c>
      <c r="AB533" s="218">
        <v>18.667999999999999</v>
      </c>
      <c r="AC533" s="219">
        <v>18.667999999999999</v>
      </c>
      <c r="AD533" s="219"/>
      <c r="AE533" s="220">
        <v>18.667999999999999</v>
      </c>
      <c r="AF533" s="219">
        <v>0</v>
      </c>
      <c r="AG533" s="219"/>
      <c r="AH533" s="220">
        <v>0</v>
      </c>
      <c r="AI533" s="269"/>
      <c r="AJ533" s="296" t="s">
        <v>9338</v>
      </c>
      <c r="AK533" s="216"/>
      <c r="AL533" s="216">
        <v>0</v>
      </c>
    </row>
    <row r="534" spans="1:38" ht="126">
      <c r="A534" s="213">
        <v>593</v>
      </c>
      <c r="B534" s="213" t="s">
        <v>789</v>
      </c>
      <c r="C534" s="214" t="s">
        <v>788</v>
      </c>
      <c r="D534" s="215" t="s">
        <v>99</v>
      </c>
      <c r="E534" s="215" t="s">
        <v>612</v>
      </c>
      <c r="F534" s="213" t="s">
        <v>23</v>
      </c>
      <c r="G534" s="216">
        <v>78.441999999999993</v>
      </c>
      <c r="H534" s="216">
        <v>23.533000000000001</v>
      </c>
      <c r="I534" s="216">
        <v>25</v>
      </c>
      <c r="J534" s="216">
        <v>0</v>
      </c>
      <c r="K534" s="216">
        <v>48.533000000000001</v>
      </c>
      <c r="L534" s="216">
        <v>29.908999999999999</v>
      </c>
      <c r="M534" s="216">
        <v>29.908999999999999</v>
      </c>
      <c r="N534" s="216">
        <v>0</v>
      </c>
      <c r="O534" s="216">
        <v>29.908999999999999</v>
      </c>
      <c r="P534" s="216"/>
      <c r="Q534" s="216"/>
      <c r="R534" s="216"/>
      <c r="S534" s="216"/>
      <c r="T534" s="216"/>
      <c r="U534" s="216"/>
      <c r="V534" s="216"/>
      <c r="W534" s="216"/>
      <c r="X534" s="216"/>
      <c r="Y534" s="216"/>
      <c r="Z534" s="217">
        <v>29.908999999999999</v>
      </c>
      <c r="AA534" s="217">
        <v>0</v>
      </c>
      <c r="AB534" s="218">
        <v>29.908999999999999</v>
      </c>
      <c r="AC534" s="219">
        <v>29.908999999999999</v>
      </c>
      <c r="AD534" s="219"/>
      <c r="AE534" s="220">
        <v>29.908999999999999</v>
      </c>
      <c r="AF534" s="219">
        <v>0</v>
      </c>
      <c r="AG534" s="219"/>
      <c r="AH534" s="220">
        <v>0</v>
      </c>
      <c r="AI534" s="269"/>
      <c r="AJ534" s="296" t="s">
        <v>9338</v>
      </c>
      <c r="AK534" s="216"/>
      <c r="AL534" s="216">
        <v>0</v>
      </c>
    </row>
    <row r="535" spans="1:38" ht="173.25">
      <c r="A535" s="213">
        <v>594</v>
      </c>
      <c r="B535" s="213" t="s">
        <v>787</v>
      </c>
      <c r="C535" s="214" t="s">
        <v>786</v>
      </c>
      <c r="D535" s="215" t="s">
        <v>253</v>
      </c>
      <c r="E535" s="215" t="s">
        <v>731</v>
      </c>
      <c r="F535" s="213" t="s">
        <v>23</v>
      </c>
      <c r="G535" s="216">
        <v>77.334999999999994</v>
      </c>
      <c r="H535" s="216">
        <v>23.2</v>
      </c>
      <c r="I535" s="216">
        <v>25</v>
      </c>
      <c r="J535" s="216">
        <v>0</v>
      </c>
      <c r="K535" s="216">
        <v>48.2</v>
      </c>
      <c r="L535" s="216">
        <v>29.135000000000002</v>
      </c>
      <c r="M535" s="216">
        <v>29.135000000000002</v>
      </c>
      <c r="N535" s="216">
        <v>0</v>
      </c>
      <c r="O535" s="216">
        <v>29.135000000000002</v>
      </c>
      <c r="P535" s="216"/>
      <c r="Q535" s="216"/>
      <c r="R535" s="216"/>
      <c r="S535" s="216"/>
      <c r="T535" s="216"/>
      <c r="U535" s="216"/>
      <c r="V535" s="216"/>
      <c r="W535" s="216"/>
      <c r="X535" s="216"/>
      <c r="Y535" s="216"/>
      <c r="Z535" s="217">
        <v>29.135000000000002</v>
      </c>
      <c r="AA535" s="217">
        <v>0</v>
      </c>
      <c r="AB535" s="218">
        <v>29.135000000000002</v>
      </c>
      <c r="AC535" s="219">
        <v>29.135000000000002</v>
      </c>
      <c r="AD535" s="219"/>
      <c r="AE535" s="220">
        <v>29.135000000000002</v>
      </c>
      <c r="AF535" s="219">
        <v>0</v>
      </c>
      <c r="AG535" s="219"/>
      <c r="AH535" s="220">
        <v>0</v>
      </c>
      <c r="AI535" s="269"/>
      <c r="AJ535" s="296" t="s">
        <v>9338</v>
      </c>
      <c r="AK535" s="216"/>
      <c r="AL535" s="216">
        <v>0</v>
      </c>
    </row>
    <row r="536" spans="1:38" ht="126">
      <c r="A536" s="213">
        <v>595</v>
      </c>
      <c r="B536" s="213" t="s">
        <v>785</v>
      </c>
      <c r="C536" s="214" t="s">
        <v>784</v>
      </c>
      <c r="D536" s="215" t="s">
        <v>308</v>
      </c>
      <c r="E536" s="215" t="s">
        <v>9171</v>
      </c>
      <c r="F536" s="213" t="s">
        <v>23</v>
      </c>
      <c r="G536" s="216">
        <v>145.47900000000001</v>
      </c>
      <c r="H536" s="216">
        <v>38.585000000000001</v>
      </c>
      <c r="I536" s="216">
        <v>40.031999999999996</v>
      </c>
      <c r="J536" s="216">
        <v>0</v>
      </c>
      <c r="K536" s="216">
        <v>78.617000000000004</v>
      </c>
      <c r="L536" s="216">
        <v>66.861999999999995</v>
      </c>
      <c r="M536" s="216">
        <v>66.861999999999995</v>
      </c>
      <c r="N536" s="216">
        <v>0</v>
      </c>
      <c r="O536" s="216">
        <v>66.861999999999995</v>
      </c>
      <c r="P536" s="216"/>
      <c r="Q536" s="216"/>
      <c r="R536" s="216"/>
      <c r="S536" s="216"/>
      <c r="T536" s="216"/>
      <c r="U536" s="216"/>
      <c r="V536" s="216"/>
      <c r="W536" s="216"/>
      <c r="X536" s="216"/>
      <c r="Y536" s="216"/>
      <c r="Z536" s="217">
        <v>66.861999999999995</v>
      </c>
      <c r="AA536" s="217">
        <v>0</v>
      </c>
      <c r="AB536" s="218">
        <v>66.861999999999995</v>
      </c>
      <c r="AC536" s="219"/>
      <c r="AD536" s="219"/>
      <c r="AE536" s="220">
        <v>0</v>
      </c>
      <c r="AF536" s="219">
        <v>0</v>
      </c>
      <c r="AG536" s="219"/>
      <c r="AH536" s="220">
        <v>0</v>
      </c>
      <c r="AI536" s="269" t="s">
        <v>9313</v>
      </c>
      <c r="AJ536" s="216"/>
      <c r="AK536" s="216"/>
      <c r="AL536" s="216">
        <v>0</v>
      </c>
    </row>
    <row r="537" spans="1:38" ht="94.5">
      <c r="A537" s="213">
        <v>596</v>
      </c>
      <c r="B537" s="213" t="s">
        <v>783</v>
      </c>
      <c r="C537" s="214" t="s">
        <v>782</v>
      </c>
      <c r="D537" s="215" t="s">
        <v>301</v>
      </c>
      <c r="E537" s="215" t="s">
        <v>663</v>
      </c>
      <c r="F537" s="213" t="s">
        <v>23</v>
      </c>
      <c r="G537" s="216">
        <v>78.334999999999994</v>
      </c>
      <c r="H537" s="216">
        <v>23.501000000000001</v>
      </c>
      <c r="I537" s="216">
        <v>25</v>
      </c>
      <c r="J537" s="216">
        <v>0</v>
      </c>
      <c r="K537" s="216">
        <v>48.500999999999998</v>
      </c>
      <c r="L537" s="216">
        <v>29.834</v>
      </c>
      <c r="M537" s="216">
        <v>29.834</v>
      </c>
      <c r="N537" s="216">
        <v>0</v>
      </c>
      <c r="O537" s="216">
        <v>29.834</v>
      </c>
      <c r="P537" s="216"/>
      <c r="Q537" s="216"/>
      <c r="R537" s="216"/>
      <c r="S537" s="216"/>
      <c r="T537" s="216"/>
      <c r="U537" s="216"/>
      <c r="V537" s="216"/>
      <c r="W537" s="216"/>
      <c r="X537" s="216"/>
      <c r="Y537" s="216"/>
      <c r="Z537" s="217">
        <v>29.834</v>
      </c>
      <c r="AA537" s="217">
        <v>0</v>
      </c>
      <c r="AB537" s="218">
        <v>29.834</v>
      </c>
      <c r="AC537" s="219">
        <v>29.834</v>
      </c>
      <c r="AD537" s="219"/>
      <c r="AE537" s="220">
        <v>29.834</v>
      </c>
      <c r="AF537" s="219">
        <v>5.7837079999999998</v>
      </c>
      <c r="AG537" s="219"/>
      <c r="AH537" s="220">
        <v>5.7837079999999998</v>
      </c>
      <c r="AI537" s="269"/>
      <c r="AJ537" s="296" t="s">
        <v>9338</v>
      </c>
      <c r="AK537" s="216"/>
      <c r="AL537" s="216">
        <v>0</v>
      </c>
    </row>
    <row r="538" spans="1:38" ht="126">
      <c r="A538" s="213">
        <v>597</v>
      </c>
      <c r="B538" s="213" t="s">
        <v>781</v>
      </c>
      <c r="C538" s="214" t="s">
        <v>780</v>
      </c>
      <c r="D538" s="215" t="s">
        <v>188</v>
      </c>
      <c r="E538" s="215" t="s">
        <v>692</v>
      </c>
      <c r="F538" s="213" t="s">
        <v>28</v>
      </c>
      <c r="G538" s="216">
        <v>170.28899999999999</v>
      </c>
      <c r="H538" s="216">
        <v>23.414999999999999</v>
      </c>
      <c r="I538" s="216">
        <v>18.75</v>
      </c>
      <c r="J538" s="216">
        <v>0</v>
      </c>
      <c r="K538" s="216">
        <v>42.164999999999999</v>
      </c>
      <c r="L538" s="216">
        <v>128.124</v>
      </c>
      <c r="M538" s="216">
        <v>5</v>
      </c>
      <c r="N538" s="216">
        <v>0</v>
      </c>
      <c r="O538" s="216">
        <v>5</v>
      </c>
      <c r="P538" s="216"/>
      <c r="Q538" s="216"/>
      <c r="R538" s="216"/>
      <c r="S538" s="216"/>
      <c r="T538" s="216"/>
      <c r="U538" s="216"/>
      <c r="V538" s="216"/>
      <c r="W538" s="216"/>
      <c r="X538" s="216"/>
      <c r="Y538" s="216"/>
      <c r="Z538" s="217">
        <v>5</v>
      </c>
      <c r="AA538" s="217">
        <v>0</v>
      </c>
      <c r="AB538" s="218">
        <v>5</v>
      </c>
      <c r="AC538" s="219">
        <v>0.75</v>
      </c>
      <c r="AD538" s="219"/>
      <c r="AE538" s="220">
        <v>0.75</v>
      </c>
      <c r="AF538" s="219">
        <v>0</v>
      </c>
      <c r="AG538" s="219"/>
      <c r="AH538" s="220">
        <v>0</v>
      </c>
      <c r="AI538" s="269"/>
      <c r="AJ538" s="296" t="s">
        <v>9347</v>
      </c>
      <c r="AK538" s="216"/>
      <c r="AL538" s="216">
        <v>0</v>
      </c>
    </row>
    <row r="539" spans="1:38" ht="78.75">
      <c r="A539" s="213">
        <v>598</v>
      </c>
      <c r="B539" s="213" t="s">
        <v>779</v>
      </c>
      <c r="C539" s="214" t="s">
        <v>778</v>
      </c>
      <c r="D539" s="215" t="s">
        <v>48</v>
      </c>
      <c r="E539" s="215" t="s">
        <v>708</v>
      </c>
      <c r="F539" s="213" t="s">
        <v>23</v>
      </c>
      <c r="G539" s="216">
        <v>78.198999999999998</v>
      </c>
      <c r="H539" s="216">
        <v>23.46</v>
      </c>
      <c r="I539" s="216">
        <v>15</v>
      </c>
      <c r="J539" s="216">
        <v>0</v>
      </c>
      <c r="K539" s="216">
        <v>38.46</v>
      </c>
      <c r="L539" s="216">
        <v>39.738999999999997</v>
      </c>
      <c r="M539" s="216">
        <v>39.738999999999997</v>
      </c>
      <c r="N539" s="216">
        <v>0</v>
      </c>
      <c r="O539" s="216">
        <v>39.738999999999997</v>
      </c>
      <c r="P539" s="216"/>
      <c r="Q539" s="216"/>
      <c r="R539" s="216"/>
      <c r="S539" s="216"/>
      <c r="T539" s="216"/>
      <c r="U539" s="216"/>
      <c r="V539" s="216"/>
      <c r="W539" s="216"/>
      <c r="X539" s="216"/>
      <c r="Y539" s="216"/>
      <c r="Z539" s="217">
        <v>39.738999999999997</v>
      </c>
      <c r="AA539" s="217">
        <v>0</v>
      </c>
      <c r="AB539" s="218">
        <v>39.738999999999997</v>
      </c>
      <c r="AC539" s="219">
        <v>39.738999999999997</v>
      </c>
      <c r="AD539" s="219"/>
      <c r="AE539" s="220">
        <v>39.738999999999997</v>
      </c>
      <c r="AF539" s="219">
        <v>0</v>
      </c>
      <c r="AG539" s="219"/>
      <c r="AH539" s="220">
        <v>0</v>
      </c>
      <c r="AI539" s="269"/>
      <c r="AJ539" s="296" t="s">
        <v>9338</v>
      </c>
      <c r="AK539" s="216"/>
      <c r="AL539" s="216">
        <v>0</v>
      </c>
    </row>
    <row r="540" spans="1:38" ht="141.75">
      <c r="A540" s="213">
        <v>599</v>
      </c>
      <c r="B540" s="213" t="s">
        <v>777</v>
      </c>
      <c r="C540" s="214" t="s">
        <v>776</v>
      </c>
      <c r="D540" s="215" t="s">
        <v>209</v>
      </c>
      <c r="E540" s="215" t="s">
        <v>708</v>
      </c>
      <c r="F540" s="213" t="s">
        <v>28</v>
      </c>
      <c r="G540" s="216">
        <v>128.506</v>
      </c>
      <c r="H540" s="216">
        <v>38.552</v>
      </c>
      <c r="I540" s="216">
        <v>10.5</v>
      </c>
      <c r="J540" s="216">
        <v>0</v>
      </c>
      <c r="K540" s="216">
        <v>49.052</v>
      </c>
      <c r="L540" s="216">
        <v>79.453999999999994</v>
      </c>
      <c r="M540" s="216">
        <v>5</v>
      </c>
      <c r="N540" s="216">
        <v>0</v>
      </c>
      <c r="O540" s="216">
        <v>5</v>
      </c>
      <c r="P540" s="216"/>
      <c r="Q540" s="216"/>
      <c r="R540" s="216"/>
      <c r="S540" s="216"/>
      <c r="T540" s="216"/>
      <c r="U540" s="216"/>
      <c r="V540" s="216"/>
      <c r="W540" s="216"/>
      <c r="X540" s="216"/>
      <c r="Y540" s="216"/>
      <c r="Z540" s="217">
        <v>5</v>
      </c>
      <c r="AA540" s="217">
        <v>0</v>
      </c>
      <c r="AB540" s="218">
        <v>5</v>
      </c>
      <c r="AC540" s="219">
        <v>0.75</v>
      </c>
      <c r="AD540" s="219"/>
      <c r="AE540" s="220">
        <v>0.75</v>
      </c>
      <c r="AF540" s="219">
        <v>0</v>
      </c>
      <c r="AG540" s="219"/>
      <c r="AH540" s="220">
        <v>0</v>
      </c>
      <c r="AI540" s="269"/>
      <c r="AJ540" s="296" t="s">
        <v>9347</v>
      </c>
      <c r="AK540" s="216"/>
      <c r="AL540" s="216">
        <v>0</v>
      </c>
    </row>
    <row r="541" spans="1:38" ht="110.25">
      <c r="A541" s="213">
        <v>600</v>
      </c>
      <c r="B541" s="213" t="s">
        <v>775</v>
      </c>
      <c r="C541" s="214" t="s">
        <v>774</v>
      </c>
      <c r="D541" s="215" t="s">
        <v>162</v>
      </c>
      <c r="E541" s="215" t="s">
        <v>692</v>
      </c>
      <c r="F541" s="213" t="s">
        <v>23</v>
      </c>
      <c r="G541" s="216">
        <v>79.88</v>
      </c>
      <c r="H541" s="216">
        <v>23.963999999999999</v>
      </c>
      <c r="I541" s="216">
        <v>25</v>
      </c>
      <c r="J541" s="216">
        <v>0</v>
      </c>
      <c r="K541" s="216">
        <v>48.963999999999999</v>
      </c>
      <c r="L541" s="216">
        <v>30.916</v>
      </c>
      <c r="M541" s="216">
        <v>30.916</v>
      </c>
      <c r="N541" s="216">
        <v>0</v>
      </c>
      <c r="O541" s="216">
        <v>30.916</v>
      </c>
      <c r="P541" s="216"/>
      <c r="Q541" s="216"/>
      <c r="R541" s="216"/>
      <c r="S541" s="216"/>
      <c r="T541" s="216"/>
      <c r="U541" s="216"/>
      <c r="V541" s="216"/>
      <c r="W541" s="216"/>
      <c r="X541" s="216"/>
      <c r="Y541" s="216"/>
      <c r="Z541" s="217">
        <v>30.916</v>
      </c>
      <c r="AA541" s="217">
        <v>0</v>
      </c>
      <c r="AB541" s="218">
        <v>30.916</v>
      </c>
      <c r="AC541" s="219">
        <v>30.916</v>
      </c>
      <c r="AD541" s="219"/>
      <c r="AE541" s="220">
        <v>30.916</v>
      </c>
      <c r="AF541" s="219">
        <v>3.6906949999999998</v>
      </c>
      <c r="AG541" s="219"/>
      <c r="AH541" s="220">
        <v>3.6906949999999998</v>
      </c>
      <c r="AI541" s="269"/>
      <c r="AJ541" s="296" t="s">
        <v>9338</v>
      </c>
      <c r="AK541" s="216"/>
      <c r="AL541" s="216">
        <v>0</v>
      </c>
    </row>
    <row r="542" spans="1:38" ht="126">
      <c r="A542" s="213">
        <v>601</v>
      </c>
      <c r="B542" s="213" t="s">
        <v>773</v>
      </c>
      <c r="C542" s="214" t="s">
        <v>772</v>
      </c>
      <c r="D542" s="215" t="s">
        <v>68</v>
      </c>
      <c r="E542" s="215" t="s">
        <v>612</v>
      </c>
      <c r="F542" s="213" t="s">
        <v>23</v>
      </c>
      <c r="G542" s="216">
        <v>78.498000000000005</v>
      </c>
      <c r="H542" s="216">
        <v>23.55</v>
      </c>
      <c r="I542" s="216">
        <v>20</v>
      </c>
      <c r="J542" s="216">
        <v>0</v>
      </c>
      <c r="K542" s="216">
        <v>43.55</v>
      </c>
      <c r="L542" s="216">
        <v>34.948</v>
      </c>
      <c r="M542" s="216">
        <v>34.948</v>
      </c>
      <c r="N542" s="216">
        <v>0</v>
      </c>
      <c r="O542" s="216">
        <v>34.948</v>
      </c>
      <c r="P542" s="216"/>
      <c r="Q542" s="216"/>
      <c r="R542" s="216"/>
      <c r="S542" s="216"/>
      <c r="T542" s="216"/>
      <c r="U542" s="216"/>
      <c r="V542" s="216"/>
      <c r="W542" s="216"/>
      <c r="X542" s="216"/>
      <c r="Y542" s="216"/>
      <c r="Z542" s="217">
        <v>34.948</v>
      </c>
      <c r="AA542" s="217">
        <v>0</v>
      </c>
      <c r="AB542" s="218">
        <v>34.948</v>
      </c>
      <c r="AC542" s="219">
        <v>34.948</v>
      </c>
      <c r="AD542" s="219"/>
      <c r="AE542" s="220">
        <v>34.948</v>
      </c>
      <c r="AF542" s="219">
        <v>9.8621979999999994</v>
      </c>
      <c r="AG542" s="219"/>
      <c r="AH542" s="220">
        <v>9.8621979999999994</v>
      </c>
      <c r="AI542" s="269"/>
      <c r="AJ542" s="296" t="s">
        <v>9338</v>
      </c>
      <c r="AK542" s="216"/>
      <c r="AL542" s="216">
        <v>0</v>
      </c>
    </row>
    <row r="543" spans="1:38" ht="110.25">
      <c r="A543" s="213">
        <v>602</v>
      </c>
      <c r="B543" s="213" t="s">
        <v>771</v>
      </c>
      <c r="C543" s="214" t="s">
        <v>770</v>
      </c>
      <c r="D543" s="215" t="s">
        <v>165</v>
      </c>
      <c r="E543" s="215" t="s">
        <v>695</v>
      </c>
      <c r="F543" s="213" t="s">
        <v>23</v>
      </c>
      <c r="G543" s="216">
        <v>74.588999999999999</v>
      </c>
      <c r="H543" s="216">
        <v>22.376999999999999</v>
      </c>
      <c r="I543" s="216">
        <v>25</v>
      </c>
      <c r="J543" s="216">
        <v>0</v>
      </c>
      <c r="K543" s="216">
        <v>47.377000000000002</v>
      </c>
      <c r="L543" s="216">
        <v>27.212</v>
      </c>
      <c r="M543" s="216">
        <v>27.212</v>
      </c>
      <c r="N543" s="216">
        <v>0</v>
      </c>
      <c r="O543" s="216">
        <v>27.212</v>
      </c>
      <c r="P543" s="216"/>
      <c r="Q543" s="216"/>
      <c r="R543" s="216"/>
      <c r="S543" s="216"/>
      <c r="T543" s="216"/>
      <c r="U543" s="216"/>
      <c r="V543" s="216"/>
      <c r="W543" s="216"/>
      <c r="X543" s="216"/>
      <c r="Y543" s="216"/>
      <c r="Z543" s="217">
        <v>27.212</v>
      </c>
      <c r="AA543" s="217">
        <v>0</v>
      </c>
      <c r="AB543" s="218">
        <v>27.212</v>
      </c>
      <c r="AC543" s="219">
        <v>27.212</v>
      </c>
      <c r="AD543" s="219"/>
      <c r="AE543" s="220">
        <v>27.212</v>
      </c>
      <c r="AF543" s="219">
        <v>0</v>
      </c>
      <c r="AG543" s="219"/>
      <c r="AH543" s="220">
        <v>0</v>
      </c>
      <c r="AI543" s="269"/>
      <c r="AJ543" s="296" t="s">
        <v>9338</v>
      </c>
      <c r="AK543" s="216"/>
      <c r="AL543" s="216">
        <v>0</v>
      </c>
    </row>
    <row r="544" spans="1:38" ht="78.75">
      <c r="A544" s="213">
        <v>603</v>
      </c>
      <c r="B544" s="213" t="s">
        <v>769</v>
      </c>
      <c r="C544" s="214" t="s">
        <v>768</v>
      </c>
      <c r="D544" s="215" t="s">
        <v>332</v>
      </c>
      <c r="E544" s="215" t="s">
        <v>708</v>
      </c>
      <c r="F544" s="213" t="s">
        <v>23</v>
      </c>
      <c r="G544" s="216">
        <v>57.286999999999999</v>
      </c>
      <c r="H544" s="216">
        <v>17.186</v>
      </c>
      <c r="I544" s="216">
        <v>10</v>
      </c>
      <c r="J544" s="216">
        <v>0</v>
      </c>
      <c r="K544" s="216">
        <v>27.186</v>
      </c>
      <c r="L544" s="216">
        <v>30.100999999999999</v>
      </c>
      <c r="M544" s="216">
        <v>30.100999999999999</v>
      </c>
      <c r="N544" s="216">
        <v>0</v>
      </c>
      <c r="O544" s="216">
        <v>30.100999999999999</v>
      </c>
      <c r="P544" s="216"/>
      <c r="Q544" s="216"/>
      <c r="R544" s="216"/>
      <c r="S544" s="216"/>
      <c r="T544" s="216"/>
      <c r="U544" s="216"/>
      <c r="V544" s="216"/>
      <c r="W544" s="216"/>
      <c r="X544" s="216"/>
      <c r="Y544" s="216"/>
      <c r="Z544" s="217">
        <v>30.100999999999999</v>
      </c>
      <c r="AA544" s="217">
        <v>0</v>
      </c>
      <c r="AB544" s="218">
        <v>30.100999999999999</v>
      </c>
      <c r="AC544" s="219">
        <v>30.100999999999999</v>
      </c>
      <c r="AD544" s="219"/>
      <c r="AE544" s="220">
        <v>30.100999999999999</v>
      </c>
      <c r="AF544" s="219">
        <v>6.2766999999999999</v>
      </c>
      <c r="AG544" s="219"/>
      <c r="AH544" s="220">
        <v>6.2766999999999999</v>
      </c>
      <c r="AI544" s="269"/>
      <c r="AJ544" s="296" t="s">
        <v>9338</v>
      </c>
      <c r="AK544" s="216"/>
      <c r="AL544" s="216">
        <v>0</v>
      </c>
    </row>
    <row r="545" spans="1:38" ht="94.5">
      <c r="A545" s="213">
        <v>604</v>
      </c>
      <c r="B545" s="213" t="s">
        <v>767</v>
      </c>
      <c r="C545" s="214" t="s">
        <v>766</v>
      </c>
      <c r="D545" s="215" t="s">
        <v>34</v>
      </c>
      <c r="E545" s="215" t="s">
        <v>618</v>
      </c>
      <c r="F545" s="213" t="s">
        <v>23</v>
      </c>
      <c r="G545" s="216">
        <v>61.002000000000002</v>
      </c>
      <c r="H545" s="216">
        <v>18.300999999999998</v>
      </c>
      <c r="I545" s="216">
        <v>15</v>
      </c>
      <c r="J545" s="216">
        <v>0</v>
      </c>
      <c r="K545" s="216">
        <v>33.301000000000002</v>
      </c>
      <c r="L545" s="216">
        <v>27.701000000000001</v>
      </c>
      <c r="M545" s="216">
        <v>27.701000000000001</v>
      </c>
      <c r="N545" s="216">
        <v>0</v>
      </c>
      <c r="O545" s="216">
        <v>27.701000000000001</v>
      </c>
      <c r="P545" s="216"/>
      <c r="Q545" s="216"/>
      <c r="R545" s="216"/>
      <c r="S545" s="216"/>
      <c r="T545" s="216"/>
      <c r="U545" s="216"/>
      <c r="V545" s="216"/>
      <c r="W545" s="216"/>
      <c r="X545" s="216"/>
      <c r="Y545" s="216"/>
      <c r="Z545" s="217">
        <v>27.701000000000001</v>
      </c>
      <c r="AA545" s="217">
        <v>0</v>
      </c>
      <c r="AB545" s="218">
        <v>27.701000000000001</v>
      </c>
      <c r="AC545" s="219">
        <v>27.701000000000001</v>
      </c>
      <c r="AD545" s="219"/>
      <c r="AE545" s="220">
        <v>27.701000000000001</v>
      </c>
      <c r="AF545" s="219">
        <v>0</v>
      </c>
      <c r="AG545" s="219"/>
      <c r="AH545" s="220">
        <v>0</v>
      </c>
      <c r="AI545" s="269"/>
      <c r="AJ545" s="296" t="s">
        <v>9338</v>
      </c>
      <c r="AK545" s="216"/>
      <c r="AL545" s="216">
        <v>0</v>
      </c>
    </row>
    <row r="546" spans="1:38" ht="110.25">
      <c r="A546" s="213">
        <v>605</v>
      </c>
      <c r="B546" s="213" t="s">
        <v>765</v>
      </c>
      <c r="C546" s="214" t="s">
        <v>764</v>
      </c>
      <c r="D546" s="215" t="s">
        <v>22</v>
      </c>
      <c r="E546" s="215" t="s">
        <v>692</v>
      </c>
      <c r="F546" s="213" t="s">
        <v>23</v>
      </c>
      <c r="G546" s="216">
        <v>79.706999999999994</v>
      </c>
      <c r="H546" s="216">
        <v>23.911999999999999</v>
      </c>
      <c r="I546" s="216">
        <v>25</v>
      </c>
      <c r="J546" s="216">
        <v>0</v>
      </c>
      <c r="K546" s="216">
        <v>48.911999999999999</v>
      </c>
      <c r="L546" s="216">
        <v>30.795000000000002</v>
      </c>
      <c r="M546" s="216">
        <v>30.795000000000002</v>
      </c>
      <c r="N546" s="216">
        <v>0</v>
      </c>
      <c r="O546" s="216">
        <v>30.795000000000002</v>
      </c>
      <c r="P546" s="216"/>
      <c r="Q546" s="216"/>
      <c r="R546" s="216"/>
      <c r="S546" s="216"/>
      <c r="T546" s="216"/>
      <c r="U546" s="216"/>
      <c r="V546" s="216"/>
      <c r="W546" s="216"/>
      <c r="X546" s="216"/>
      <c r="Y546" s="216"/>
      <c r="Z546" s="217">
        <v>30.795000000000002</v>
      </c>
      <c r="AA546" s="217">
        <v>0</v>
      </c>
      <c r="AB546" s="218">
        <v>30.795000000000002</v>
      </c>
      <c r="AC546" s="219">
        <v>30.795000000000002</v>
      </c>
      <c r="AD546" s="219"/>
      <c r="AE546" s="220">
        <v>30.795000000000002</v>
      </c>
      <c r="AF546" s="219">
        <v>4.7368769999999998</v>
      </c>
      <c r="AG546" s="219"/>
      <c r="AH546" s="220">
        <v>4.7368769999999998</v>
      </c>
      <c r="AI546" s="269"/>
      <c r="AJ546" s="296" t="s">
        <v>9338</v>
      </c>
      <c r="AK546" s="216"/>
      <c r="AL546" s="216">
        <v>0</v>
      </c>
    </row>
    <row r="547" spans="1:38" ht="141.75">
      <c r="A547" s="213">
        <v>606</v>
      </c>
      <c r="B547" s="213" t="s">
        <v>763</v>
      </c>
      <c r="C547" s="214" t="s">
        <v>762</v>
      </c>
      <c r="D547" s="215" t="s">
        <v>274</v>
      </c>
      <c r="E547" s="215" t="s">
        <v>9150</v>
      </c>
      <c r="F547" s="213" t="s">
        <v>28</v>
      </c>
      <c r="G547" s="216">
        <v>118.57299999999999</v>
      </c>
      <c r="H547" s="216">
        <v>23.736999999999998</v>
      </c>
      <c r="I547" s="216">
        <v>25</v>
      </c>
      <c r="J547" s="216">
        <v>0</v>
      </c>
      <c r="K547" s="216">
        <v>48.737000000000002</v>
      </c>
      <c r="L547" s="216">
        <v>69.835999999999999</v>
      </c>
      <c r="M547" s="216">
        <v>5</v>
      </c>
      <c r="N547" s="216">
        <v>0</v>
      </c>
      <c r="O547" s="216">
        <v>5</v>
      </c>
      <c r="P547" s="216"/>
      <c r="Q547" s="216"/>
      <c r="R547" s="216"/>
      <c r="S547" s="216"/>
      <c r="T547" s="216"/>
      <c r="U547" s="216"/>
      <c r="V547" s="216"/>
      <c r="W547" s="216"/>
      <c r="X547" s="216"/>
      <c r="Y547" s="216"/>
      <c r="Z547" s="217">
        <v>5</v>
      </c>
      <c r="AA547" s="217">
        <v>0</v>
      </c>
      <c r="AB547" s="218">
        <v>5</v>
      </c>
      <c r="AC547" s="219"/>
      <c r="AD547" s="219"/>
      <c r="AE547" s="220">
        <v>0</v>
      </c>
      <c r="AF547" s="219">
        <v>0</v>
      </c>
      <c r="AG547" s="219"/>
      <c r="AH547" s="220">
        <v>0</v>
      </c>
      <c r="AI547" s="269" t="s">
        <v>9313</v>
      </c>
      <c r="AJ547" s="216"/>
      <c r="AK547" s="216"/>
      <c r="AL547" s="216">
        <v>0</v>
      </c>
    </row>
    <row r="548" spans="1:38" ht="78.75">
      <c r="A548" s="213">
        <v>607</v>
      </c>
      <c r="B548" s="213" t="s">
        <v>761</v>
      </c>
      <c r="C548" s="214" t="s">
        <v>760</v>
      </c>
      <c r="D548" s="215" t="s">
        <v>687</v>
      </c>
      <c r="E548" s="215" t="s">
        <v>731</v>
      </c>
      <c r="F548" s="213" t="s">
        <v>28</v>
      </c>
      <c r="G548" s="216">
        <v>161.08199999999999</v>
      </c>
      <c r="H548" s="216">
        <v>23.663</v>
      </c>
      <c r="I548" s="216">
        <v>25</v>
      </c>
      <c r="J548" s="216">
        <v>0</v>
      </c>
      <c r="K548" s="216">
        <v>48.662999999999997</v>
      </c>
      <c r="L548" s="216">
        <v>112.419</v>
      </c>
      <c r="M548" s="216">
        <v>7.5</v>
      </c>
      <c r="N548" s="216">
        <v>0</v>
      </c>
      <c r="O548" s="216">
        <v>7.5</v>
      </c>
      <c r="P548" s="216"/>
      <c r="Q548" s="216"/>
      <c r="R548" s="216"/>
      <c r="S548" s="216"/>
      <c r="T548" s="216"/>
      <c r="U548" s="216"/>
      <c r="V548" s="216"/>
      <c r="W548" s="216"/>
      <c r="X548" s="216"/>
      <c r="Y548" s="216"/>
      <c r="Z548" s="217">
        <v>7.5</v>
      </c>
      <c r="AA548" s="217">
        <v>0</v>
      </c>
      <c r="AB548" s="218">
        <v>7.5</v>
      </c>
      <c r="AC548" s="219">
        <v>1.125</v>
      </c>
      <c r="AD548" s="219"/>
      <c r="AE548" s="220">
        <v>1.125</v>
      </c>
      <c r="AF548" s="219">
        <v>0</v>
      </c>
      <c r="AG548" s="219"/>
      <c r="AH548" s="220">
        <v>0</v>
      </c>
      <c r="AI548" s="269"/>
      <c r="AJ548" s="296" t="s">
        <v>9347</v>
      </c>
      <c r="AK548" s="216"/>
      <c r="AL548" s="216">
        <v>0</v>
      </c>
    </row>
    <row r="549" spans="1:38" ht="78.75">
      <c r="A549" s="213">
        <v>608</v>
      </c>
      <c r="B549" s="213" t="s">
        <v>759</v>
      </c>
      <c r="C549" s="214" t="s">
        <v>758</v>
      </c>
      <c r="D549" s="215" t="s">
        <v>230</v>
      </c>
      <c r="E549" s="215" t="s">
        <v>682</v>
      </c>
      <c r="F549" s="213" t="s">
        <v>28</v>
      </c>
      <c r="G549" s="216">
        <v>153.72900000000001</v>
      </c>
      <c r="H549" s="216">
        <v>23.745000000000001</v>
      </c>
      <c r="I549" s="216">
        <v>18.75</v>
      </c>
      <c r="J549" s="216">
        <v>0</v>
      </c>
      <c r="K549" s="216">
        <v>42.494999999999997</v>
      </c>
      <c r="L549" s="216">
        <v>111.23399999999999</v>
      </c>
      <c r="M549" s="216">
        <v>7.5</v>
      </c>
      <c r="N549" s="216">
        <v>0</v>
      </c>
      <c r="O549" s="216">
        <v>7.5</v>
      </c>
      <c r="P549" s="216"/>
      <c r="Q549" s="216"/>
      <c r="R549" s="216"/>
      <c r="S549" s="216"/>
      <c r="T549" s="216"/>
      <c r="U549" s="216"/>
      <c r="V549" s="216"/>
      <c r="W549" s="216"/>
      <c r="X549" s="216"/>
      <c r="Y549" s="216"/>
      <c r="Z549" s="217">
        <v>7.5</v>
      </c>
      <c r="AA549" s="217">
        <v>0</v>
      </c>
      <c r="AB549" s="218">
        <v>7.5</v>
      </c>
      <c r="AC549" s="219">
        <v>1.125</v>
      </c>
      <c r="AD549" s="219"/>
      <c r="AE549" s="220">
        <v>1.125</v>
      </c>
      <c r="AF549" s="219">
        <v>0</v>
      </c>
      <c r="AG549" s="219"/>
      <c r="AH549" s="220">
        <v>0</v>
      </c>
      <c r="AI549" s="269"/>
      <c r="AJ549" s="296" t="s">
        <v>9347</v>
      </c>
      <c r="AK549" s="216"/>
      <c r="AL549" s="216">
        <v>0</v>
      </c>
    </row>
    <row r="550" spans="1:38" ht="94.5">
      <c r="A550" s="213">
        <v>609</v>
      </c>
      <c r="B550" s="213" t="s">
        <v>757</v>
      </c>
      <c r="C550" s="214" t="s">
        <v>756</v>
      </c>
      <c r="D550" s="215" t="s">
        <v>559</v>
      </c>
      <c r="E550" s="215" t="s">
        <v>682</v>
      </c>
      <c r="F550" s="213" t="s">
        <v>28</v>
      </c>
      <c r="G550" s="216">
        <v>155.608</v>
      </c>
      <c r="H550" s="216">
        <v>23.832000000000001</v>
      </c>
      <c r="I550" s="216">
        <v>25</v>
      </c>
      <c r="J550" s="216">
        <v>0</v>
      </c>
      <c r="K550" s="216">
        <v>48.832000000000001</v>
      </c>
      <c r="L550" s="216">
        <v>106.776</v>
      </c>
      <c r="M550" s="216">
        <v>10</v>
      </c>
      <c r="N550" s="216">
        <v>0</v>
      </c>
      <c r="O550" s="216">
        <v>10</v>
      </c>
      <c r="P550" s="216"/>
      <c r="Q550" s="216"/>
      <c r="R550" s="216"/>
      <c r="S550" s="216"/>
      <c r="T550" s="216"/>
      <c r="U550" s="216"/>
      <c r="V550" s="216"/>
      <c r="W550" s="216"/>
      <c r="X550" s="216"/>
      <c r="Y550" s="216"/>
      <c r="Z550" s="217">
        <v>10</v>
      </c>
      <c r="AA550" s="217">
        <v>0</v>
      </c>
      <c r="AB550" s="218">
        <v>10</v>
      </c>
      <c r="AC550" s="219">
        <v>1.5</v>
      </c>
      <c r="AD550" s="219"/>
      <c r="AE550" s="220">
        <v>1.5</v>
      </c>
      <c r="AF550" s="219">
        <v>1.2994429999999999</v>
      </c>
      <c r="AG550" s="219"/>
      <c r="AH550" s="220">
        <v>1.2994429999999999</v>
      </c>
      <c r="AI550" s="269"/>
      <c r="AJ550" s="296" t="s">
        <v>9347</v>
      </c>
      <c r="AK550" s="216"/>
      <c r="AL550" s="216">
        <v>0</v>
      </c>
    </row>
    <row r="551" spans="1:38" ht="110.25">
      <c r="A551" s="213">
        <v>610</v>
      </c>
      <c r="B551" s="213" t="s">
        <v>755</v>
      </c>
      <c r="C551" s="214" t="s">
        <v>754</v>
      </c>
      <c r="D551" s="215" t="s">
        <v>679</v>
      </c>
      <c r="E551" s="215" t="s">
        <v>675</v>
      </c>
      <c r="F551" s="213" t="s">
        <v>28</v>
      </c>
      <c r="G551" s="216">
        <v>196.39099999999999</v>
      </c>
      <c r="H551" s="216">
        <v>22.395</v>
      </c>
      <c r="I551" s="216">
        <v>18.75</v>
      </c>
      <c r="J551" s="216">
        <v>0</v>
      </c>
      <c r="K551" s="216">
        <v>41.145000000000003</v>
      </c>
      <c r="L551" s="216">
        <v>155.24600000000001</v>
      </c>
      <c r="M551" s="216">
        <v>10</v>
      </c>
      <c r="N551" s="216">
        <v>0</v>
      </c>
      <c r="O551" s="216">
        <v>10</v>
      </c>
      <c r="P551" s="216"/>
      <c r="Q551" s="216"/>
      <c r="R551" s="216"/>
      <c r="S551" s="216"/>
      <c r="T551" s="216"/>
      <c r="U551" s="216"/>
      <c r="V551" s="216"/>
      <c r="W551" s="216"/>
      <c r="X551" s="216"/>
      <c r="Y551" s="216"/>
      <c r="Z551" s="217">
        <v>10</v>
      </c>
      <c r="AA551" s="217">
        <v>0</v>
      </c>
      <c r="AB551" s="218">
        <v>10</v>
      </c>
      <c r="AC551" s="219">
        <v>1.5</v>
      </c>
      <c r="AD551" s="219"/>
      <c r="AE551" s="220">
        <v>1.5</v>
      </c>
      <c r="AF551" s="219">
        <v>0.99784499999999998</v>
      </c>
      <c r="AG551" s="219"/>
      <c r="AH551" s="220">
        <v>0.99784499999999998</v>
      </c>
      <c r="AI551" s="269"/>
      <c r="AJ551" s="296" t="s">
        <v>9347</v>
      </c>
      <c r="AK551" s="216"/>
      <c r="AL551" s="216">
        <v>0</v>
      </c>
    </row>
    <row r="552" spans="1:38" ht="78.75">
      <c r="A552" s="213">
        <v>611</v>
      </c>
      <c r="B552" s="213" t="s">
        <v>753</v>
      </c>
      <c r="C552" s="214" t="s">
        <v>752</v>
      </c>
      <c r="D552" s="215" t="s">
        <v>676</v>
      </c>
      <c r="E552" s="215" t="s">
        <v>675</v>
      </c>
      <c r="F552" s="213" t="s">
        <v>28</v>
      </c>
      <c r="G552" s="216">
        <v>140.20699999999999</v>
      </c>
      <c r="H552" s="216">
        <v>23.385999999999999</v>
      </c>
      <c r="I552" s="216">
        <v>15</v>
      </c>
      <c r="J552" s="216">
        <v>0</v>
      </c>
      <c r="K552" s="216">
        <v>38.386000000000003</v>
      </c>
      <c r="L552" s="216">
        <v>101.821</v>
      </c>
      <c r="M552" s="216">
        <v>5</v>
      </c>
      <c r="N552" s="216">
        <v>0</v>
      </c>
      <c r="O552" s="216">
        <v>5</v>
      </c>
      <c r="P552" s="216"/>
      <c r="Q552" s="216"/>
      <c r="R552" s="216"/>
      <c r="S552" s="216"/>
      <c r="T552" s="216"/>
      <c r="U552" s="216"/>
      <c r="V552" s="216"/>
      <c r="W552" s="216"/>
      <c r="X552" s="216"/>
      <c r="Y552" s="216"/>
      <c r="Z552" s="217">
        <v>5</v>
      </c>
      <c r="AA552" s="217">
        <v>0</v>
      </c>
      <c r="AB552" s="218">
        <v>5</v>
      </c>
      <c r="AC552" s="219">
        <v>0.75</v>
      </c>
      <c r="AD552" s="219"/>
      <c r="AE552" s="220">
        <v>0.75</v>
      </c>
      <c r="AF552" s="219">
        <v>0</v>
      </c>
      <c r="AG552" s="219"/>
      <c r="AH552" s="220">
        <v>0</v>
      </c>
      <c r="AI552" s="269"/>
      <c r="AJ552" s="296" t="s">
        <v>9347</v>
      </c>
      <c r="AK552" s="216"/>
      <c r="AL552" s="216">
        <v>0</v>
      </c>
    </row>
    <row r="553" spans="1:38" ht="94.5">
      <c r="A553" s="213">
        <v>612</v>
      </c>
      <c r="B553" s="213" t="s">
        <v>751</v>
      </c>
      <c r="C553" s="214" t="s">
        <v>750</v>
      </c>
      <c r="D553" s="215" t="s">
        <v>537</v>
      </c>
      <c r="E553" s="215" t="s">
        <v>731</v>
      </c>
      <c r="F553" s="213" t="s">
        <v>28</v>
      </c>
      <c r="G553" s="216">
        <v>194.137</v>
      </c>
      <c r="H553" s="216">
        <v>23.402000000000001</v>
      </c>
      <c r="I553" s="216">
        <v>18.75</v>
      </c>
      <c r="J553" s="216">
        <v>0</v>
      </c>
      <c r="K553" s="216">
        <v>42.152000000000001</v>
      </c>
      <c r="L553" s="216">
        <v>151.98500000000001</v>
      </c>
      <c r="M553" s="216">
        <v>10</v>
      </c>
      <c r="N553" s="216">
        <v>0</v>
      </c>
      <c r="O553" s="216">
        <v>10</v>
      </c>
      <c r="P553" s="216"/>
      <c r="Q553" s="216"/>
      <c r="R553" s="216"/>
      <c r="S553" s="216"/>
      <c r="T553" s="216"/>
      <c r="U553" s="216"/>
      <c r="V553" s="216"/>
      <c r="W553" s="216"/>
      <c r="X553" s="216"/>
      <c r="Y553" s="216"/>
      <c r="Z553" s="217">
        <v>10</v>
      </c>
      <c r="AA553" s="217">
        <v>0</v>
      </c>
      <c r="AB553" s="218">
        <v>10</v>
      </c>
      <c r="AC553" s="219">
        <v>1.5</v>
      </c>
      <c r="AD553" s="219"/>
      <c r="AE553" s="220">
        <v>1.5</v>
      </c>
      <c r="AF553" s="219">
        <v>0</v>
      </c>
      <c r="AG553" s="219"/>
      <c r="AH553" s="220">
        <v>0</v>
      </c>
      <c r="AI553" s="269"/>
      <c r="AJ553" s="296" t="s">
        <v>9347</v>
      </c>
      <c r="AK553" s="216"/>
      <c r="AL553" s="216">
        <v>0</v>
      </c>
    </row>
    <row r="554" spans="1:38" ht="47.25">
      <c r="A554" s="213">
        <v>613</v>
      </c>
      <c r="B554" s="213" t="s">
        <v>749</v>
      </c>
      <c r="C554" s="214" t="s">
        <v>748</v>
      </c>
      <c r="D554" s="215" t="s">
        <v>209</v>
      </c>
      <c r="E554" s="215" t="s">
        <v>695</v>
      </c>
      <c r="F554" s="213" t="s">
        <v>28</v>
      </c>
      <c r="G554" s="216">
        <v>199.87799999999999</v>
      </c>
      <c r="H554" s="216">
        <v>46.298999999999999</v>
      </c>
      <c r="I554" s="216">
        <v>20</v>
      </c>
      <c r="J554" s="216">
        <v>0</v>
      </c>
      <c r="K554" s="216">
        <v>66.299000000000007</v>
      </c>
      <c r="L554" s="216">
        <v>133.57900000000001</v>
      </c>
      <c r="M554" s="216">
        <v>5</v>
      </c>
      <c r="N554" s="216">
        <v>0</v>
      </c>
      <c r="O554" s="216">
        <v>5</v>
      </c>
      <c r="P554" s="216"/>
      <c r="Q554" s="216"/>
      <c r="R554" s="216"/>
      <c r="S554" s="216"/>
      <c r="T554" s="216"/>
      <c r="U554" s="216"/>
      <c r="V554" s="216"/>
      <c r="W554" s="216"/>
      <c r="X554" s="216"/>
      <c r="Y554" s="216"/>
      <c r="Z554" s="217">
        <v>5</v>
      </c>
      <c r="AA554" s="217">
        <v>0</v>
      </c>
      <c r="AB554" s="218">
        <v>5</v>
      </c>
      <c r="AC554" s="219">
        <v>0.75</v>
      </c>
      <c r="AD554" s="219"/>
      <c r="AE554" s="220">
        <v>0.75</v>
      </c>
      <c r="AF554" s="219">
        <v>0</v>
      </c>
      <c r="AG554" s="219"/>
      <c r="AH554" s="220">
        <v>0</v>
      </c>
      <c r="AI554" s="269"/>
      <c r="AJ554" s="296" t="s">
        <v>9347</v>
      </c>
      <c r="AK554" s="216"/>
      <c r="AL554" s="216">
        <v>0</v>
      </c>
    </row>
    <row r="555" spans="1:38" ht="47.25">
      <c r="A555" s="213">
        <v>614</v>
      </c>
      <c r="B555" s="213" t="s">
        <v>747</v>
      </c>
      <c r="C555" s="214" t="s">
        <v>746</v>
      </c>
      <c r="D555" s="215" t="s">
        <v>64</v>
      </c>
      <c r="E555" s="215" t="s">
        <v>731</v>
      </c>
      <c r="F555" s="213" t="s">
        <v>23</v>
      </c>
      <c r="G555" s="216">
        <v>78.78</v>
      </c>
      <c r="H555" s="216">
        <v>23.634</v>
      </c>
      <c r="I555" s="216">
        <v>25</v>
      </c>
      <c r="J555" s="216">
        <v>0</v>
      </c>
      <c r="K555" s="216">
        <v>48.634</v>
      </c>
      <c r="L555" s="216">
        <v>30.146000000000001</v>
      </c>
      <c r="M555" s="216">
        <v>30.146000000000001</v>
      </c>
      <c r="N555" s="216">
        <v>0</v>
      </c>
      <c r="O555" s="216">
        <v>30.146000000000001</v>
      </c>
      <c r="P555" s="216"/>
      <c r="Q555" s="216"/>
      <c r="R555" s="216"/>
      <c r="S555" s="216"/>
      <c r="T555" s="216"/>
      <c r="U555" s="216"/>
      <c r="V555" s="216"/>
      <c r="W555" s="216"/>
      <c r="X555" s="216"/>
      <c r="Y555" s="216"/>
      <c r="Z555" s="217">
        <v>30.146000000000001</v>
      </c>
      <c r="AA555" s="217">
        <v>0</v>
      </c>
      <c r="AB555" s="218">
        <v>30.146000000000001</v>
      </c>
      <c r="AC555" s="219">
        <v>30.146000000000001</v>
      </c>
      <c r="AD555" s="219"/>
      <c r="AE555" s="220">
        <v>30.146000000000001</v>
      </c>
      <c r="AF555" s="219">
        <v>5.0818139999999996</v>
      </c>
      <c r="AG555" s="219"/>
      <c r="AH555" s="220">
        <v>5.0818139999999996</v>
      </c>
      <c r="AI555" s="269"/>
      <c r="AJ555" s="296" t="s">
        <v>9338</v>
      </c>
      <c r="AK555" s="216"/>
      <c r="AL555" s="216">
        <v>0</v>
      </c>
    </row>
    <row r="556" spans="1:38" ht="94.5">
      <c r="A556" s="213">
        <v>615</v>
      </c>
      <c r="B556" s="213" t="s">
        <v>745</v>
      </c>
      <c r="C556" s="214" t="s">
        <v>744</v>
      </c>
      <c r="D556" s="215" t="s">
        <v>352</v>
      </c>
      <c r="E556" s="215" t="s">
        <v>651</v>
      </c>
      <c r="F556" s="213" t="s">
        <v>23</v>
      </c>
      <c r="G556" s="216">
        <v>77.247</v>
      </c>
      <c r="H556" s="216">
        <v>23.173999999999999</v>
      </c>
      <c r="I556" s="216">
        <v>25</v>
      </c>
      <c r="J556" s="216">
        <v>0</v>
      </c>
      <c r="K556" s="216">
        <v>48.173999999999999</v>
      </c>
      <c r="L556" s="216">
        <v>29.073</v>
      </c>
      <c r="M556" s="216">
        <v>29.073</v>
      </c>
      <c r="N556" s="216">
        <v>0</v>
      </c>
      <c r="O556" s="216">
        <v>29.073</v>
      </c>
      <c r="P556" s="216"/>
      <c r="Q556" s="216"/>
      <c r="R556" s="216"/>
      <c r="S556" s="216"/>
      <c r="T556" s="216"/>
      <c r="U556" s="216"/>
      <c r="V556" s="216"/>
      <c r="W556" s="216"/>
      <c r="X556" s="216"/>
      <c r="Y556" s="216"/>
      <c r="Z556" s="217">
        <v>29.073</v>
      </c>
      <c r="AA556" s="217">
        <v>0</v>
      </c>
      <c r="AB556" s="218">
        <v>29.073</v>
      </c>
      <c r="AC556" s="219">
        <v>29.073</v>
      </c>
      <c r="AD556" s="219"/>
      <c r="AE556" s="220">
        <v>29.073</v>
      </c>
      <c r="AF556" s="219">
        <v>0</v>
      </c>
      <c r="AG556" s="219"/>
      <c r="AH556" s="220">
        <v>0</v>
      </c>
      <c r="AI556" s="269"/>
      <c r="AJ556" s="296" t="s">
        <v>9338</v>
      </c>
      <c r="AK556" s="216"/>
      <c r="AL556" s="216">
        <v>0</v>
      </c>
    </row>
    <row r="557" spans="1:38" ht="78.75">
      <c r="A557" s="213">
        <v>616</v>
      </c>
      <c r="B557" s="213" t="s">
        <v>743</v>
      </c>
      <c r="C557" s="214" t="s">
        <v>742</v>
      </c>
      <c r="D557" s="215" t="s">
        <v>64</v>
      </c>
      <c r="E557" s="215" t="s">
        <v>741</v>
      </c>
      <c r="F557" s="213" t="s">
        <v>28</v>
      </c>
      <c r="G557" s="216">
        <v>78.584999999999994</v>
      </c>
      <c r="H557" s="216">
        <v>23.576000000000001</v>
      </c>
      <c r="I557" s="216">
        <v>25</v>
      </c>
      <c r="J557" s="216">
        <v>0</v>
      </c>
      <c r="K557" s="216">
        <v>48.576000000000001</v>
      </c>
      <c r="L557" s="216">
        <v>30.009</v>
      </c>
      <c r="M557" s="216">
        <v>5</v>
      </c>
      <c r="N557" s="216">
        <v>0</v>
      </c>
      <c r="O557" s="216">
        <v>5</v>
      </c>
      <c r="P557" s="216"/>
      <c r="Q557" s="216"/>
      <c r="R557" s="216"/>
      <c r="S557" s="216"/>
      <c r="T557" s="216"/>
      <c r="U557" s="216"/>
      <c r="V557" s="216"/>
      <c r="W557" s="216"/>
      <c r="X557" s="216"/>
      <c r="Y557" s="216"/>
      <c r="Z557" s="217">
        <v>5</v>
      </c>
      <c r="AA557" s="217">
        <v>0</v>
      </c>
      <c r="AB557" s="218">
        <v>5</v>
      </c>
      <c r="AC557" s="219"/>
      <c r="AD557" s="219"/>
      <c r="AE557" s="220">
        <v>0</v>
      </c>
      <c r="AF557" s="219">
        <v>0</v>
      </c>
      <c r="AG557" s="219"/>
      <c r="AH557" s="220">
        <v>0</v>
      </c>
      <c r="AI557" s="269" t="s">
        <v>9313</v>
      </c>
      <c r="AJ557" s="216"/>
      <c r="AK557" s="216"/>
      <c r="AL557" s="216">
        <v>0</v>
      </c>
    </row>
    <row r="558" spans="1:38" ht="63">
      <c r="A558" s="213">
        <v>617</v>
      </c>
      <c r="B558" s="213" t="s">
        <v>740</v>
      </c>
      <c r="C558" s="214" t="s">
        <v>739</v>
      </c>
      <c r="D558" s="215" t="s">
        <v>203</v>
      </c>
      <c r="E558" s="215" t="s">
        <v>651</v>
      </c>
      <c r="F558" s="213" t="s">
        <v>23</v>
      </c>
      <c r="G558" s="216">
        <v>78.540000000000006</v>
      </c>
      <c r="H558" s="216">
        <v>23.562000000000001</v>
      </c>
      <c r="I558" s="216">
        <v>25</v>
      </c>
      <c r="J558" s="216">
        <v>0</v>
      </c>
      <c r="K558" s="216">
        <v>48.561999999999998</v>
      </c>
      <c r="L558" s="216">
        <v>29.978000000000002</v>
      </c>
      <c r="M558" s="216">
        <v>29.978000000000002</v>
      </c>
      <c r="N558" s="216">
        <v>0</v>
      </c>
      <c r="O558" s="216">
        <v>29.978000000000002</v>
      </c>
      <c r="P558" s="216"/>
      <c r="Q558" s="216"/>
      <c r="R558" s="216"/>
      <c r="S558" s="216"/>
      <c r="T558" s="216"/>
      <c r="U558" s="216"/>
      <c r="V558" s="216"/>
      <c r="W558" s="216"/>
      <c r="X558" s="216"/>
      <c r="Y558" s="216"/>
      <c r="Z558" s="217">
        <v>29.978000000000002</v>
      </c>
      <c r="AA558" s="217">
        <v>0</v>
      </c>
      <c r="AB558" s="218">
        <v>29.978000000000002</v>
      </c>
      <c r="AC558" s="219">
        <v>29.978000000000002</v>
      </c>
      <c r="AD558" s="219"/>
      <c r="AE558" s="220">
        <v>29.978000000000002</v>
      </c>
      <c r="AF558" s="219">
        <v>18.959353</v>
      </c>
      <c r="AG558" s="219"/>
      <c r="AH558" s="220">
        <v>18.959353</v>
      </c>
      <c r="AI558" s="269"/>
      <c r="AJ558" s="296" t="s">
        <v>9338</v>
      </c>
      <c r="AK558" s="216"/>
      <c r="AL558" s="216">
        <v>0</v>
      </c>
    </row>
    <row r="559" spans="1:38" ht="78.75">
      <c r="A559" s="213">
        <v>618</v>
      </c>
      <c r="B559" s="213" t="s">
        <v>738</v>
      </c>
      <c r="C559" s="214" t="s">
        <v>737</v>
      </c>
      <c r="D559" s="215" t="s">
        <v>666</v>
      </c>
      <c r="E559" s="215" t="s">
        <v>736</v>
      </c>
      <c r="F559" s="213" t="s">
        <v>23</v>
      </c>
      <c r="G559" s="216">
        <v>58.734000000000002</v>
      </c>
      <c r="H559" s="216">
        <v>20.097999999999999</v>
      </c>
      <c r="I559" s="216">
        <v>38.636000000000003</v>
      </c>
      <c r="J559" s="216">
        <v>0</v>
      </c>
      <c r="K559" s="216">
        <v>58.734000000000002</v>
      </c>
      <c r="L559" s="216">
        <v>0</v>
      </c>
      <c r="M559" s="216">
        <v>1E-3</v>
      </c>
      <c r="N559" s="216">
        <v>0</v>
      </c>
      <c r="O559" s="216">
        <v>1E-3</v>
      </c>
      <c r="P559" s="216"/>
      <c r="Q559" s="216"/>
      <c r="R559" s="216"/>
      <c r="S559" s="216"/>
      <c r="T559" s="216"/>
      <c r="U559" s="216"/>
      <c r="V559" s="216"/>
      <c r="W559" s="216"/>
      <c r="X559" s="216"/>
      <c r="Y559" s="216"/>
      <c r="Z559" s="217">
        <v>1E-3</v>
      </c>
      <c r="AA559" s="217">
        <v>0</v>
      </c>
      <c r="AB559" s="218">
        <v>1E-3</v>
      </c>
      <c r="AC559" s="219"/>
      <c r="AD559" s="219"/>
      <c r="AE559" s="220">
        <v>0</v>
      </c>
      <c r="AF559" s="219">
        <v>0</v>
      </c>
      <c r="AG559" s="219"/>
      <c r="AH559" s="220">
        <v>0</v>
      </c>
      <c r="AI559" s="269" t="s">
        <v>9314</v>
      </c>
      <c r="AJ559" s="216"/>
      <c r="AK559" s="216"/>
      <c r="AL559" s="216">
        <v>0</v>
      </c>
    </row>
    <row r="560" spans="1:38" ht="94.5">
      <c r="A560" s="213">
        <v>619</v>
      </c>
      <c r="B560" s="213" t="s">
        <v>735</v>
      </c>
      <c r="C560" s="214" t="s">
        <v>734</v>
      </c>
      <c r="D560" s="215" t="s">
        <v>279</v>
      </c>
      <c r="E560" s="215" t="s">
        <v>618</v>
      </c>
      <c r="F560" s="213" t="s">
        <v>23</v>
      </c>
      <c r="G560" s="216">
        <v>63.680999999999997</v>
      </c>
      <c r="H560" s="216">
        <v>9.5519999999999996</v>
      </c>
      <c r="I560" s="216">
        <v>25</v>
      </c>
      <c r="J560" s="216">
        <v>0</v>
      </c>
      <c r="K560" s="216">
        <v>34.552</v>
      </c>
      <c r="L560" s="216">
        <v>29.129000000000001</v>
      </c>
      <c r="M560" s="216">
        <v>29.129000000000001</v>
      </c>
      <c r="N560" s="216">
        <v>0</v>
      </c>
      <c r="O560" s="216">
        <v>29.129000000000001</v>
      </c>
      <c r="P560" s="216"/>
      <c r="Q560" s="216"/>
      <c r="R560" s="216"/>
      <c r="S560" s="216"/>
      <c r="T560" s="216"/>
      <c r="U560" s="216"/>
      <c r="V560" s="216"/>
      <c r="W560" s="216"/>
      <c r="X560" s="216"/>
      <c r="Y560" s="216"/>
      <c r="Z560" s="217">
        <v>29.129000000000001</v>
      </c>
      <c r="AA560" s="217">
        <v>0</v>
      </c>
      <c r="AB560" s="218">
        <v>29.129000000000001</v>
      </c>
      <c r="AC560" s="219">
        <v>29.129000000000001</v>
      </c>
      <c r="AD560" s="219"/>
      <c r="AE560" s="220">
        <v>29.129000000000001</v>
      </c>
      <c r="AF560" s="219">
        <v>0</v>
      </c>
      <c r="AG560" s="219"/>
      <c r="AH560" s="220">
        <v>0</v>
      </c>
      <c r="AI560" s="269"/>
      <c r="AJ560" s="296" t="s">
        <v>9338</v>
      </c>
      <c r="AK560" s="216"/>
      <c r="AL560" s="216">
        <v>0</v>
      </c>
    </row>
    <row r="561" spans="1:38" ht="63">
      <c r="A561" s="213">
        <v>620</v>
      </c>
      <c r="B561" s="213" t="s">
        <v>733</v>
      </c>
      <c r="C561" s="214" t="s">
        <v>732</v>
      </c>
      <c r="D561" s="215" t="s">
        <v>168</v>
      </c>
      <c r="E561" s="215" t="s">
        <v>731</v>
      </c>
      <c r="F561" s="213" t="s">
        <v>23</v>
      </c>
      <c r="G561" s="216">
        <v>75.040000000000006</v>
      </c>
      <c r="H561" s="216">
        <v>22.512</v>
      </c>
      <c r="I561" s="216">
        <v>25</v>
      </c>
      <c r="J561" s="216">
        <v>0</v>
      </c>
      <c r="K561" s="216">
        <v>47.512</v>
      </c>
      <c r="L561" s="216">
        <v>27.527999999999999</v>
      </c>
      <c r="M561" s="216">
        <v>27.527999999999999</v>
      </c>
      <c r="N561" s="216">
        <v>0</v>
      </c>
      <c r="O561" s="216">
        <v>27.527999999999999</v>
      </c>
      <c r="P561" s="216"/>
      <c r="Q561" s="216"/>
      <c r="R561" s="216"/>
      <c r="S561" s="216"/>
      <c r="T561" s="216"/>
      <c r="U561" s="216"/>
      <c r="V561" s="216"/>
      <c r="W561" s="216"/>
      <c r="X561" s="216"/>
      <c r="Y561" s="216"/>
      <c r="Z561" s="217">
        <v>27.527999999999999</v>
      </c>
      <c r="AA561" s="217">
        <v>0</v>
      </c>
      <c r="AB561" s="218">
        <v>27.527999999999999</v>
      </c>
      <c r="AC561" s="219">
        <v>27.527999999999999</v>
      </c>
      <c r="AD561" s="219"/>
      <c r="AE561" s="220">
        <v>27.527999999999999</v>
      </c>
      <c r="AF561" s="219">
        <v>0</v>
      </c>
      <c r="AG561" s="219"/>
      <c r="AH561" s="220">
        <v>0</v>
      </c>
      <c r="AI561" s="269"/>
      <c r="AJ561" s="296" t="s">
        <v>9338</v>
      </c>
      <c r="AK561" s="216"/>
      <c r="AL561" s="216">
        <v>0</v>
      </c>
    </row>
    <row r="562" spans="1:38" ht="126">
      <c r="A562" s="213">
        <v>621</v>
      </c>
      <c r="B562" s="213" t="s">
        <v>730</v>
      </c>
      <c r="C562" s="214" t="s">
        <v>729</v>
      </c>
      <c r="D562" s="215" t="s">
        <v>182</v>
      </c>
      <c r="E562" s="215" t="s">
        <v>609</v>
      </c>
      <c r="F562" s="213" t="s">
        <v>28</v>
      </c>
      <c r="G562" s="216">
        <v>105.08199999999999</v>
      </c>
      <c r="H562" s="216">
        <v>23.716999999999999</v>
      </c>
      <c r="I562" s="216">
        <v>18.75</v>
      </c>
      <c r="J562" s="216">
        <v>0</v>
      </c>
      <c r="K562" s="216">
        <v>42.466999999999999</v>
      </c>
      <c r="L562" s="216">
        <v>62.615000000000002</v>
      </c>
      <c r="M562" s="216">
        <v>5</v>
      </c>
      <c r="N562" s="216">
        <v>0</v>
      </c>
      <c r="O562" s="216">
        <v>5</v>
      </c>
      <c r="P562" s="216"/>
      <c r="Q562" s="216"/>
      <c r="R562" s="216"/>
      <c r="S562" s="216"/>
      <c r="T562" s="216"/>
      <c r="U562" s="216"/>
      <c r="V562" s="216"/>
      <c r="W562" s="216"/>
      <c r="X562" s="216"/>
      <c r="Y562" s="216"/>
      <c r="Z562" s="217">
        <v>5</v>
      </c>
      <c r="AA562" s="217">
        <v>0</v>
      </c>
      <c r="AB562" s="218">
        <v>5</v>
      </c>
      <c r="AC562" s="219">
        <v>0.75</v>
      </c>
      <c r="AD562" s="219"/>
      <c r="AE562" s="220">
        <v>0.75</v>
      </c>
      <c r="AF562" s="219">
        <v>0</v>
      </c>
      <c r="AG562" s="219"/>
      <c r="AH562" s="220">
        <v>0</v>
      </c>
      <c r="AI562" s="269"/>
      <c r="AJ562" s="296" t="s">
        <v>9347</v>
      </c>
      <c r="AK562" s="216"/>
      <c r="AL562" s="216">
        <v>0</v>
      </c>
    </row>
    <row r="563" spans="1:38" ht="63">
      <c r="A563" s="213">
        <v>622</v>
      </c>
      <c r="B563" s="213" t="s">
        <v>728</v>
      </c>
      <c r="C563" s="214" t="s">
        <v>727</v>
      </c>
      <c r="D563" s="215" t="s">
        <v>249</v>
      </c>
      <c r="E563" s="215" t="s">
        <v>651</v>
      </c>
      <c r="F563" s="213" t="s">
        <v>23</v>
      </c>
      <c r="G563" s="216">
        <v>63.109000000000002</v>
      </c>
      <c r="H563" s="216">
        <v>18.933</v>
      </c>
      <c r="I563" s="216">
        <v>25</v>
      </c>
      <c r="J563" s="216">
        <v>0</v>
      </c>
      <c r="K563" s="216">
        <v>43.933</v>
      </c>
      <c r="L563" s="216">
        <v>19.175999999999998</v>
      </c>
      <c r="M563" s="216">
        <v>19.175999999999998</v>
      </c>
      <c r="N563" s="216">
        <v>0</v>
      </c>
      <c r="O563" s="216">
        <v>19.175999999999998</v>
      </c>
      <c r="P563" s="216"/>
      <c r="Q563" s="216"/>
      <c r="R563" s="216"/>
      <c r="S563" s="216"/>
      <c r="T563" s="216"/>
      <c r="U563" s="216"/>
      <c r="V563" s="216"/>
      <c r="W563" s="216"/>
      <c r="X563" s="216"/>
      <c r="Y563" s="216"/>
      <c r="Z563" s="217">
        <v>19.175999999999998</v>
      </c>
      <c r="AA563" s="217">
        <v>0</v>
      </c>
      <c r="AB563" s="218">
        <v>19.175999999999998</v>
      </c>
      <c r="AC563" s="219">
        <v>19.175999999999998</v>
      </c>
      <c r="AD563" s="219"/>
      <c r="AE563" s="220">
        <v>19.175999999999998</v>
      </c>
      <c r="AF563" s="219">
        <v>0</v>
      </c>
      <c r="AG563" s="219"/>
      <c r="AH563" s="220">
        <v>0</v>
      </c>
      <c r="AI563" s="269"/>
      <c r="AJ563" s="296" t="s">
        <v>9338</v>
      </c>
      <c r="AK563" s="216"/>
      <c r="AL563" s="216">
        <v>0</v>
      </c>
    </row>
    <row r="564" spans="1:38" ht="78.75">
      <c r="A564" s="213">
        <v>623</v>
      </c>
      <c r="B564" s="213" t="s">
        <v>726</v>
      </c>
      <c r="C564" s="214" t="s">
        <v>725</v>
      </c>
      <c r="D564" s="215" t="s">
        <v>173</v>
      </c>
      <c r="E564" s="215" t="s">
        <v>618</v>
      </c>
      <c r="F564" s="213" t="s">
        <v>23</v>
      </c>
      <c r="G564" s="216">
        <v>62.826000000000001</v>
      </c>
      <c r="H564" s="216">
        <v>18.847999999999999</v>
      </c>
      <c r="I564" s="216">
        <v>20</v>
      </c>
      <c r="J564" s="216">
        <v>0</v>
      </c>
      <c r="K564" s="216">
        <v>38.847999999999999</v>
      </c>
      <c r="L564" s="216">
        <v>23.978000000000002</v>
      </c>
      <c r="M564" s="216">
        <v>23.978000000000002</v>
      </c>
      <c r="N564" s="216">
        <v>0</v>
      </c>
      <c r="O564" s="216">
        <v>23.978000000000002</v>
      </c>
      <c r="P564" s="216"/>
      <c r="Q564" s="216"/>
      <c r="R564" s="216"/>
      <c r="S564" s="216"/>
      <c r="T564" s="216"/>
      <c r="U564" s="216"/>
      <c r="V564" s="216"/>
      <c r="W564" s="216"/>
      <c r="X564" s="216"/>
      <c r="Y564" s="216"/>
      <c r="Z564" s="217">
        <v>23.978000000000002</v>
      </c>
      <c r="AA564" s="217">
        <v>0</v>
      </c>
      <c r="AB564" s="218">
        <v>23.978000000000002</v>
      </c>
      <c r="AC564" s="219">
        <v>23.978000000000002</v>
      </c>
      <c r="AD564" s="219"/>
      <c r="AE564" s="220">
        <v>23.978000000000002</v>
      </c>
      <c r="AF564" s="219">
        <v>0</v>
      </c>
      <c r="AG564" s="219"/>
      <c r="AH564" s="220">
        <v>0</v>
      </c>
      <c r="AI564" s="269"/>
      <c r="AJ564" s="296" t="s">
        <v>9338</v>
      </c>
      <c r="AK564" s="216"/>
      <c r="AL564" s="216">
        <v>0</v>
      </c>
    </row>
    <row r="565" spans="1:38" ht="157.5">
      <c r="A565" s="213">
        <v>624</v>
      </c>
      <c r="B565" s="213" t="s">
        <v>724</v>
      </c>
      <c r="C565" s="214" t="s">
        <v>723</v>
      </c>
      <c r="D565" s="215" t="s">
        <v>99</v>
      </c>
      <c r="E565" s="215" t="s">
        <v>609</v>
      </c>
      <c r="F565" s="213" t="s">
        <v>23</v>
      </c>
      <c r="G565" s="216">
        <v>78.647000000000006</v>
      </c>
      <c r="H565" s="216">
        <v>23.594000000000001</v>
      </c>
      <c r="I565" s="216">
        <v>25</v>
      </c>
      <c r="J565" s="216">
        <v>0</v>
      </c>
      <c r="K565" s="216">
        <v>48.594000000000001</v>
      </c>
      <c r="L565" s="216">
        <v>30.053000000000001</v>
      </c>
      <c r="M565" s="216">
        <v>30.053000000000001</v>
      </c>
      <c r="N565" s="216">
        <v>0</v>
      </c>
      <c r="O565" s="216">
        <v>30.053000000000001</v>
      </c>
      <c r="P565" s="216"/>
      <c r="Q565" s="216"/>
      <c r="R565" s="216"/>
      <c r="S565" s="216"/>
      <c r="T565" s="216"/>
      <c r="U565" s="216"/>
      <c r="V565" s="216"/>
      <c r="W565" s="216"/>
      <c r="X565" s="216"/>
      <c r="Y565" s="216"/>
      <c r="Z565" s="217">
        <v>30.053000000000001</v>
      </c>
      <c r="AA565" s="217">
        <v>0</v>
      </c>
      <c r="AB565" s="218">
        <v>30.053000000000001</v>
      </c>
      <c r="AC565" s="219">
        <v>30.053000000000001</v>
      </c>
      <c r="AD565" s="219"/>
      <c r="AE565" s="220">
        <v>30.053000000000001</v>
      </c>
      <c r="AF565" s="219">
        <v>0</v>
      </c>
      <c r="AG565" s="219"/>
      <c r="AH565" s="220">
        <v>0</v>
      </c>
      <c r="AI565" s="269"/>
      <c r="AJ565" s="296" t="s">
        <v>9338</v>
      </c>
      <c r="AK565" s="216"/>
      <c r="AL565" s="216">
        <v>0</v>
      </c>
    </row>
    <row r="566" spans="1:38" ht="141.75">
      <c r="A566" s="213">
        <v>625</v>
      </c>
      <c r="B566" s="213" t="s">
        <v>722</v>
      </c>
      <c r="C566" s="214" t="s">
        <v>721</v>
      </c>
      <c r="D566" s="215" t="s">
        <v>253</v>
      </c>
      <c r="E566" s="215" t="s">
        <v>615</v>
      </c>
      <c r="F566" s="213" t="s">
        <v>23</v>
      </c>
      <c r="G566" s="216">
        <v>78.801000000000002</v>
      </c>
      <c r="H566" s="216">
        <v>23.64</v>
      </c>
      <c r="I566" s="216">
        <v>25</v>
      </c>
      <c r="J566" s="216">
        <v>0</v>
      </c>
      <c r="K566" s="216">
        <v>48.64</v>
      </c>
      <c r="L566" s="216">
        <v>30.161000000000001</v>
      </c>
      <c r="M566" s="216">
        <v>30.161000000000001</v>
      </c>
      <c r="N566" s="216">
        <v>0</v>
      </c>
      <c r="O566" s="216">
        <v>30.161000000000001</v>
      </c>
      <c r="P566" s="216"/>
      <c r="Q566" s="216"/>
      <c r="R566" s="216"/>
      <c r="S566" s="216"/>
      <c r="T566" s="216"/>
      <c r="U566" s="216"/>
      <c r="V566" s="216"/>
      <c r="W566" s="216"/>
      <c r="X566" s="216"/>
      <c r="Y566" s="216"/>
      <c r="Z566" s="217">
        <v>30.161000000000001</v>
      </c>
      <c r="AA566" s="217">
        <v>0</v>
      </c>
      <c r="AB566" s="218">
        <v>30.161000000000001</v>
      </c>
      <c r="AC566" s="219">
        <v>30.161000000000001</v>
      </c>
      <c r="AD566" s="219"/>
      <c r="AE566" s="220">
        <v>30.161000000000001</v>
      </c>
      <c r="AF566" s="219">
        <v>0</v>
      </c>
      <c r="AG566" s="219"/>
      <c r="AH566" s="220">
        <v>0</v>
      </c>
      <c r="AI566" s="269"/>
      <c r="AJ566" s="296" t="s">
        <v>9338</v>
      </c>
      <c r="AK566" s="216"/>
      <c r="AL566" s="216">
        <v>0</v>
      </c>
    </row>
    <row r="567" spans="1:38" ht="63">
      <c r="A567" s="213">
        <v>626</v>
      </c>
      <c r="B567" s="213" t="s">
        <v>720</v>
      </c>
      <c r="C567" s="214" t="s">
        <v>719</v>
      </c>
      <c r="D567" s="215" t="s">
        <v>60</v>
      </c>
      <c r="E567" s="215" t="s">
        <v>648</v>
      </c>
      <c r="F567" s="213" t="s">
        <v>28</v>
      </c>
      <c r="G567" s="216">
        <v>79.816000000000003</v>
      </c>
      <c r="H567" s="216">
        <v>23.945</v>
      </c>
      <c r="I567" s="216">
        <v>25</v>
      </c>
      <c r="J567" s="216">
        <v>0</v>
      </c>
      <c r="K567" s="216">
        <v>48.945</v>
      </c>
      <c r="L567" s="216">
        <v>30.870999999999999</v>
      </c>
      <c r="M567" s="216">
        <v>5</v>
      </c>
      <c r="N567" s="216">
        <v>0</v>
      </c>
      <c r="O567" s="216">
        <v>5</v>
      </c>
      <c r="P567" s="216"/>
      <c r="Q567" s="216"/>
      <c r="R567" s="216"/>
      <c r="S567" s="216"/>
      <c r="T567" s="216"/>
      <c r="U567" s="216"/>
      <c r="V567" s="216"/>
      <c r="W567" s="216"/>
      <c r="X567" s="216"/>
      <c r="Y567" s="216"/>
      <c r="Z567" s="217">
        <v>5</v>
      </c>
      <c r="AA567" s="217">
        <v>0</v>
      </c>
      <c r="AB567" s="218">
        <v>5</v>
      </c>
      <c r="AC567" s="219"/>
      <c r="AD567" s="219"/>
      <c r="AE567" s="220">
        <v>0</v>
      </c>
      <c r="AF567" s="219">
        <v>0</v>
      </c>
      <c r="AG567" s="219"/>
      <c r="AH567" s="220">
        <v>0</v>
      </c>
      <c r="AI567" s="269" t="s">
        <v>9313</v>
      </c>
      <c r="AJ567" s="216"/>
      <c r="AK567" s="216"/>
      <c r="AL567" s="216">
        <v>0</v>
      </c>
    </row>
    <row r="568" spans="1:38" ht="63">
      <c r="A568" s="213">
        <v>627</v>
      </c>
      <c r="B568" s="213" t="s">
        <v>718</v>
      </c>
      <c r="C568" s="214" t="s">
        <v>717</v>
      </c>
      <c r="D568" s="215" t="s">
        <v>308</v>
      </c>
      <c r="E568" s="215" t="s">
        <v>663</v>
      </c>
      <c r="F568" s="213" t="s">
        <v>23</v>
      </c>
      <c r="G568" s="216">
        <v>76.763000000000005</v>
      </c>
      <c r="H568" s="216">
        <v>33.029000000000003</v>
      </c>
      <c r="I568" s="216">
        <v>25</v>
      </c>
      <c r="J568" s="216">
        <v>0</v>
      </c>
      <c r="K568" s="216">
        <v>58.029000000000003</v>
      </c>
      <c r="L568" s="216">
        <v>18.734000000000002</v>
      </c>
      <c r="M568" s="216">
        <v>18.734000000000002</v>
      </c>
      <c r="N568" s="216">
        <v>0</v>
      </c>
      <c r="O568" s="216">
        <v>18.734000000000002</v>
      </c>
      <c r="P568" s="216"/>
      <c r="Q568" s="216"/>
      <c r="R568" s="216"/>
      <c r="S568" s="216"/>
      <c r="T568" s="216"/>
      <c r="U568" s="216"/>
      <c r="V568" s="216"/>
      <c r="W568" s="216"/>
      <c r="X568" s="216"/>
      <c r="Y568" s="216"/>
      <c r="Z568" s="217">
        <v>18.734000000000002</v>
      </c>
      <c r="AA568" s="217">
        <v>0</v>
      </c>
      <c r="AB568" s="218">
        <v>18.734000000000002</v>
      </c>
      <c r="AC568" s="219">
        <v>18.734000000000002</v>
      </c>
      <c r="AD568" s="219"/>
      <c r="AE568" s="220">
        <v>18.734000000000002</v>
      </c>
      <c r="AF568" s="219">
        <v>2.566916</v>
      </c>
      <c r="AG568" s="219"/>
      <c r="AH568" s="220">
        <v>2.566916</v>
      </c>
      <c r="AI568" s="269"/>
      <c r="AJ568" s="296" t="s">
        <v>9338</v>
      </c>
      <c r="AK568" s="216"/>
      <c r="AL568" s="216">
        <v>0</v>
      </c>
    </row>
    <row r="569" spans="1:38" ht="78.75">
      <c r="A569" s="213">
        <v>628</v>
      </c>
      <c r="B569" s="213" t="s">
        <v>716</v>
      </c>
      <c r="C569" s="214" t="s">
        <v>715</v>
      </c>
      <c r="D569" s="215" t="s">
        <v>301</v>
      </c>
      <c r="E569" s="215" t="s">
        <v>708</v>
      </c>
      <c r="F569" s="213" t="s">
        <v>23</v>
      </c>
      <c r="G569" s="216">
        <v>78.644999999999996</v>
      </c>
      <c r="H569" s="216">
        <v>23.594000000000001</v>
      </c>
      <c r="I569" s="216">
        <v>18.75</v>
      </c>
      <c r="J569" s="216">
        <v>0</v>
      </c>
      <c r="K569" s="216">
        <v>42.344000000000001</v>
      </c>
      <c r="L569" s="216">
        <v>36.301000000000002</v>
      </c>
      <c r="M569" s="216">
        <v>36.301000000000002</v>
      </c>
      <c r="N569" s="216">
        <v>0</v>
      </c>
      <c r="O569" s="216">
        <v>36.301000000000002</v>
      </c>
      <c r="P569" s="216"/>
      <c r="Q569" s="216"/>
      <c r="R569" s="216"/>
      <c r="S569" s="216"/>
      <c r="T569" s="216"/>
      <c r="U569" s="216"/>
      <c r="V569" s="216"/>
      <c r="W569" s="216"/>
      <c r="X569" s="216"/>
      <c r="Y569" s="216"/>
      <c r="Z569" s="217">
        <v>36.301000000000002</v>
      </c>
      <c r="AA569" s="217">
        <v>0</v>
      </c>
      <c r="AB569" s="218">
        <v>36.301000000000002</v>
      </c>
      <c r="AC569" s="219">
        <v>36.301000000000002</v>
      </c>
      <c r="AD569" s="219"/>
      <c r="AE569" s="220">
        <v>36.301000000000002</v>
      </c>
      <c r="AF569" s="219">
        <v>0</v>
      </c>
      <c r="AG569" s="219"/>
      <c r="AH569" s="220">
        <v>0</v>
      </c>
      <c r="AI569" s="269"/>
      <c r="AJ569" s="296" t="s">
        <v>9338</v>
      </c>
      <c r="AK569" s="216"/>
      <c r="AL569" s="216">
        <v>0</v>
      </c>
    </row>
    <row r="570" spans="1:38" ht="94.5">
      <c r="A570" s="213">
        <v>629</v>
      </c>
      <c r="B570" s="213" t="s">
        <v>714</v>
      </c>
      <c r="C570" s="214" t="s">
        <v>713</v>
      </c>
      <c r="D570" s="215" t="s">
        <v>188</v>
      </c>
      <c r="E570" s="215" t="s">
        <v>708</v>
      </c>
      <c r="F570" s="213" t="s">
        <v>28</v>
      </c>
      <c r="G570" s="216">
        <v>180.57499999999999</v>
      </c>
      <c r="H570" s="216">
        <v>23.731000000000002</v>
      </c>
      <c r="I570" s="216">
        <v>18.75</v>
      </c>
      <c r="J570" s="216">
        <v>0</v>
      </c>
      <c r="K570" s="216">
        <v>42.481000000000002</v>
      </c>
      <c r="L570" s="216">
        <v>138.09399999999999</v>
      </c>
      <c r="M570" s="216">
        <v>5</v>
      </c>
      <c r="N570" s="216">
        <v>0</v>
      </c>
      <c r="O570" s="216">
        <v>5</v>
      </c>
      <c r="P570" s="216"/>
      <c r="Q570" s="216"/>
      <c r="R570" s="216"/>
      <c r="S570" s="216"/>
      <c r="T570" s="216"/>
      <c r="U570" s="216"/>
      <c r="V570" s="216"/>
      <c r="W570" s="216"/>
      <c r="X570" s="216"/>
      <c r="Y570" s="216"/>
      <c r="Z570" s="217">
        <v>5</v>
      </c>
      <c r="AA570" s="217">
        <v>0</v>
      </c>
      <c r="AB570" s="218">
        <v>5</v>
      </c>
      <c r="AC570" s="219">
        <v>0.75</v>
      </c>
      <c r="AD570" s="219"/>
      <c r="AE570" s="220">
        <v>0.75</v>
      </c>
      <c r="AF570" s="219">
        <v>0</v>
      </c>
      <c r="AG570" s="219"/>
      <c r="AH570" s="220">
        <v>0</v>
      </c>
      <c r="AI570" s="269"/>
      <c r="AJ570" s="296" t="s">
        <v>9347</v>
      </c>
      <c r="AK570" s="216"/>
      <c r="AL570" s="216">
        <v>0</v>
      </c>
    </row>
    <row r="571" spans="1:38" ht="78.75">
      <c r="A571" s="213">
        <v>630</v>
      </c>
      <c r="B571" s="213" t="s">
        <v>712</v>
      </c>
      <c r="C571" s="214" t="s">
        <v>711</v>
      </c>
      <c r="D571" s="215" t="s">
        <v>48</v>
      </c>
      <c r="E571" s="215" t="s">
        <v>618</v>
      </c>
      <c r="F571" s="213" t="s">
        <v>23</v>
      </c>
      <c r="G571" s="216">
        <v>78.069000000000003</v>
      </c>
      <c r="H571" s="216">
        <v>23.420999999999999</v>
      </c>
      <c r="I571" s="216">
        <v>20</v>
      </c>
      <c r="J571" s="216">
        <v>0</v>
      </c>
      <c r="K571" s="216">
        <v>43.420999999999999</v>
      </c>
      <c r="L571" s="216">
        <v>34.648000000000003</v>
      </c>
      <c r="M571" s="216">
        <v>34.648000000000003</v>
      </c>
      <c r="N571" s="216">
        <v>0</v>
      </c>
      <c r="O571" s="216">
        <v>34.648000000000003</v>
      </c>
      <c r="P571" s="216"/>
      <c r="Q571" s="216"/>
      <c r="R571" s="216"/>
      <c r="S571" s="216"/>
      <c r="T571" s="216"/>
      <c r="U571" s="216"/>
      <c r="V571" s="216"/>
      <c r="W571" s="216"/>
      <c r="X571" s="216"/>
      <c r="Y571" s="216"/>
      <c r="Z571" s="217">
        <v>34.648000000000003</v>
      </c>
      <c r="AA571" s="217">
        <v>0</v>
      </c>
      <c r="AB571" s="218">
        <v>34.648000000000003</v>
      </c>
      <c r="AC571" s="219">
        <v>34.648000000000003</v>
      </c>
      <c r="AD571" s="219"/>
      <c r="AE571" s="220">
        <v>34.648000000000003</v>
      </c>
      <c r="AF571" s="219">
        <v>6.6435719999999998</v>
      </c>
      <c r="AG571" s="219"/>
      <c r="AH571" s="220">
        <v>6.6435719999999998</v>
      </c>
      <c r="AI571" s="269"/>
      <c r="AJ571" s="296" t="s">
        <v>9338</v>
      </c>
      <c r="AK571" s="216"/>
      <c r="AL571" s="216">
        <v>0</v>
      </c>
    </row>
    <row r="572" spans="1:38" ht="94.5">
      <c r="A572" s="213">
        <v>631</v>
      </c>
      <c r="B572" s="213" t="s">
        <v>710</v>
      </c>
      <c r="C572" s="214" t="s">
        <v>709</v>
      </c>
      <c r="D572" s="215" t="s">
        <v>209</v>
      </c>
      <c r="E572" s="215" t="s">
        <v>708</v>
      </c>
      <c r="F572" s="213" t="s">
        <v>28</v>
      </c>
      <c r="G572" s="216">
        <v>128.12799999999999</v>
      </c>
      <c r="H572" s="216">
        <v>38.438000000000002</v>
      </c>
      <c r="I572" s="216">
        <v>15</v>
      </c>
      <c r="J572" s="216">
        <v>0</v>
      </c>
      <c r="K572" s="216">
        <v>53.438000000000002</v>
      </c>
      <c r="L572" s="216">
        <v>74.69</v>
      </c>
      <c r="M572" s="216">
        <v>5</v>
      </c>
      <c r="N572" s="216">
        <v>0</v>
      </c>
      <c r="O572" s="216">
        <v>5</v>
      </c>
      <c r="P572" s="216"/>
      <c r="Q572" s="216"/>
      <c r="R572" s="216"/>
      <c r="S572" s="216"/>
      <c r="T572" s="216"/>
      <c r="U572" s="216"/>
      <c r="V572" s="216"/>
      <c r="W572" s="216"/>
      <c r="X572" s="216"/>
      <c r="Y572" s="216"/>
      <c r="Z572" s="217">
        <v>5</v>
      </c>
      <c r="AA572" s="217">
        <v>0</v>
      </c>
      <c r="AB572" s="218">
        <v>5</v>
      </c>
      <c r="AC572" s="219">
        <v>0.75</v>
      </c>
      <c r="AD572" s="219"/>
      <c r="AE572" s="220">
        <v>0.75</v>
      </c>
      <c r="AF572" s="219">
        <v>0</v>
      </c>
      <c r="AG572" s="219"/>
      <c r="AH572" s="220">
        <v>0</v>
      </c>
      <c r="AI572" s="269"/>
      <c r="AJ572" s="296" t="s">
        <v>9347</v>
      </c>
      <c r="AK572" s="216"/>
      <c r="AL572" s="216">
        <v>0</v>
      </c>
    </row>
    <row r="573" spans="1:38" ht="63">
      <c r="A573" s="213">
        <v>632</v>
      </c>
      <c r="B573" s="213" t="s">
        <v>707</v>
      </c>
      <c r="C573" s="214" t="s">
        <v>706</v>
      </c>
      <c r="D573" s="215" t="s">
        <v>162</v>
      </c>
      <c r="E573" s="215" t="s">
        <v>705</v>
      </c>
      <c r="F573" s="213" t="s">
        <v>28</v>
      </c>
      <c r="G573" s="216">
        <v>78.847999999999999</v>
      </c>
      <c r="H573" s="216">
        <v>23.654</v>
      </c>
      <c r="I573" s="216">
        <v>25</v>
      </c>
      <c r="J573" s="216">
        <v>0</v>
      </c>
      <c r="K573" s="216">
        <v>48.654000000000003</v>
      </c>
      <c r="L573" s="216">
        <v>30.193999999999999</v>
      </c>
      <c r="M573" s="216">
        <v>5</v>
      </c>
      <c r="N573" s="216">
        <v>0</v>
      </c>
      <c r="O573" s="216">
        <v>5</v>
      </c>
      <c r="P573" s="216"/>
      <c r="Q573" s="216"/>
      <c r="R573" s="216"/>
      <c r="S573" s="216"/>
      <c r="T573" s="216"/>
      <c r="U573" s="216"/>
      <c r="V573" s="216"/>
      <c r="W573" s="216"/>
      <c r="X573" s="216"/>
      <c r="Y573" s="216"/>
      <c r="Z573" s="217">
        <v>5</v>
      </c>
      <c r="AA573" s="217">
        <v>0</v>
      </c>
      <c r="AB573" s="218">
        <v>5</v>
      </c>
      <c r="AC573" s="219"/>
      <c r="AD573" s="219"/>
      <c r="AE573" s="220">
        <v>0</v>
      </c>
      <c r="AF573" s="219">
        <v>0</v>
      </c>
      <c r="AG573" s="219"/>
      <c r="AH573" s="220">
        <v>0</v>
      </c>
      <c r="AI573" s="269" t="s">
        <v>9313</v>
      </c>
      <c r="AJ573" s="216"/>
      <c r="AK573" s="216"/>
      <c r="AL573" s="216">
        <v>0</v>
      </c>
    </row>
    <row r="574" spans="1:38" ht="94.5">
      <c r="A574" s="213">
        <v>633</v>
      </c>
      <c r="B574" s="213" t="s">
        <v>704</v>
      </c>
      <c r="C574" s="214" t="s">
        <v>703</v>
      </c>
      <c r="D574" s="215" t="s">
        <v>68</v>
      </c>
      <c r="E574" s="215" t="s">
        <v>618</v>
      </c>
      <c r="F574" s="213" t="s">
        <v>23</v>
      </c>
      <c r="G574" s="216">
        <v>75.908000000000001</v>
      </c>
      <c r="H574" s="216">
        <v>22.722000000000001</v>
      </c>
      <c r="I574" s="216">
        <v>13</v>
      </c>
      <c r="J574" s="216">
        <v>0</v>
      </c>
      <c r="K574" s="216">
        <v>35.722000000000001</v>
      </c>
      <c r="L574" s="216">
        <v>40.186</v>
      </c>
      <c r="M574" s="216">
        <v>40.186</v>
      </c>
      <c r="N574" s="216">
        <v>0</v>
      </c>
      <c r="O574" s="216">
        <v>40.186</v>
      </c>
      <c r="P574" s="216"/>
      <c r="Q574" s="216"/>
      <c r="R574" s="216"/>
      <c r="S574" s="216"/>
      <c r="T574" s="216"/>
      <c r="U574" s="216"/>
      <c r="V574" s="216"/>
      <c r="W574" s="216"/>
      <c r="X574" s="216"/>
      <c r="Y574" s="216"/>
      <c r="Z574" s="217">
        <v>40.186</v>
      </c>
      <c r="AA574" s="217">
        <v>0</v>
      </c>
      <c r="AB574" s="218">
        <v>40.186</v>
      </c>
      <c r="AC574" s="219">
        <v>40.186</v>
      </c>
      <c r="AD574" s="219"/>
      <c r="AE574" s="220">
        <v>40.186</v>
      </c>
      <c r="AF574" s="219">
        <v>5.2536490000000002</v>
      </c>
      <c r="AG574" s="219"/>
      <c r="AH574" s="220">
        <v>5.2536490000000002</v>
      </c>
      <c r="AI574" s="269"/>
      <c r="AJ574" s="296" t="s">
        <v>9338</v>
      </c>
      <c r="AK574" s="216"/>
      <c r="AL574" s="216">
        <v>0</v>
      </c>
    </row>
    <row r="575" spans="1:38" ht="110.25">
      <c r="A575" s="213">
        <v>634</v>
      </c>
      <c r="B575" s="213" t="s">
        <v>702</v>
      </c>
      <c r="C575" s="214" t="s">
        <v>701</v>
      </c>
      <c r="D575" s="215" t="s">
        <v>165</v>
      </c>
      <c r="E575" s="215" t="s">
        <v>9171</v>
      </c>
      <c r="F575" s="213" t="s">
        <v>28</v>
      </c>
      <c r="G575" s="216">
        <v>118.327</v>
      </c>
      <c r="H575" s="216">
        <v>23.282</v>
      </c>
      <c r="I575" s="216">
        <v>25</v>
      </c>
      <c r="J575" s="216">
        <v>0</v>
      </c>
      <c r="K575" s="216">
        <v>48.281999999999996</v>
      </c>
      <c r="L575" s="216">
        <v>70.045000000000002</v>
      </c>
      <c r="M575" s="216">
        <v>5</v>
      </c>
      <c r="N575" s="216">
        <v>0</v>
      </c>
      <c r="O575" s="216">
        <v>5</v>
      </c>
      <c r="P575" s="216"/>
      <c r="Q575" s="216"/>
      <c r="R575" s="216"/>
      <c r="S575" s="216"/>
      <c r="T575" s="216"/>
      <c r="U575" s="216"/>
      <c r="V575" s="216"/>
      <c r="W575" s="216"/>
      <c r="X575" s="216"/>
      <c r="Y575" s="216"/>
      <c r="Z575" s="217">
        <v>5</v>
      </c>
      <c r="AA575" s="217">
        <v>0</v>
      </c>
      <c r="AB575" s="218">
        <v>5</v>
      </c>
      <c r="AC575" s="219">
        <v>0.75</v>
      </c>
      <c r="AD575" s="219"/>
      <c r="AE575" s="220">
        <v>0.75</v>
      </c>
      <c r="AF575" s="219">
        <v>0</v>
      </c>
      <c r="AG575" s="219"/>
      <c r="AH575" s="220">
        <v>0</v>
      </c>
      <c r="AI575" s="269"/>
      <c r="AJ575" s="296" t="s">
        <v>9457</v>
      </c>
      <c r="AK575" s="216"/>
      <c r="AL575" s="216">
        <v>0</v>
      </c>
    </row>
    <row r="576" spans="1:38" ht="78.75">
      <c r="A576" s="213">
        <v>635</v>
      </c>
      <c r="B576" s="213" t="s">
        <v>699</v>
      </c>
      <c r="C576" s="214" t="s">
        <v>698</v>
      </c>
      <c r="D576" s="215" t="s">
        <v>332</v>
      </c>
      <c r="E576" s="215" t="s">
        <v>695</v>
      </c>
      <c r="F576" s="213" t="s">
        <v>28</v>
      </c>
      <c r="G576" s="216">
        <v>160.03399999999999</v>
      </c>
      <c r="H576" s="216">
        <v>18.677</v>
      </c>
      <c r="I576" s="216">
        <v>18.75</v>
      </c>
      <c r="J576" s="216">
        <v>0</v>
      </c>
      <c r="K576" s="216">
        <v>37.427</v>
      </c>
      <c r="L576" s="216">
        <v>122.607</v>
      </c>
      <c r="M576" s="216">
        <v>5</v>
      </c>
      <c r="N576" s="216">
        <v>0</v>
      </c>
      <c r="O576" s="216">
        <v>5</v>
      </c>
      <c r="P576" s="216"/>
      <c r="Q576" s="216"/>
      <c r="R576" s="216"/>
      <c r="S576" s="216"/>
      <c r="T576" s="216"/>
      <c r="U576" s="216"/>
      <c r="V576" s="216"/>
      <c r="W576" s="216"/>
      <c r="X576" s="216"/>
      <c r="Y576" s="216"/>
      <c r="Z576" s="217">
        <v>5</v>
      </c>
      <c r="AA576" s="217">
        <v>0</v>
      </c>
      <c r="AB576" s="218">
        <v>5</v>
      </c>
      <c r="AC576" s="219">
        <v>0.75</v>
      </c>
      <c r="AD576" s="219"/>
      <c r="AE576" s="220">
        <v>0.75</v>
      </c>
      <c r="AF576" s="219">
        <v>0</v>
      </c>
      <c r="AG576" s="219"/>
      <c r="AH576" s="220">
        <v>0</v>
      </c>
      <c r="AI576" s="269"/>
      <c r="AJ576" s="296" t="s">
        <v>9347</v>
      </c>
      <c r="AK576" s="216"/>
      <c r="AL576" s="216">
        <v>0</v>
      </c>
    </row>
    <row r="577" spans="1:38" ht="126">
      <c r="A577" s="213">
        <v>636</v>
      </c>
      <c r="B577" s="213" t="s">
        <v>697</v>
      </c>
      <c r="C577" s="214" t="s">
        <v>696</v>
      </c>
      <c r="D577" s="215" t="s">
        <v>34</v>
      </c>
      <c r="E577" s="215" t="s">
        <v>695</v>
      </c>
      <c r="F577" s="213" t="s">
        <v>23</v>
      </c>
      <c r="G577" s="216">
        <v>61.881999999999998</v>
      </c>
      <c r="H577" s="216">
        <v>9.282</v>
      </c>
      <c r="I577" s="216">
        <v>18.75</v>
      </c>
      <c r="J577" s="216">
        <v>0</v>
      </c>
      <c r="K577" s="216">
        <v>28.032</v>
      </c>
      <c r="L577" s="216">
        <v>33.85</v>
      </c>
      <c r="M577" s="216">
        <v>33.85</v>
      </c>
      <c r="N577" s="216">
        <v>0</v>
      </c>
      <c r="O577" s="216">
        <v>33.85</v>
      </c>
      <c r="P577" s="216"/>
      <c r="Q577" s="216"/>
      <c r="R577" s="216"/>
      <c r="S577" s="216"/>
      <c r="T577" s="216"/>
      <c r="U577" s="216"/>
      <c r="V577" s="216"/>
      <c r="W577" s="216"/>
      <c r="X577" s="216"/>
      <c r="Y577" s="216"/>
      <c r="Z577" s="217">
        <v>33.85</v>
      </c>
      <c r="AA577" s="217">
        <v>0</v>
      </c>
      <c r="AB577" s="218">
        <v>33.85</v>
      </c>
      <c r="AC577" s="219">
        <v>33.845999999999997</v>
      </c>
      <c r="AD577" s="219"/>
      <c r="AE577" s="220">
        <v>33.845999999999997</v>
      </c>
      <c r="AF577" s="219">
        <v>0</v>
      </c>
      <c r="AG577" s="219"/>
      <c r="AH577" s="220">
        <v>0</v>
      </c>
      <c r="AI577" s="269"/>
      <c r="AJ577" s="296" t="s">
        <v>9338</v>
      </c>
      <c r="AK577" s="216"/>
      <c r="AL577" s="216">
        <v>0</v>
      </c>
    </row>
    <row r="578" spans="1:38" ht="94.5">
      <c r="A578" s="213">
        <v>637</v>
      </c>
      <c r="B578" s="213" t="s">
        <v>694</v>
      </c>
      <c r="C578" s="214" t="s">
        <v>693</v>
      </c>
      <c r="D578" s="215" t="s">
        <v>22</v>
      </c>
      <c r="E578" s="215" t="s">
        <v>692</v>
      </c>
      <c r="F578" s="213" t="s">
        <v>23</v>
      </c>
      <c r="G578" s="216">
        <v>79.8</v>
      </c>
      <c r="H578" s="216">
        <v>23.94</v>
      </c>
      <c r="I578" s="216">
        <v>25</v>
      </c>
      <c r="J578" s="216">
        <v>0</v>
      </c>
      <c r="K578" s="216">
        <v>48.94</v>
      </c>
      <c r="L578" s="216">
        <v>30.86</v>
      </c>
      <c r="M578" s="216">
        <v>30.86</v>
      </c>
      <c r="N578" s="216">
        <v>0</v>
      </c>
      <c r="O578" s="216">
        <v>30.86</v>
      </c>
      <c r="P578" s="216"/>
      <c r="Q578" s="216"/>
      <c r="R578" s="216"/>
      <c r="S578" s="216"/>
      <c r="T578" s="216"/>
      <c r="U578" s="216"/>
      <c r="V578" s="216"/>
      <c r="W578" s="216"/>
      <c r="X578" s="216"/>
      <c r="Y578" s="216"/>
      <c r="Z578" s="217">
        <v>30.86</v>
      </c>
      <c r="AA578" s="217">
        <v>0</v>
      </c>
      <c r="AB578" s="218">
        <v>30.86</v>
      </c>
      <c r="AC578" s="219">
        <v>30.86</v>
      </c>
      <c r="AD578" s="219"/>
      <c r="AE578" s="220">
        <v>30.86</v>
      </c>
      <c r="AF578" s="219">
        <v>0</v>
      </c>
      <c r="AG578" s="219"/>
      <c r="AH578" s="220">
        <v>0</v>
      </c>
      <c r="AI578" s="269"/>
      <c r="AJ578" s="296" t="s">
        <v>9338</v>
      </c>
      <c r="AK578" s="216"/>
      <c r="AL578" s="216">
        <v>0</v>
      </c>
    </row>
    <row r="579" spans="1:38" ht="94.5">
      <c r="A579" s="213">
        <v>638</v>
      </c>
      <c r="B579" s="213" t="s">
        <v>691</v>
      </c>
      <c r="C579" s="214" t="s">
        <v>690</v>
      </c>
      <c r="D579" s="215" t="s">
        <v>274</v>
      </c>
      <c r="E579" s="215" t="s">
        <v>675</v>
      </c>
      <c r="F579" s="213" t="s">
        <v>28</v>
      </c>
      <c r="G579" s="216">
        <v>116.97199999999999</v>
      </c>
      <c r="H579" s="216">
        <v>18</v>
      </c>
      <c r="I579" s="216">
        <v>25</v>
      </c>
      <c r="J579" s="216">
        <v>0</v>
      </c>
      <c r="K579" s="216">
        <v>43</v>
      </c>
      <c r="L579" s="216">
        <v>73.971999999999994</v>
      </c>
      <c r="M579" s="216">
        <v>10</v>
      </c>
      <c r="N579" s="216">
        <v>0</v>
      </c>
      <c r="O579" s="216">
        <v>10</v>
      </c>
      <c r="P579" s="216"/>
      <c r="Q579" s="216"/>
      <c r="R579" s="216"/>
      <c r="S579" s="216"/>
      <c r="T579" s="216"/>
      <c r="U579" s="216"/>
      <c r="V579" s="216"/>
      <c r="W579" s="216"/>
      <c r="X579" s="216"/>
      <c r="Y579" s="216"/>
      <c r="Z579" s="217">
        <v>10</v>
      </c>
      <c r="AA579" s="217">
        <v>0</v>
      </c>
      <c r="AB579" s="218">
        <v>10</v>
      </c>
      <c r="AC579" s="219">
        <v>1.5</v>
      </c>
      <c r="AD579" s="219"/>
      <c r="AE579" s="220">
        <v>1.5</v>
      </c>
      <c r="AF579" s="219">
        <v>0.54901900000000003</v>
      </c>
      <c r="AG579" s="219"/>
      <c r="AH579" s="220">
        <v>0.54901900000000003</v>
      </c>
      <c r="AI579" s="269"/>
      <c r="AJ579" s="296" t="s">
        <v>9347</v>
      </c>
      <c r="AK579" s="216"/>
      <c r="AL579" s="216">
        <v>0</v>
      </c>
    </row>
    <row r="580" spans="1:38" ht="63">
      <c r="A580" s="213">
        <v>639</v>
      </c>
      <c r="B580" s="213" t="s">
        <v>689</v>
      </c>
      <c r="C580" s="214" t="s">
        <v>688</v>
      </c>
      <c r="D580" s="215" t="s">
        <v>687</v>
      </c>
      <c r="E580" s="215" t="s">
        <v>609</v>
      </c>
      <c r="F580" s="213" t="s">
        <v>28</v>
      </c>
      <c r="G580" s="216">
        <v>122.465</v>
      </c>
      <c r="H580" s="216">
        <v>18.474</v>
      </c>
      <c r="I580" s="216">
        <v>15</v>
      </c>
      <c r="J580" s="216">
        <v>0</v>
      </c>
      <c r="K580" s="216">
        <v>33.473999999999997</v>
      </c>
      <c r="L580" s="216">
        <v>88.991</v>
      </c>
      <c r="M580" s="216">
        <v>7.5</v>
      </c>
      <c r="N580" s="216">
        <v>0</v>
      </c>
      <c r="O580" s="216">
        <v>7.5</v>
      </c>
      <c r="P580" s="216"/>
      <c r="Q580" s="216"/>
      <c r="R580" s="216"/>
      <c r="S580" s="216"/>
      <c r="T580" s="216"/>
      <c r="U580" s="216"/>
      <c r="V580" s="216"/>
      <c r="W580" s="216"/>
      <c r="X580" s="216"/>
      <c r="Y580" s="216"/>
      <c r="Z580" s="217">
        <v>7.5</v>
      </c>
      <c r="AA580" s="217">
        <v>0</v>
      </c>
      <c r="AB580" s="218">
        <v>7.5</v>
      </c>
      <c r="AC580" s="219">
        <v>1.125</v>
      </c>
      <c r="AD580" s="219"/>
      <c r="AE580" s="220">
        <v>1.125</v>
      </c>
      <c r="AF580" s="219">
        <v>0</v>
      </c>
      <c r="AG580" s="219"/>
      <c r="AH580" s="220">
        <v>0</v>
      </c>
      <c r="AI580" s="269"/>
      <c r="AJ580" s="296" t="s">
        <v>9347</v>
      </c>
      <c r="AK580" s="216"/>
      <c r="AL580" s="216">
        <v>0</v>
      </c>
    </row>
    <row r="581" spans="1:38" ht="63">
      <c r="A581" s="213">
        <v>640</v>
      </c>
      <c r="B581" s="213" t="s">
        <v>686</v>
      </c>
      <c r="C581" s="214" t="s">
        <v>685</v>
      </c>
      <c r="D581" s="215" t="s">
        <v>230</v>
      </c>
      <c r="E581" s="215" t="s">
        <v>651</v>
      </c>
      <c r="F581" s="213" t="s">
        <v>28</v>
      </c>
      <c r="G581" s="216">
        <v>162.017</v>
      </c>
      <c r="H581" s="216">
        <v>23.698</v>
      </c>
      <c r="I581" s="216">
        <v>15</v>
      </c>
      <c r="J581" s="216">
        <v>0</v>
      </c>
      <c r="K581" s="216">
        <v>38.698</v>
      </c>
      <c r="L581" s="216">
        <v>123.319</v>
      </c>
      <c r="M581" s="216">
        <v>7.5</v>
      </c>
      <c r="N581" s="216">
        <v>0</v>
      </c>
      <c r="O581" s="216">
        <v>7.5</v>
      </c>
      <c r="P581" s="216"/>
      <c r="Q581" s="216"/>
      <c r="R581" s="216"/>
      <c r="S581" s="216"/>
      <c r="T581" s="216"/>
      <c r="U581" s="216"/>
      <c r="V581" s="216"/>
      <c r="W581" s="216"/>
      <c r="X581" s="216"/>
      <c r="Y581" s="216"/>
      <c r="Z581" s="217">
        <v>7.5</v>
      </c>
      <c r="AA581" s="217">
        <v>0</v>
      </c>
      <c r="AB581" s="218">
        <v>7.5</v>
      </c>
      <c r="AC581" s="219">
        <v>1.125</v>
      </c>
      <c r="AD581" s="219"/>
      <c r="AE581" s="220">
        <v>1.125</v>
      </c>
      <c r="AF581" s="219">
        <v>0</v>
      </c>
      <c r="AG581" s="219"/>
      <c r="AH581" s="220">
        <v>0</v>
      </c>
      <c r="AI581" s="269"/>
      <c r="AJ581" s="296" t="s">
        <v>9347</v>
      </c>
      <c r="AK581" s="216"/>
      <c r="AL581" s="216">
        <v>0</v>
      </c>
    </row>
    <row r="582" spans="1:38" ht="78.75">
      <c r="A582" s="213">
        <v>641</v>
      </c>
      <c r="B582" s="213" t="s">
        <v>684</v>
      </c>
      <c r="C582" s="214" t="s">
        <v>683</v>
      </c>
      <c r="D582" s="215" t="s">
        <v>559</v>
      </c>
      <c r="E582" s="215" t="s">
        <v>682</v>
      </c>
      <c r="F582" s="213" t="s">
        <v>23</v>
      </c>
      <c r="G582" s="216">
        <v>78.45</v>
      </c>
      <c r="H582" s="216">
        <v>23.693999999999999</v>
      </c>
      <c r="I582" s="216">
        <v>20</v>
      </c>
      <c r="J582" s="216">
        <v>0</v>
      </c>
      <c r="K582" s="216">
        <v>43.694000000000003</v>
      </c>
      <c r="L582" s="216">
        <v>34.756</v>
      </c>
      <c r="M582" s="216">
        <v>34.756</v>
      </c>
      <c r="N582" s="216">
        <v>0</v>
      </c>
      <c r="O582" s="216">
        <v>34.756</v>
      </c>
      <c r="P582" s="216"/>
      <c r="Q582" s="216"/>
      <c r="R582" s="216"/>
      <c r="S582" s="216"/>
      <c r="T582" s="216"/>
      <c r="U582" s="216"/>
      <c r="V582" s="216"/>
      <c r="W582" s="216"/>
      <c r="X582" s="216"/>
      <c r="Y582" s="216"/>
      <c r="Z582" s="217">
        <v>34.756</v>
      </c>
      <c r="AA582" s="217">
        <v>0</v>
      </c>
      <c r="AB582" s="218">
        <v>34.756</v>
      </c>
      <c r="AC582" s="219">
        <v>34.756</v>
      </c>
      <c r="AD582" s="219"/>
      <c r="AE582" s="220">
        <v>34.756</v>
      </c>
      <c r="AF582" s="219">
        <v>7.375534</v>
      </c>
      <c r="AG582" s="219"/>
      <c r="AH582" s="220">
        <v>7.375534</v>
      </c>
      <c r="AI582" s="269"/>
      <c r="AJ582" s="296" t="s">
        <v>9338</v>
      </c>
      <c r="AK582" s="216"/>
      <c r="AL582" s="216">
        <v>0</v>
      </c>
    </row>
    <row r="583" spans="1:38" ht="94.5">
      <c r="A583" s="213">
        <v>642</v>
      </c>
      <c r="B583" s="213" t="s">
        <v>681</v>
      </c>
      <c r="C583" s="214" t="s">
        <v>680</v>
      </c>
      <c r="D583" s="215" t="s">
        <v>679</v>
      </c>
      <c r="E583" s="215" t="s">
        <v>609</v>
      </c>
      <c r="F583" s="213" t="s">
        <v>28</v>
      </c>
      <c r="G583" s="216">
        <v>166.499</v>
      </c>
      <c r="H583" s="216">
        <v>23.535</v>
      </c>
      <c r="I583" s="216">
        <v>15</v>
      </c>
      <c r="J583" s="216">
        <v>0</v>
      </c>
      <c r="K583" s="216">
        <v>38.534999999999997</v>
      </c>
      <c r="L583" s="216">
        <v>127.964</v>
      </c>
      <c r="M583" s="216">
        <v>10</v>
      </c>
      <c r="N583" s="216">
        <v>0</v>
      </c>
      <c r="O583" s="216">
        <v>10</v>
      </c>
      <c r="P583" s="216"/>
      <c r="Q583" s="216"/>
      <c r="R583" s="216"/>
      <c r="S583" s="216"/>
      <c r="T583" s="216"/>
      <c r="U583" s="216"/>
      <c r="V583" s="216"/>
      <c r="W583" s="216"/>
      <c r="X583" s="216"/>
      <c r="Y583" s="216"/>
      <c r="Z583" s="217">
        <v>10</v>
      </c>
      <c r="AA583" s="217">
        <v>0</v>
      </c>
      <c r="AB583" s="218">
        <v>10</v>
      </c>
      <c r="AC583" s="219">
        <v>1.5</v>
      </c>
      <c r="AD583" s="219"/>
      <c r="AE583" s="220">
        <v>1.5</v>
      </c>
      <c r="AF583" s="219">
        <v>0.29799100000000001</v>
      </c>
      <c r="AG583" s="219"/>
      <c r="AH583" s="220">
        <v>0.29799100000000001</v>
      </c>
      <c r="AI583" s="269"/>
      <c r="AJ583" s="296" t="s">
        <v>9347</v>
      </c>
      <c r="AK583" s="216"/>
      <c r="AL583" s="216">
        <v>0</v>
      </c>
    </row>
    <row r="584" spans="1:38" ht="63">
      <c r="A584" s="213">
        <v>643</v>
      </c>
      <c r="B584" s="213" t="s">
        <v>678</v>
      </c>
      <c r="C584" s="214" t="s">
        <v>677</v>
      </c>
      <c r="D584" s="215" t="s">
        <v>676</v>
      </c>
      <c r="E584" s="215" t="s">
        <v>675</v>
      </c>
      <c r="F584" s="213" t="s">
        <v>28</v>
      </c>
      <c r="G584" s="216">
        <v>137.44</v>
      </c>
      <c r="H584" s="216">
        <v>22.998999999999999</v>
      </c>
      <c r="I584" s="216">
        <v>15</v>
      </c>
      <c r="J584" s="216">
        <v>0</v>
      </c>
      <c r="K584" s="216">
        <v>37.999000000000002</v>
      </c>
      <c r="L584" s="216">
        <v>99.441000000000003</v>
      </c>
      <c r="M584" s="216">
        <v>5</v>
      </c>
      <c r="N584" s="216">
        <v>0</v>
      </c>
      <c r="O584" s="216">
        <v>5</v>
      </c>
      <c r="P584" s="216"/>
      <c r="Q584" s="216"/>
      <c r="R584" s="216"/>
      <c r="S584" s="216"/>
      <c r="T584" s="216"/>
      <c r="U584" s="216"/>
      <c r="V584" s="216"/>
      <c r="W584" s="216"/>
      <c r="X584" s="216"/>
      <c r="Y584" s="216"/>
      <c r="Z584" s="217">
        <v>5</v>
      </c>
      <c r="AA584" s="217">
        <v>0</v>
      </c>
      <c r="AB584" s="218">
        <v>5</v>
      </c>
      <c r="AC584" s="219">
        <v>0.75</v>
      </c>
      <c r="AD584" s="219"/>
      <c r="AE584" s="220">
        <v>0.75</v>
      </c>
      <c r="AF584" s="219">
        <v>0</v>
      </c>
      <c r="AG584" s="219"/>
      <c r="AH584" s="220">
        <v>0</v>
      </c>
      <c r="AI584" s="269"/>
      <c r="AJ584" s="296" t="s">
        <v>9347</v>
      </c>
      <c r="AK584" s="216"/>
      <c r="AL584" s="216">
        <v>0</v>
      </c>
    </row>
    <row r="585" spans="1:38" ht="63">
      <c r="A585" s="213">
        <v>644</v>
      </c>
      <c r="B585" s="213" t="s">
        <v>674</v>
      </c>
      <c r="C585" s="214" t="s">
        <v>673</v>
      </c>
      <c r="D585" s="215" t="s">
        <v>537</v>
      </c>
      <c r="E585" s="215" t="s">
        <v>609</v>
      </c>
      <c r="F585" s="213" t="s">
        <v>28</v>
      </c>
      <c r="G585" s="216">
        <v>118.28</v>
      </c>
      <c r="H585" s="216">
        <v>23.46</v>
      </c>
      <c r="I585" s="216">
        <v>15</v>
      </c>
      <c r="J585" s="216">
        <v>0</v>
      </c>
      <c r="K585" s="216">
        <v>38.46</v>
      </c>
      <c r="L585" s="216">
        <v>79.819999999999993</v>
      </c>
      <c r="M585" s="216">
        <v>10</v>
      </c>
      <c r="N585" s="216">
        <v>0</v>
      </c>
      <c r="O585" s="216">
        <v>10</v>
      </c>
      <c r="P585" s="216"/>
      <c r="Q585" s="216"/>
      <c r="R585" s="216"/>
      <c r="S585" s="216"/>
      <c r="T585" s="216"/>
      <c r="U585" s="216"/>
      <c r="V585" s="216"/>
      <c r="W585" s="216"/>
      <c r="X585" s="216"/>
      <c r="Y585" s="216"/>
      <c r="Z585" s="217">
        <v>10</v>
      </c>
      <c r="AA585" s="217">
        <v>0</v>
      </c>
      <c r="AB585" s="218">
        <v>10</v>
      </c>
      <c r="AC585" s="219">
        <v>1.5</v>
      </c>
      <c r="AD585" s="219"/>
      <c r="AE585" s="220">
        <v>1.5</v>
      </c>
      <c r="AF585" s="219">
        <v>0</v>
      </c>
      <c r="AG585" s="219"/>
      <c r="AH585" s="220">
        <v>0</v>
      </c>
      <c r="AI585" s="269"/>
      <c r="AJ585" s="296" t="s">
        <v>9347</v>
      </c>
      <c r="AK585" s="216"/>
      <c r="AL585" s="216">
        <v>0</v>
      </c>
    </row>
    <row r="586" spans="1:38" ht="47.25">
      <c r="A586" s="213">
        <v>645</v>
      </c>
      <c r="B586" s="213" t="s">
        <v>672</v>
      </c>
      <c r="C586" s="214" t="s">
        <v>671</v>
      </c>
      <c r="D586" s="215" t="s">
        <v>249</v>
      </c>
      <c r="E586" s="215" t="s">
        <v>615</v>
      </c>
      <c r="F586" s="213" t="s">
        <v>28</v>
      </c>
      <c r="G586" s="216">
        <v>117.13200000000001</v>
      </c>
      <c r="H586" s="216">
        <v>29.802</v>
      </c>
      <c r="I586" s="216">
        <v>20</v>
      </c>
      <c r="J586" s="216">
        <v>0</v>
      </c>
      <c r="K586" s="216">
        <v>49.802</v>
      </c>
      <c r="L586" s="216">
        <v>67.33</v>
      </c>
      <c r="M586" s="216">
        <v>5</v>
      </c>
      <c r="N586" s="216">
        <v>0</v>
      </c>
      <c r="O586" s="216">
        <v>5</v>
      </c>
      <c r="P586" s="216"/>
      <c r="Q586" s="216"/>
      <c r="R586" s="216"/>
      <c r="S586" s="216"/>
      <c r="T586" s="216"/>
      <c r="U586" s="216"/>
      <c r="V586" s="216"/>
      <c r="W586" s="216"/>
      <c r="X586" s="216"/>
      <c r="Y586" s="216"/>
      <c r="Z586" s="217">
        <v>5</v>
      </c>
      <c r="AA586" s="217">
        <v>0</v>
      </c>
      <c r="AB586" s="218">
        <v>5</v>
      </c>
      <c r="AC586" s="219">
        <v>0.75</v>
      </c>
      <c r="AD586" s="219"/>
      <c r="AE586" s="220">
        <v>0.75</v>
      </c>
      <c r="AF586" s="219">
        <v>0</v>
      </c>
      <c r="AG586" s="219"/>
      <c r="AH586" s="220">
        <v>0</v>
      </c>
      <c r="AI586" s="269"/>
      <c r="AJ586" s="296" t="s">
        <v>9347</v>
      </c>
      <c r="AK586" s="216"/>
      <c r="AL586" s="216">
        <v>0</v>
      </c>
    </row>
    <row r="587" spans="1:38" ht="47.25">
      <c r="A587" s="213">
        <v>646</v>
      </c>
      <c r="B587" s="213" t="s">
        <v>670</v>
      </c>
      <c r="C587" s="214" t="s">
        <v>669</v>
      </c>
      <c r="D587" s="215" t="s">
        <v>666</v>
      </c>
      <c r="E587" s="215" t="s">
        <v>612</v>
      </c>
      <c r="F587" s="213" t="s">
        <v>28</v>
      </c>
      <c r="G587" s="216">
        <v>75.200999999999993</v>
      </c>
      <c r="H587" s="216">
        <v>39.429000000000002</v>
      </c>
      <c r="I587" s="216">
        <v>17.25</v>
      </c>
      <c r="J587" s="216">
        <v>0</v>
      </c>
      <c r="K587" s="216">
        <v>56.679000000000002</v>
      </c>
      <c r="L587" s="216">
        <v>18.521999999999998</v>
      </c>
      <c r="M587" s="216">
        <v>12.113</v>
      </c>
      <c r="N587" s="216">
        <v>0</v>
      </c>
      <c r="O587" s="216">
        <v>12.113</v>
      </c>
      <c r="P587" s="216"/>
      <c r="Q587" s="216"/>
      <c r="R587" s="216"/>
      <c r="S587" s="216"/>
      <c r="T587" s="216"/>
      <c r="U587" s="216"/>
      <c r="V587" s="216"/>
      <c r="W587" s="216"/>
      <c r="X587" s="216"/>
      <c r="Y587" s="216"/>
      <c r="Z587" s="217">
        <v>12.113</v>
      </c>
      <c r="AA587" s="217">
        <v>0</v>
      </c>
      <c r="AB587" s="218">
        <v>12.113</v>
      </c>
      <c r="AC587" s="219">
        <v>1.8169499999999998</v>
      </c>
      <c r="AD587" s="219"/>
      <c r="AE587" s="220">
        <v>1.8169499999999998</v>
      </c>
      <c r="AF587" s="219">
        <v>0</v>
      </c>
      <c r="AG587" s="219"/>
      <c r="AH587" s="220">
        <v>0</v>
      </c>
      <c r="AI587" s="269"/>
      <c r="AJ587" s="296" t="s">
        <v>9347</v>
      </c>
      <c r="AK587" s="216"/>
      <c r="AL587" s="216">
        <v>0</v>
      </c>
    </row>
    <row r="588" spans="1:38" ht="63">
      <c r="A588" s="213">
        <v>647</v>
      </c>
      <c r="B588" s="213" t="s">
        <v>668</v>
      </c>
      <c r="C588" s="214" t="s">
        <v>667</v>
      </c>
      <c r="D588" s="215" t="s">
        <v>666</v>
      </c>
      <c r="E588" s="215" t="s">
        <v>612</v>
      </c>
      <c r="F588" s="213" t="s">
        <v>28</v>
      </c>
      <c r="G588" s="216">
        <v>155.53</v>
      </c>
      <c r="H588" s="216">
        <v>31.393999999999998</v>
      </c>
      <c r="I588" s="216">
        <v>15</v>
      </c>
      <c r="J588" s="216">
        <v>0</v>
      </c>
      <c r="K588" s="216">
        <v>46.393999999999998</v>
      </c>
      <c r="L588" s="216">
        <v>109.136</v>
      </c>
      <c r="M588" s="216">
        <v>5</v>
      </c>
      <c r="N588" s="216">
        <v>0</v>
      </c>
      <c r="O588" s="216">
        <v>5</v>
      </c>
      <c r="P588" s="216"/>
      <c r="Q588" s="216"/>
      <c r="R588" s="216"/>
      <c r="S588" s="216"/>
      <c r="T588" s="216"/>
      <c r="U588" s="216"/>
      <c r="V588" s="216"/>
      <c r="W588" s="216"/>
      <c r="X588" s="216"/>
      <c r="Y588" s="216"/>
      <c r="Z588" s="217">
        <v>5</v>
      </c>
      <c r="AA588" s="217">
        <v>0</v>
      </c>
      <c r="AB588" s="218">
        <v>5</v>
      </c>
      <c r="AC588" s="219">
        <v>0.75</v>
      </c>
      <c r="AD588" s="219"/>
      <c r="AE588" s="220">
        <v>0.75</v>
      </c>
      <c r="AF588" s="219">
        <v>0</v>
      </c>
      <c r="AG588" s="219"/>
      <c r="AH588" s="220">
        <v>0</v>
      </c>
      <c r="AI588" s="269"/>
      <c r="AJ588" s="296" t="s">
        <v>9347</v>
      </c>
      <c r="AK588" s="216"/>
      <c r="AL588" s="216">
        <v>0</v>
      </c>
    </row>
    <row r="589" spans="1:38" ht="47.25">
      <c r="A589" s="213">
        <v>648</v>
      </c>
      <c r="B589" s="213" t="s">
        <v>665</v>
      </c>
      <c r="C589" s="214" t="s">
        <v>664</v>
      </c>
      <c r="D589" s="215" t="s">
        <v>162</v>
      </c>
      <c r="E589" s="215" t="s">
        <v>663</v>
      </c>
      <c r="F589" s="213" t="s">
        <v>28</v>
      </c>
      <c r="G589" s="216">
        <v>161.751</v>
      </c>
      <c r="H589" s="216">
        <v>23.916</v>
      </c>
      <c r="I589" s="216">
        <v>25</v>
      </c>
      <c r="J589" s="216">
        <v>0</v>
      </c>
      <c r="K589" s="216">
        <v>48.915999999999997</v>
      </c>
      <c r="L589" s="216">
        <v>112.83499999999999</v>
      </c>
      <c r="M589" s="216">
        <v>5</v>
      </c>
      <c r="N589" s="216">
        <v>0</v>
      </c>
      <c r="O589" s="216">
        <v>5</v>
      </c>
      <c r="P589" s="216"/>
      <c r="Q589" s="216"/>
      <c r="R589" s="216"/>
      <c r="S589" s="216"/>
      <c r="T589" s="216"/>
      <c r="U589" s="216"/>
      <c r="V589" s="216"/>
      <c r="W589" s="216"/>
      <c r="X589" s="216"/>
      <c r="Y589" s="216"/>
      <c r="Z589" s="217">
        <v>5</v>
      </c>
      <c r="AA589" s="217">
        <v>0</v>
      </c>
      <c r="AB589" s="218">
        <v>5</v>
      </c>
      <c r="AC589" s="219">
        <v>0.75</v>
      </c>
      <c r="AD589" s="219"/>
      <c r="AE589" s="220">
        <v>0.75</v>
      </c>
      <c r="AF589" s="219">
        <v>0</v>
      </c>
      <c r="AG589" s="219"/>
      <c r="AH589" s="220">
        <v>0</v>
      </c>
      <c r="AI589" s="269"/>
      <c r="AJ589" s="296" t="s">
        <v>9347</v>
      </c>
      <c r="AK589" s="216"/>
      <c r="AL589" s="216">
        <v>0</v>
      </c>
    </row>
    <row r="590" spans="1:38" ht="47.25">
      <c r="A590" s="213">
        <v>649</v>
      </c>
      <c r="B590" s="213" t="s">
        <v>662</v>
      </c>
      <c r="C590" s="214" t="s">
        <v>661</v>
      </c>
      <c r="D590" s="215" t="s">
        <v>209</v>
      </c>
      <c r="E590" s="215" t="s">
        <v>660</v>
      </c>
      <c r="F590" s="213" t="s">
        <v>23</v>
      </c>
      <c r="G590" s="216">
        <v>84.316999999999993</v>
      </c>
      <c r="H590" s="216">
        <v>33.726999999999997</v>
      </c>
      <c r="I590" s="216">
        <v>10</v>
      </c>
      <c r="J590" s="216">
        <v>0</v>
      </c>
      <c r="K590" s="216">
        <v>43.726999999999997</v>
      </c>
      <c r="L590" s="216">
        <v>40.590000000000003</v>
      </c>
      <c r="M590" s="216">
        <v>40.590000000000003</v>
      </c>
      <c r="N590" s="216">
        <v>0</v>
      </c>
      <c r="O590" s="216">
        <v>40.590000000000003</v>
      </c>
      <c r="P590" s="216"/>
      <c r="Q590" s="216"/>
      <c r="R590" s="216"/>
      <c r="S590" s="216"/>
      <c r="T590" s="216"/>
      <c r="U590" s="216"/>
      <c r="V590" s="216"/>
      <c r="W590" s="216"/>
      <c r="X590" s="216"/>
      <c r="Y590" s="216"/>
      <c r="Z590" s="217">
        <v>40.590000000000003</v>
      </c>
      <c r="AA590" s="217">
        <v>0</v>
      </c>
      <c r="AB590" s="218">
        <v>40.590000000000003</v>
      </c>
      <c r="AC590" s="219">
        <v>40.590000000000003</v>
      </c>
      <c r="AD590" s="219"/>
      <c r="AE590" s="220">
        <v>40.590000000000003</v>
      </c>
      <c r="AF590" s="219">
        <v>10.699313</v>
      </c>
      <c r="AG590" s="219"/>
      <c r="AH590" s="220">
        <v>10.699313</v>
      </c>
      <c r="AI590" s="269"/>
      <c r="AJ590" s="296" t="s">
        <v>9338</v>
      </c>
      <c r="AK590" s="216"/>
      <c r="AL590" s="216">
        <v>0</v>
      </c>
    </row>
    <row r="591" spans="1:38" ht="47.25">
      <c r="A591" s="213">
        <v>650</v>
      </c>
      <c r="B591" s="213" t="s">
        <v>659</v>
      </c>
      <c r="C591" s="214" t="s">
        <v>658</v>
      </c>
      <c r="D591" s="215" t="s">
        <v>60</v>
      </c>
      <c r="E591" s="215" t="s">
        <v>651</v>
      </c>
      <c r="F591" s="213" t="s">
        <v>23</v>
      </c>
      <c r="G591" s="216">
        <v>79.677999999999997</v>
      </c>
      <c r="H591" s="216">
        <v>17.928000000000001</v>
      </c>
      <c r="I591" s="216">
        <v>20</v>
      </c>
      <c r="J591" s="216">
        <v>0</v>
      </c>
      <c r="K591" s="216">
        <v>37.927999999999997</v>
      </c>
      <c r="L591" s="216">
        <v>41.75</v>
      </c>
      <c r="M591" s="216">
        <v>41.75</v>
      </c>
      <c r="N591" s="216">
        <v>0</v>
      </c>
      <c r="O591" s="216">
        <v>41.75</v>
      </c>
      <c r="P591" s="216"/>
      <c r="Q591" s="216"/>
      <c r="R591" s="216"/>
      <c r="S591" s="216"/>
      <c r="T591" s="216"/>
      <c r="U591" s="216"/>
      <c r="V591" s="216"/>
      <c r="W591" s="216"/>
      <c r="X591" s="216"/>
      <c r="Y591" s="216"/>
      <c r="Z591" s="217">
        <v>41.75</v>
      </c>
      <c r="AA591" s="217">
        <v>0</v>
      </c>
      <c r="AB591" s="218">
        <v>41.75</v>
      </c>
      <c r="AC591" s="219">
        <v>35.774999999999999</v>
      </c>
      <c r="AD591" s="219"/>
      <c r="AE591" s="220">
        <v>35.774999999999999</v>
      </c>
      <c r="AF591" s="219">
        <v>0</v>
      </c>
      <c r="AG591" s="219"/>
      <c r="AH591" s="220">
        <v>0</v>
      </c>
      <c r="AI591" s="269"/>
      <c r="AJ591" s="296" t="s">
        <v>9338</v>
      </c>
      <c r="AK591" s="216"/>
      <c r="AL591" s="216">
        <v>0</v>
      </c>
    </row>
    <row r="592" spans="1:38" ht="63">
      <c r="A592" s="213">
        <v>651</v>
      </c>
      <c r="B592" s="213" t="s">
        <v>657</v>
      </c>
      <c r="C592" s="214" t="s">
        <v>656</v>
      </c>
      <c r="D592" s="215" t="s">
        <v>60</v>
      </c>
      <c r="E592" s="215" t="s">
        <v>9178</v>
      </c>
      <c r="F592" s="213" t="s">
        <v>28</v>
      </c>
      <c r="G592" s="216">
        <v>174.38300000000001</v>
      </c>
      <c r="H592" s="216">
        <v>42.497999999999998</v>
      </c>
      <c r="I592" s="216">
        <v>15</v>
      </c>
      <c r="J592" s="216">
        <v>0</v>
      </c>
      <c r="K592" s="216">
        <v>57.497999999999998</v>
      </c>
      <c r="L592" s="216">
        <v>116.88500000000001</v>
      </c>
      <c r="M592" s="216">
        <v>15</v>
      </c>
      <c r="N592" s="216">
        <v>0</v>
      </c>
      <c r="O592" s="216">
        <v>15</v>
      </c>
      <c r="P592" s="216"/>
      <c r="Q592" s="216"/>
      <c r="R592" s="216"/>
      <c r="S592" s="216"/>
      <c r="T592" s="216"/>
      <c r="U592" s="216"/>
      <c r="V592" s="216"/>
      <c r="W592" s="216"/>
      <c r="X592" s="216"/>
      <c r="Y592" s="216"/>
      <c r="Z592" s="217">
        <v>15</v>
      </c>
      <c r="AA592" s="217">
        <v>0</v>
      </c>
      <c r="AB592" s="218">
        <v>15</v>
      </c>
      <c r="AC592" s="219"/>
      <c r="AD592" s="219"/>
      <c r="AE592" s="220">
        <v>0</v>
      </c>
      <c r="AF592" s="219">
        <v>0</v>
      </c>
      <c r="AG592" s="219"/>
      <c r="AH592" s="220">
        <v>0</v>
      </c>
      <c r="AI592" s="269" t="s">
        <v>9313</v>
      </c>
      <c r="AJ592" s="216"/>
      <c r="AK592" s="216"/>
      <c r="AL592" s="216">
        <v>0</v>
      </c>
    </row>
    <row r="593" spans="1:38" ht="63">
      <c r="A593" s="213">
        <v>652</v>
      </c>
      <c r="B593" s="213" t="s">
        <v>655</v>
      </c>
      <c r="C593" s="214" t="s">
        <v>654</v>
      </c>
      <c r="D593" s="215" t="s">
        <v>60</v>
      </c>
      <c r="E593" s="215" t="s">
        <v>9179</v>
      </c>
      <c r="F593" s="213" t="s">
        <v>28</v>
      </c>
      <c r="G593" s="216">
        <v>174.22200000000001</v>
      </c>
      <c r="H593" s="216">
        <v>35.795999999999999</v>
      </c>
      <c r="I593" s="216">
        <v>15</v>
      </c>
      <c r="J593" s="216">
        <v>0</v>
      </c>
      <c r="K593" s="216">
        <v>50.795999999999999</v>
      </c>
      <c r="L593" s="216">
        <v>123.426</v>
      </c>
      <c r="M593" s="216">
        <v>5</v>
      </c>
      <c r="N593" s="216">
        <v>0</v>
      </c>
      <c r="O593" s="216">
        <v>5</v>
      </c>
      <c r="P593" s="216"/>
      <c r="Q593" s="216"/>
      <c r="R593" s="216"/>
      <c r="S593" s="216"/>
      <c r="T593" s="216"/>
      <c r="U593" s="216"/>
      <c r="V593" s="216"/>
      <c r="W593" s="216"/>
      <c r="X593" s="216"/>
      <c r="Y593" s="216"/>
      <c r="Z593" s="217">
        <v>5</v>
      </c>
      <c r="AA593" s="217">
        <v>0</v>
      </c>
      <c r="AB593" s="218">
        <v>5</v>
      </c>
      <c r="AC593" s="219">
        <v>0.75</v>
      </c>
      <c r="AD593" s="219"/>
      <c r="AE593" s="220">
        <v>0.75</v>
      </c>
      <c r="AF593" s="219">
        <v>0</v>
      </c>
      <c r="AG593" s="219"/>
      <c r="AH593" s="220">
        <v>0</v>
      </c>
      <c r="AI593" s="269"/>
      <c r="AJ593" s="296" t="s">
        <v>9457</v>
      </c>
      <c r="AK593" s="216"/>
      <c r="AL593" s="216">
        <v>0</v>
      </c>
    </row>
    <row r="594" spans="1:38" ht="47.25">
      <c r="A594" s="213">
        <v>653</v>
      </c>
      <c r="B594" s="213" t="s">
        <v>653</v>
      </c>
      <c r="C594" s="214" t="s">
        <v>652</v>
      </c>
      <c r="D594" s="215" t="s">
        <v>60</v>
      </c>
      <c r="E594" s="215" t="s">
        <v>651</v>
      </c>
      <c r="F594" s="213" t="s">
        <v>23</v>
      </c>
      <c r="G594" s="216">
        <v>79.682000000000002</v>
      </c>
      <c r="H594" s="216">
        <v>23.905000000000001</v>
      </c>
      <c r="I594" s="216">
        <v>15</v>
      </c>
      <c r="J594" s="216">
        <v>0</v>
      </c>
      <c r="K594" s="216">
        <v>38.905000000000001</v>
      </c>
      <c r="L594" s="216">
        <v>40.777000000000001</v>
      </c>
      <c r="M594" s="216">
        <v>40.777000000000001</v>
      </c>
      <c r="N594" s="216">
        <v>0</v>
      </c>
      <c r="O594" s="216">
        <v>40.777000000000001</v>
      </c>
      <c r="P594" s="216"/>
      <c r="Q594" s="216"/>
      <c r="R594" s="216"/>
      <c r="S594" s="216"/>
      <c r="T594" s="216"/>
      <c r="U594" s="216"/>
      <c r="V594" s="216"/>
      <c r="W594" s="216"/>
      <c r="X594" s="216"/>
      <c r="Y594" s="216"/>
      <c r="Z594" s="217">
        <v>40.777000000000001</v>
      </c>
      <c r="AA594" s="217">
        <v>0</v>
      </c>
      <c r="AB594" s="218">
        <v>40.777000000000001</v>
      </c>
      <c r="AC594" s="219">
        <v>40.777000000000001</v>
      </c>
      <c r="AD594" s="219"/>
      <c r="AE594" s="220">
        <v>40.777000000000001</v>
      </c>
      <c r="AF594" s="219">
        <v>0</v>
      </c>
      <c r="AG594" s="219"/>
      <c r="AH594" s="220">
        <v>0</v>
      </c>
      <c r="AI594" s="269"/>
      <c r="AJ594" s="296" t="s">
        <v>9338</v>
      </c>
      <c r="AK594" s="216"/>
      <c r="AL594" s="216">
        <v>0</v>
      </c>
    </row>
    <row r="595" spans="1:38" ht="47.25">
      <c r="A595" s="213">
        <v>654</v>
      </c>
      <c r="B595" s="213" t="s">
        <v>650</v>
      </c>
      <c r="C595" s="214" t="s">
        <v>649</v>
      </c>
      <c r="D595" s="215" t="s">
        <v>60</v>
      </c>
      <c r="E595" s="215" t="s">
        <v>648</v>
      </c>
      <c r="F595" s="213" t="s">
        <v>28</v>
      </c>
      <c r="G595" s="216">
        <v>95.814999999999998</v>
      </c>
      <c r="H595" s="216">
        <v>28.745000000000001</v>
      </c>
      <c r="I595" s="216">
        <v>15</v>
      </c>
      <c r="J595" s="216">
        <v>0</v>
      </c>
      <c r="K595" s="216">
        <v>43.744999999999997</v>
      </c>
      <c r="L595" s="216">
        <v>52.07</v>
      </c>
      <c r="M595" s="216">
        <v>5</v>
      </c>
      <c r="N595" s="216">
        <v>0</v>
      </c>
      <c r="O595" s="216">
        <v>5</v>
      </c>
      <c r="P595" s="216"/>
      <c r="Q595" s="216"/>
      <c r="R595" s="216"/>
      <c r="S595" s="216"/>
      <c r="T595" s="216"/>
      <c r="U595" s="216"/>
      <c r="V595" s="216"/>
      <c r="W595" s="216"/>
      <c r="X595" s="216"/>
      <c r="Y595" s="216"/>
      <c r="Z595" s="217">
        <v>5</v>
      </c>
      <c r="AA595" s="217">
        <v>0</v>
      </c>
      <c r="AB595" s="218">
        <v>5</v>
      </c>
      <c r="AC595" s="219"/>
      <c r="AD595" s="219"/>
      <c r="AE595" s="220">
        <v>0</v>
      </c>
      <c r="AF595" s="219">
        <v>0</v>
      </c>
      <c r="AG595" s="219"/>
      <c r="AH595" s="220">
        <v>0</v>
      </c>
      <c r="AI595" s="269" t="s">
        <v>9313</v>
      </c>
      <c r="AJ595" s="216"/>
      <c r="AK595" s="216"/>
      <c r="AL595" s="216">
        <v>0</v>
      </c>
    </row>
    <row r="596" spans="1:38" ht="95.25" thickBot="1">
      <c r="A596" s="213">
        <v>655</v>
      </c>
      <c r="B596" s="213" t="s">
        <v>647</v>
      </c>
      <c r="C596" s="214" t="s">
        <v>646</v>
      </c>
      <c r="D596" s="215" t="s">
        <v>645</v>
      </c>
      <c r="E596" s="215" t="s">
        <v>644</v>
      </c>
      <c r="F596" s="213" t="s">
        <v>28</v>
      </c>
      <c r="G596" s="216">
        <v>7562.5</v>
      </c>
      <c r="H596" s="216">
        <v>39.145000000000003</v>
      </c>
      <c r="I596" s="216">
        <v>73.558999999999997</v>
      </c>
      <c r="J596" s="216">
        <v>18865.349999999999</v>
      </c>
      <c r="K596" s="216">
        <v>112.70399999999999</v>
      </c>
      <c r="L596" s="216">
        <v>7449.7960000000003</v>
      </c>
      <c r="M596" s="216">
        <v>3328.57</v>
      </c>
      <c r="N596" s="216">
        <v>50</v>
      </c>
      <c r="O596" s="216">
        <v>3378.57</v>
      </c>
      <c r="P596" s="216"/>
      <c r="Q596" s="216"/>
      <c r="R596" s="216"/>
      <c r="S596" s="216"/>
      <c r="T596" s="216"/>
      <c r="U596" s="216"/>
      <c r="V596" s="216"/>
      <c r="W596" s="216"/>
      <c r="X596" s="216"/>
      <c r="Y596" s="216"/>
      <c r="Z596" s="217">
        <v>3328.57</v>
      </c>
      <c r="AA596" s="217">
        <v>50</v>
      </c>
      <c r="AB596" s="218">
        <v>3378.57</v>
      </c>
      <c r="AC596" s="219">
        <v>499.28550000000001</v>
      </c>
      <c r="AD596" s="219">
        <v>6.25</v>
      </c>
      <c r="AE596" s="220">
        <v>505.53550000000001</v>
      </c>
      <c r="AF596" s="219">
        <v>0</v>
      </c>
      <c r="AG596" s="219"/>
      <c r="AH596" s="220">
        <v>0</v>
      </c>
      <c r="AI596" s="269"/>
      <c r="AJ596" s="296" t="s">
        <v>9475</v>
      </c>
      <c r="AK596" s="216"/>
      <c r="AL596" s="216">
        <v>15000</v>
      </c>
    </row>
    <row r="597" spans="1:38" ht="16.5" thickBot="1">
      <c r="A597" s="212"/>
      <c r="B597" s="212"/>
      <c r="C597" s="242" t="s">
        <v>643</v>
      </c>
      <c r="D597" s="242"/>
      <c r="E597" s="242"/>
      <c r="F597" s="242"/>
      <c r="G597" s="222">
        <v>40786.237000000016</v>
      </c>
      <c r="H597" s="222">
        <v>14297.038999999992</v>
      </c>
      <c r="I597" s="222">
        <v>3405.0035000000003</v>
      </c>
      <c r="J597" s="222">
        <v>23870.839999999997</v>
      </c>
      <c r="K597" s="222">
        <v>17702.042499999985</v>
      </c>
      <c r="L597" s="222">
        <v>23084.194999999992</v>
      </c>
      <c r="M597" s="222">
        <v>6470.0740000000005</v>
      </c>
      <c r="N597" s="222">
        <v>180.97300000000001</v>
      </c>
      <c r="O597" s="222">
        <v>6651.0470000000005</v>
      </c>
      <c r="P597" s="222">
        <v>0</v>
      </c>
      <c r="Q597" s="222">
        <v>0</v>
      </c>
      <c r="R597" s="222">
        <v>0</v>
      </c>
      <c r="S597" s="222">
        <v>0</v>
      </c>
      <c r="T597" s="222">
        <v>0</v>
      </c>
      <c r="U597" s="222">
        <v>0</v>
      </c>
      <c r="V597" s="222">
        <v>0</v>
      </c>
      <c r="W597" s="222">
        <v>0</v>
      </c>
      <c r="X597" s="222">
        <v>0</v>
      </c>
      <c r="Y597" s="222">
        <v>0</v>
      </c>
      <c r="Z597" s="222">
        <v>6470.0740000000005</v>
      </c>
      <c r="AA597" s="222">
        <v>180.97300000000001</v>
      </c>
      <c r="AB597" s="222">
        <v>6651.0470000000005</v>
      </c>
      <c r="AC597" s="222">
        <v>1923.0580999999995</v>
      </c>
      <c r="AD597" s="222">
        <v>21.25</v>
      </c>
      <c r="AE597" s="222">
        <v>1944.3080999999997</v>
      </c>
      <c r="AF597" s="222">
        <v>149.53035199999997</v>
      </c>
      <c r="AG597" s="222">
        <v>0</v>
      </c>
      <c r="AH597" s="222">
        <v>149.53035199999997</v>
      </c>
      <c r="AI597" s="442"/>
      <c r="AJ597" s="222"/>
      <c r="AK597" s="222"/>
      <c r="AL597" s="222">
        <v>15715.38</v>
      </c>
    </row>
    <row r="598" spans="1:38" ht="16.5" thickBot="1">
      <c r="A598" s="212"/>
      <c r="B598" s="212"/>
      <c r="C598" s="242" t="s">
        <v>642</v>
      </c>
      <c r="D598" s="242"/>
      <c r="E598" s="242"/>
      <c r="F598" s="242"/>
      <c r="G598" s="222">
        <v>0</v>
      </c>
      <c r="H598" s="222">
        <v>0</v>
      </c>
      <c r="I598" s="222">
        <v>0</v>
      </c>
      <c r="J598" s="222">
        <v>0</v>
      </c>
      <c r="K598" s="222">
        <v>0</v>
      </c>
      <c r="L598" s="222">
        <v>0</v>
      </c>
      <c r="M598" s="222">
        <v>0</v>
      </c>
      <c r="N598" s="222">
        <v>0</v>
      </c>
      <c r="O598" s="222">
        <v>0</v>
      </c>
      <c r="P598" s="222">
        <v>0</v>
      </c>
      <c r="Q598" s="222">
        <v>0</v>
      </c>
      <c r="R598" s="222">
        <v>0</v>
      </c>
      <c r="S598" s="222">
        <v>0</v>
      </c>
      <c r="T598" s="222">
        <v>0</v>
      </c>
      <c r="U598" s="222">
        <v>0</v>
      </c>
      <c r="V598" s="222">
        <v>0</v>
      </c>
      <c r="W598" s="222">
        <v>0</v>
      </c>
      <c r="X598" s="222">
        <v>0</v>
      </c>
      <c r="Y598" s="222">
        <v>0</v>
      </c>
      <c r="Z598" s="222">
        <v>0</v>
      </c>
      <c r="AA598" s="222">
        <v>0</v>
      </c>
      <c r="AB598" s="222">
        <v>0</v>
      </c>
      <c r="AC598" s="222">
        <v>0</v>
      </c>
      <c r="AD598" s="222">
        <v>0</v>
      </c>
      <c r="AE598" s="222">
        <v>0</v>
      </c>
      <c r="AF598" s="222">
        <v>0</v>
      </c>
      <c r="AG598" s="222">
        <v>0</v>
      </c>
      <c r="AH598" s="222">
        <v>0</v>
      </c>
      <c r="AI598" s="442"/>
      <c r="AJ598" s="222"/>
      <c r="AK598" s="222"/>
      <c r="AL598" s="222">
        <v>0</v>
      </c>
    </row>
    <row r="599" spans="1:38" ht="16.5" thickBot="1">
      <c r="A599" s="212"/>
      <c r="B599" s="212"/>
      <c r="C599" s="242" t="s">
        <v>641</v>
      </c>
      <c r="D599" s="242"/>
      <c r="E599" s="242"/>
      <c r="F599" s="242"/>
      <c r="G599" s="222">
        <v>40786.237000000016</v>
      </c>
      <c r="H599" s="222">
        <v>14297.038999999992</v>
      </c>
      <c r="I599" s="222">
        <v>3405.0035000000003</v>
      </c>
      <c r="J599" s="222">
        <v>23870.839999999997</v>
      </c>
      <c r="K599" s="222">
        <v>17702.042499999985</v>
      </c>
      <c r="L599" s="222">
        <v>23084.194999999992</v>
      </c>
      <c r="M599" s="222">
        <v>6470.0740000000005</v>
      </c>
      <c r="N599" s="222">
        <v>180.97300000000001</v>
      </c>
      <c r="O599" s="222">
        <v>6651.0470000000005</v>
      </c>
      <c r="P599" s="222">
        <v>0</v>
      </c>
      <c r="Q599" s="222">
        <v>0</v>
      </c>
      <c r="R599" s="222">
        <v>0</v>
      </c>
      <c r="S599" s="222">
        <v>0</v>
      </c>
      <c r="T599" s="222">
        <v>0</v>
      </c>
      <c r="U599" s="222">
        <v>0</v>
      </c>
      <c r="V599" s="222">
        <v>0</v>
      </c>
      <c r="W599" s="222">
        <v>0</v>
      </c>
      <c r="X599" s="222">
        <v>0</v>
      </c>
      <c r="Y599" s="222">
        <v>0</v>
      </c>
      <c r="Z599" s="222">
        <v>6470.0740000000005</v>
      </c>
      <c r="AA599" s="222">
        <v>180.97300000000001</v>
      </c>
      <c r="AB599" s="222">
        <v>6651.0470000000005</v>
      </c>
      <c r="AC599" s="222">
        <v>1923.0580999999995</v>
      </c>
      <c r="AD599" s="222">
        <v>21.25</v>
      </c>
      <c r="AE599" s="222">
        <v>1944.3080999999997</v>
      </c>
      <c r="AF599" s="222">
        <v>149.53035199999997</v>
      </c>
      <c r="AG599" s="222">
        <v>0</v>
      </c>
      <c r="AH599" s="222">
        <v>149.53035199999997</v>
      </c>
      <c r="AI599" s="442"/>
      <c r="AJ599" s="222"/>
      <c r="AK599" s="222"/>
      <c r="AL599" s="222">
        <v>15715.38</v>
      </c>
    </row>
    <row r="600" spans="1:38">
      <c r="A600" s="212"/>
      <c r="B600" s="212"/>
      <c r="C600" s="224" t="s">
        <v>640</v>
      </c>
      <c r="D600" s="224"/>
      <c r="E600" s="224"/>
      <c r="F600" s="224"/>
      <c r="G600" s="224"/>
      <c r="H600" s="224"/>
      <c r="I600" s="224"/>
      <c r="J600" s="224"/>
      <c r="K600" s="224"/>
      <c r="L600" s="224"/>
      <c r="M600" s="224"/>
      <c r="N600" s="224"/>
      <c r="O600" s="224"/>
      <c r="P600" s="224"/>
      <c r="Q600" s="224"/>
      <c r="R600" s="224"/>
      <c r="S600" s="224"/>
      <c r="T600" s="224"/>
      <c r="U600" s="224"/>
      <c r="V600" s="224"/>
      <c r="W600" s="224"/>
      <c r="X600" s="224"/>
      <c r="Y600" s="224"/>
      <c r="Z600" s="224"/>
      <c r="AA600" s="224"/>
      <c r="AB600" s="224"/>
      <c r="AC600" s="224"/>
      <c r="AD600" s="224"/>
      <c r="AE600" s="224"/>
      <c r="AF600" s="224"/>
      <c r="AG600" s="224"/>
      <c r="AH600" s="224"/>
      <c r="AI600" s="24"/>
      <c r="AJ600" s="224"/>
      <c r="AK600" s="224"/>
      <c r="AL600" s="224"/>
    </row>
    <row r="601" spans="1:38" ht="47.25">
      <c r="A601" s="213">
        <v>656</v>
      </c>
      <c r="B601" s="213" t="s">
        <v>639</v>
      </c>
      <c r="C601" s="214" t="s">
        <v>638</v>
      </c>
      <c r="D601" s="215" t="s">
        <v>142</v>
      </c>
      <c r="E601" s="215" t="s">
        <v>637</v>
      </c>
      <c r="F601" s="213" t="s">
        <v>28</v>
      </c>
      <c r="G601" s="216">
        <v>605.02599999999995</v>
      </c>
      <c r="H601" s="216">
        <v>161.005</v>
      </c>
      <c r="I601" s="216">
        <v>25</v>
      </c>
      <c r="J601" s="216">
        <v>0</v>
      </c>
      <c r="K601" s="216">
        <v>186.005</v>
      </c>
      <c r="L601" s="216">
        <v>419.02100000000002</v>
      </c>
      <c r="M601" s="216">
        <v>10</v>
      </c>
      <c r="N601" s="216">
        <v>0</v>
      </c>
      <c r="O601" s="216">
        <v>10</v>
      </c>
      <c r="P601" s="216"/>
      <c r="Q601" s="216"/>
      <c r="R601" s="216"/>
      <c r="S601" s="216"/>
      <c r="T601" s="216"/>
      <c r="U601" s="216"/>
      <c r="V601" s="216"/>
      <c r="W601" s="216"/>
      <c r="X601" s="216"/>
      <c r="Y601" s="216"/>
      <c r="Z601" s="217">
        <v>10</v>
      </c>
      <c r="AA601" s="217">
        <v>0</v>
      </c>
      <c r="AB601" s="218">
        <v>10</v>
      </c>
      <c r="AC601" s="219">
        <v>1.5</v>
      </c>
      <c r="AD601" s="219"/>
      <c r="AE601" s="220">
        <v>1.5</v>
      </c>
      <c r="AF601" s="219">
        <v>0.29467599999999999</v>
      </c>
      <c r="AG601" s="219"/>
      <c r="AH601" s="220">
        <v>0.29467599999999999</v>
      </c>
      <c r="AI601" s="269"/>
      <c r="AJ601" s="296" t="s">
        <v>9347</v>
      </c>
      <c r="AK601" s="216"/>
      <c r="AL601" s="216">
        <v>0</v>
      </c>
    </row>
    <row r="602" spans="1:38" ht="47.25">
      <c r="A602" s="213">
        <v>657</v>
      </c>
      <c r="B602" s="213" t="s">
        <v>636</v>
      </c>
      <c r="C602" s="214" t="s">
        <v>635</v>
      </c>
      <c r="D602" s="215" t="s">
        <v>352</v>
      </c>
      <c r="E602" s="215" t="s">
        <v>632</v>
      </c>
      <c r="F602" s="213" t="s">
        <v>28</v>
      </c>
      <c r="G602" s="216">
        <v>349.03399999999999</v>
      </c>
      <c r="H602" s="216">
        <v>79.805999999999997</v>
      </c>
      <c r="I602" s="216">
        <v>25</v>
      </c>
      <c r="J602" s="216">
        <v>0</v>
      </c>
      <c r="K602" s="216">
        <v>104.806</v>
      </c>
      <c r="L602" s="216">
        <v>244.22800000000001</v>
      </c>
      <c r="M602" s="216">
        <v>10</v>
      </c>
      <c r="N602" s="216">
        <v>0</v>
      </c>
      <c r="O602" s="216">
        <v>10</v>
      </c>
      <c r="P602" s="216"/>
      <c r="Q602" s="216"/>
      <c r="R602" s="216"/>
      <c r="S602" s="216"/>
      <c r="T602" s="216"/>
      <c r="U602" s="216"/>
      <c r="V602" s="216"/>
      <c r="W602" s="216"/>
      <c r="X602" s="216"/>
      <c r="Y602" s="216"/>
      <c r="Z602" s="217">
        <v>10</v>
      </c>
      <c r="AA602" s="217">
        <v>0</v>
      </c>
      <c r="AB602" s="218">
        <v>10</v>
      </c>
      <c r="AC602" s="219">
        <v>1.5</v>
      </c>
      <c r="AD602" s="219"/>
      <c r="AE602" s="220">
        <v>1.5</v>
      </c>
      <c r="AF602" s="219">
        <v>1.4994000000000001</v>
      </c>
      <c r="AG602" s="219"/>
      <c r="AH602" s="220">
        <v>1.4994000000000001</v>
      </c>
      <c r="AI602" s="269"/>
      <c r="AJ602" s="296" t="s">
        <v>9347</v>
      </c>
      <c r="AK602" s="216"/>
      <c r="AL602" s="216">
        <v>0</v>
      </c>
    </row>
    <row r="603" spans="1:38" ht="47.25">
      <c r="A603" s="213">
        <v>658</v>
      </c>
      <c r="B603" s="213" t="s">
        <v>634</v>
      </c>
      <c r="C603" s="214" t="s">
        <v>633</v>
      </c>
      <c r="D603" s="215" t="s">
        <v>209</v>
      </c>
      <c r="E603" s="215" t="s">
        <v>632</v>
      </c>
      <c r="F603" s="213" t="s">
        <v>28</v>
      </c>
      <c r="G603" s="216">
        <v>257.68900000000002</v>
      </c>
      <c r="H603" s="216">
        <v>57.536999999999999</v>
      </c>
      <c r="I603" s="216">
        <v>10</v>
      </c>
      <c r="J603" s="216">
        <v>0</v>
      </c>
      <c r="K603" s="216">
        <v>67.537000000000006</v>
      </c>
      <c r="L603" s="216">
        <v>190.15199999999999</v>
      </c>
      <c r="M603" s="216">
        <v>10</v>
      </c>
      <c r="N603" s="216">
        <v>0</v>
      </c>
      <c r="O603" s="216">
        <v>10</v>
      </c>
      <c r="P603" s="216"/>
      <c r="Q603" s="216"/>
      <c r="R603" s="216"/>
      <c r="S603" s="216"/>
      <c r="T603" s="216"/>
      <c r="U603" s="216"/>
      <c r="V603" s="216"/>
      <c r="W603" s="216"/>
      <c r="X603" s="216"/>
      <c r="Y603" s="216"/>
      <c r="Z603" s="217">
        <v>10</v>
      </c>
      <c r="AA603" s="217">
        <v>0</v>
      </c>
      <c r="AB603" s="218">
        <v>10</v>
      </c>
      <c r="AC603" s="219">
        <v>1.5</v>
      </c>
      <c r="AD603" s="219"/>
      <c r="AE603" s="220">
        <v>1.5</v>
      </c>
      <c r="AF603" s="219">
        <v>0</v>
      </c>
      <c r="AG603" s="219"/>
      <c r="AH603" s="220">
        <v>0</v>
      </c>
      <c r="AI603" s="269"/>
      <c r="AJ603" s="296" t="s">
        <v>9347</v>
      </c>
      <c r="AK603" s="216"/>
      <c r="AL603" s="216">
        <v>0</v>
      </c>
    </row>
    <row r="604" spans="1:38" ht="48" thickBot="1">
      <c r="A604" s="213">
        <v>659</v>
      </c>
      <c r="B604" s="213" t="s">
        <v>631</v>
      </c>
      <c r="C604" s="214" t="s">
        <v>630</v>
      </c>
      <c r="D604" s="215" t="s">
        <v>26</v>
      </c>
      <c r="E604" s="215" t="s">
        <v>629</v>
      </c>
      <c r="F604" s="213" t="s">
        <v>28</v>
      </c>
      <c r="G604" s="216">
        <v>300</v>
      </c>
      <c r="H604" s="216">
        <v>145</v>
      </c>
      <c r="I604" s="216">
        <v>0</v>
      </c>
      <c r="J604" s="216">
        <v>0</v>
      </c>
      <c r="K604" s="216">
        <v>145</v>
      </c>
      <c r="L604" s="216">
        <v>155</v>
      </c>
      <c r="M604" s="216">
        <v>0</v>
      </c>
      <c r="N604" s="216">
        <v>15</v>
      </c>
      <c r="O604" s="216">
        <v>15</v>
      </c>
      <c r="P604" s="216"/>
      <c r="Q604" s="216"/>
      <c r="R604" s="216"/>
      <c r="S604" s="216"/>
      <c r="T604" s="216"/>
      <c r="U604" s="216"/>
      <c r="V604" s="216"/>
      <c r="W604" s="216"/>
      <c r="X604" s="216"/>
      <c r="Y604" s="216"/>
      <c r="Z604" s="217">
        <v>0</v>
      </c>
      <c r="AA604" s="217">
        <v>15</v>
      </c>
      <c r="AB604" s="218">
        <v>15</v>
      </c>
      <c r="AC604" s="219"/>
      <c r="AD604" s="219"/>
      <c r="AE604" s="220">
        <v>0</v>
      </c>
      <c r="AF604" s="219">
        <v>0</v>
      </c>
      <c r="AG604" s="219"/>
      <c r="AH604" s="220">
        <v>0</v>
      </c>
      <c r="AI604" s="269" t="s">
        <v>9316</v>
      </c>
      <c r="AJ604" s="216"/>
      <c r="AK604" s="216"/>
      <c r="AL604" s="216">
        <v>0</v>
      </c>
    </row>
    <row r="605" spans="1:38" ht="16.5" thickBot="1">
      <c r="A605" s="212"/>
      <c r="B605" s="212"/>
      <c r="C605" s="242" t="s">
        <v>628</v>
      </c>
      <c r="D605" s="242"/>
      <c r="E605" s="242"/>
      <c r="F605" s="242"/>
      <c r="G605" s="222">
        <v>1511.749</v>
      </c>
      <c r="H605" s="222">
        <v>443.34799999999996</v>
      </c>
      <c r="I605" s="222">
        <v>60</v>
      </c>
      <c r="J605" s="222">
        <v>0</v>
      </c>
      <c r="K605" s="222">
        <v>503.34799999999996</v>
      </c>
      <c r="L605" s="222">
        <v>1008.4010000000001</v>
      </c>
      <c r="M605" s="222">
        <v>30</v>
      </c>
      <c r="N605" s="222">
        <v>15</v>
      </c>
      <c r="O605" s="222">
        <v>45</v>
      </c>
      <c r="P605" s="222">
        <v>0</v>
      </c>
      <c r="Q605" s="222">
        <v>0</v>
      </c>
      <c r="R605" s="222">
        <v>0</v>
      </c>
      <c r="S605" s="222">
        <v>0</v>
      </c>
      <c r="T605" s="222">
        <v>0</v>
      </c>
      <c r="U605" s="222">
        <v>0</v>
      </c>
      <c r="V605" s="222">
        <v>0</v>
      </c>
      <c r="W605" s="222">
        <v>0</v>
      </c>
      <c r="X605" s="222">
        <v>0</v>
      </c>
      <c r="Y605" s="222">
        <v>0</v>
      </c>
      <c r="Z605" s="222">
        <v>30</v>
      </c>
      <c r="AA605" s="222">
        <v>15</v>
      </c>
      <c r="AB605" s="222">
        <v>45</v>
      </c>
      <c r="AC605" s="222">
        <v>4.5</v>
      </c>
      <c r="AD605" s="222">
        <v>0</v>
      </c>
      <c r="AE605" s="222">
        <v>4.5</v>
      </c>
      <c r="AF605" s="222">
        <v>1.794076</v>
      </c>
      <c r="AG605" s="222">
        <v>0</v>
      </c>
      <c r="AH605" s="222">
        <v>1.794076</v>
      </c>
      <c r="AI605" s="442"/>
      <c r="AJ605" s="222"/>
      <c r="AK605" s="222"/>
      <c r="AL605" s="222">
        <v>0</v>
      </c>
    </row>
    <row r="606" spans="1:38" ht="16.5" thickBot="1">
      <c r="A606" s="212"/>
      <c r="B606" s="212"/>
      <c r="C606" s="242" t="s">
        <v>627</v>
      </c>
      <c r="D606" s="242"/>
      <c r="E606" s="242"/>
      <c r="F606" s="242"/>
      <c r="G606" s="222">
        <v>0</v>
      </c>
      <c r="H606" s="222">
        <v>0</v>
      </c>
      <c r="I606" s="222">
        <v>0</v>
      </c>
      <c r="J606" s="222">
        <v>0</v>
      </c>
      <c r="K606" s="222">
        <v>0</v>
      </c>
      <c r="L606" s="222">
        <v>0</v>
      </c>
      <c r="M606" s="222">
        <v>0</v>
      </c>
      <c r="N606" s="222">
        <v>0</v>
      </c>
      <c r="O606" s="222">
        <v>0</v>
      </c>
      <c r="P606" s="222">
        <v>0</v>
      </c>
      <c r="Q606" s="222">
        <v>0</v>
      </c>
      <c r="R606" s="222">
        <v>0</v>
      </c>
      <c r="S606" s="222">
        <v>0</v>
      </c>
      <c r="T606" s="222">
        <v>0</v>
      </c>
      <c r="U606" s="222">
        <v>0</v>
      </c>
      <c r="V606" s="222">
        <v>0</v>
      </c>
      <c r="W606" s="222">
        <v>0</v>
      </c>
      <c r="X606" s="222">
        <v>0</v>
      </c>
      <c r="Y606" s="222">
        <v>0</v>
      </c>
      <c r="Z606" s="222">
        <v>0</v>
      </c>
      <c r="AA606" s="222">
        <v>0</v>
      </c>
      <c r="AB606" s="222">
        <v>0</v>
      </c>
      <c r="AC606" s="222">
        <v>0</v>
      </c>
      <c r="AD606" s="222">
        <v>0</v>
      </c>
      <c r="AE606" s="222">
        <v>0</v>
      </c>
      <c r="AF606" s="222">
        <v>0</v>
      </c>
      <c r="AG606" s="222">
        <v>0</v>
      </c>
      <c r="AH606" s="222">
        <v>0</v>
      </c>
      <c r="AI606" s="442"/>
      <c r="AJ606" s="222"/>
      <c r="AK606" s="222"/>
      <c r="AL606" s="222">
        <v>0</v>
      </c>
    </row>
    <row r="607" spans="1:38" ht="16.5" thickBot="1">
      <c r="A607" s="212"/>
      <c r="B607" s="212"/>
      <c r="C607" s="242" t="s">
        <v>626</v>
      </c>
      <c r="D607" s="242"/>
      <c r="E607" s="242"/>
      <c r="F607" s="242"/>
      <c r="G607" s="222">
        <v>1511.749</v>
      </c>
      <c r="H607" s="222">
        <v>443.34799999999996</v>
      </c>
      <c r="I607" s="222">
        <v>60</v>
      </c>
      <c r="J607" s="222">
        <v>0</v>
      </c>
      <c r="K607" s="222">
        <v>503.34799999999996</v>
      </c>
      <c r="L607" s="222">
        <v>1008.4010000000001</v>
      </c>
      <c r="M607" s="222">
        <v>30</v>
      </c>
      <c r="N607" s="222">
        <v>15</v>
      </c>
      <c r="O607" s="222">
        <v>45</v>
      </c>
      <c r="P607" s="222">
        <v>0</v>
      </c>
      <c r="Q607" s="222">
        <v>0</v>
      </c>
      <c r="R607" s="222">
        <v>0</v>
      </c>
      <c r="S607" s="222">
        <v>0</v>
      </c>
      <c r="T607" s="222">
        <v>0</v>
      </c>
      <c r="U607" s="222">
        <v>0</v>
      </c>
      <c r="V607" s="222">
        <v>0</v>
      </c>
      <c r="W607" s="222">
        <v>0</v>
      </c>
      <c r="X607" s="222">
        <v>0</v>
      </c>
      <c r="Y607" s="222">
        <v>0</v>
      </c>
      <c r="Z607" s="222">
        <v>30</v>
      </c>
      <c r="AA607" s="222">
        <v>15</v>
      </c>
      <c r="AB607" s="222">
        <v>45</v>
      </c>
      <c r="AC607" s="222">
        <v>4.5</v>
      </c>
      <c r="AD607" s="222">
        <v>0</v>
      </c>
      <c r="AE607" s="222">
        <v>4.5</v>
      </c>
      <c r="AF607" s="222">
        <v>1.794076</v>
      </c>
      <c r="AG607" s="222">
        <v>0</v>
      </c>
      <c r="AH607" s="222">
        <v>1.794076</v>
      </c>
      <c r="AI607" s="442"/>
      <c r="AJ607" s="222"/>
      <c r="AK607" s="222"/>
      <c r="AL607" s="222">
        <v>0</v>
      </c>
    </row>
    <row r="608" spans="1:38">
      <c r="A608" s="212"/>
      <c r="B608" s="212"/>
      <c r="C608" s="224" t="s">
        <v>625</v>
      </c>
      <c r="D608" s="224"/>
      <c r="E608" s="224"/>
      <c r="F608" s="224"/>
      <c r="G608" s="224"/>
      <c r="H608" s="224"/>
      <c r="I608" s="224"/>
      <c r="J608" s="224"/>
      <c r="K608" s="224"/>
      <c r="L608" s="224"/>
      <c r="M608" s="224"/>
      <c r="N608" s="224"/>
      <c r="O608" s="224"/>
      <c r="P608" s="224"/>
      <c r="Q608" s="224"/>
      <c r="R608" s="224"/>
      <c r="S608" s="224"/>
      <c r="T608" s="224"/>
      <c r="U608" s="224"/>
      <c r="V608" s="224"/>
      <c r="W608" s="224"/>
      <c r="X608" s="224"/>
      <c r="Y608" s="224"/>
      <c r="Z608" s="224"/>
      <c r="AA608" s="224"/>
      <c r="AB608" s="224"/>
      <c r="AC608" s="224"/>
      <c r="AD608" s="224"/>
      <c r="AE608" s="224"/>
      <c r="AF608" s="224"/>
      <c r="AG608" s="224"/>
      <c r="AH608" s="224"/>
      <c r="AI608" s="24"/>
      <c r="AJ608" s="224"/>
      <c r="AK608" s="224"/>
      <c r="AL608" s="224"/>
    </row>
    <row r="609" spans="1:38" ht="94.5">
      <c r="A609" s="213">
        <v>660</v>
      </c>
      <c r="B609" s="213" t="s">
        <v>624</v>
      </c>
      <c r="C609" s="214" t="s">
        <v>623</v>
      </c>
      <c r="D609" s="215" t="s">
        <v>68</v>
      </c>
      <c r="E609" s="215" t="s">
        <v>618</v>
      </c>
      <c r="F609" s="213" t="s">
        <v>28</v>
      </c>
      <c r="G609" s="216">
        <v>110.581</v>
      </c>
      <c r="H609" s="216">
        <v>20</v>
      </c>
      <c r="I609" s="216">
        <v>15</v>
      </c>
      <c r="J609" s="216">
        <v>0</v>
      </c>
      <c r="K609" s="216">
        <v>35</v>
      </c>
      <c r="L609" s="216">
        <v>75.581000000000003</v>
      </c>
      <c r="M609" s="216">
        <v>5</v>
      </c>
      <c r="N609" s="216">
        <v>0</v>
      </c>
      <c r="O609" s="216">
        <v>5</v>
      </c>
      <c r="P609" s="216"/>
      <c r="Q609" s="216"/>
      <c r="R609" s="216"/>
      <c r="S609" s="216"/>
      <c r="T609" s="216"/>
      <c r="U609" s="216"/>
      <c r="V609" s="216"/>
      <c r="W609" s="216"/>
      <c r="X609" s="216"/>
      <c r="Y609" s="216"/>
      <c r="Z609" s="217">
        <v>5</v>
      </c>
      <c r="AA609" s="217">
        <v>0</v>
      </c>
      <c r="AB609" s="218">
        <v>5</v>
      </c>
      <c r="AC609" s="219">
        <v>0.75</v>
      </c>
      <c r="AD609" s="219"/>
      <c r="AE609" s="220">
        <v>0.75</v>
      </c>
      <c r="AF609" s="219">
        <v>0</v>
      </c>
      <c r="AG609" s="219"/>
      <c r="AH609" s="220">
        <v>0</v>
      </c>
      <c r="AI609" s="269"/>
      <c r="AJ609" s="296" t="s">
        <v>9347</v>
      </c>
      <c r="AK609" s="216"/>
      <c r="AL609" s="216">
        <v>0</v>
      </c>
    </row>
    <row r="610" spans="1:38" ht="78.75">
      <c r="A610" s="213">
        <v>661</v>
      </c>
      <c r="B610" s="213" t="s">
        <v>622</v>
      </c>
      <c r="C610" s="214" t="s">
        <v>621</v>
      </c>
      <c r="D610" s="215" t="s">
        <v>48</v>
      </c>
      <c r="E610" s="215" t="s">
        <v>618</v>
      </c>
      <c r="F610" s="213" t="s">
        <v>28</v>
      </c>
      <c r="G610" s="216">
        <v>115.41800000000001</v>
      </c>
      <c r="H610" s="216">
        <v>20</v>
      </c>
      <c r="I610" s="216">
        <v>15</v>
      </c>
      <c r="J610" s="216">
        <v>0</v>
      </c>
      <c r="K610" s="216">
        <v>35</v>
      </c>
      <c r="L610" s="216">
        <v>80.418000000000006</v>
      </c>
      <c r="M610" s="216">
        <v>5</v>
      </c>
      <c r="N610" s="216">
        <v>0</v>
      </c>
      <c r="O610" s="216">
        <v>5</v>
      </c>
      <c r="P610" s="216"/>
      <c r="Q610" s="216"/>
      <c r="R610" s="216"/>
      <c r="S610" s="216"/>
      <c r="T610" s="216"/>
      <c r="U610" s="216"/>
      <c r="V610" s="216"/>
      <c r="W610" s="216"/>
      <c r="X610" s="216"/>
      <c r="Y610" s="216"/>
      <c r="Z610" s="217">
        <v>5</v>
      </c>
      <c r="AA610" s="217">
        <v>0</v>
      </c>
      <c r="AB610" s="218">
        <v>5</v>
      </c>
      <c r="AC610" s="219">
        <v>0.75</v>
      </c>
      <c r="AD610" s="219"/>
      <c r="AE610" s="220">
        <v>0.75</v>
      </c>
      <c r="AF610" s="219">
        <v>0</v>
      </c>
      <c r="AG610" s="219"/>
      <c r="AH610" s="220">
        <v>0</v>
      </c>
      <c r="AI610" s="269"/>
      <c r="AJ610" s="296" t="s">
        <v>9347</v>
      </c>
      <c r="AK610" s="216"/>
      <c r="AL610" s="216">
        <v>0</v>
      </c>
    </row>
    <row r="611" spans="1:38" ht="94.5">
      <c r="A611" s="213">
        <v>662</v>
      </c>
      <c r="B611" s="213" t="s">
        <v>620</v>
      </c>
      <c r="C611" s="214" t="s">
        <v>619</v>
      </c>
      <c r="D611" s="215" t="s">
        <v>308</v>
      </c>
      <c r="E611" s="215" t="s">
        <v>618</v>
      </c>
      <c r="F611" s="213" t="s">
        <v>23</v>
      </c>
      <c r="G611" s="216">
        <v>78.564999999999998</v>
      </c>
      <c r="H611" s="216">
        <v>30</v>
      </c>
      <c r="I611" s="216">
        <v>15</v>
      </c>
      <c r="J611" s="216">
        <v>0</v>
      </c>
      <c r="K611" s="216">
        <v>45</v>
      </c>
      <c r="L611" s="216">
        <v>33.564999999999998</v>
      </c>
      <c r="M611" s="216">
        <v>33.564999999999998</v>
      </c>
      <c r="N611" s="216">
        <v>0</v>
      </c>
      <c r="O611" s="216">
        <v>33.564999999999998</v>
      </c>
      <c r="P611" s="216"/>
      <c r="Q611" s="216"/>
      <c r="R611" s="216"/>
      <c r="S611" s="216"/>
      <c r="T611" s="216"/>
      <c r="U611" s="216"/>
      <c r="V611" s="216"/>
      <c r="W611" s="216"/>
      <c r="X611" s="216"/>
      <c r="Y611" s="216"/>
      <c r="Z611" s="217">
        <v>33.564999999999998</v>
      </c>
      <c r="AA611" s="217">
        <v>0</v>
      </c>
      <c r="AB611" s="218">
        <v>33.564999999999998</v>
      </c>
      <c r="AC611" s="219">
        <v>33.564999999999998</v>
      </c>
      <c r="AD611" s="219"/>
      <c r="AE611" s="220">
        <v>33.564999999999998</v>
      </c>
      <c r="AF611" s="219">
        <v>0</v>
      </c>
      <c r="AG611" s="219"/>
      <c r="AH611" s="220">
        <v>0</v>
      </c>
      <c r="AI611" s="269"/>
      <c r="AJ611" s="296" t="s">
        <v>9338</v>
      </c>
      <c r="AK611" s="216"/>
      <c r="AL611" s="216">
        <v>0</v>
      </c>
    </row>
    <row r="612" spans="1:38" ht="63">
      <c r="A612" s="213">
        <v>663</v>
      </c>
      <c r="B612" s="213" t="s">
        <v>617</v>
      </c>
      <c r="C612" s="214" t="s">
        <v>616</v>
      </c>
      <c r="D612" s="215" t="s">
        <v>99</v>
      </c>
      <c r="E612" s="215" t="s">
        <v>615</v>
      </c>
      <c r="F612" s="213" t="s">
        <v>23</v>
      </c>
      <c r="G612" s="216">
        <v>77.253</v>
      </c>
      <c r="H612" s="216">
        <v>20</v>
      </c>
      <c r="I612" s="216">
        <v>15</v>
      </c>
      <c r="J612" s="216">
        <v>0</v>
      </c>
      <c r="K612" s="216">
        <v>35</v>
      </c>
      <c r="L612" s="216">
        <v>42.253</v>
      </c>
      <c r="M612" s="216">
        <v>42.253</v>
      </c>
      <c r="N612" s="216">
        <v>0</v>
      </c>
      <c r="O612" s="216">
        <v>42.253</v>
      </c>
      <c r="P612" s="216"/>
      <c r="Q612" s="216"/>
      <c r="R612" s="216"/>
      <c r="S612" s="216"/>
      <c r="T612" s="216"/>
      <c r="U612" s="216"/>
      <c r="V612" s="216"/>
      <c r="W612" s="216"/>
      <c r="X612" s="216"/>
      <c r="Y612" s="216"/>
      <c r="Z612" s="217">
        <v>42.253</v>
      </c>
      <c r="AA612" s="217">
        <v>0</v>
      </c>
      <c r="AB612" s="218">
        <v>42.253</v>
      </c>
      <c r="AC612" s="219">
        <v>42.253</v>
      </c>
      <c r="AD612" s="219"/>
      <c r="AE612" s="220">
        <v>42.253</v>
      </c>
      <c r="AF612" s="219">
        <v>0</v>
      </c>
      <c r="AG612" s="219"/>
      <c r="AH612" s="220">
        <v>0</v>
      </c>
      <c r="AI612" s="269"/>
      <c r="AJ612" s="296" t="s">
        <v>9338</v>
      </c>
      <c r="AK612" s="216"/>
      <c r="AL612" s="216">
        <v>0</v>
      </c>
    </row>
    <row r="613" spans="1:38" ht="78.75">
      <c r="A613" s="213">
        <v>664</v>
      </c>
      <c r="B613" s="213" t="s">
        <v>614</v>
      </c>
      <c r="C613" s="214" t="s">
        <v>613</v>
      </c>
      <c r="D613" s="215" t="s">
        <v>352</v>
      </c>
      <c r="E613" s="215" t="s">
        <v>612</v>
      </c>
      <c r="F613" s="213" t="s">
        <v>28</v>
      </c>
      <c r="G613" s="216">
        <v>141.74</v>
      </c>
      <c r="H613" s="216">
        <v>20</v>
      </c>
      <c r="I613" s="216">
        <v>15</v>
      </c>
      <c r="J613" s="216">
        <v>0</v>
      </c>
      <c r="K613" s="216">
        <v>35</v>
      </c>
      <c r="L613" s="216">
        <v>106.74</v>
      </c>
      <c r="M613" s="216">
        <v>7.5</v>
      </c>
      <c r="N613" s="216">
        <v>0</v>
      </c>
      <c r="O613" s="216">
        <v>7.5</v>
      </c>
      <c r="P613" s="216"/>
      <c r="Q613" s="216"/>
      <c r="R613" s="216"/>
      <c r="S613" s="216"/>
      <c r="T613" s="216"/>
      <c r="U613" s="216"/>
      <c r="V613" s="216"/>
      <c r="W613" s="216"/>
      <c r="X613" s="216"/>
      <c r="Y613" s="216"/>
      <c r="Z613" s="217">
        <v>7.5</v>
      </c>
      <c r="AA613" s="217">
        <v>0</v>
      </c>
      <c r="AB613" s="218">
        <v>7.5</v>
      </c>
      <c r="AC613" s="219">
        <v>1.125</v>
      </c>
      <c r="AD613" s="219"/>
      <c r="AE613" s="220">
        <v>1.125</v>
      </c>
      <c r="AF613" s="219">
        <v>0.55000099999999996</v>
      </c>
      <c r="AG613" s="219"/>
      <c r="AH613" s="220">
        <v>0.55000099999999996</v>
      </c>
      <c r="AI613" s="269"/>
      <c r="AJ613" s="296" t="s">
        <v>9347</v>
      </c>
      <c r="AK613" s="216"/>
      <c r="AL613" s="216">
        <v>0</v>
      </c>
    </row>
    <row r="614" spans="1:38" ht="63.75" thickBot="1">
      <c r="A614" s="213">
        <v>665</v>
      </c>
      <c r="B614" s="213" t="s">
        <v>611</v>
      </c>
      <c r="C614" s="214" t="s">
        <v>610</v>
      </c>
      <c r="D614" s="215" t="s">
        <v>142</v>
      </c>
      <c r="E614" s="215" t="s">
        <v>609</v>
      </c>
      <c r="F614" s="213" t="s">
        <v>28</v>
      </c>
      <c r="G614" s="216">
        <v>156.85599999999999</v>
      </c>
      <c r="H614" s="216">
        <v>20</v>
      </c>
      <c r="I614" s="216">
        <v>15</v>
      </c>
      <c r="J614" s="216">
        <v>0</v>
      </c>
      <c r="K614" s="216">
        <v>35</v>
      </c>
      <c r="L614" s="216">
        <v>121.85599999999999</v>
      </c>
      <c r="M614" s="216">
        <v>7.5</v>
      </c>
      <c r="N614" s="216">
        <v>0</v>
      </c>
      <c r="O614" s="216">
        <v>7.5</v>
      </c>
      <c r="P614" s="216"/>
      <c r="Q614" s="216"/>
      <c r="R614" s="216"/>
      <c r="S614" s="216"/>
      <c r="T614" s="216"/>
      <c r="U614" s="216"/>
      <c r="V614" s="216"/>
      <c r="W614" s="216"/>
      <c r="X614" s="216"/>
      <c r="Y614" s="216"/>
      <c r="Z614" s="217">
        <v>7.5</v>
      </c>
      <c r="AA614" s="217">
        <v>0</v>
      </c>
      <c r="AB614" s="218">
        <v>7.5</v>
      </c>
      <c r="AC614" s="219">
        <v>1.125</v>
      </c>
      <c r="AD614" s="219"/>
      <c r="AE614" s="220">
        <v>1.125</v>
      </c>
      <c r="AF614" s="219">
        <v>0.49980000000000002</v>
      </c>
      <c r="AG614" s="219"/>
      <c r="AH614" s="220">
        <v>0.49980000000000002</v>
      </c>
      <c r="AI614" s="269"/>
      <c r="AJ614" s="296" t="s">
        <v>9347</v>
      </c>
      <c r="AK614" s="216"/>
      <c r="AL614" s="216">
        <v>0</v>
      </c>
    </row>
    <row r="615" spans="1:38" ht="16.5" thickBot="1">
      <c r="A615" s="212"/>
      <c r="B615" s="212"/>
      <c r="C615" s="242" t="s">
        <v>608</v>
      </c>
      <c r="D615" s="242"/>
      <c r="E615" s="242"/>
      <c r="F615" s="242"/>
      <c r="G615" s="222">
        <v>680.41300000000001</v>
      </c>
      <c r="H615" s="222">
        <v>130</v>
      </c>
      <c r="I615" s="222">
        <v>90</v>
      </c>
      <c r="J615" s="222">
        <v>0</v>
      </c>
      <c r="K615" s="222">
        <v>220</v>
      </c>
      <c r="L615" s="222">
        <v>460.41300000000001</v>
      </c>
      <c r="M615" s="222">
        <v>100.818</v>
      </c>
      <c r="N615" s="222">
        <v>0</v>
      </c>
      <c r="O615" s="222">
        <v>100.818</v>
      </c>
      <c r="P615" s="222">
        <v>0</v>
      </c>
      <c r="Q615" s="222">
        <v>0</v>
      </c>
      <c r="R615" s="222">
        <v>0</v>
      </c>
      <c r="S615" s="222">
        <v>0</v>
      </c>
      <c r="T615" s="222">
        <v>0</v>
      </c>
      <c r="U615" s="222">
        <v>0</v>
      </c>
      <c r="V615" s="222">
        <v>0</v>
      </c>
      <c r="W615" s="222">
        <v>0</v>
      </c>
      <c r="X615" s="222">
        <v>0</v>
      </c>
      <c r="Y615" s="222">
        <v>0</v>
      </c>
      <c r="Z615" s="222">
        <v>100.818</v>
      </c>
      <c r="AA615" s="222">
        <v>0</v>
      </c>
      <c r="AB615" s="222">
        <v>100.818</v>
      </c>
      <c r="AC615" s="222">
        <v>79.567999999999998</v>
      </c>
      <c r="AD615" s="222">
        <v>0</v>
      </c>
      <c r="AE615" s="222">
        <v>79.567999999999998</v>
      </c>
      <c r="AF615" s="222">
        <v>1.049801</v>
      </c>
      <c r="AG615" s="222">
        <v>0</v>
      </c>
      <c r="AH615" s="222">
        <v>1.049801</v>
      </c>
      <c r="AI615" s="442"/>
      <c r="AJ615" s="222"/>
      <c r="AK615" s="222"/>
      <c r="AL615" s="222">
        <v>0</v>
      </c>
    </row>
    <row r="616" spans="1:38" ht="16.5" thickBot="1">
      <c r="A616" s="212"/>
      <c r="B616" s="212"/>
      <c r="C616" s="242" t="s">
        <v>607</v>
      </c>
      <c r="D616" s="242"/>
      <c r="E616" s="242"/>
      <c r="F616" s="242"/>
      <c r="G616" s="222">
        <v>0</v>
      </c>
      <c r="H616" s="222">
        <v>0</v>
      </c>
      <c r="I616" s="222">
        <v>0</v>
      </c>
      <c r="J616" s="222">
        <v>0</v>
      </c>
      <c r="K616" s="222">
        <v>0</v>
      </c>
      <c r="L616" s="222">
        <v>0</v>
      </c>
      <c r="M616" s="222">
        <v>0</v>
      </c>
      <c r="N616" s="222">
        <v>0</v>
      </c>
      <c r="O616" s="222">
        <v>0</v>
      </c>
      <c r="P616" s="222">
        <v>0</v>
      </c>
      <c r="Q616" s="222">
        <v>0</v>
      </c>
      <c r="R616" s="222">
        <v>0</v>
      </c>
      <c r="S616" s="222">
        <v>0</v>
      </c>
      <c r="T616" s="222">
        <v>0</v>
      </c>
      <c r="U616" s="222">
        <v>0</v>
      </c>
      <c r="V616" s="222">
        <v>0</v>
      </c>
      <c r="W616" s="222">
        <v>0</v>
      </c>
      <c r="X616" s="222">
        <v>0</v>
      </c>
      <c r="Y616" s="222">
        <v>0</v>
      </c>
      <c r="Z616" s="222">
        <v>0</v>
      </c>
      <c r="AA616" s="222">
        <v>0</v>
      </c>
      <c r="AB616" s="222">
        <v>0</v>
      </c>
      <c r="AC616" s="222">
        <v>0</v>
      </c>
      <c r="AD616" s="222">
        <v>0</v>
      </c>
      <c r="AE616" s="222">
        <v>0</v>
      </c>
      <c r="AF616" s="222">
        <v>0</v>
      </c>
      <c r="AG616" s="222">
        <v>0</v>
      </c>
      <c r="AH616" s="222">
        <v>0</v>
      </c>
      <c r="AI616" s="442"/>
      <c r="AJ616" s="222"/>
      <c r="AK616" s="222"/>
      <c r="AL616" s="222">
        <v>0</v>
      </c>
    </row>
    <row r="617" spans="1:38" ht="16.5" thickBot="1">
      <c r="A617" s="212"/>
      <c r="B617" s="212"/>
      <c r="C617" s="242" t="s">
        <v>606</v>
      </c>
      <c r="D617" s="242"/>
      <c r="E617" s="242"/>
      <c r="F617" s="242"/>
      <c r="G617" s="222">
        <v>680.41300000000001</v>
      </c>
      <c r="H617" s="222">
        <v>130</v>
      </c>
      <c r="I617" s="222">
        <v>90</v>
      </c>
      <c r="J617" s="222">
        <v>0</v>
      </c>
      <c r="K617" s="222">
        <v>220</v>
      </c>
      <c r="L617" s="222">
        <v>460.41300000000001</v>
      </c>
      <c r="M617" s="222">
        <v>100.818</v>
      </c>
      <c r="N617" s="222">
        <v>0</v>
      </c>
      <c r="O617" s="222">
        <v>100.818</v>
      </c>
      <c r="P617" s="222">
        <v>0</v>
      </c>
      <c r="Q617" s="222">
        <v>0</v>
      </c>
      <c r="R617" s="222">
        <v>0</v>
      </c>
      <c r="S617" s="222">
        <v>0</v>
      </c>
      <c r="T617" s="222">
        <v>0</v>
      </c>
      <c r="U617" s="222">
        <v>0</v>
      </c>
      <c r="V617" s="222">
        <v>0</v>
      </c>
      <c r="W617" s="222">
        <v>0</v>
      </c>
      <c r="X617" s="222">
        <v>0</v>
      </c>
      <c r="Y617" s="222">
        <v>0</v>
      </c>
      <c r="Z617" s="222">
        <v>100.818</v>
      </c>
      <c r="AA617" s="222">
        <v>0</v>
      </c>
      <c r="AB617" s="222">
        <v>100.818</v>
      </c>
      <c r="AC617" s="222">
        <v>79.567999999999998</v>
      </c>
      <c r="AD617" s="222">
        <v>0</v>
      </c>
      <c r="AE617" s="222">
        <v>79.567999999999998</v>
      </c>
      <c r="AF617" s="222">
        <v>1.049801</v>
      </c>
      <c r="AG617" s="222">
        <v>0</v>
      </c>
      <c r="AH617" s="222">
        <v>1.049801</v>
      </c>
      <c r="AI617" s="442"/>
      <c r="AJ617" s="222"/>
      <c r="AK617" s="222"/>
      <c r="AL617" s="222">
        <v>0</v>
      </c>
    </row>
    <row r="618" spans="1:38" ht="16.5" thickBot="1">
      <c r="A618" s="212"/>
      <c r="B618" s="212"/>
      <c r="C618" s="242" t="s">
        <v>605</v>
      </c>
      <c r="D618" s="242"/>
      <c r="E618" s="242"/>
      <c r="F618" s="242"/>
      <c r="G618" s="222">
        <v>83899.948000000019</v>
      </c>
      <c r="H618" s="222">
        <v>28187.628999999994</v>
      </c>
      <c r="I618" s="222">
        <v>11545.096125</v>
      </c>
      <c r="J618" s="222">
        <v>51619.929999999993</v>
      </c>
      <c r="K618" s="222">
        <v>39732.725124999983</v>
      </c>
      <c r="L618" s="222">
        <v>44167.225999999988</v>
      </c>
      <c r="M618" s="222">
        <v>12637.59</v>
      </c>
      <c r="N618" s="222">
        <v>1313.0889999999999</v>
      </c>
      <c r="O618" s="222">
        <v>13950.679000000002</v>
      </c>
      <c r="P618" s="222">
        <v>0</v>
      </c>
      <c r="Q618" s="222">
        <v>0</v>
      </c>
      <c r="R618" s="222">
        <v>0</v>
      </c>
      <c r="S618" s="222">
        <v>0</v>
      </c>
      <c r="T618" s="222">
        <v>0</v>
      </c>
      <c r="U618" s="222">
        <v>0</v>
      </c>
      <c r="V618" s="222">
        <v>0</v>
      </c>
      <c r="W618" s="222">
        <v>0</v>
      </c>
      <c r="X618" s="222">
        <v>0</v>
      </c>
      <c r="Y618" s="222">
        <v>0</v>
      </c>
      <c r="Z618" s="222">
        <v>12637.59</v>
      </c>
      <c r="AA618" s="222">
        <v>1313.0889999999999</v>
      </c>
      <c r="AB618" s="222">
        <v>13950.679000000002</v>
      </c>
      <c r="AC618" s="222">
        <v>5155.5444499999994</v>
      </c>
      <c r="AD618" s="222">
        <v>185.267</v>
      </c>
      <c r="AE618" s="222">
        <v>5340.8114500000001</v>
      </c>
      <c r="AF618" s="222">
        <v>359.01920399999995</v>
      </c>
      <c r="AG618" s="222">
        <v>0</v>
      </c>
      <c r="AH618" s="222">
        <v>359.01920399999995</v>
      </c>
      <c r="AI618" s="442"/>
      <c r="AJ618" s="222"/>
      <c r="AK618" s="222"/>
      <c r="AL618" s="222">
        <v>24261.48</v>
      </c>
    </row>
    <row r="619" spans="1:38" ht="16.5" thickBot="1">
      <c r="A619" s="212"/>
      <c r="B619" s="212"/>
      <c r="C619" s="242" t="s">
        <v>604</v>
      </c>
      <c r="D619" s="242"/>
      <c r="E619" s="242"/>
      <c r="F619" s="242"/>
      <c r="G619" s="222">
        <v>0</v>
      </c>
      <c r="H619" s="222">
        <v>0</v>
      </c>
      <c r="I619" s="222">
        <v>0</v>
      </c>
      <c r="J619" s="222">
        <v>0</v>
      </c>
      <c r="K619" s="222">
        <v>0</v>
      </c>
      <c r="L619" s="222">
        <v>0</v>
      </c>
      <c r="M619" s="222">
        <v>0</v>
      </c>
      <c r="N619" s="222">
        <v>0</v>
      </c>
      <c r="O619" s="222">
        <v>0</v>
      </c>
      <c r="P619" s="222">
        <v>0</v>
      </c>
      <c r="Q619" s="222">
        <v>0</v>
      </c>
      <c r="R619" s="222">
        <v>0</v>
      </c>
      <c r="S619" s="222">
        <v>0</v>
      </c>
      <c r="T619" s="222">
        <v>0</v>
      </c>
      <c r="U619" s="222">
        <v>0</v>
      </c>
      <c r="V619" s="222">
        <v>0</v>
      </c>
      <c r="W619" s="222">
        <v>0</v>
      </c>
      <c r="X619" s="222">
        <v>0</v>
      </c>
      <c r="Y619" s="222">
        <v>0</v>
      </c>
      <c r="Z619" s="222">
        <v>0</v>
      </c>
      <c r="AA619" s="222">
        <v>0</v>
      </c>
      <c r="AB619" s="222">
        <v>0</v>
      </c>
      <c r="AC619" s="222">
        <v>0</v>
      </c>
      <c r="AD619" s="222">
        <v>0</v>
      </c>
      <c r="AE619" s="222">
        <v>0</v>
      </c>
      <c r="AF619" s="222">
        <v>0</v>
      </c>
      <c r="AG619" s="222">
        <v>0</v>
      </c>
      <c r="AH619" s="222">
        <v>0</v>
      </c>
      <c r="AI619" s="442"/>
      <c r="AJ619" s="222"/>
      <c r="AK619" s="222"/>
      <c r="AL619" s="222">
        <v>0</v>
      </c>
    </row>
    <row r="620" spans="1:38" ht="16.5" thickBot="1">
      <c r="A620" s="212"/>
      <c r="B620" s="212"/>
      <c r="C620" s="242" t="s">
        <v>603</v>
      </c>
      <c r="D620" s="242"/>
      <c r="E620" s="242"/>
      <c r="F620" s="242"/>
      <c r="G620" s="222">
        <v>83899.948000000019</v>
      </c>
      <c r="H620" s="222">
        <v>28187.628999999994</v>
      </c>
      <c r="I620" s="222">
        <v>11545.096125</v>
      </c>
      <c r="J620" s="222">
        <v>51619.929999999993</v>
      </c>
      <c r="K620" s="222">
        <v>39732.725124999983</v>
      </c>
      <c r="L620" s="222">
        <v>44167.225999999988</v>
      </c>
      <c r="M620" s="222">
        <v>12637.59</v>
      </c>
      <c r="N620" s="222">
        <v>1313.0889999999999</v>
      </c>
      <c r="O620" s="222">
        <v>13950.679000000002</v>
      </c>
      <c r="P620" s="222">
        <v>0</v>
      </c>
      <c r="Q620" s="222">
        <v>0</v>
      </c>
      <c r="R620" s="222">
        <v>0</v>
      </c>
      <c r="S620" s="222">
        <v>0</v>
      </c>
      <c r="T620" s="222">
        <v>0</v>
      </c>
      <c r="U620" s="222">
        <v>0</v>
      </c>
      <c r="V620" s="222">
        <v>0</v>
      </c>
      <c r="W620" s="222">
        <v>0</v>
      </c>
      <c r="X620" s="222">
        <v>0</v>
      </c>
      <c r="Y620" s="222">
        <v>0</v>
      </c>
      <c r="Z620" s="222">
        <v>12637.59</v>
      </c>
      <c r="AA620" s="222">
        <v>1313.0889999999999</v>
      </c>
      <c r="AB620" s="222">
        <v>13950.679000000002</v>
      </c>
      <c r="AC620" s="222">
        <v>5155.5444499999994</v>
      </c>
      <c r="AD620" s="222">
        <v>185.267</v>
      </c>
      <c r="AE620" s="222">
        <v>5340.8114500000001</v>
      </c>
      <c r="AF620" s="222">
        <v>359.01920399999995</v>
      </c>
      <c r="AG620" s="222">
        <v>0</v>
      </c>
      <c r="AH620" s="222">
        <v>359.01920399999995</v>
      </c>
      <c r="AI620" s="442"/>
      <c r="AJ620" s="222"/>
      <c r="AK620" s="222"/>
      <c r="AL620" s="222">
        <v>24261.48</v>
      </c>
    </row>
    <row r="621" spans="1:38">
      <c r="A621" s="212"/>
      <c r="B621" s="212"/>
      <c r="C621" s="224" t="s">
        <v>602</v>
      </c>
      <c r="D621" s="224"/>
      <c r="E621" s="224"/>
      <c r="F621" s="224"/>
      <c r="G621" s="224"/>
      <c r="H621" s="224"/>
      <c r="I621" s="224"/>
      <c r="J621" s="224"/>
      <c r="K621" s="224"/>
      <c r="L621" s="224"/>
      <c r="M621" s="224"/>
      <c r="N621" s="224"/>
      <c r="O621" s="224"/>
      <c r="P621" s="224"/>
      <c r="Q621" s="224"/>
      <c r="R621" s="224"/>
      <c r="S621" s="224"/>
      <c r="T621" s="224"/>
      <c r="U621" s="224"/>
      <c r="V621" s="224"/>
      <c r="W621" s="224"/>
      <c r="X621" s="224"/>
      <c r="Y621" s="224"/>
      <c r="Z621" s="224"/>
      <c r="AA621" s="224"/>
      <c r="AB621" s="224"/>
      <c r="AC621" s="224"/>
      <c r="AD621" s="224"/>
      <c r="AE621" s="224"/>
      <c r="AF621" s="224"/>
      <c r="AG621" s="224"/>
      <c r="AH621" s="224"/>
      <c r="AI621" s="24"/>
      <c r="AJ621" s="224"/>
      <c r="AK621" s="224"/>
      <c r="AL621" s="224"/>
    </row>
    <row r="622" spans="1:38">
      <c r="A622" s="212"/>
      <c r="B622" s="212"/>
      <c r="C622" s="224" t="s">
        <v>601</v>
      </c>
      <c r="D622" s="224"/>
      <c r="E622" s="224"/>
      <c r="F622" s="224"/>
      <c r="G622" s="224"/>
      <c r="H622" s="224"/>
      <c r="I622" s="224"/>
      <c r="J622" s="224"/>
      <c r="K622" s="224"/>
      <c r="L622" s="224"/>
      <c r="M622" s="224"/>
      <c r="N622" s="224"/>
      <c r="O622" s="224"/>
      <c r="P622" s="224"/>
      <c r="Q622" s="224"/>
      <c r="R622" s="224"/>
      <c r="S622" s="224"/>
      <c r="T622" s="224"/>
      <c r="U622" s="224"/>
      <c r="V622" s="224"/>
      <c r="W622" s="224"/>
      <c r="X622" s="224"/>
      <c r="Y622" s="224"/>
      <c r="Z622" s="224"/>
      <c r="AA622" s="224"/>
      <c r="AB622" s="224"/>
      <c r="AC622" s="224"/>
      <c r="AD622" s="224"/>
      <c r="AE622" s="224"/>
      <c r="AF622" s="224"/>
      <c r="AG622" s="224"/>
      <c r="AH622" s="224"/>
      <c r="AI622" s="24"/>
      <c r="AJ622" s="224"/>
      <c r="AK622" s="224"/>
      <c r="AL622" s="224"/>
    </row>
    <row r="623" spans="1:38" ht="63">
      <c r="A623" s="213">
        <v>666</v>
      </c>
      <c r="B623" s="213" t="s">
        <v>600</v>
      </c>
      <c r="C623" s="214" t="s">
        <v>599</v>
      </c>
      <c r="D623" s="215" t="s">
        <v>26</v>
      </c>
      <c r="E623" s="215" t="s">
        <v>598</v>
      </c>
      <c r="F623" s="213" t="s">
        <v>23</v>
      </c>
      <c r="G623" s="216">
        <v>540.81100000000004</v>
      </c>
      <c r="H623" s="216">
        <v>392.536</v>
      </c>
      <c r="I623" s="216">
        <v>148.27500000000001</v>
      </c>
      <c r="J623" s="216">
        <v>0</v>
      </c>
      <c r="K623" s="216">
        <v>540.81100000000004</v>
      </c>
      <c r="L623" s="216">
        <v>0</v>
      </c>
      <c r="M623" s="216">
        <v>1E-3</v>
      </c>
      <c r="N623" s="216">
        <v>0</v>
      </c>
      <c r="O623" s="216">
        <v>1E-3</v>
      </c>
      <c r="P623" s="216"/>
      <c r="Q623" s="216"/>
      <c r="R623" s="216"/>
      <c r="S623" s="216"/>
      <c r="T623" s="216"/>
      <c r="U623" s="216"/>
      <c r="V623" s="216"/>
      <c r="W623" s="216"/>
      <c r="X623" s="216"/>
      <c r="Y623" s="216"/>
      <c r="Z623" s="217">
        <v>1E-3</v>
      </c>
      <c r="AA623" s="217">
        <v>0</v>
      </c>
      <c r="AB623" s="218">
        <v>1E-3</v>
      </c>
      <c r="AC623" s="219"/>
      <c r="AD623" s="219"/>
      <c r="AE623" s="220">
        <v>0</v>
      </c>
      <c r="AF623" s="219">
        <v>0</v>
      </c>
      <c r="AG623" s="219"/>
      <c r="AH623" s="220">
        <v>0</v>
      </c>
      <c r="AI623" s="269" t="s">
        <v>9314</v>
      </c>
      <c r="AJ623" s="216"/>
      <c r="AK623" s="216"/>
      <c r="AL623" s="216">
        <v>0</v>
      </c>
    </row>
    <row r="624" spans="1:38" ht="78.75">
      <c r="A624" s="213">
        <v>667</v>
      </c>
      <c r="B624" s="213" t="s">
        <v>597</v>
      </c>
      <c r="C624" s="214" t="s">
        <v>596</v>
      </c>
      <c r="D624" s="215" t="s">
        <v>34</v>
      </c>
      <c r="E624" s="215" t="s">
        <v>595</v>
      </c>
      <c r="F624" s="213" t="s">
        <v>23</v>
      </c>
      <c r="G624" s="216">
        <v>110.345</v>
      </c>
      <c r="H624" s="216">
        <v>110.318</v>
      </c>
      <c r="I624" s="216">
        <v>0</v>
      </c>
      <c r="J624" s="216">
        <v>0</v>
      </c>
      <c r="K624" s="216">
        <v>110.318</v>
      </c>
      <c r="L624" s="216">
        <v>2.7E-2</v>
      </c>
      <c r="M624" s="216">
        <v>1E-3</v>
      </c>
      <c r="N624" s="216">
        <v>0</v>
      </c>
      <c r="O624" s="216">
        <v>1E-3</v>
      </c>
      <c r="P624" s="216"/>
      <c r="Q624" s="216"/>
      <c r="R624" s="216"/>
      <c r="S624" s="216"/>
      <c r="T624" s="216"/>
      <c r="U624" s="216"/>
      <c r="V624" s="216"/>
      <c r="W624" s="216"/>
      <c r="X624" s="216"/>
      <c r="Y624" s="216"/>
      <c r="Z624" s="217">
        <v>1E-3</v>
      </c>
      <c r="AA624" s="217">
        <v>0</v>
      </c>
      <c r="AB624" s="218">
        <v>1E-3</v>
      </c>
      <c r="AC624" s="219"/>
      <c r="AD624" s="219"/>
      <c r="AE624" s="220">
        <v>0</v>
      </c>
      <c r="AF624" s="219">
        <v>0</v>
      </c>
      <c r="AG624" s="219"/>
      <c r="AH624" s="220">
        <v>0</v>
      </c>
      <c r="AI624" s="269" t="s">
        <v>9312</v>
      </c>
      <c r="AJ624" s="216"/>
      <c r="AK624" s="216"/>
      <c r="AL624" s="216">
        <v>0</v>
      </c>
    </row>
    <row r="625" spans="1:38" ht="126">
      <c r="A625" s="213">
        <v>668</v>
      </c>
      <c r="B625" s="213" t="s">
        <v>594</v>
      </c>
      <c r="C625" s="214" t="s">
        <v>593</v>
      </c>
      <c r="D625" s="215" t="s">
        <v>26</v>
      </c>
      <c r="E625" s="215" t="s">
        <v>592</v>
      </c>
      <c r="F625" s="213" t="s">
        <v>23</v>
      </c>
      <c r="G625" s="216">
        <v>5440</v>
      </c>
      <c r="H625" s="216">
        <v>2247.23</v>
      </c>
      <c r="I625" s="216">
        <v>0</v>
      </c>
      <c r="J625" s="216">
        <v>0</v>
      </c>
      <c r="K625" s="216">
        <v>2247.23</v>
      </c>
      <c r="L625" s="216">
        <v>3192.77</v>
      </c>
      <c r="M625" s="216">
        <v>1E-3</v>
      </c>
      <c r="N625" s="216">
        <v>0</v>
      </c>
      <c r="O625" s="216">
        <v>1E-3</v>
      </c>
      <c r="P625" s="216"/>
      <c r="Q625" s="216"/>
      <c r="R625" s="216"/>
      <c r="S625" s="216"/>
      <c r="T625" s="216"/>
      <c r="U625" s="216"/>
      <c r="V625" s="216"/>
      <c r="W625" s="216"/>
      <c r="X625" s="216"/>
      <c r="Y625" s="216"/>
      <c r="Z625" s="217">
        <v>1E-3</v>
      </c>
      <c r="AA625" s="217">
        <v>0</v>
      </c>
      <c r="AB625" s="218">
        <v>1E-3</v>
      </c>
      <c r="AC625" s="219"/>
      <c r="AD625" s="219"/>
      <c r="AE625" s="220">
        <v>0</v>
      </c>
      <c r="AF625" s="219">
        <v>0</v>
      </c>
      <c r="AG625" s="219"/>
      <c r="AH625" s="220">
        <v>0</v>
      </c>
      <c r="AI625" s="269" t="s">
        <v>9314</v>
      </c>
      <c r="AJ625" s="216"/>
      <c r="AK625" s="216"/>
      <c r="AL625" s="216">
        <v>0</v>
      </c>
    </row>
    <row r="626" spans="1:38" ht="78.75">
      <c r="A626" s="213">
        <v>669</v>
      </c>
      <c r="B626" s="213" t="s">
        <v>591</v>
      </c>
      <c r="C626" s="214" t="s">
        <v>590</v>
      </c>
      <c r="D626" s="215" t="s">
        <v>142</v>
      </c>
      <c r="E626" s="215" t="s">
        <v>9180</v>
      </c>
      <c r="F626" s="213" t="s">
        <v>23</v>
      </c>
      <c r="G626" s="216">
        <v>168.76300000000001</v>
      </c>
      <c r="H626" s="216">
        <v>86.965999999999994</v>
      </c>
      <c r="I626" s="216">
        <v>10.93</v>
      </c>
      <c r="J626" s="216">
        <v>0</v>
      </c>
      <c r="K626" s="216">
        <v>97.896000000000001</v>
      </c>
      <c r="L626" s="216">
        <v>70.867000000000004</v>
      </c>
      <c r="M626" s="216">
        <v>56.783000000000001</v>
      </c>
      <c r="N626" s="216">
        <v>14.084</v>
      </c>
      <c r="O626" s="216">
        <v>70.867000000000004</v>
      </c>
      <c r="P626" s="216"/>
      <c r="Q626" s="216"/>
      <c r="R626" s="216"/>
      <c r="S626" s="216"/>
      <c r="T626" s="216"/>
      <c r="U626" s="216"/>
      <c r="V626" s="216"/>
      <c r="W626" s="216"/>
      <c r="X626" s="216"/>
      <c r="Y626" s="216"/>
      <c r="Z626" s="217">
        <v>56.783000000000001</v>
      </c>
      <c r="AA626" s="217">
        <v>14.084</v>
      </c>
      <c r="AB626" s="218">
        <v>70.867000000000004</v>
      </c>
      <c r="AC626" s="219">
        <v>8.5169999999999995</v>
      </c>
      <c r="AD626" s="219"/>
      <c r="AE626" s="220">
        <v>8.5169999999999995</v>
      </c>
      <c r="AF626" s="219">
        <v>0</v>
      </c>
      <c r="AG626" s="219"/>
      <c r="AH626" s="220">
        <v>0</v>
      </c>
      <c r="AI626" s="269"/>
      <c r="AJ626" s="22" t="s">
        <v>9347</v>
      </c>
      <c r="AK626" s="216"/>
      <c r="AL626" s="216">
        <v>0</v>
      </c>
    </row>
    <row r="627" spans="1:38" ht="110.25">
      <c r="A627" s="213">
        <v>670</v>
      </c>
      <c r="B627" s="213" t="s">
        <v>589</v>
      </c>
      <c r="C627" s="214" t="s">
        <v>588</v>
      </c>
      <c r="D627" s="215" t="s">
        <v>26</v>
      </c>
      <c r="E627" s="215" t="s">
        <v>587</v>
      </c>
      <c r="F627" s="213" t="s">
        <v>23</v>
      </c>
      <c r="G627" s="216">
        <v>253.77099999999999</v>
      </c>
      <c r="H627" s="216">
        <v>172.20599999999999</v>
      </c>
      <c r="I627" s="216">
        <v>81.564999999999998</v>
      </c>
      <c r="J627" s="216">
        <v>0</v>
      </c>
      <c r="K627" s="216">
        <v>253.77099999999999</v>
      </c>
      <c r="L627" s="216">
        <v>0</v>
      </c>
      <c r="M627" s="216">
        <v>1E-3</v>
      </c>
      <c r="N627" s="216">
        <v>0</v>
      </c>
      <c r="O627" s="216">
        <v>1E-3</v>
      </c>
      <c r="P627" s="216"/>
      <c r="Q627" s="216"/>
      <c r="R627" s="216"/>
      <c r="S627" s="216"/>
      <c r="T627" s="216"/>
      <c r="U627" s="216"/>
      <c r="V627" s="216"/>
      <c r="W627" s="216"/>
      <c r="X627" s="216"/>
      <c r="Y627" s="216"/>
      <c r="Z627" s="217">
        <v>1E-3</v>
      </c>
      <c r="AA627" s="217">
        <v>0</v>
      </c>
      <c r="AB627" s="218">
        <v>1E-3</v>
      </c>
      <c r="AC627" s="219"/>
      <c r="AD627" s="219"/>
      <c r="AE627" s="220">
        <v>0</v>
      </c>
      <c r="AF627" s="219">
        <v>0</v>
      </c>
      <c r="AG627" s="219"/>
      <c r="AH627" s="220">
        <v>0</v>
      </c>
      <c r="AI627" s="269" t="s">
        <v>9314</v>
      </c>
      <c r="AJ627" s="216"/>
      <c r="AK627" s="216"/>
      <c r="AL627" s="216">
        <v>0</v>
      </c>
    </row>
    <row r="628" spans="1:38" ht="63">
      <c r="A628" s="213">
        <v>671</v>
      </c>
      <c r="B628" s="213" t="s">
        <v>586</v>
      </c>
      <c r="C628" s="214" t="s">
        <v>585</v>
      </c>
      <c r="D628" s="215" t="s">
        <v>26</v>
      </c>
      <c r="E628" s="215" t="s">
        <v>584</v>
      </c>
      <c r="F628" s="213" t="s">
        <v>23</v>
      </c>
      <c r="G628" s="216">
        <v>150</v>
      </c>
      <c r="H628" s="216">
        <v>149.78</v>
      </c>
      <c r="I628" s="216">
        <v>0</v>
      </c>
      <c r="J628" s="216">
        <v>0</v>
      </c>
      <c r="K628" s="216">
        <v>149.78</v>
      </c>
      <c r="L628" s="216">
        <v>0.22</v>
      </c>
      <c r="M628" s="216">
        <v>0</v>
      </c>
      <c r="N628" s="216">
        <v>0.22</v>
      </c>
      <c r="O628" s="216">
        <v>0.22</v>
      </c>
      <c r="P628" s="216"/>
      <c r="Q628" s="216"/>
      <c r="R628" s="216"/>
      <c r="S628" s="216"/>
      <c r="T628" s="216"/>
      <c r="U628" s="216"/>
      <c r="V628" s="216"/>
      <c r="W628" s="216"/>
      <c r="X628" s="216"/>
      <c r="Y628" s="216"/>
      <c r="Z628" s="217">
        <v>0</v>
      </c>
      <c r="AA628" s="217">
        <v>0.22</v>
      </c>
      <c r="AB628" s="218">
        <v>0.22</v>
      </c>
      <c r="AC628" s="219"/>
      <c r="AD628" s="219"/>
      <c r="AE628" s="220">
        <v>0</v>
      </c>
      <c r="AF628" s="219">
        <v>0</v>
      </c>
      <c r="AG628" s="219"/>
      <c r="AH628" s="220">
        <v>0</v>
      </c>
      <c r="AI628" s="269"/>
      <c r="AJ628" s="216"/>
      <c r="AK628" s="216"/>
      <c r="AL628" s="216">
        <v>0</v>
      </c>
    </row>
    <row r="629" spans="1:38" ht="94.5">
      <c r="A629" s="213">
        <v>672</v>
      </c>
      <c r="B629" s="213" t="s">
        <v>583</v>
      </c>
      <c r="C629" s="214" t="s">
        <v>582</v>
      </c>
      <c r="D629" s="215" t="s">
        <v>26</v>
      </c>
      <c r="E629" s="215" t="s">
        <v>581</v>
      </c>
      <c r="F629" s="213" t="s">
        <v>23</v>
      </c>
      <c r="G629" s="216">
        <v>199.64500000000001</v>
      </c>
      <c r="H629" s="216">
        <v>193.72399999999999</v>
      </c>
      <c r="I629" s="216">
        <v>0</v>
      </c>
      <c r="J629" s="216">
        <v>0</v>
      </c>
      <c r="K629" s="216">
        <v>193.72399999999999</v>
      </c>
      <c r="L629" s="216">
        <v>5.9210000000000003</v>
      </c>
      <c r="M629" s="216">
        <v>1E-3</v>
      </c>
      <c r="N629" s="216">
        <v>0</v>
      </c>
      <c r="O629" s="216">
        <v>1E-3</v>
      </c>
      <c r="P629" s="216"/>
      <c r="Q629" s="216"/>
      <c r="R629" s="216"/>
      <c r="S629" s="216"/>
      <c r="T629" s="216"/>
      <c r="U629" s="216"/>
      <c r="V629" s="216"/>
      <c r="W629" s="216"/>
      <c r="X629" s="216"/>
      <c r="Y629" s="216"/>
      <c r="Z629" s="217">
        <v>1E-3</v>
      </c>
      <c r="AA629" s="217">
        <v>0</v>
      </c>
      <c r="AB629" s="218">
        <v>1E-3</v>
      </c>
      <c r="AC629" s="219"/>
      <c r="AD629" s="219"/>
      <c r="AE629" s="220">
        <v>0</v>
      </c>
      <c r="AF629" s="219">
        <v>0</v>
      </c>
      <c r="AG629" s="219"/>
      <c r="AH629" s="220">
        <v>0</v>
      </c>
      <c r="AI629" s="269" t="s">
        <v>9312</v>
      </c>
      <c r="AJ629" s="216"/>
      <c r="AK629" s="216"/>
      <c r="AL629" s="216">
        <v>0</v>
      </c>
    </row>
    <row r="630" spans="1:38" ht="47.25">
      <c r="A630" s="213">
        <v>673</v>
      </c>
      <c r="B630" s="213" t="s">
        <v>580</v>
      </c>
      <c r="C630" s="214" t="s">
        <v>579</v>
      </c>
      <c r="D630" s="215" t="s">
        <v>352</v>
      </c>
      <c r="E630" s="215" t="s">
        <v>578</v>
      </c>
      <c r="F630" s="213" t="s">
        <v>23</v>
      </c>
      <c r="G630" s="216">
        <v>140.56899999999999</v>
      </c>
      <c r="H630" s="216">
        <v>96.244</v>
      </c>
      <c r="I630" s="216">
        <v>44.325000000000003</v>
      </c>
      <c r="J630" s="216">
        <v>0</v>
      </c>
      <c r="K630" s="216">
        <v>140.56899999999999</v>
      </c>
      <c r="L630" s="216">
        <v>0</v>
      </c>
      <c r="M630" s="216">
        <v>1E-3</v>
      </c>
      <c r="N630" s="216">
        <v>0</v>
      </c>
      <c r="O630" s="216">
        <v>1E-3</v>
      </c>
      <c r="P630" s="216"/>
      <c r="Q630" s="216"/>
      <c r="R630" s="216"/>
      <c r="S630" s="216"/>
      <c r="T630" s="216"/>
      <c r="U630" s="216"/>
      <c r="V630" s="216"/>
      <c r="W630" s="216"/>
      <c r="X630" s="216"/>
      <c r="Y630" s="216"/>
      <c r="Z630" s="217">
        <v>1E-3</v>
      </c>
      <c r="AA630" s="217">
        <v>0</v>
      </c>
      <c r="AB630" s="218">
        <v>1E-3</v>
      </c>
      <c r="AC630" s="219"/>
      <c r="AD630" s="219"/>
      <c r="AE630" s="220">
        <v>0</v>
      </c>
      <c r="AF630" s="219">
        <v>0</v>
      </c>
      <c r="AG630" s="219"/>
      <c r="AH630" s="220">
        <v>0</v>
      </c>
      <c r="AI630" s="269" t="s">
        <v>9314</v>
      </c>
      <c r="AJ630" s="216"/>
      <c r="AK630" s="216"/>
      <c r="AL630" s="216">
        <v>0</v>
      </c>
    </row>
    <row r="631" spans="1:38" ht="78.75">
      <c r="A631" s="213">
        <v>674</v>
      </c>
      <c r="B631" s="213" t="s">
        <v>577</v>
      </c>
      <c r="C631" s="214" t="s">
        <v>576</v>
      </c>
      <c r="D631" s="215" t="s">
        <v>575</v>
      </c>
      <c r="E631" s="215" t="s">
        <v>9181</v>
      </c>
      <c r="F631" s="213" t="s">
        <v>23</v>
      </c>
      <c r="G631" s="216">
        <v>199.08199999999999</v>
      </c>
      <c r="H631" s="216">
        <v>111.014</v>
      </c>
      <c r="I631" s="216">
        <v>7.008</v>
      </c>
      <c r="J631" s="216">
        <v>0</v>
      </c>
      <c r="K631" s="216">
        <v>118.02200000000001</v>
      </c>
      <c r="L631" s="216">
        <v>81.06</v>
      </c>
      <c r="M631" s="216">
        <v>68.796999999999997</v>
      </c>
      <c r="N631" s="216">
        <v>12.263</v>
      </c>
      <c r="O631" s="216">
        <v>81.06</v>
      </c>
      <c r="P631" s="216"/>
      <c r="Q631" s="216"/>
      <c r="R631" s="216"/>
      <c r="S631" s="216"/>
      <c r="T631" s="216"/>
      <c r="U631" s="216"/>
      <c r="V631" s="216"/>
      <c r="W631" s="216"/>
      <c r="X631" s="216"/>
      <c r="Y631" s="216"/>
      <c r="Z631" s="217">
        <v>68.796999999999997</v>
      </c>
      <c r="AA631" s="217">
        <v>12.263</v>
      </c>
      <c r="AB631" s="218">
        <v>81.06</v>
      </c>
      <c r="AC631" s="219">
        <v>10.32</v>
      </c>
      <c r="AD631" s="219"/>
      <c r="AE631" s="220">
        <v>10.32</v>
      </c>
      <c r="AF631" s="219">
        <v>0</v>
      </c>
      <c r="AG631" s="219"/>
      <c r="AH631" s="220">
        <v>0</v>
      </c>
      <c r="AI631" s="269"/>
      <c r="AJ631" s="296" t="s">
        <v>9347</v>
      </c>
      <c r="AK631" s="216"/>
      <c r="AL631" s="216">
        <v>0</v>
      </c>
    </row>
    <row r="632" spans="1:38" ht="63">
      <c r="A632" s="213">
        <v>675</v>
      </c>
      <c r="B632" s="213" t="s">
        <v>573</v>
      </c>
      <c r="C632" s="214" t="s">
        <v>572</v>
      </c>
      <c r="D632" s="215" t="s">
        <v>571</v>
      </c>
      <c r="E632" s="215" t="s">
        <v>568</v>
      </c>
      <c r="F632" s="213" t="s">
        <v>23</v>
      </c>
      <c r="G632" s="216">
        <v>74.349999999999994</v>
      </c>
      <c r="H632" s="216">
        <v>58</v>
      </c>
      <c r="I632" s="216">
        <v>14.569000000000001</v>
      </c>
      <c r="J632" s="216">
        <v>0</v>
      </c>
      <c r="K632" s="216">
        <v>72.569000000000003</v>
      </c>
      <c r="L632" s="216">
        <v>1.7809999999999999</v>
      </c>
      <c r="M632" s="216">
        <v>1E-3</v>
      </c>
      <c r="N632" s="216">
        <v>0</v>
      </c>
      <c r="O632" s="216">
        <v>1E-3</v>
      </c>
      <c r="P632" s="216"/>
      <c r="Q632" s="216"/>
      <c r="R632" s="216"/>
      <c r="S632" s="216"/>
      <c r="T632" s="216"/>
      <c r="U632" s="216"/>
      <c r="V632" s="216"/>
      <c r="W632" s="216"/>
      <c r="X632" s="216"/>
      <c r="Y632" s="216"/>
      <c r="Z632" s="217">
        <v>1E-3</v>
      </c>
      <c r="AA632" s="217">
        <v>0</v>
      </c>
      <c r="AB632" s="218">
        <v>1E-3</v>
      </c>
      <c r="AC632" s="219"/>
      <c r="AD632" s="219"/>
      <c r="AE632" s="220">
        <v>0</v>
      </c>
      <c r="AF632" s="219">
        <v>0</v>
      </c>
      <c r="AG632" s="219"/>
      <c r="AH632" s="220">
        <v>0</v>
      </c>
      <c r="AI632" s="269" t="s">
        <v>9314</v>
      </c>
      <c r="AJ632" s="216"/>
      <c r="AK632" s="216"/>
      <c r="AL632" s="216">
        <v>0</v>
      </c>
    </row>
    <row r="633" spans="1:38" ht="47.25">
      <c r="A633" s="213">
        <v>676</v>
      </c>
      <c r="B633" s="213" t="s">
        <v>570</v>
      </c>
      <c r="C633" s="214" t="s">
        <v>569</v>
      </c>
      <c r="D633" s="215" t="s">
        <v>188</v>
      </c>
      <c r="E633" s="215" t="s">
        <v>568</v>
      </c>
      <c r="F633" s="213" t="s">
        <v>23</v>
      </c>
      <c r="G633" s="216">
        <v>29.364999999999998</v>
      </c>
      <c r="H633" s="216">
        <v>29.317</v>
      </c>
      <c r="I633" s="216">
        <v>0</v>
      </c>
      <c r="J633" s="216">
        <v>0</v>
      </c>
      <c r="K633" s="216">
        <v>29.317</v>
      </c>
      <c r="L633" s="216">
        <v>4.8000000000000001E-2</v>
      </c>
      <c r="M633" s="216">
        <v>4.7E-2</v>
      </c>
      <c r="N633" s="216">
        <v>0</v>
      </c>
      <c r="O633" s="216">
        <v>4.7E-2</v>
      </c>
      <c r="P633" s="216"/>
      <c r="Q633" s="216"/>
      <c r="R633" s="216"/>
      <c r="S633" s="216"/>
      <c r="T633" s="216"/>
      <c r="U633" s="216"/>
      <c r="V633" s="216"/>
      <c r="W633" s="216"/>
      <c r="X633" s="216"/>
      <c r="Y633" s="216"/>
      <c r="Z633" s="217">
        <v>4.7E-2</v>
      </c>
      <c r="AA633" s="217">
        <v>0</v>
      </c>
      <c r="AB633" s="218">
        <v>4.7E-2</v>
      </c>
      <c r="AC633" s="219"/>
      <c r="AD633" s="219"/>
      <c r="AE633" s="220">
        <v>0</v>
      </c>
      <c r="AF633" s="219">
        <v>0</v>
      </c>
      <c r="AG633" s="219"/>
      <c r="AH633" s="220">
        <v>0</v>
      </c>
      <c r="AI633" s="269"/>
      <c r="AJ633" s="216"/>
      <c r="AK633" s="216"/>
      <c r="AL633" s="216">
        <v>0</v>
      </c>
    </row>
    <row r="634" spans="1:38" ht="126">
      <c r="A634" s="213">
        <v>677</v>
      </c>
      <c r="B634" s="213" t="s">
        <v>567</v>
      </c>
      <c r="C634" s="214" t="s">
        <v>566</v>
      </c>
      <c r="D634" s="215" t="s">
        <v>565</v>
      </c>
      <c r="E634" s="215" t="s">
        <v>564</v>
      </c>
      <c r="F634" s="213" t="s">
        <v>23</v>
      </c>
      <c r="G634" s="216">
        <v>157.33600000000001</v>
      </c>
      <c r="H634" s="216">
        <v>83.823999999999998</v>
      </c>
      <c r="I634" s="216">
        <v>51.34</v>
      </c>
      <c r="J634" s="216">
        <v>0</v>
      </c>
      <c r="K634" s="216">
        <v>135.16399999999999</v>
      </c>
      <c r="L634" s="216">
        <v>22.172000000000001</v>
      </c>
      <c r="M634" s="216">
        <v>0</v>
      </c>
      <c r="N634" s="216">
        <v>22.172000000000001</v>
      </c>
      <c r="O634" s="216">
        <v>22.172000000000001</v>
      </c>
      <c r="P634" s="216"/>
      <c r="Q634" s="216"/>
      <c r="R634" s="216"/>
      <c r="S634" s="216"/>
      <c r="T634" s="216"/>
      <c r="U634" s="216"/>
      <c r="V634" s="216"/>
      <c r="W634" s="216"/>
      <c r="X634" s="216"/>
      <c r="Y634" s="216"/>
      <c r="Z634" s="217">
        <v>0</v>
      </c>
      <c r="AA634" s="217">
        <v>22.172000000000001</v>
      </c>
      <c r="AB634" s="218">
        <v>22.172000000000001</v>
      </c>
      <c r="AC634" s="219"/>
      <c r="AD634" s="219"/>
      <c r="AE634" s="220">
        <v>0</v>
      </c>
      <c r="AF634" s="219">
        <v>0</v>
      </c>
      <c r="AG634" s="219"/>
      <c r="AH634" s="220">
        <v>0</v>
      </c>
      <c r="AI634" s="269" t="s">
        <v>9316</v>
      </c>
      <c r="AJ634" s="216"/>
      <c r="AK634" s="216"/>
      <c r="AL634" s="216">
        <v>0</v>
      </c>
    </row>
    <row r="635" spans="1:38" ht="94.5">
      <c r="A635" s="213">
        <v>678</v>
      </c>
      <c r="B635" s="213" t="s">
        <v>563</v>
      </c>
      <c r="C635" s="214" t="s">
        <v>562</v>
      </c>
      <c r="D635" s="215" t="s">
        <v>253</v>
      </c>
      <c r="E635" s="215" t="s">
        <v>556</v>
      </c>
      <c r="F635" s="213" t="s">
        <v>23</v>
      </c>
      <c r="G635" s="216">
        <v>164.22</v>
      </c>
      <c r="H635" s="216">
        <v>52.042999999999999</v>
      </c>
      <c r="I635" s="216">
        <v>56.008000000000003</v>
      </c>
      <c r="J635" s="216">
        <v>0</v>
      </c>
      <c r="K635" s="216">
        <v>108.051</v>
      </c>
      <c r="L635" s="216">
        <v>56.168999999999997</v>
      </c>
      <c r="M635" s="216">
        <v>0.124</v>
      </c>
      <c r="N635" s="216">
        <v>0.16200000000000001</v>
      </c>
      <c r="O635" s="216">
        <v>0.28599999999999998</v>
      </c>
      <c r="P635" s="216"/>
      <c r="Q635" s="216"/>
      <c r="R635" s="216"/>
      <c r="S635" s="216"/>
      <c r="T635" s="216"/>
      <c r="U635" s="216"/>
      <c r="V635" s="216"/>
      <c r="W635" s="216"/>
      <c r="X635" s="216"/>
      <c r="Y635" s="216"/>
      <c r="Z635" s="217">
        <v>0.124</v>
      </c>
      <c r="AA635" s="217">
        <v>0.16200000000000001</v>
      </c>
      <c r="AB635" s="218">
        <v>0.28600000000000003</v>
      </c>
      <c r="AC635" s="219"/>
      <c r="AD635" s="219"/>
      <c r="AE635" s="220">
        <v>0</v>
      </c>
      <c r="AF635" s="219">
        <v>0</v>
      </c>
      <c r="AG635" s="219"/>
      <c r="AH635" s="220">
        <v>0</v>
      </c>
      <c r="AI635" s="296" t="s">
        <v>9345</v>
      </c>
      <c r="AJ635" s="216"/>
      <c r="AK635" s="216"/>
      <c r="AL635" s="216">
        <v>0</v>
      </c>
    </row>
    <row r="636" spans="1:38" ht="78.75">
      <c r="A636" s="213">
        <v>679</v>
      </c>
      <c r="B636" s="213" t="s">
        <v>561</v>
      </c>
      <c r="C636" s="214" t="s">
        <v>560</v>
      </c>
      <c r="D636" s="215" t="s">
        <v>559</v>
      </c>
      <c r="E636" s="215" t="s">
        <v>9182</v>
      </c>
      <c r="F636" s="213" t="s">
        <v>23</v>
      </c>
      <c r="G636" s="216">
        <v>106.179</v>
      </c>
      <c r="H636" s="216">
        <v>41.581000000000003</v>
      </c>
      <c r="I636" s="216">
        <v>4.8540000000000001</v>
      </c>
      <c r="J636" s="216">
        <v>0</v>
      </c>
      <c r="K636" s="216">
        <v>46.435000000000002</v>
      </c>
      <c r="L636" s="216">
        <v>59.744</v>
      </c>
      <c r="M636" s="216">
        <v>40.340000000000003</v>
      </c>
      <c r="N636" s="216">
        <v>19.404</v>
      </c>
      <c r="O636" s="216">
        <v>59.744</v>
      </c>
      <c r="P636" s="216"/>
      <c r="Q636" s="216"/>
      <c r="R636" s="216"/>
      <c r="S636" s="216"/>
      <c r="T636" s="216"/>
      <c r="U636" s="216"/>
      <c r="V636" s="216"/>
      <c r="W636" s="216"/>
      <c r="X636" s="216"/>
      <c r="Y636" s="216"/>
      <c r="Z636" s="217">
        <v>40.340000000000003</v>
      </c>
      <c r="AA636" s="217">
        <v>19.404</v>
      </c>
      <c r="AB636" s="218">
        <v>59.744</v>
      </c>
      <c r="AC636" s="219">
        <v>6.0510000000000002</v>
      </c>
      <c r="AD636" s="219"/>
      <c r="AE636" s="220">
        <v>6.0510000000000002</v>
      </c>
      <c r="AF636" s="219">
        <v>0</v>
      </c>
      <c r="AG636" s="219"/>
      <c r="AH636" s="220">
        <v>0</v>
      </c>
      <c r="AI636" s="269"/>
      <c r="AJ636" s="296" t="s">
        <v>9347</v>
      </c>
      <c r="AK636" s="216"/>
      <c r="AL636" s="216">
        <v>0</v>
      </c>
    </row>
    <row r="637" spans="1:38" ht="78.75">
      <c r="A637" s="213">
        <v>680</v>
      </c>
      <c r="B637" s="213" t="s">
        <v>558</v>
      </c>
      <c r="C637" s="214" t="s">
        <v>557</v>
      </c>
      <c r="D637" s="215" t="s">
        <v>26</v>
      </c>
      <c r="E637" s="215" t="s">
        <v>556</v>
      </c>
      <c r="F637" s="213" t="s">
        <v>23</v>
      </c>
      <c r="G637" s="216">
        <v>147.55199999999999</v>
      </c>
      <c r="H637" s="216">
        <v>141</v>
      </c>
      <c r="I637" s="216">
        <v>0</v>
      </c>
      <c r="J637" s="216">
        <v>0</v>
      </c>
      <c r="K637" s="216">
        <v>141</v>
      </c>
      <c r="L637" s="216">
        <v>6.5519999999999996</v>
      </c>
      <c r="M637" s="216">
        <v>0.253</v>
      </c>
      <c r="N637" s="216">
        <v>0</v>
      </c>
      <c r="O637" s="216">
        <v>0.253</v>
      </c>
      <c r="P637" s="216"/>
      <c r="Q637" s="216"/>
      <c r="R637" s="216"/>
      <c r="S637" s="216"/>
      <c r="T637" s="216"/>
      <c r="U637" s="216"/>
      <c r="V637" s="216"/>
      <c r="W637" s="216"/>
      <c r="X637" s="216"/>
      <c r="Y637" s="216"/>
      <c r="Z637" s="217">
        <v>0.253</v>
      </c>
      <c r="AA637" s="217">
        <v>0</v>
      </c>
      <c r="AB637" s="218">
        <v>0.253</v>
      </c>
      <c r="AC637" s="219"/>
      <c r="AD637" s="219"/>
      <c r="AE637" s="220">
        <v>0</v>
      </c>
      <c r="AF637" s="219">
        <v>0</v>
      </c>
      <c r="AG637" s="219"/>
      <c r="AH637" s="220">
        <v>0</v>
      </c>
      <c r="AI637" s="269" t="s">
        <v>9312</v>
      </c>
      <c r="AJ637" s="216"/>
      <c r="AK637" s="216"/>
      <c r="AL637" s="216">
        <v>0</v>
      </c>
    </row>
    <row r="638" spans="1:38" ht="63">
      <c r="A638" s="213">
        <v>681</v>
      </c>
      <c r="B638" s="213" t="s">
        <v>555</v>
      </c>
      <c r="C638" s="214" t="s">
        <v>554</v>
      </c>
      <c r="D638" s="215" t="s">
        <v>99</v>
      </c>
      <c r="E638" s="215" t="s">
        <v>9183</v>
      </c>
      <c r="F638" s="213" t="s">
        <v>23</v>
      </c>
      <c r="G638" s="216">
        <v>174.125</v>
      </c>
      <c r="H638" s="216">
        <v>56.941000000000003</v>
      </c>
      <c r="I638" s="216">
        <v>5</v>
      </c>
      <c r="J638" s="216">
        <v>0</v>
      </c>
      <c r="K638" s="216">
        <v>61.941000000000003</v>
      </c>
      <c r="L638" s="216">
        <v>112.184</v>
      </c>
      <c r="M638" s="216">
        <v>48.154000000000003</v>
      </c>
      <c r="N638" s="216">
        <v>0</v>
      </c>
      <c r="O638" s="216">
        <v>48.154000000000003</v>
      </c>
      <c r="P638" s="216"/>
      <c r="Q638" s="216"/>
      <c r="R638" s="216"/>
      <c r="S638" s="216"/>
      <c r="T638" s="216"/>
      <c r="U638" s="216"/>
      <c r="V638" s="216"/>
      <c r="W638" s="216"/>
      <c r="X638" s="216"/>
      <c r="Y638" s="216"/>
      <c r="Z638" s="217">
        <v>48.154000000000003</v>
      </c>
      <c r="AA638" s="217">
        <v>0</v>
      </c>
      <c r="AB638" s="218">
        <v>48.154000000000003</v>
      </c>
      <c r="AC638" s="219">
        <v>7.2231000000000005</v>
      </c>
      <c r="AD638" s="219"/>
      <c r="AE638" s="220">
        <v>7.2231000000000005</v>
      </c>
      <c r="AF638" s="219">
        <v>0</v>
      </c>
      <c r="AG638" s="219"/>
      <c r="AH638" s="220">
        <v>0</v>
      </c>
      <c r="AI638" s="269"/>
      <c r="AJ638" s="296" t="s">
        <v>9347</v>
      </c>
      <c r="AK638" s="216"/>
      <c r="AL638" s="216">
        <v>0</v>
      </c>
    </row>
    <row r="639" spans="1:38" ht="47.25">
      <c r="A639" s="213">
        <v>682</v>
      </c>
      <c r="B639" s="213" t="s">
        <v>553</v>
      </c>
      <c r="C639" s="214" t="s">
        <v>552</v>
      </c>
      <c r="D639" s="215" t="s">
        <v>68</v>
      </c>
      <c r="E639" s="215" t="s">
        <v>551</v>
      </c>
      <c r="F639" s="213" t="s">
        <v>23</v>
      </c>
      <c r="G639" s="216">
        <v>270.70800000000003</v>
      </c>
      <c r="H639" s="216">
        <v>62.398000000000003</v>
      </c>
      <c r="I639" s="216">
        <v>50</v>
      </c>
      <c r="J639" s="216">
        <v>0</v>
      </c>
      <c r="K639" s="216">
        <v>112.398</v>
      </c>
      <c r="L639" s="216">
        <v>158.31</v>
      </c>
      <c r="M639" s="216">
        <v>1E-3</v>
      </c>
      <c r="N639" s="216">
        <v>0</v>
      </c>
      <c r="O639" s="216">
        <v>1E-3</v>
      </c>
      <c r="P639" s="216"/>
      <c r="Q639" s="216"/>
      <c r="R639" s="216"/>
      <c r="S639" s="216"/>
      <c r="T639" s="216"/>
      <c r="U639" s="216"/>
      <c r="V639" s="216"/>
      <c r="W639" s="216"/>
      <c r="X639" s="216"/>
      <c r="Y639" s="216"/>
      <c r="Z639" s="217">
        <v>1E-3</v>
      </c>
      <c r="AA639" s="217">
        <v>0</v>
      </c>
      <c r="AB639" s="218">
        <v>1E-3</v>
      </c>
      <c r="AC639" s="219"/>
      <c r="AD639" s="219"/>
      <c r="AE639" s="220">
        <v>0</v>
      </c>
      <c r="AF639" s="219">
        <v>0</v>
      </c>
      <c r="AG639" s="219"/>
      <c r="AH639" s="220">
        <v>0</v>
      </c>
      <c r="AI639" s="269" t="s">
        <v>9314</v>
      </c>
      <c r="AJ639" s="216"/>
      <c r="AK639" s="216"/>
      <c r="AL639" s="216">
        <v>0</v>
      </c>
    </row>
    <row r="640" spans="1:38" ht="63">
      <c r="A640" s="213">
        <v>683</v>
      </c>
      <c r="B640" s="213" t="s">
        <v>550</v>
      </c>
      <c r="C640" s="214" t="s">
        <v>549</v>
      </c>
      <c r="D640" s="215" t="s">
        <v>209</v>
      </c>
      <c r="E640" s="215" t="s">
        <v>9184</v>
      </c>
      <c r="F640" s="213" t="s">
        <v>23</v>
      </c>
      <c r="G640" s="216">
        <v>126.012</v>
      </c>
      <c r="H640" s="216">
        <v>22.065000000000001</v>
      </c>
      <c r="I640" s="216">
        <v>0</v>
      </c>
      <c r="J640" s="216">
        <v>0</v>
      </c>
      <c r="K640" s="216">
        <v>22.065000000000001</v>
      </c>
      <c r="L640" s="216">
        <v>103.947</v>
      </c>
      <c r="M640" s="216">
        <v>10</v>
      </c>
      <c r="N640" s="216">
        <v>0</v>
      </c>
      <c r="O640" s="216">
        <v>10</v>
      </c>
      <c r="P640" s="216"/>
      <c r="Q640" s="216"/>
      <c r="R640" s="216"/>
      <c r="S640" s="216"/>
      <c r="T640" s="216"/>
      <c r="U640" s="216"/>
      <c r="V640" s="216"/>
      <c r="W640" s="216"/>
      <c r="X640" s="216"/>
      <c r="Y640" s="216"/>
      <c r="Z640" s="217">
        <v>10</v>
      </c>
      <c r="AA640" s="217">
        <v>0</v>
      </c>
      <c r="AB640" s="218">
        <v>10</v>
      </c>
      <c r="AC640" s="219">
        <v>1.5</v>
      </c>
      <c r="AD640" s="219"/>
      <c r="AE640" s="220">
        <v>1.5</v>
      </c>
      <c r="AF640" s="219">
        <v>0</v>
      </c>
      <c r="AG640" s="219"/>
      <c r="AH640" s="220">
        <v>0</v>
      </c>
      <c r="AI640" s="269"/>
      <c r="AJ640" s="296" t="s">
        <v>9347</v>
      </c>
      <c r="AK640" s="216"/>
      <c r="AL640" s="216">
        <v>0</v>
      </c>
    </row>
    <row r="641" spans="1:38" ht="78.75">
      <c r="A641" s="213">
        <v>684</v>
      </c>
      <c r="B641" s="213" t="s">
        <v>548</v>
      </c>
      <c r="C641" s="214" t="s">
        <v>547</v>
      </c>
      <c r="D641" s="215" t="s">
        <v>182</v>
      </c>
      <c r="E641" s="215" t="s">
        <v>9185</v>
      </c>
      <c r="F641" s="213" t="s">
        <v>23</v>
      </c>
      <c r="G641" s="216">
        <v>55.24</v>
      </c>
      <c r="H641" s="216">
        <v>30.913</v>
      </c>
      <c r="I641" s="216">
        <v>0</v>
      </c>
      <c r="J641" s="216">
        <v>0</v>
      </c>
      <c r="K641" s="216">
        <v>30.913</v>
      </c>
      <c r="L641" s="216">
        <v>24.327000000000002</v>
      </c>
      <c r="M641" s="216">
        <v>19.690999999999999</v>
      </c>
      <c r="N641" s="216">
        <v>4.6360000000000001</v>
      </c>
      <c r="O641" s="216">
        <v>24.327000000000002</v>
      </c>
      <c r="P641" s="216"/>
      <c r="Q641" s="216"/>
      <c r="R641" s="216"/>
      <c r="S641" s="216"/>
      <c r="T641" s="216"/>
      <c r="U641" s="216"/>
      <c r="V641" s="216"/>
      <c r="W641" s="216"/>
      <c r="X641" s="216"/>
      <c r="Y641" s="216"/>
      <c r="Z641" s="217">
        <v>19.690999999999999</v>
      </c>
      <c r="AA641" s="217">
        <v>4.6360000000000001</v>
      </c>
      <c r="AB641" s="218">
        <v>24.326999999999998</v>
      </c>
      <c r="AC641" s="219">
        <v>19.690999999999999</v>
      </c>
      <c r="AD641" s="219"/>
      <c r="AE641" s="220">
        <v>19.690999999999999</v>
      </c>
      <c r="AF641" s="219">
        <v>0</v>
      </c>
      <c r="AG641" s="219"/>
      <c r="AH641" s="220">
        <v>0</v>
      </c>
      <c r="AI641" s="269" t="s">
        <v>9348</v>
      </c>
      <c r="AJ641" s="296" t="s">
        <v>9347</v>
      </c>
      <c r="AK641" s="216"/>
      <c r="AL641" s="216">
        <v>0</v>
      </c>
    </row>
    <row r="642" spans="1:38" ht="63">
      <c r="A642" s="213">
        <v>685</v>
      </c>
      <c r="B642" s="213" t="s">
        <v>546</v>
      </c>
      <c r="C642" s="214" t="s">
        <v>545</v>
      </c>
      <c r="D642" s="215" t="s">
        <v>64</v>
      </c>
      <c r="E642" s="215" t="s">
        <v>9185</v>
      </c>
      <c r="F642" s="213" t="s">
        <v>23</v>
      </c>
      <c r="G642" s="216">
        <v>48.146000000000001</v>
      </c>
      <c r="H642" s="216">
        <v>6.3280000000000003</v>
      </c>
      <c r="I642" s="216">
        <v>20.186</v>
      </c>
      <c r="J642" s="216">
        <v>0</v>
      </c>
      <c r="K642" s="216">
        <v>26.513999999999999</v>
      </c>
      <c r="L642" s="216">
        <v>21.632000000000001</v>
      </c>
      <c r="M642" s="216">
        <v>20.808</v>
      </c>
      <c r="N642" s="216">
        <v>0.82399999999999995</v>
      </c>
      <c r="O642" s="216">
        <v>21.632000000000001</v>
      </c>
      <c r="P642" s="216"/>
      <c r="Q642" s="216"/>
      <c r="R642" s="216"/>
      <c r="S642" s="216"/>
      <c r="T642" s="216"/>
      <c r="U642" s="216"/>
      <c r="V642" s="216"/>
      <c r="W642" s="216"/>
      <c r="X642" s="216"/>
      <c r="Y642" s="216"/>
      <c r="Z642" s="217">
        <v>20.808</v>
      </c>
      <c r="AA642" s="217">
        <v>0.82399999999999995</v>
      </c>
      <c r="AB642" s="218">
        <v>21.632000000000001</v>
      </c>
      <c r="AC642" s="219">
        <v>20.808</v>
      </c>
      <c r="AD642" s="219"/>
      <c r="AE642" s="220">
        <v>20.808</v>
      </c>
      <c r="AF642" s="219">
        <v>0</v>
      </c>
      <c r="AG642" s="219"/>
      <c r="AH642" s="220">
        <v>0</v>
      </c>
      <c r="AI642" s="269"/>
      <c r="AJ642" s="296" t="s">
        <v>9347</v>
      </c>
      <c r="AK642" s="216"/>
      <c r="AL642" s="216">
        <v>0</v>
      </c>
    </row>
    <row r="643" spans="1:38" ht="63">
      <c r="A643" s="213">
        <v>686</v>
      </c>
      <c r="B643" s="213" t="s">
        <v>544</v>
      </c>
      <c r="C643" s="214" t="s">
        <v>543</v>
      </c>
      <c r="D643" s="215" t="s">
        <v>542</v>
      </c>
      <c r="E643" s="215" t="s">
        <v>9185</v>
      </c>
      <c r="F643" s="213" t="s">
        <v>23</v>
      </c>
      <c r="G643" s="216">
        <v>37.558999999999997</v>
      </c>
      <c r="H643" s="216">
        <v>0</v>
      </c>
      <c r="I643" s="216">
        <v>16.956</v>
      </c>
      <c r="J643" s="216">
        <v>0</v>
      </c>
      <c r="K643" s="216">
        <v>16.956</v>
      </c>
      <c r="L643" s="216">
        <v>20.603000000000002</v>
      </c>
      <c r="M643" s="216">
        <v>20.603000000000002</v>
      </c>
      <c r="N643" s="216">
        <v>0</v>
      </c>
      <c r="O643" s="216">
        <v>20.603000000000002</v>
      </c>
      <c r="P643" s="216"/>
      <c r="Q643" s="216"/>
      <c r="R643" s="216"/>
      <c r="S643" s="216"/>
      <c r="T643" s="216"/>
      <c r="U643" s="216"/>
      <c r="V643" s="216"/>
      <c r="W643" s="216"/>
      <c r="X643" s="216"/>
      <c r="Y643" s="216"/>
      <c r="Z643" s="217">
        <v>20.603000000000002</v>
      </c>
      <c r="AA643" s="217">
        <v>0</v>
      </c>
      <c r="AB643" s="218">
        <v>20.603000000000002</v>
      </c>
      <c r="AC643" s="219">
        <v>20.603000000000002</v>
      </c>
      <c r="AD643" s="219"/>
      <c r="AE643" s="220">
        <v>20.603000000000002</v>
      </c>
      <c r="AF643" s="219">
        <v>0</v>
      </c>
      <c r="AG643" s="219"/>
      <c r="AH643" s="220">
        <v>0</v>
      </c>
      <c r="AI643" s="269"/>
      <c r="AJ643" s="296" t="s">
        <v>9347</v>
      </c>
      <c r="AK643" s="216"/>
      <c r="AL643" s="216">
        <v>0</v>
      </c>
    </row>
    <row r="644" spans="1:38" ht="63">
      <c r="A644" s="213">
        <v>687</v>
      </c>
      <c r="B644" s="213" t="s">
        <v>541</v>
      </c>
      <c r="C644" s="214" t="s">
        <v>540</v>
      </c>
      <c r="D644" s="215" t="s">
        <v>253</v>
      </c>
      <c r="E644" s="215" t="s">
        <v>9185</v>
      </c>
      <c r="F644" s="213" t="s">
        <v>23</v>
      </c>
      <c r="G644" s="216">
        <v>53.731999999999999</v>
      </c>
      <c r="H644" s="216">
        <v>30.934999999999999</v>
      </c>
      <c r="I644" s="216">
        <v>2.0619999999999998</v>
      </c>
      <c r="J644" s="216">
        <v>0</v>
      </c>
      <c r="K644" s="216">
        <v>32.997</v>
      </c>
      <c r="L644" s="216">
        <v>20.734999999999999</v>
      </c>
      <c r="M644" s="216">
        <v>20.734999999999999</v>
      </c>
      <c r="N644" s="216">
        <v>0</v>
      </c>
      <c r="O644" s="216">
        <v>20.734999999999999</v>
      </c>
      <c r="P644" s="216"/>
      <c r="Q644" s="216"/>
      <c r="R644" s="216"/>
      <c r="S644" s="216"/>
      <c r="T644" s="216"/>
      <c r="U644" s="216"/>
      <c r="V644" s="216"/>
      <c r="W644" s="216"/>
      <c r="X644" s="216"/>
      <c r="Y644" s="216"/>
      <c r="Z644" s="217">
        <v>20.734999999999999</v>
      </c>
      <c r="AA644" s="217">
        <v>0</v>
      </c>
      <c r="AB644" s="218">
        <v>20.734999999999999</v>
      </c>
      <c r="AC644" s="219">
        <v>20.734999999999999</v>
      </c>
      <c r="AD644" s="219"/>
      <c r="AE644" s="220">
        <v>20.734999999999999</v>
      </c>
      <c r="AF644" s="219">
        <v>0</v>
      </c>
      <c r="AG644" s="219"/>
      <c r="AH644" s="220">
        <v>0</v>
      </c>
      <c r="AI644" s="269"/>
      <c r="AJ644" s="296" t="s">
        <v>9347</v>
      </c>
      <c r="AK644" s="216"/>
      <c r="AL644" s="216">
        <v>0</v>
      </c>
    </row>
    <row r="645" spans="1:38" ht="63">
      <c r="A645" s="213">
        <v>688</v>
      </c>
      <c r="B645" s="213" t="s">
        <v>539</v>
      </c>
      <c r="C645" s="214" t="s">
        <v>538</v>
      </c>
      <c r="D645" s="215" t="s">
        <v>537</v>
      </c>
      <c r="E645" s="215" t="s">
        <v>9186</v>
      </c>
      <c r="F645" s="213" t="s">
        <v>23</v>
      </c>
      <c r="G645" s="216">
        <v>67.275999999999996</v>
      </c>
      <c r="H645" s="216">
        <v>0</v>
      </c>
      <c r="I645" s="216">
        <v>52.384</v>
      </c>
      <c r="J645" s="216">
        <v>0</v>
      </c>
      <c r="K645" s="216">
        <v>52.384</v>
      </c>
      <c r="L645" s="216">
        <v>14.891999999999999</v>
      </c>
      <c r="M645" s="216">
        <v>1</v>
      </c>
      <c r="N645" s="216">
        <v>13.891999999999999</v>
      </c>
      <c r="O645" s="216">
        <v>14.891999999999999</v>
      </c>
      <c r="P645" s="216"/>
      <c r="Q645" s="216"/>
      <c r="R645" s="216"/>
      <c r="S645" s="216"/>
      <c r="T645" s="216"/>
      <c r="U645" s="216"/>
      <c r="V645" s="216"/>
      <c r="W645" s="216"/>
      <c r="X645" s="216"/>
      <c r="Y645" s="216"/>
      <c r="Z645" s="217">
        <v>1</v>
      </c>
      <c r="AA645" s="217">
        <v>13.891999999999999</v>
      </c>
      <c r="AB645" s="218">
        <v>14.891999999999999</v>
      </c>
      <c r="AC645" s="219">
        <v>1</v>
      </c>
      <c r="AD645" s="219"/>
      <c r="AE645" s="220">
        <v>1</v>
      </c>
      <c r="AF645" s="219">
        <v>0</v>
      </c>
      <c r="AG645" s="219"/>
      <c r="AH645" s="220">
        <v>0</v>
      </c>
      <c r="AI645" s="269"/>
      <c r="AJ645" s="296" t="s">
        <v>9347</v>
      </c>
      <c r="AK645" s="216"/>
      <c r="AL645" s="216">
        <v>0</v>
      </c>
    </row>
    <row r="646" spans="1:38" ht="63">
      <c r="A646" s="213">
        <v>689</v>
      </c>
      <c r="B646" s="213" t="s">
        <v>536</v>
      </c>
      <c r="C646" s="214" t="s">
        <v>535</v>
      </c>
      <c r="D646" s="215" t="s">
        <v>203</v>
      </c>
      <c r="E646" s="215" t="s">
        <v>9187</v>
      </c>
      <c r="F646" s="213" t="s">
        <v>28</v>
      </c>
      <c r="G646" s="216">
        <v>180.52500000000001</v>
      </c>
      <c r="H646" s="216">
        <v>0</v>
      </c>
      <c r="I646" s="216">
        <v>20</v>
      </c>
      <c r="J646" s="216">
        <v>0</v>
      </c>
      <c r="K646" s="216">
        <v>20</v>
      </c>
      <c r="L646" s="216">
        <v>160.52500000000001</v>
      </c>
      <c r="M646" s="216">
        <v>20</v>
      </c>
      <c r="N646" s="216">
        <v>0</v>
      </c>
      <c r="O646" s="216">
        <v>20</v>
      </c>
      <c r="P646" s="216"/>
      <c r="Q646" s="216"/>
      <c r="R646" s="216"/>
      <c r="S646" s="216"/>
      <c r="T646" s="216"/>
      <c r="U646" s="216"/>
      <c r="V646" s="216"/>
      <c r="W646" s="216"/>
      <c r="X646" s="216"/>
      <c r="Y646" s="216"/>
      <c r="Z646" s="217">
        <v>20</v>
      </c>
      <c r="AA646" s="217">
        <v>0</v>
      </c>
      <c r="AB646" s="218">
        <v>20</v>
      </c>
      <c r="AC646" s="219">
        <v>3</v>
      </c>
      <c r="AD646" s="219"/>
      <c r="AE646" s="220">
        <v>3</v>
      </c>
      <c r="AF646" s="219">
        <v>0</v>
      </c>
      <c r="AG646" s="219"/>
      <c r="AH646" s="220">
        <v>0</v>
      </c>
      <c r="AI646" s="269"/>
      <c r="AJ646" s="296" t="s">
        <v>9347</v>
      </c>
      <c r="AK646" s="216"/>
      <c r="AL646" s="216">
        <v>0</v>
      </c>
    </row>
    <row r="647" spans="1:38" ht="63">
      <c r="A647" s="213">
        <v>690</v>
      </c>
      <c r="B647" s="213" t="s">
        <v>534</v>
      </c>
      <c r="C647" s="214" t="s">
        <v>533</v>
      </c>
      <c r="D647" s="215" t="s">
        <v>209</v>
      </c>
      <c r="E647" s="215" t="s">
        <v>9188</v>
      </c>
      <c r="F647" s="213" t="s">
        <v>23</v>
      </c>
      <c r="G647" s="216">
        <v>72.185000000000002</v>
      </c>
      <c r="H647" s="216">
        <v>3.75</v>
      </c>
      <c r="I647" s="216">
        <v>46.076999999999998</v>
      </c>
      <c r="J647" s="216">
        <v>0</v>
      </c>
      <c r="K647" s="216">
        <v>49.826999999999998</v>
      </c>
      <c r="L647" s="216">
        <v>22.358000000000001</v>
      </c>
      <c r="M647" s="216">
        <v>7.2480000000000002</v>
      </c>
      <c r="N647" s="216">
        <v>15.109</v>
      </c>
      <c r="O647" s="216">
        <v>22.356999999999999</v>
      </c>
      <c r="P647" s="216"/>
      <c r="Q647" s="216"/>
      <c r="R647" s="216"/>
      <c r="S647" s="216"/>
      <c r="T647" s="216"/>
      <c r="U647" s="216"/>
      <c r="V647" s="216"/>
      <c r="W647" s="216"/>
      <c r="X647" s="216"/>
      <c r="Y647" s="216"/>
      <c r="Z647" s="217">
        <v>7.2480000000000002</v>
      </c>
      <c r="AA647" s="217">
        <v>15.109</v>
      </c>
      <c r="AB647" s="218">
        <v>22.356999999999999</v>
      </c>
      <c r="AC647" s="219">
        <v>1.0871999999999999</v>
      </c>
      <c r="AD647" s="219"/>
      <c r="AE647" s="220">
        <v>1.0871999999999999</v>
      </c>
      <c r="AF647" s="219">
        <v>0</v>
      </c>
      <c r="AG647" s="219"/>
      <c r="AH647" s="220">
        <v>0</v>
      </c>
      <c r="AI647" s="269"/>
      <c r="AJ647" s="296" t="s">
        <v>9347</v>
      </c>
      <c r="AK647" s="216"/>
      <c r="AL647" s="216">
        <v>0</v>
      </c>
    </row>
    <row r="648" spans="1:38" ht="78.75">
      <c r="A648" s="213">
        <v>691</v>
      </c>
      <c r="B648" s="213" t="s">
        <v>532</v>
      </c>
      <c r="C648" s="214" t="s">
        <v>531</v>
      </c>
      <c r="D648" s="215" t="s">
        <v>308</v>
      </c>
      <c r="E648" s="215" t="s">
        <v>9188</v>
      </c>
      <c r="F648" s="213" t="s">
        <v>23</v>
      </c>
      <c r="G648" s="216">
        <v>69.022000000000006</v>
      </c>
      <c r="H648" s="216">
        <v>0</v>
      </c>
      <c r="I648" s="216">
        <v>25</v>
      </c>
      <c r="J648" s="216">
        <v>0</v>
      </c>
      <c r="K648" s="216">
        <v>25</v>
      </c>
      <c r="L648" s="216">
        <v>44.021999999999998</v>
      </c>
      <c r="M648" s="216">
        <v>29.515999999999998</v>
      </c>
      <c r="N648" s="216">
        <v>14.506</v>
      </c>
      <c r="O648" s="216">
        <v>44.021999999999998</v>
      </c>
      <c r="P648" s="216"/>
      <c r="Q648" s="216"/>
      <c r="R648" s="216"/>
      <c r="S648" s="216"/>
      <c r="T648" s="216"/>
      <c r="U648" s="216"/>
      <c r="V648" s="216"/>
      <c r="W648" s="216"/>
      <c r="X648" s="216"/>
      <c r="Y648" s="216"/>
      <c r="Z648" s="217">
        <v>29.515999999999998</v>
      </c>
      <c r="AA648" s="217">
        <v>14.506</v>
      </c>
      <c r="AB648" s="218">
        <v>44.021999999999998</v>
      </c>
      <c r="AC648" s="219"/>
      <c r="AD648" s="219"/>
      <c r="AE648" s="220">
        <v>0</v>
      </c>
      <c r="AF648" s="219">
        <v>0</v>
      </c>
      <c r="AG648" s="219"/>
      <c r="AH648" s="220">
        <v>0</v>
      </c>
      <c r="AI648" s="269" t="s">
        <v>9351</v>
      </c>
      <c r="AJ648" s="216"/>
      <c r="AK648" s="216"/>
      <c r="AL648" s="216">
        <v>0</v>
      </c>
    </row>
    <row r="649" spans="1:38" ht="63">
      <c r="A649" s="213">
        <v>692</v>
      </c>
      <c r="B649" s="213" t="s">
        <v>530</v>
      </c>
      <c r="C649" s="214" t="s">
        <v>529</v>
      </c>
      <c r="D649" s="215" t="s">
        <v>209</v>
      </c>
      <c r="E649" s="215" t="s">
        <v>9188</v>
      </c>
      <c r="F649" s="213" t="s">
        <v>23</v>
      </c>
      <c r="G649" s="216">
        <v>43.927</v>
      </c>
      <c r="H649" s="216">
        <v>2.5</v>
      </c>
      <c r="I649" s="216">
        <v>22.917999999999999</v>
      </c>
      <c r="J649" s="216">
        <v>0</v>
      </c>
      <c r="K649" s="216">
        <v>25.417999999999999</v>
      </c>
      <c r="L649" s="216">
        <v>18.509</v>
      </c>
      <c r="M649" s="216">
        <v>13.864000000000001</v>
      </c>
      <c r="N649" s="216">
        <v>4.5819999999999999</v>
      </c>
      <c r="O649" s="216">
        <v>18.446000000000002</v>
      </c>
      <c r="P649" s="216"/>
      <c r="Q649" s="216"/>
      <c r="R649" s="216"/>
      <c r="S649" s="216"/>
      <c r="T649" s="216"/>
      <c r="U649" s="216"/>
      <c r="V649" s="216"/>
      <c r="W649" s="216"/>
      <c r="X649" s="216"/>
      <c r="Y649" s="216"/>
      <c r="Z649" s="217">
        <v>13.864000000000001</v>
      </c>
      <c r="AA649" s="217">
        <v>4.5819999999999999</v>
      </c>
      <c r="AB649" s="218">
        <v>18.446000000000002</v>
      </c>
      <c r="AC649" s="219">
        <v>2.0796000000000001</v>
      </c>
      <c r="AD649" s="219"/>
      <c r="AE649" s="220">
        <v>2.0796000000000001</v>
      </c>
      <c r="AF649" s="219">
        <v>0</v>
      </c>
      <c r="AG649" s="219"/>
      <c r="AH649" s="220">
        <v>0</v>
      </c>
      <c r="AI649" s="269"/>
      <c r="AJ649" s="296" t="s">
        <v>9347</v>
      </c>
      <c r="AK649" s="216"/>
      <c r="AL649" s="216">
        <v>0</v>
      </c>
    </row>
    <row r="650" spans="1:38" ht="63">
      <c r="A650" s="213">
        <v>693</v>
      </c>
      <c r="B650" s="213" t="s">
        <v>528</v>
      </c>
      <c r="C650" s="214" t="s">
        <v>527</v>
      </c>
      <c r="D650" s="215" t="s">
        <v>168</v>
      </c>
      <c r="E650" s="215" t="s">
        <v>9187</v>
      </c>
      <c r="F650" s="213" t="s">
        <v>28</v>
      </c>
      <c r="G650" s="216">
        <v>151.935</v>
      </c>
      <c r="H650" s="216">
        <v>0</v>
      </c>
      <c r="I650" s="216">
        <v>25</v>
      </c>
      <c r="J650" s="216">
        <v>0</v>
      </c>
      <c r="K650" s="216">
        <v>25</v>
      </c>
      <c r="L650" s="216">
        <v>126.935</v>
      </c>
      <c r="M650" s="216">
        <v>19.78</v>
      </c>
      <c r="N650" s="216">
        <v>0</v>
      </c>
      <c r="O650" s="216">
        <v>19.78</v>
      </c>
      <c r="P650" s="216"/>
      <c r="Q650" s="216"/>
      <c r="R650" s="216"/>
      <c r="S650" s="216"/>
      <c r="T650" s="216"/>
      <c r="U650" s="216"/>
      <c r="V650" s="216"/>
      <c r="W650" s="216"/>
      <c r="X650" s="216"/>
      <c r="Y650" s="216"/>
      <c r="Z650" s="217">
        <v>19.78</v>
      </c>
      <c r="AA650" s="217">
        <v>0</v>
      </c>
      <c r="AB650" s="218">
        <v>19.78</v>
      </c>
      <c r="AC650" s="219">
        <v>2.9670000000000005</v>
      </c>
      <c r="AD650" s="219"/>
      <c r="AE650" s="220">
        <v>2.9670000000000005</v>
      </c>
      <c r="AF650" s="219">
        <v>0</v>
      </c>
      <c r="AG650" s="219"/>
      <c r="AH650" s="220">
        <v>0</v>
      </c>
      <c r="AI650" s="269"/>
      <c r="AJ650" s="296" t="s">
        <v>9347</v>
      </c>
      <c r="AK650" s="216"/>
      <c r="AL650" s="216">
        <v>0</v>
      </c>
    </row>
    <row r="651" spans="1:38" ht="63">
      <c r="A651" s="213">
        <v>694</v>
      </c>
      <c r="B651" s="213" t="s">
        <v>526</v>
      </c>
      <c r="C651" s="214" t="s">
        <v>525</v>
      </c>
      <c r="D651" s="215" t="s">
        <v>168</v>
      </c>
      <c r="E651" s="215" t="s">
        <v>9186</v>
      </c>
      <c r="F651" s="213" t="s">
        <v>28</v>
      </c>
      <c r="G651" s="216">
        <v>102.227</v>
      </c>
      <c r="H651" s="216">
        <v>0</v>
      </c>
      <c r="I651" s="216">
        <v>20</v>
      </c>
      <c r="J651" s="216">
        <v>0</v>
      </c>
      <c r="K651" s="216">
        <v>20</v>
      </c>
      <c r="L651" s="216">
        <v>82.227000000000004</v>
      </c>
      <c r="M651" s="216">
        <v>20</v>
      </c>
      <c r="N651" s="216">
        <v>0</v>
      </c>
      <c r="O651" s="216">
        <v>20</v>
      </c>
      <c r="P651" s="216"/>
      <c r="Q651" s="216"/>
      <c r="R651" s="216"/>
      <c r="S651" s="216"/>
      <c r="T651" s="216"/>
      <c r="U651" s="216"/>
      <c r="V651" s="216"/>
      <c r="W651" s="216"/>
      <c r="X651" s="216"/>
      <c r="Y651" s="216"/>
      <c r="Z651" s="217">
        <v>20</v>
      </c>
      <c r="AA651" s="217">
        <v>0</v>
      </c>
      <c r="AB651" s="218">
        <v>20</v>
      </c>
      <c r="AC651" s="219">
        <v>3</v>
      </c>
      <c r="AD651" s="219"/>
      <c r="AE651" s="220">
        <v>3</v>
      </c>
      <c r="AF651" s="219">
        <v>0</v>
      </c>
      <c r="AG651" s="219"/>
      <c r="AH651" s="220">
        <v>0</v>
      </c>
      <c r="AI651" s="269"/>
      <c r="AJ651" s="296" t="s">
        <v>9347</v>
      </c>
      <c r="AK651" s="216"/>
      <c r="AL651" s="216">
        <v>0</v>
      </c>
    </row>
    <row r="652" spans="1:38" ht="47.25">
      <c r="A652" s="213">
        <v>695</v>
      </c>
      <c r="B652" s="213" t="s">
        <v>524</v>
      </c>
      <c r="C652" s="214" t="s">
        <v>523</v>
      </c>
      <c r="D652" s="215" t="s">
        <v>22</v>
      </c>
      <c r="E652" s="215" t="s">
        <v>9188</v>
      </c>
      <c r="F652" s="213" t="s">
        <v>28</v>
      </c>
      <c r="G652" s="216">
        <v>95.924000000000007</v>
      </c>
      <c r="H652" s="216">
        <v>0</v>
      </c>
      <c r="I652" s="216">
        <v>12.5</v>
      </c>
      <c r="J652" s="216">
        <v>0</v>
      </c>
      <c r="K652" s="216">
        <v>12.5</v>
      </c>
      <c r="L652" s="216">
        <v>83.424000000000007</v>
      </c>
      <c r="M652" s="216">
        <v>19</v>
      </c>
      <c r="N652" s="216">
        <v>0</v>
      </c>
      <c r="O652" s="216">
        <v>19</v>
      </c>
      <c r="P652" s="216"/>
      <c r="Q652" s="216"/>
      <c r="R652" s="216"/>
      <c r="S652" s="216"/>
      <c r="T652" s="216"/>
      <c r="U652" s="216"/>
      <c r="V652" s="216"/>
      <c r="W652" s="216"/>
      <c r="X652" s="216"/>
      <c r="Y652" s="216"/>
      <c r="Z652" s="217">
        <v>19</v>
      </c>
      <c r="AA652" s="217">
        <v>0</v>
      </c>
      <c r="AB652" s="218">
        <v>19</v>
      </c>
      <c r="AC652" s="219">
        <v>2.85</v>
      </c>
      <c r="AD652" s="219"/>
      <c r="AE652" s="220">
        <v>2.85</v>
      </c>
      <c r="AF652" s="219">
        <v>0</v>
      </c>
      <c r="AG652" s="219"/>
      <c r="AH652" s="220">
        <v>0</v>
      </c>
      <c r="AI652" s="269"/>
      <c r="AJ652" s="296" t="s">
        <v>9347</v>
      </c>
      <c r="AK652" s="216"/>
      <c r="AL652" s="216">
        <v>0</v>
      </c>
    </row>
    <row r="653" spans="1:38" ht="63">
      <c r="A653" s="213">
        <v>696</v>
      </c>
      <c r="B653" s="213" t="s">
        <v>522</v>
      </c>
      <c r="C653" s="214" t="s">
        <v>521</v>
      </c>
      <c r="D653" s="215" t="s">
        <v>301</v>
      </c>
      <c r="E653" s="215" t="s">
        <v>9188</v>
      </c>
      <c r="F653" s="213" t="s">
        <v>23</v>
      </c>
      <c r="G653" s="216">
        <v>44.439</v>
      </c>
      <c r="H653" s="216">
        <v>0</v>
      </c>
      <c r="I653" s="216">
        <v>19.408000000000001</v>
      </c>
      <c r="J653" s="216">
        <v>0</v>
      </c>
      <c r="K653" s="216">
        <v>19.408000000000001</v>
      </c>
      <c r="L653" s="216">
        <v>25.030999999999999</v>
      </c>
      <c r="M653" s="216">
        <v>20.689</v>
      </c>
      <c r="N653" s="216">
        <v>4.3419999999999996</v>
      </c>
      <c r="O653" s="216">
        <v>25.030999999999999</v>
      </c>
      <c r="P653" s="216"/>
      <c r="Q653" s="216"/>
      <c r="R653" s="216"/>
      <c r="S653" s="216"/>
      <c r="T653" s="216"/>
      <c r="U653" s="216"/>
      <c r="V653" s="216"/>
      <c r="W653" s="216"/>
      <c r="X653" s="216"/>
      <c r="Y653" s="216"/>
      <c r="Z653" s="217">
        <v>20.689</v>
      </c>
      <c r="AA653" s="217">
        <v>4.3419999999999996</v>
      </c>
      <c r="AB653" s="218">
        <v>25.030999999999999</v>
      </c>
      <c r="AC653" s="219">
        <v>20.689</v>
      </c>
      <c r="AD653" s="219"/>
      <c r="AE653" s="220">
        <v>20.689</v>
      </c>
      <c r="AF653" s="219">
        <v>0</v>
      </c>
      <c r="AG653" s="219"/>
      <c r="AH653" s="220">
        <v>0</v>
      </c>
      <c r="AI653" s="269"/>
      <c r="AJ653" s="296" t="s">
        <v>9347</v>
      </c>
      <c r="AK653" s="216"/>
      <c r="AL653" s="216">
        <v>0</v>
      </c>
    </row>
    <row r="654" spans="1:38" ht="63">
      <c r="A654" s="213">
        <v>697</v>
      </c>
      <c r="B654" s="213" t="s">
        <v>520</v>
      </c>
      <c r="C654" s="214" t="s">
        <v>519</v>
      </c>
      <c r="D654" s="215" t="s">
        <v>142</v>
      </c>
      <c r="E654" s="215" t="s">
        <v>9188</v>
      </c>
      <c r="F654" s="213" t="s">
        <v>23</v>
      </c>
      <c r="G654" s="216">
        <v>92.265000000000001</v>
      </c>
      <c r="H654" s="216">
        <v>0</v>
      </c>
      <c r="I654" s="216">
        <v>25</v>
      </c>
      <c r="J654" s="216">
        <v>0</v>
      </c>
      <c r="K654" s="216">
        <v>25</v>
      </c>
      <c r="L654" s="216">
        <v>67.265000000000001</v>
      </c>
      <c r="M654" s="216">
        <v>67.265000000000001</v>
      </c>
      <c r="N654" s="216">
        <v>0</v>
      </c>
      <c r="O654" s="216">
        <v>67.265000000000001</v>
      </c>
      <c r="P654" s="216"/>
      <c r="Q654" s="216"/>
      <c r="R654" s="216"/>
      <c r="S654" s="216"/>
      <c r="T654" s="216"/>
      <c r="U654" s="216"/>
      <c r="V654" s="216"/>
      <c r="W654" s="216"/>
      <c r="X654" s="216"/>
      <c r="Y654" s="216"/>
      <c r="Z654" s="217">
        <v>67.265000000000001</v>
      </c>
      <c r="AA654" s="217">
        <v>0</v>
      </c>
      <c r="AB654" s="218">
        <v>67.265000000000001</v>
      </c>
      <c r="AC654" s="219">
        <v>10.09</v>
      </c>
      <c r="AD654" s="219"/>
      <c r="AE654" s="220">
        <v>10.09</v>
      </c>
      <c r="AF654" s="219">
        <v>0</v>
      </c>
      <c r="AG654" s="219"/>
      <c r="AH654" s="220">
        <v>0</v>
      </c>
      <c r="AI654" s="269"/>
      <c r="AJ654" s="296" t="s">
        <v>9347</v>
      </c>
      <c r="AK654" s="216"/>
      <c r="AL654" s="216">
        <v>0</v>
      </c>
    </row>
    <row r="655" spans="1:38" ht="47.25">
      <c r="A655" s="213">
        <v>698</v>
      </c>
      <c r="B655" s="213" t="s">
        <v>518</v>
      </c>
      <c r="C655" s="214" t="s">
        <v>517</v>
      </c>
      <c r="D655" s="215" t="s">
        <v>352</v>
      </c>
      <c r="E655" s="215" t="s">
        <v>9188</v>
      </c>
      <c r="F655" s="213" t="s">
        <v>23</v>
      </c>
      <c r="G655" s="216">
        <v>68.685000000000002</v>
      </c>
      <c r="H655" s="216">
        <v>0</v>
      </c>
      <c r="I655" s="216">
        <v>25</v>
      </c>
      <c r="J655" s="216">
        <v>0</v>
      </c>
      <c r="K655" s="216">
        <v>25</v>
      </c>
      <c r="L655" s="216">
        <v>43.685000000000002</v>
      </c>
      <c r="M655" s="216">
        <v>43.685000000000002</v>
      </c>
      <c r="N655" s="216">
        <v>0</v>
      </c>
      <c r="O655" s="216">
        <v>43.685000000000002</v>
      </c>
      <c r="P655" s="216"/>
      <c r="Q655" s="216"/>
      <c r="R655" s="216"/>
      <c r="S655" s="216"/>
      <c r="T655" s="216"/>
      <c r="U655" s="216"/>
      <c r="V655" s="216"/>
      <c r="W655" s="216"/>
      <c r="X655" s="216"/>
      <c r="Y655" s="216"/>
      <c r="Z655" s="217">
        <v>43.685000000000002</v>
      </c>
      <c r="AA655" s="217">
        <v>0</v>
      </c>
      <c r="AB655" s="218">
        <v>43.685000000000002</v>
      </c>
      <c r="AC655" s="219">
        <v>6.5529999999999999</v>
      </c>
      <c r="AD655" s="219"/>
      <c r="AE655" s="220">
        <v>6.5529999999999999</v>
      </c>
      <c r="AF655" s="219">
        <v>0</v>
      </c>
      <c r="AG655" s="219"/>
      <c r="AH655" s="220">
        <v>0</v>
      </c>
      <c r="AI655" s="269"/>
      <c r="AJ655" s="296" t="s">
        <v>9347</v>
      </c>
      <c r="AK655" s="216"/>
      <c r="AL655" s="216">
        <v>0</v>
      </c>
    </row>
    <row r="656" spans="1:38" ht="47.25">
      <c r="A656" s="213">
        <v>699</v>
      </c>
      <c r="B656" s="213" t="s">
        <v>516</v>
      </c>
      <c r="C656" s="214" t="s">
        <v>515</v>
      </c>
      <c r="D656" s="215" t="s">
        <v>514</v>
      </c>
      <c r="E656" s="215" t="s">
        <v>9188</v>
      </c>
      <c r="F656" s="213" t="s">
        <v>23</v>
      </c>
      <c r="G656" s="216">
        <v>51.326000000000001</v>
      </c>
      <c r="H656" s="216">
        <v>0</v>
      </c>
      <c r="I656" s="216">
        <v>20</v>
      </c>
      <c r="J656" s="216">
        <v>0</v>
      </c>
      <c r="K656" s="216">
        <v>20</v>
      </c>
      <c r="L656" s="216">
        <v>31.326000000000001</v>
      </c>
      <c r="M656" s="216">
        <v>31.326000000000001</v>
      </c>
      <c r="N656" s="216">
        <v>0</v>
      </c>
      <c r="O656" s="216">
        <v>31.326000000000001</v>
      </c>
      <c r="P656" s="216"/>
      <c r="Q656" s="216"/>
      <c r="R656" s="216"/>
      <c r="S656" s="216"/>
      <c r="T656" s="216"/>
      <c r="U656" s="216"/>
      <c r="V656" s="216"/>
      <c r="W656" s="216"/>
      <c r="X656" s="216"/>
      <c r="Y656" s="216"/>
      <c r="Z656" s="217">
        <v>31.326000000000001</v>
      </c>
      <c r="AA656" s="217">
        <v>0</v>
      </c>
      <c r="AB656" s="218">
        <v>31.326000000000001</v>
      </c>
      <c r="AC656" s="219">
        <v>31.326000000000001</v>
      </c>
      <c r="AD656" s="219"/>
      <c r="AE656" s="220">
        <v>31.326000000000001</v>
      </c>
      <c r="AF656" s="219">
        <v>0</v>
      </c>
      <c r="AG656" s="219"/>
      <c r="AH656" s="220">
        <v>0</v>
      </c>
      <c r="AI656" s="269"/>
      <c r="AJ656" s="296" t="s">
        <v>9347</v>
      </c>
      <c r="AK656" s="216"/>
      <c r="AL656" s="216">
        <v>0</v>
      </c>
    </row>
    <row r="657" spans="1:38" ht="63">
      <c r="A657" s="213">
        <v>700</v>
      </c>
      <c r="B657" s="213" t="s">
        <v>513</v>
      </c>
      <c r="C657" s="214" t="s">
        <v>512</v>
      </c>
      <c r="D657" s="215" t="s">
        <v>165</v>
      </c>
      <c r="E657" s="215" t="s">
        <v>9186</v>
      </c>
      <c r="F657" s="213" t="s">
        <v>23</v>
      </c>
      <c r="G657" s="216">
        <v>69.709000000000003</v>
      </c>
      <c r="H657" s="216">
        <v>2.5</v>
      </c>
      <c r="I657" s="216">
        <v>47.5</v>
      </c>
      <c r="J657" s="216">
        <v>0</v>
      </c>
      <c r="K657" s="216">
        <v>50</v>
      </c>
      <c r="L657" s="216">
        <v>19.709</v>
      </c>
      <c r="M657" s="216">
        <v>4.4589999999999996</v>
      </c>
      <c r="N657" s="216">
        <v>15.25</v>
      </c>
      <c r="O657" s="216">
        <v>19.709</v>
      </c>
      <c r="P657" s="216"/>
      <c r="Q657" s="216"/>
      <c r="R657" s="216"/>
      <c r="S657" s="216"/>
      <c r="T657" s="216"/>
      <c r="U657" s="216"/>
      <c r="V657" s="216"/>
      <c r="W657" s="216"/>
      <c r="X657" s="216"/>
      <c r="Y657" s="216"/>
      <c r="Z657" s="217">
        <v>4.4589999999999996</v>
      </c>
      <c r="AA657" s="217">
        <v>15.25</v>
      </c>
      <c r="AB657" s="218">
        <v>19.709</v>
      </c>
      <c r="AC657" s="219">
        <v>4.4589999999999996</v>
      </c>
      <c r="AD657" s="219"/>
      <c r="AE657" s="220">
        <v>4.4589999999999996</v>
      </c>
      <c r="AF657" s="219">
        <v>0</v>
      </c>
      <c r="AG657" s="219"/>
      <c r="AH657" s="220">
        <v>0</v>
      </c>
      <c r="AI657" s="269"/>
      <c r="AJ657" s="296" t="s">
        <v>9347</v>
      </c>
      <c r="AK657" s="216"/>
      <c r="AL657" s="216">
        <v>0</v>
      </c>
    </row>
    <row r="658" spans="1:38" ht="47.25">
      <c r="A658" s="213">
        <v>701</v>
      </c>
      <c r="B658" s="213" t="s">
        <v>511</v>
      </c>
      <c r="C658" s="214" t="s">
        <v>510</v>
      </c>
      <c r="D658" s="215" t="s">
        <v>188</v>
      </c>
      <c r="E658" s="215" t="s">
        <v>9188</v>
      </c>
      <c r="F658" s="213" t="s">
        <v>28</v>
      </c>
      <c r="G658" s="216">
        <v>126.04600000000001</v>
      </c>
      <c r="H658" s="216">
        <v>0</v>
      </c>
      <c r="I658" s="216">
        <v>25</v>
      </c>
      <c r="J658" s="216">
        <v>0</v>
      </c>
      <c r="K658" s="216">
        <v>25</v>
      </c>
      <c r="L658" s="216">
        <v>101.04600000000001</v>
      </c>
      <c r="M658" s="216">
        <v>30</v>
      </c>
      <c r="N658" s="216">
        <v>0</v>
      </c>
      <c r="O658" s="216">
        <v>30</v>
      </c>
      <c r="P658" s="216"/>
      <c r="Q658" s="216"/>
      <c r="R658" s="216"/>
      <c r="S658" s="216"/>
      <c r="T658" s="216"/>
      <c r="U658" s="216"/>
      <c r="V658" s="216"/>
      <c r="W658" s="216"/>
      <c r="X658" s="216"/>
      <c r="Y658" s="216"/>
      <c r="Z658" s="217">
        <v>30</v>
      </c>
      <c r="AA658" s="217">
        <v>0</v>
      </c>
      <c r="AB658" s="218">
        <v>30</v>
      </c>
      <c r="AC658" s="219">
        <v>4.5</v>
      </c>
      <c r="AD658" s="219"/>
      <c r="AE658" s="220">
        <v>4.5</v>
      </c>
      <c r="AF658" s="219">
        <v>0</v>
      </c>
      <c r="AG658" s="219"/>
      <c r="AH658" s="220">
        <v>0</v>
      </c>
      <c r="AI658" s="269"/>
      <c r="AJ658" s="296" t="s">
        <v>9347</v>
      </c>
      <c r="AK658" s="216"/>
      <c r="AL658" s="216">
        <v>0</v>
      </c>
    </row>
    <row r="659" spans="1:38" ht="31.5">
      <c r="A659" s="213">
        <v>702</v>
      </c>
      <c r="B659" s="213" t="s">
        <v>509</v>
      </c>
      <c r="C659" s="214" t="s">
        <v>508</v>
      </c>
      <c r="D659" s="215" t="s">
        <v>182</v>
      </c>
      <c r="E659" s="215" t="s">
        <v>391</v>
      </c>
      <c r="F659" s="213" t="s">
        <v>23</v>
      </c>
      <c r="G659" s="216">
        <v>63.631</v>
      </c>
      <c r="H659" s="216">
        <v>0</v>
      </c>
      <c r="I659" s="216">
        <v>63.631</v>
      </c>
      <c r="J659" s="216">
        <v>0</v>
      </c>
      <c r="K659" s="216">
        <v>63.631</v>
      </c>
      <c r="L659" s="216">
        <v>0</v>
      </c>
      <c r="M659" s="216">
        <v>1E-3</v>
      </c>
      <c r="N659" s="216">
        <v>0</v>
      </c>
      <c r="O659" s="216">
        <v>1E-3</v>
      </c>
      <c r="P659" s="216"/>
      <c r="Q659" s="216"/>
      <c r="R659" s="216"/>
      <c r="S659" s="216"/>
      <c r="T659" s="216"/>
      <c r="U659" s="216"/>
      <c r="V659" s="216"/>
      <c r="W659" s="216"/>
      <c r="X659" s="216"/>
      <c r="Y659" s="216"/>
      <c r="Z659" s="217">
        <v>1E-3</v>
      </c>
      <c r="AA659" s="217">
        <v>0</v>
      </c>
      <c r="AB659" s="218">
        <v>1E-3</v>
      </c>
      <c r="AC659" s="219"/>
      <c r="AD659" s="219"/>
      <c r="AE659" s="220">
        <v>0</v>
      </c>
      <c r="AF659" s="219">
        <v>0</v>
      </c>
      <c r="AG659" s="219"/>
      <c r="AH659" s="220">
        <v>0</v>
      </c>
      <c r="AI659" s="269" t="s">
        <v>9314</v>
      </c>
      <c r="AJ659" s="216"/>
      <c r="AK659" s="216"/>
      <c r="AL659" s="216">
        <v>0</v>
      </c>
    </row>
    <row r="660" spans="1:38" ht="94.5">
      <c r="A660" s="213">
        <v>703</v>
      </c>
      <c r="B660" s="213" t="s">
        <v>507</v>
      </c>
      <c r="C660" s="214" t="s">
        <v>506</v>
      </c>
      <c r="D660" s="215" t="s">
        <v>26</v>
      </c>
      <c r="E660" s="215" t="s">
        <v>9187</v>
      </c>
      <c r="F660" s="213" t="s">
        <v>505</v>
      </c>
      <c r="G660" s="216">
        <v>193.43299999999999</v>
      </c>
      <c r="H660" s="216">
        <v>0</v>
      </c>
      <c r="I660" s="216">
        <v>10</v>
      </c>
      <c r="J660" s="216">
        <v>0</v>
      </c>
      <c r="K660" s="216">
        <v>10</v>
      </c>
      <c r="L660" s="216">
        <v>183.43299999999999</v>
      </c>
      <c r="M660" s="216">
        <v>31.074000000000002</v>
      </c>
      <c r="N660" s="216">
        <v>0</v>
      </c>
      <c r="O660" s="216">
        <v>31.074000000000002</v>
      </c>
      <c r="P660" s="216"/>
      <c r="Q660" s="216"/>
      <c r="R660" s="216"/>
      <c r="S660" s="216"/>
      <c r="T660" s="216"/>
      <c r="U660" s="216"/>
      <c r="V660" s="216"/>
      <c r="W660" s="216"/>
      <c r="X660" s="216"/>
      <c r="Y660" s="216"/>
      <c r="Z660" s="217">
        <v>31.074000000000002</v>
      </c>
      <c r="AA660" s="217">
        <v>0</v>
      </c>
      <c r="AB660" s="218">
        <v>31.074000000000002</v>
      </c>
      <c r="AC660" s="219"/>
      <c r="AD660" s="219"/>
      <c r="AE660" s="220">
        <v>0</v>
      </c>
      <c r="AF660" s="219">
        <v>0</v>
      </c>
      <c r="AG660" s="219"/>
      <c r="AH660" s="220">
        <v>0</v>
      </c>
      <c r="AI660" s="269" t="s">
        <v>9313</v>
      </c>
      <c r="AJ660" s="216"/>
      <c r="AK660" s="216"/>
      <c r="AL660" s="216">
        <v>0</v>
      </c>
    </row>
    <row r="661" spans="1:38" ht="63">
      <c r="A661" s="213">
        <v>704</v>
      </c>
      <c r="B661" s="213" t="s">
        <v>504</v>
      </c>
      <c r="C661" s="214" t="s">
        <v>503</v>
      </c>
      <c r="D661" s="215" t="s">
        <v>209</v>
      </c>
      <c r="E661" s="215" t="s">
        <v>9187</v>
      </c>
      <c r="F661" s="213" t="s">
        <v>28</v>
      </c>
      <c r="G661" s="216">
        <v>106.479</v>
      </c>
      <c r="H661" s="216">
        <v>0</v>
      </c>
      <c r="I661" s="216">
        <v>11.816000000000001</v>
      </c>
      <c r="J661" s="216">
        <v>0</v>
      </c>
      <c r="K661" s="216">
        <v>11.816000000000001</v>
      </c>
      <c r="L661" s="216">
        <v>94.662999999999997</v>
      </c>
      <c r="M661" s="216">
        <v>18.91</v>
      </c>
      <c r="N661" s="216">
        <v>0</v>
      </c>
      <c r="O661" s="216">
        <v>18.91</v>
      </c>
      <c r="P661" s="216"/>
      <c r="Q661" s="216"/>
      <c r="R661" s="216"/>
      <c r="S661" s="216"/>
      <c r="T661" s="216"/>
      <c r="U661" s="216"/>
      <c r="V661" s="216"/>
      <c r="W661" s="216"/>
      <c r="X661" s="216"/>
      <c r="Y661" s="216"/>
      <c r="Z661" s="217">
        <v>18.91</v>
      </c>
      <c r="AA661" s="217">
        <v>0</v>
      </c>
      <c r="AB661" s="218">
        <v>18.91</v>
      </c>
      <c r="AC661" s="219">
        <v>2.8364999999999996</v>
      </c>
      <c r="AD661" s="219"/>
      <c r="AE661" s="220">
        <v>2.8364999999999996</v>
      </c>
      <c r="AF661" s="219">
        <v>0</v>
      </c>
      <c r="AG661" s="219"/>
      <c r="AH661" s="220">
        <v>0</v>
      </c>
      <c r="AI661" s="269"/>
      <c r="AJ661" s="296" t="s">
        <v>9347</v>
      </c>
      <c r="AK661" s="216"/>
      <c r="AL661" s="216">
        <v>0</v>
      </c>
    </row>
    <row r="662" spans="1:38" ht="47.25">
      <c r="A662" s="213">
        <v>705</v>
      </c>
      <c r="B662" s="213" t="s">
        <v>502</v>
      </c>
      <c r="C662" s="214" t="s">
        <v>501</v>
      </c>
      <c r="D662" s="215" t="s">
        <v>68</v>
      </c>
      <c r="E662" s="215" t="s">
        <v>9188</v>
      </c>
      <c r="F662" s="213" t="s">
        <v>23</v>
      </c>
      <c r="G662" s="216">
        <v>43.218000000000004</v>
      </c>
      <c r="H662" s="216">
        <v>0</v>
      </c>
      <c r="I662" s="216">
        <v>7.5</v>
      </c>
      <c r="J662" s="216">
        <v>0</v>
      </c>
      <c r="K662" s="216">
        <v>7.5</v>
      </c>
      <c r="L662" s="216">
        <v>35.718000000000004</v>
      </c>
      <c r="M662" s="216">
        <v>35.718000000000004</v>
      </c>
      <c r="N662" s="216">
        <v>0</v>
      </c>
      <c r="O662" s="216">
        <v>35.718000000000004</v>
      </c>
      <c r="P662" s="216"/>
      <c r="Q662" s="216"/>
      <c r="R662" s="216"/>
      <c r="S662" s="216"/>
      <c r="T662" s="216"/>
      <c r="U662" s="216"/>
      <c r="V662" s="216"/>
      <c r="W662" s="216"/>
      <c r="X662" s="216"/>
      <c r="Y662" s="216"/>
      <c r="Z662" s="217">
        <v>35.718000000000004</v>
      </c>
      <c r="AA662" s="217">
        <v>0</v>
      </c>
      <c r="AB662" s="218">
        <v>35.718000000000004</v>
      </c>
      <c r="AC662" s="219"/>
      <c r="AD662" s="219"/>
      <c r="AE662" s="220">
        <v>0</v>
      </c>
      <c r="AF662" s="219">
        <v>0</v>
      </c>
      <c r="AG662" s="219"/>
      <c r="AH662" s="220">
        <v>0</v>
      </c>
      <c r="AI662" s="269" t="s">
        <v>9313</v>
      </c>
      <c r="AJ662" s="216"/>
      <c r="AK662" s="216"/>
      <c r="AL662" s="216">
        <v>0</v>
      </c>
    </row>
    <row r="663" spans="1:38" ht="47.25">
      <c r="A663" s="213">
        <v>706</v>
      </c>
      <c r="B663" s="213" t="s">
        <v>500</v>
      </c>
      <c r="C663" s="214" t="s">
        <v>499</v>
      </c>
      <c r="D663" s="215" t="s">
        <v>68</v>
      </c>
      <c r="E663" s="215" t="s">
        <v>9187</v>
      </c>
      <c r="F663" s="213" t="s">
        <v>28</v>
      </c>
      <c r="G663" s="216">
        <v>53.561999999999998</v>
      </c>
      <c r="H663" s="216">
        <v>0</v>
      </c>
      <c r="I663" s="216">
        <v>8.75</v>
      </c>
      <c r="J663" s="216">
        <v>0</v>
      </c>
      <c r="K663" s="216">
        <v>8.75</v>
      </c>
      <c r="L663" s="216">
        <v>44.811999999999998</v>
      </c>
      <c r="M663" s="216">
        <v>20</v>
      </c>
      <c r="N663" s="216">
        <v>0</v>
      </c>
      <c r="O663" s="216">
        <v>20</v>
      </c>
      <c r="P663" s="216"/>
      <c r="Q663" s="216"/>
      <c r="R663" s="216"/>
      <c r="S663" s="216"/>
      <c r="T663" s="216"/>
      <c r="U663" s="216"/>
      <c r="V663" s="216"/>
      <c r="W663" s="216"/>
      <c r="X663" s="216"/>
      <c r="Y663" s="216"/>
      <c r="Z663" s="217">
        <v>20</v>
      </c>
      <c r="AA663" s="217">
        <v>0</v>
      </c>
      <c r="AB663" s="218">
        <v>20</v>
      </c>
      <c r="AC663" s="219"/>
      <c r="AD663" s="219"/>
      <c r="AE663" s="220">
        <v>0</v>
      </c>
      <c r="AF663" s="219">
        <v>0</v>
      </c>
      <c r="AG663" s="219"/>
      <c r="AH663" s="220">
        <v>0</v>
      </c>
      <c r="AI663" s="269" t="s">
        <v>9313</v>
      </c>
      <c r="AJ663" s="216"/>
      <c r="AK663" s="216"/>
      <c r="AL663" s="216">
        <v>0</v>
      </c>
    </row>
    <row r="664" spans="1:38" ht="63">
      <c r="A664" s="213">
        <v>707</v>
      </c>
      <c r="B664" s="213" t="s">
        <v>498</v>
      </c>
      <c r="C664" s="214" t="s">
        <v>497</v>
      </c>
      <c r="D664" s="215" t="s">
        <v>209</v>
      </c>
      <c r="E664" s="215" t="s">
        <v>9186</v>
      </c>
      <c r="F664" s="213" t="s">
        <v>23</v>
      </c>
      <c r="G664" s="216">
        <v>67.73</v>
      </c>
      <c r="H664" s="216">
        <v>0</v>
      </c>
      <c r="I664" s="216">
        <v>53.392000000000003</v>
      </c>
      <c r="J664" s="216">
        <v>0</v>
      </c>
      <c r="K664" s="216">
        <v>53.392000000000003</v>
      </c>
      <c r="L664" s="216">
        <v>14.337999999999999</v>
      </c>
      <c r="M664" s="216">
        <v>0</v>
      </c>
      <c r="N664" s="216">
        <v>14.337999999999999</v>
      </c>
      <c r="O664" s="216">
        <v>14.337999999999999</v>
      </c>
      <c r="P664" s="216"/>
      <c r="Q664" s="216"/>
      <c r="R664" s="216"/>
      <c r="S664" s="216"/>
      <c r="T664" s="216"/>
      <c r="U664" s="216"/>
      <c r="V664" s="216"/>
      <c r="W664" s="216"/>
      <c r="X664" s="216"/>
      <c r="Y664" s="216"/>
      <c r="Z664" s="217">
        <v>0</v>
      </c>
      <c r="AA664" s="217">
        <v>14.337999999999999</v>
      </c>
      <c r="AB664" s="218">
        <v>14.337999999999999</v>
      </c>
      <c r="AC664" s="219"/>
      <c r="AD664" s="219"/>
      <c r="AE664" s="220">
        <v>0</v>
      </c>
      <c r="AF664" s="219">
        <v>0</v>
      </c>
      <c r="AG664" s="219"/>
      <c r="AH664" s="220">
        <v>0</v>
      </c>
      <c r="AI664" s="269" t="s">
        <v>9316</v>
      </c>
      <c r="AJ664" s="216"/>
      <c r="AK664" s="216"/>
      <c r="AL664" s="216">
        <v>0</v>
      </c>
    </row>
    <row r="665" spans="1:38" ht="63.75" thickBot="1">
      <c r="A665" s="213">
        <v>708</v>
      </c>
      <c r="B665" s="213" t="s">
        <v>496</v>
      </c>
      <c r="C665" s="214" t="s">
        <v>495</v>
      </c>
      <c r="D665" s="215" t="s">
        <v>188</v>
      </c>
      <c r="E665" s="215" t="s">
        <v>9186</v>
      </c>
      <c r="F665" s="213" t="s">
        <v>23</v>
      </c>
      <c r="G665" s="216">
        <v>68.77</v>
      </c>
      <c r="H665" s="216">
        <v>0</v>
      </c>
      <c r="I665" s="216">
        <v>54.432000000000002</v>
      </c>
      <c r="J665" s="216">
        <v>0</v>
      </c>
      <c r="K665" s="216">
        <v>54.432000000000002</v>
      </c>
      <c r="L665" s="216">
        <v>14.337999999999999</v>
      </c>
      <c r="M665" s="216">
        <v>0</v>
      </c>
      <c r="N665" s="216">
        <v>14.337999999999999</v>
      </c>
      <c r="O665" s="216">
        <v>14.337999999999999</v>
      </c>
      <c r="P665" s="216"/>
      <c r="Q665" s="216"/>
      <c r="R665" s="216"/>
      <c r="S665" s="216"/>
      <c r="T665" s="216"/>
      <c r="U665" s="216"/>
      <c r="V665" s="216"/>
      <c r="W665" s="216"/>
      <c r="X665" s="216"/>
      <c r="Y665" s="216"/>
      <c r="Z665" s="217">
        <v>0</v>
      </c>
      <c r="AA665" s="217">
        <v>14.337999999999999</v>
      </c>
      <c r="AB665" s="218">
        <v>14.337999999999999</v>
      </c>
      <c r="AC665" s="219"/>
      <c r="AD665" s="219"/>
      <c r="AE665" s="220">
        <v>0</v>
      </c>
      <c r="AF665" s="219">
        <v>0</v>
      </c>
      <c r="AG665" s="219"/>
      <c r="AH665" s="220">
        <v>0</v>
      </c>
      <c r="AI665" s="269" t="s">
        <v>9316</v>
      </c>
      <c r="AJ665" s="216"/>
      <c r="AK665" s="216"/>
      <c r="AL665" s="216">
        <v>0</v>
      </c>
    </row>
    <row r="666" spans="1:38" ht="16.5" thickBot="1">
      <c r="A666" s="212"/>
      <c r="B666" s="212"/>
      <c r="C666" s="242" t="s">
        <v>494</v>
      </c>
      <c r="D666" s="242"/>
      <c r="E666" s="242"/>
      <c r="F666" s="242"/>
      <c r="G666" s="222">
        <v>10479.824000000002</v>
      </c>
      <c r="H666" s="222">
        <v>4184.1130000000012</v>
      </c>
      <c r="I666" s="222">
        <v>1108.386</v>
      </c>
      <c r="J666" s="222">
        <v>0</v>
      </c>
      <c r="K666" s="222">
        <v>5292.4990000000007</v>
      </c>
      <c r="L666" s="222">
        <v>5187.3249999999998</v>
      </c>
      <c r="M666" s="222">
        <v>739.87799999999993</v>
      </c>
      <c r="N666" s="222">
        <v>170.12199999999996</v>
      </c>
      <c r="O666" s="222">
        <v>909.99999999999977</v>
      </c>
      <c r="P666" s="222">
        <v>0</v>
      </c>
      <c r="Q666" s="222">
        <v>0</v>
      </c>
      <c r="R666" s="222">
        <v>0</v>
      </c>
      <c r="S666" s="222">
        <v>0</v>
      </c>
      <c r="T666" s="222">
        <v>0</v>
      </c>
      <c r="U666" s="222">
        <v>0</v>
      </c>
      <c r="V666" s="222">
        <v>0</v>
      </c>
      <c r="W666" s="222">
        <v>0</v>
      </c>
      <c r="X666" s="222">
        <v>0</v>
      </c>
      <c r="Y666" s="222">
        <v>0</v>
      </c>
      <c r="Z666" s="222">
        <v>739.87799999999993</v>
      </c>
      <c r="AA666" s="222">
        <v>170.12199999999996</v>
      </c>
      <c r="AB666" s="222">
        <v>909.99999999999977</v>
      </c>
      <c r="AC666" s="222">
        <v>211.88539999999998</v>
      </c>
      <c r="AD666" s="222">
        <v>0</v>
      </c>
      <c r="AE666" s="222">
        <v>211.88539999999998</v>
      </c>
      <c r="AF666" s="222">
        <v>0</v>
      </c>
      <c r="AG666" s="222">
        <v>0</v>
      </c>
      <c r="AH666" s="222">
        <v>0</v>
      </c>
      <c r="AI666" s="442"/>
      <c r="AJ666" s="222"/>
      <c r="AK666" s="222"/>
      <c r="AL666" s="222">
        <v>0</v>
      </c>
    </row>
    <row r="667" spans="1:38" ht="16.5" thickBot="1">
      <c r="A667" s="212"/>
      <c r="B667" s="212"/>
      <c r="C667" s="242" t="s">
        <v>491</v>
      </c>
      <c r="D667" s="242"/>
      <c r="E667" s="242"/>
      <c r="F667" s="242"/>
      <c r="G667" s="222">
        <v>0</v>
      </c>
      <c r="H667" s="222">
        <v>0</v>
      </c>
      <c r="I667" s="222">
        <v>0</v>
      </c>
      <c r="J667" s="222">
        <v>0</v>
      </c>
      <c r="K667" s="222">
        <v>0</v>
      </c>
      <c r="L667" s="222">
        <v>0</v>
      </c>
      <c r="M667" s="222">
        <v>0</v>
      </c>
      <c r="N667" s="222">
        <v>0</v>
      </c>
      <c r="O667" s="222">
        <v>0</v>
      </c>
      <c r="P667" s="222">
        <v>0</v>
      </c>
      <c r="Q667" s="222">
        <v>0</v>
      </c>
      <c r="R667" s="222">
        <v>0</v>
      </c>
      <c r="S667" s="222">
        <v>0</v>
      </c>
      <c r="T667" s="222">
        <v>0</v>
      </c>
      <c r="U667" s="222">
        <v>0</v>
      </c>
      <c r="V667" s="222">
        <v>0</v>
      </c>
      <c r="W667" s="222">
        <v>0</v>
      </c>
      <c r="X667" s="222">
        <v>0</v>
      </c>
      <c r="Y667" s="222">
        <v>0</v>
      </c>
      <c r="Z667" s="222">
        <v>0</v>
      </c>
      <c r="AA667" s="222">
        <v>0</v>
      </c>
      <c r="AB667" s="222">
        <v>0</v>
      </c>
      <c r="AC667" s="222">
        <v>0</v>
      </c>
      <c r="AD667" s="222">
        <v>0</v>
      </c>
      <c r="AE667" s="222">
        <v>0</v>
      </c>
      <c r="AF667" s="222">
        <v>0</v>
      </c>
      <c r="AG667" s="222">
        <v>0</v>
      </c>
      <c r="AH667" s="222">
        <v>0</v>
      </c>
      <c r="AI667" s="442"/>
      <c r="AJ667" s="222"/>
      <c r="AK667" s="222"/>
      <c r="AL667" s="222">
        <v>0</v>
      </c>
    </row>
    <row r="668" spans="1:38" ht="16.5" thickBot="1">
      <c r="A668" s="212"/>
      <c r="B668" s="212"/>
      <c r="C668" s="242" t="s">
        <v>493</v>
      </c>
      <c r="D668" s="242"/>
      <c r="E668" s="242"/>
      <c r="F668" s="242"/>
      <c r="G668" s="222">
        <v>10479.824000000002</v>
      </c>
      <c r="H668" s="222">
        <v>4184.1130000000012</v>
      </c>
      <c r="I668" s="222">
        <v>1108.386</v>
      </c>
      <c r="J668" s="222">
        <v>0</v>
      </c>
      <c r="K668" s="222">
        <v>5292.4990000000007</v>
      </c>
      <c r="L668" s="222">
        <v>5187.3249999999998</v>
      </c>
      <c r="M668" s="222">
        <v>739.87799999999993</v>
      </c>
      <c r="N668" s="222">
        <v>170.12199999999996</v>
      </c>
      <c r="O668" s="222">
        <v>909.99999999999977</v>
      </c>
      <c r="P668" s="222">
        <v>0</v>
      </c>
      <c r="Q668" s="222">
        <v>0</v>
      </c>
      <c r="R668" s="222">
        <v>0</v>
      </c>
      <c r="S668" s="222">
        <v>0</v>
      </c>
      <c r="T668" s="222">
        <v>0</v>
      </c>
      <c r="U668" s="222">
        <v>0</v>
      </c>
      <c r="V668" s="222">
        <v>0</v>
      </c>
      <c r="W668" s="222">
        <v>0</v>
      </c>
      <c r="X668" s="222">
        <v>0</v>
      </c>
      <c r="Y668" s="222">
        <v>0</v>
      </c>
      <c r="Z668" s="222">
        <v>739.87799999999993</v>
      </c>
      <c r="AA668" s="222">
        <v>170.12199999999996</v>
      </c>
      <c r="AB668" s="222">
        <v>909.99999999999977</v>
      </c>
      <c r="AC668" s="222">
        <v>211.88539999999998</v>
      </c>
      <c r="AD668" s="222">
        <v>0</v>
      </c>
      <c r="AE668" s="222">
        <v>211.88539999999998</v>
      </c>
      <c r="AF668" s="222">
        <v>0</v>
      </c>
      <c r="AG668" s="222">
        <v>0</v>
      </c>
      <c r="AH668" s="222">
        <v>0</v>
      </c>
      <c r="AI668" s="442"/>
      <c r="AJ668" s="222"/>
      <c r="AK668" s="222"/>
      <c r="AL668" s="222">
        <v>0</v>
      </c>
    </row>
    <row r="669" spans="1:38" ht="16.5" thickBot="1">
      <c r="A669" s="212"/>
      <c r="B669" s="212"/>
      <c r="C669" s="242" t="s">
        <v>492</v>
      </c>
      <c r="D669" s="242"/>
      <c r="E669" s="242"/>
      <c r="F669" s="242"/>
      <c r="G669" s="222">
        <v>10479.824000000002</v>
      </c>
      <c r="H669" s="222">
        <v>4184.1130000000012</v>
      </c>
      <c r="I669" s="222">
        <v>1108.386</v>
      </c>
      <c r="J669" s="222">
        <v>0</v>
      </c>
      <c r="K669" s="222">
        <v>5292.4990000000007</v>
      </c>
      <c r="L669" s="222">
        <v>5187.3249999999998</v>
      </c>
      <c r="M669" s="222">
        <v>739.87799999999993</v>
      </c>
      <c r="N669" s="222">
        <v>170.12199999999996</v>
      </c>
      <c r="O669" s="222">
        <v>909.99999999999977</v>
      </c>
      <c r="P669" s="222">
        <v>0</v>
      </c>
      <c r="Q669" s="222">
        <v>0</v>
      </c>
      <c r="R669" s="222">
        <v>0</v>
      </c>
      <c r="S669" s="222">
        <v>0</v>
      </c>
      <c r="T669" s="222">
        <v>0</v>
      </c>
      <c r="U669" s="222">
        <v>0</v>
      </c>
      <c r="V669" s="222">
        <v>0</v>
      </c>
      <c r="W669" s="222">
        <v>0</v>
      </c>
      <c r="X669" s="222">
        <v>0</v>
      </c>
      <c r="Y669" s="222">
        <v>0</v>
      </c>
      <c r="Z669" s="222">
        <v>739.87799999999993</v>
      </c>
      <c r="AA669" s="222">
        <v>170.12199999999996</v>
      </c>
      <c r="AB669" s="222">
        <v>909.99999999999977</v>
      </c>
      <c r="AC669" s="222">
        <v>211.88539999999998</v>
      </c>
      <c r="AD669" s="222">
        <v>0</v>
      </c>
      <c r="AE669" s="222">
        <v>211.88539999999998</v>
      </c>
      <c r="AF669" s="222">
        <v>0</v>
      </c>
      <c r="AG669" s="222">
        <v>0</v>
      </c>
      <c r="AH669" s="222">
        <v>0</v>
      </c>
      <c r="AI669" s="442"/>
      <c r="AJ669" s="222"/>
      <c r="AK669" s="222"/>
      <c r="AL669" s="222">
        <v>0</v>
      </c>
    </row>
    <row r="670" spans="1:38" ht="16.5" thickBot="1">
      <c r="A670" s="212"/>
      <c r="B670" s="212"/>
      <c r="C670" s="242" t="s">
        <v>491</v>
      </c>
      <c r="D670" s="242"/>
      <c r="E670" s="242"/>
      <c r="F670" s="242"/>
      <c r="G670" s="222">
        <v>0</v>
      </c>
      <c r="H670" s="222">
        <v>0</v>
      </c>
      <c r="I670" s="222">
        <v>0</v>
      </c>
      <c r="J670" s="222">
        <v>0</v>
      </c>
      <c r="K670" s="222">
        <v>0</v>
      </c>
      <c r="L670" s="222">
        <v>0</v>
      </c>
      <c r="M670" s="222">
        <v>0</v>
      </c>
      <c r="N670" s="222">
        <v>0</v>
      </c>
      <c r="O670" s="222">
        <v>0</v>
      </c>
      <c r="P670" s="222">
        <v>0</v>
      </c>
      <c r="Q670" s="222">
        <v>0</v>
      </c>
      <c r="R670" s="222">
        <v>0</v>
      </c>
      <c r="S670" s="222">
        <v>0</v>
      </c>
      <c r="T670" s="222">
        <v>0</v>
      </c>
      <c r="U670" s="222">
        <v>0</v>
      </c>
      <c r="V670" s="222">
        <v>0</v>
      </c>
      <c r="W670" s="222">
        <v>0</v>
      </c>
      <c r="X670" s="222">
        <v>0</v>
      </c>
      <c r="Y670" s="222">
        <v>0</v>
      </c>
      <c r="Z670" s="222">
        <v>0</v>
      </c>
      <c r="AA670" s="222">
        <v>0</v>
      </c>
      <c r="AB670" s="222">
        <v>0</v>
      </c>
      <c r="AC670" s="222">
        <v>0</v>
      </c>
      <c r="AD670" s="222">
        <v>0</v>
      </c>
      <c r="AE670" s="222">
        <v>0</v>
      </c>
      <c r="AF670" s="222">
        <v>0</v>
      </c>
      <c r="AG670" s="222">
        <v>0</v>
      </c>
      <c r="AH670" s="222">
        <v>0</v>
      </c>
      <c r="AI670" s="442"/>
      <c r="AJ670" s="222"/>
      <c r="AK670" s="222"/>
      <c r="AL670" s="222">
        <v>0</v>
      </c>
    </row>
    <row r="671" spans="1:38" ht="16.5" thickBot="1">
      <c r="A671" s="212"/>
      <c r="B671" s="212"/>
      <c r="C671" s="242" t="s">
        <v>490</v>
      </c>
      <c r="D671" s="242"/>
      <c r="E671" s="242"/>
      <c r="F671" s="242"/>
      <c r="G671" s="222">
        <v>10479.824000000002</v>
      </c>
      <c r="H671" s="222">
        <v>4184.1130000000012</v>
      </c>
      <c r="I671" s="222">
        <v>1108.386</v>
      </c>
      <c r="J671" s="222">
        <v>0</v>
      </c>
      <c r="K671" s="222">
        <v>5292.4990000000007</v>
      </c>
      <c r="L671" s="222">
        <v>5187.3249999999998</v>
      </c>
      <c r="M671" s="222">
        <v>739.87799999999993</v>
      </c>
      <c r="N671" s="222">
        <v>170.12199999999996</v>
      </c>
      <c r="O671" s="222">
        <v>909.99999999999977</v>
      </c>
      <c r="P671" s="222">
        <v>0</v>
      </c>
      <c r="Q671" s="222">
        <v>0</v>
      </c>
      <c r="R671" s="222">
        <v>0</v>
      </c>
      <c r="S671" s="222">
        <v>0</v>
      </c>
      <c r="T671" s="222">
        <v>0</v>
      </c>
      <c r="U671" s="222">
        <v>0</v>
      </c>
      <c r="V671" s="222">
        <v>0</v>
      </c>
      <c r="W671" s="222">
        <v>0</v>
      </c>
      <c r="X671" s="222">
        <v>0</v>
      </c>
      <c r="Y671" s="222">
        <v>0</v>
      </c>
      <c r="Z671" s="222">
        <v>739.87799999999993</v>
      </c>
      <c r="AA671" s="222">
        <v>170.12199999999996</v>
      </c>
      <c r="AB671" s="222">
        <v>909.99999999999977</v>
      </c>
      <c r="AC671" s="222">
        <v>211.88539999999998</v>
      </c>
      <c r="AD671" s="222">
        <v>0</v>
      </c>
      <c r="AE671" s="222">
        <v>211.88539999999998</v>
      </c>
      <c r="AF671" s="222">
        <v>0</v>
      </c>
      <c r="AG671" s="222">
        <v>0</v>
      </c>
      <c r="AH671" s="222">
        <v>0</v>
      </c>
      <c r="AI671" s="442"/>
      <c r="AJ671" s="222"/>
      <c r="AK671" s="222"/>
      <c r="AL671" s="222">
        <v>0</v>
      </c>
    </row>
    <row r="672" spans="1:38">
      <c r="A672" s="212"/>
      <c r="B672" s="212"/>
      <c r="C672" s="224" t="s">
        <v>489</v>
      </c>
      <c r="D672" s="224"/>
      <c r="E672" s="224"/>
      <c r="F672" s="224"/>
      <c r="G672" s="224"/>
      <c r="H672" s="224"/>
      <c r="I672" s="224"/>
      <c r="J672" s="224"/>
      <c r="K672" s="224"/>
      <c r="L672" s="224"/>
      <c r="M672" s="224"/>
      <c r="N672" s="224"/>
      <c r="O672" s="224"/>
      <c r="P672" s="224"/>
      <c r="Q672" s="224"/>
      <c r="R672" s="224"/>
      <c r="S672" s="224"/>
      <c r="T672" s="224"/>
      <c r="U672" s="224"/>
      <c r="V672" s="224"/>
      <c r="W672" s="224"/>
      <c r="X672" s="224"/>
      <c r="Y672" s="224"/>
      <c r="Z672" s="224"/>
      <c r="AA672" s="224"/>
      <c r="AB672" s="224"/>
      <c r="AC672" s="224"/>
      <c r="AD672" s="224"/>
      <c r="AE672" s="224"/>
      <c r="AF672" s="224"/>
      <c r="AG672" s="224"/>
      <c r="AH672" s="224"/>
      <c r="AI672" s="24"/>
      <c r="AJ672" s="224"/>
      <c r="AK672" s="224"/>
      <c r="AL672" s="224"/>
    </row>
    <row r="673" spans="1:38">
      <c r="A673" s="212"/>
      <c r="B673" s="212"/>
      <c r="C673" s="224" t="s">
        <v>488</v>
      </c>
      <c r="D673" s="224"/>
      <c r="E673" s="224"/>
      <c r="F673" s="224"/>
      <c r="G673" s="224"/>
      <c r="H673" s="224"/>
      <c r="I673" s="224"/>
      <c r="J673" s="224"/>
      <c r="K673" s="224"/>
      <c r="L673" s="224"/>
      <c r="M673" s="224"/>
      <c r="N673" s="224"/>
      <c r="O673" s="224"/>
      <c r="P673" s="224"/>
      <c r="Q673" s="224"/>
      <c r="R673" s="224"/>
      <c r="S673" s="224"/>
      <c r="T673" s="224"/>
      <c r="U673" s="224"/>
      <c r="V673" s="224"/>
      <c r="W673" s="224"/>
      <c r="X673" s="224"/>
      <c r="Y673" s="224"/>
      <c r="Z673" s="224"/>
      <c r="AA673" s="224"/>
      <c r="AB673" s="224"/>
      <c r="AC673" s="224"/>
      <c r="AD673" s="224"/>
      <c r="AE673" s="224"/>
      <c r="AF673" s="224"/>
      <c r="AG673" s="224"/>
      <c r="AH673" s="224"/>
      <c r="AI673" s="24"/>
      <c r="AJ673" s="224"/>
      <c r="AK673" s="224"/>
      <c r="AL673" s="224"/>
    </row>
    <row r="674" spans="1:38" ht="78.75">
      <c r="A674" s="213">
        <v>709</v>
      </c>
      <c r="B674" s="213" t="s">
        <v>487</v>
      </c>
      <c r="C674" s="214" t="s">
        <v>486</v>
      </c>
      <c r="D674" s="215" t="s">
        <v>68</v>
      </c>
      <c r="E674" s="215" t="s">
        <v>485</v>
      </c>
      <c r="F674" s="213" t="s">
        <v>385</v>
      </c>
      <c r="G674" s="216">
        <v>2636.9079999999999</v>
      </c>
      <c r="H674" s="216">
        <v>1481.5</v>
      </c>
      <c r="I674" s="216">
        <v>0</v>
      </c>
      <c r="J674" s="216">
        <v>0</v>
      </c>
      <c r="K674" s="216">
        <v>1481.5</v>
      </c>
      <c r="L674" s="216">
        <v>1155.4079999999999</v>
      </c>
      <c r="M674" s="216">
        <v>1E-3</v>
      </c>
      <c r="N674" s="216">
        <v>0</v>
      </c>
      <c r="O674" s="216">
        <v>1E-3</v>
      </c>
      <c r="P674" s="216"/>
      <c r="Q674" s="216"/>
      <c r="R674" s="216"/>
      <c r="S674" s="216"/>
      <c r="T674" s="216"/>
      <c r="U674" s="216"/>
      <c r="V674" s="216"/>
      <c r="W674" s="216"/>
      <c r="X674" s="216"/>
      <c r="Y674" s="216"/>
      <c r="Z674" s="217">
        <v>1E-3</v>
      </c>
      <c r="AA674" s="217">
        <v>0</v>
      </c>
      <c r="AB674" s="218">
        <v>1E-3</v>
      </c>
      <c r="AC674" s="219"/>
      <c r="AD674" s="219"/>
      <c r="AE674" s="220">
        <v>0</v>
      </c>
      <c r="AF674" s="219">
        <v>0</v>
      </c>
      <c r="AG674" s="219"/>
      <c r="AH674" s="220">
        <v>0</v>
      </c>
      <c r="AI674" s="269" t="s">
        <v>9312</v>
      </c>
      <c r="AJ674" s="216"/>
      <c r="AK674" s="216"/>
      <c r="AL674" s="216">
        <v>0</v>
      </c>
    </row>
    <row r="675" spans="1:38" ht="94.5">
      <c r="A675" s="213">
        <v>710</v>
      </c>
      <c r="B675" s="213" t="s">
        <v>484</v>
      </c>
      <c r="C675" s="214" t="s">
        <v>483</v>
      </c>
      <c r="D675" s="215" t="s">
        <v>308</v>
      </c>
      <c r="E675" s="215" t="s">
        <v>482</v>
      </c>
      <c r="F675" s="213" t="s">
        <v>381</v>
      </c>
      <c r="G675" s="216">
        <v>153.464</v>
      </c>
      <c r="H675" s="216">
        <v>152.839</v>
      </c>
      <c r="I675" s="216">
        <v>0</v>
      </c>
      <c r="J675" s="216">
        <v>0</v>
      </c>
      <c r="K675" s="216">
        <v>152.839</v>
      </c>
      <c r="L675" s="216">
        <v>0.625</v>
      </c>
      <c r="M675" s="216">
        <v>1E-3</v>
      </c>
      <c r="N675" s="216">
        <v>0</v>
      </c>
      <c r="O675" s="216">
        <v>1E-3</v>
      </c>
      <c r="P675" s="216"/>
      <c r="Q675" s="216"/>
      <c r="R675" s="216"/>
      <c r="S675" s="216"/>
      <c r="T675" s="216"/>
      <c r="U675" s="216"/>
      <c r="V675" s="216"/>
      <c r="W675" s="216"/>
      <c r="X675" s="216"/>
      <c r="Y675" s="216"/>
      <c r="Z675" s="217">
        <v>1E-3</v>
      </c>
      <c r="AA675" s="217">
        <v>0</v>
      </c>
      <c r="AB675" s="218">
        <v>1E-3</v>
      </c>
      <c r="AC675" s="219"/>
      <c r="AD675" s="219"/>
      <c r="AE675" s="220">
        <v>0</v>
      </c>
      <c r="AF675" s="219">
        <v>0</v>
      </c>
      <c r="AG675" s="219"/>
      <c r="AH675" s="220">
        <v>0</v>
      </c>
      <c r="AI675" s="269" t="s">
        <v>9312</v>
      </c>
      <c r="AJ675" s="216"/>
      <c r="AK675" s="216"/>
      <c r="AL675" s="216">
        <v>0</v>
      </c>
    </row>
    <row r="676" spans="1:38" ht="47.25">
      <c r="A676" s="213">
        <v>711</v>
      </c>
      <c r="B676" s="213" t="s">
        <v>481</v>
      </c>
      <c r="C676" s="214" t="s">
        <v>480</v>
      </c>
      <c r="D676" s="215" t="s">
        <v>142</v>
      </c>
      <c r="E676" s="215" t="s">
        <v>479</v>
      </c>
      <c r="F676" s="213" t="s">
        <v>385</v>
      </c>
      <c r="G676" s="216">
        <v>244.376</v>
      </c>
      <c r="H676" s="216">
        <v>122.90300000000001</v>
      </c>
      <c r="I676" s="216">
        <v>0</v>
      </c>
      <c r="J676" s="216">
        <v>0</v>
      </c>
      <c r="K676" s="216">
        <v>122.90300000000001</v>
      </c>
      <c r="L676" s="216">
        <v>121.473</v>
      </c>
      <c r="M676" s="216">
        <v>0</v>
      </c>
      <c r="N676" s="216">
        <v>1E-3</v>
      </c>
      <c r="O676" s="216">
        <v>1E-3</v>
      </c>
      <c r="P676" s="216"/>
      <c r="Q676" s="216"/>
      <c r="R676" s="216"/>
      <c r="S676" s="216"/>
      <c r="T676" s="216"/>
      <c r="U676" s="216"/>
      <c r="V676" s="216"/>
      <c r="W676" s="216"/>
      <c r="X676" s="216"/>
      <c r="Y676" s="216"/>
      <c r="Z676" s="217">
        <v>0</v>
      </c>
      <c r="AA676" s="217">
        <v>1E-3</v>
      </c>
      <c r="AB676" s="218">
        <v>1E-3</v>
      </c>
      <c r="AC676" s="219"/>
      <c r="AD676" s="219"/>
      <c r="AE676" s="220">
        <v>0</v>
      </c>
      <c r="AF676" s="219">
        <v>0</v>
      </c>
      <c r="AG676" s="219"/>
      <c r="AH676" s="220">
        <v>0</v>
      </c>
      <c r="AI676" s="269" t="s">
        <v>9314</v>
      </c>
      <c r="AJ676" s="216"/>
      <c r="AK676" s="216"/>
      <c r="AL676" s="216">
        <v>0</v>
      </c>
    </row>
    <row r="677" spans="1:38" ht="47.25">
      <c r="A677" s="213">
        <v>712</v>
      </c>
      <c r="B677" s="213" t="s">
        <v>478</v>
      </c>
      <c r="C677" s="214" t="s">
        <v>477</v>
      </c>
      <c r="D677" s="215" t="s">
        <v>308</v>
      </c>
      <c r="E677" s="215" t="s">
        <v>476</v>
      </c>
      <c r="F677" s="213" t="s">
        <v>381</v>
      </c>
      <c r="G677" s="216">
        <v>194.06200000000001</v>
      </c>
      <c r="H677" s="216">
        <v>184.739</v>
      </c>
      <c r="I677" s="216">
        <v>0</v>
      </c>
      <c r="J677" s="216">
        <v>0</v>
      </c>
      <c r="K677" s="216">
        <v>184.739</v>
      </c>
      <c r="L677" s="216">
        <v>9.3230000000000004</v>
      </c>
      <c r="M677" s="216">
        <v>0</v>
      </c>
      <c r="N677" s="216">
        <v>1E-3</v>
      </c>
      <c r="O677" s="216">
        <v>1E-3</v>
      </c>
      <c r="P677" s="216"/>
      <c r="Q677" s="216"/>
      <c r="R677" s="216"/>
      <c r="S677" s="216"/>
      <c r="T677" s="216"/>
      <c r="U677" s="216"/>
      <c r="V677" s="216"/>
      <c r="W677" s="216"/>
      <c r="X677" s="216"/>
      <c r="Y677" s="216"/>
      <c r="Z677" s="217">
        <v>0</v>
      </c>
      <c r="AA677" s="217">
        <v>1E-3</v>
      </c>
      <c r="AB677" s="218">
        <v>1E-3</v>
      </c>
      <c r="AC677" s="219"/>
      <c r="AD677" s="219"/>
      <c r="AE677" s="220">
        <v>0</v>
      </c>
      <c r="AF677" s="219">
        <v>0</v>
      </c>
      <c r="AG677" s="219"/>
      <c r="AH677" s="220">
        <v>0</v>
      </c>
      <c r="AI677" s="269" t="s">
        <v>9314</v>
      </c>
      <c r="AJ677" s="216"/>
      <c r="AK677" s="216"/>
      <c r="AL677" s="216">
        <v>0</v>
      </c>
    </row>
    <row r="678" spans="1:38" ht="94.5">
      <c r="A678" s="213">
        <v>713</v>
      </c>
      <c r="B678" s="213" t="s">
        <v>475</v>
      </c>
      <c r="C678" s="214" t="s">
        <v>474</v>
      </c>
      <c r="D678" s="215" t="s">
        <v>142</v>
      </c>
      <c r="E678" s="215" t="s">
        <v>9189</v>
      </c>
      <c r="F678" s="213" t="s">
        <v>381</v>
      </c>
      <c r="G678" s="216">
        <v>2264.92</v>
      </c>
      <c r="H678" s="216">
        <v>307.10599999999999</v>
      </c>
      <c r="I678" s="216">
        <v>134.93450000000001</v>
      </c>
      <c r="J678" s="216">
        <v>0</v>
      </c>
      <c r="K678" s="216">
        <v>442.04050000000001</v>
      </c>
      <c r="L678" s="216">
        <v>1822.88</v>
      </c>
      <c r="M678" s="216">
        <v>51.8</v>
      </c>
      <c r="N678" s="216">
        <v>0</v>
      </c>
      <c r="O678" s="216">
        <v>51.8</v>
      </c>
      <c r="P678" s="216"/>
      <c r="Q678" s="216"/>
      <c r="R678" s="216"/>
      <c r="S678" s="216"/>
      <c r="T678" s="216"/>
      <c r="U678" s="216"/>
      <c r="V678" s="216"/>
      <c r="W678" s="216"/>
      <c r="X678" s="216"/>
      <c r="Y678" s="216"/>
      <c r="Z678" s="217">
        <v>51.8</v>
      </c>
      <c r="AA678" s="217">
        <v>0</v>
      </c>
      <c r="AB678" s="218">
        <v>51.8</v>
      </c>
      <c r="AC678" s="219">
        <v>7.77</v>
      </c>
      <c r="AD678" s="219"/>
      <c r="AE678" s="220">
        <v>7.77</v>
      </c>
      <c r="AF678" s="219">
        <v>0</v>
      </c>
      <c r="AG678" s="219"/>
      <c r="AH678" s="220">
        <v>0</v>
      </c>
      <c r="AI678" s="269"/>
      <c r="AJ678" s="296" t="s">
        <v>9347</v>
      </c>
      <c r="AK678" s="216"/>
      <c r="AL678" s="216">
        <v>0</v>
      </c>
    </row>
    <row r="679" spans="1:38" ht="63">
      <c r="A679" s="213">
        <v>714</v>
      </c>
      <c r="B679" s="213" t="s">
        <v>473</v>
      </c>
      <c r="C679" s="214" t="s">
        <v>472</v>
      </c>
      <c r="D679" s="215" t="s">
        <v>332</v>
      </c>
      <c r="E679" s="215" t="s">
        <v>9190</v>
      </c>
      <c r="F679" s="213" t="s">
        <v>385</v>
      </c>
      <c r="G679" s="216">
        <v>2249.8609999999999</v>
      </c>
      <c r="H679" s="216">
        <v>137.92599999999999</v>
      </c>
      <c r="I679" s="216">
        <v>104</v>
      </c>
      <c r="J679" s="216">
        <v>0</v>
      </c>
      <c r="K679" s="216">
        <v>241.92599999999999</v>
      </c>
      <c r="L679" s="216">
        <v>2007.9349999999999</v>
      </c>
      <c r="M679" s="216">
        <v>100</v>
      </c>
      <c r="N679" s="216">
        <v>10</v>
      </c>
      <c r="O679" s="216">
        <v>110</v>
      </c>
      <c r="P679" s="216"/>
      <c r="Q679" s="216"/>
      <c r="R679" s="216"/>
      <c r="S679" s="216"/>
      <c r="T679" s="216"/>
      <c r="U679" s="216"/>
      <c r="V679" s="216"/>
      <c r="W679" s="216"/>
      <c r="X679" s="216"/>
      <c r="Y679" s="216"/>
      <c r="Z679" s="217">
        <v>100</v>
      </c>
      <c r="AA679" s="217">
        <v>10</v>
      </c>
      <c r="AB679" s="218">
        <v>110</v>
      </c>
      <c r="AC679" s="219">
        <v>15</v>
      </c>
      <c r="AD679" s="219"/>
      <c r="AE679" s="220">
        <v>15</v>
      </c>
      <c r="AF679" s="219">
        <v>0</v>
      </c>
      <c r="AG679" s="219"/>
      <c r="AH679" s="220">
        <v>0</v>
      </c>
      <c r="AI679" s="269"/>
      <c r="AJ679" s="296" t="s">
        <v>9347</v>
      </c>
      <c r="AK679" s="216"/>
      <c r="AL679" s="216">
        <v>0</v>
      </c>
    </row>
    <row r="680" spans="1:38" ht="47.25">
      <c r="A680" s="213">
        <v>715</v>
      </c>
      <c r="B680" s="213" t="s">
        <v>470</v>
      </c>
      <c r="C680" s="214" t="s">
        <v>469</v>
      </c>
      <c r="D680" s="215" t="s">
        <v>48</v>
      </c>
      <c r="E680" s="215" t="s">
        <v>468</v>
      </c>
      <c r="F680" s="213" t="s">
        <v>385</v>
      </c>
      <c r="G680" s="216">
        <v>3925.1619999999998</v>
      </c>
      <c r="H680" s="216">
        <v>743.41300000000001</v>
      </c>
      <c r="I680" s="216">
        <v>270.85000000000002</v>
      </c>
      <c r="J680" s="216">
        <v>0</v>
      </c>
      <c r="K680" s="216">
        <v>1014.263</v>
      </c>
      <c r="L680" s="216">
        <v>2910.8989999999999</v>
      </c>
      <c r="M680" s="216">
        <v>100</v>
      </c>
      <c r="N680" s="216">
        <v>0</v>
      </c>
      <c r="O680" s="216">
        <v>100</v>
      </c>
      <c r="P680" s="216"/>
      <c r="Q680" s="216"/>
      <c r="R680" s="216"/>
      <c r="S680" s="216"/>
      <c r="T680" s="216"/>
      <c r="U680" s="216"/>
      <c r="V680" s="216"/>
      <c r="W680" s="216"/>
      <c r="X680" s="216"/>
      <c r="Y680" s="216"/>
      <c r="Z680" s="217">
        <v>100</v>
      </c>
      <c r="AA680" s="217">
        <v>0</v>
      </c>
      <c r="AB680" s="218">
        <v>100</v>
      </c>
      <c r="AC680" s="219">
        <v>15</v>
      </c>
      <c r="AD680" s="219"/>
      <c r="AE680" s="220">
        <v>15</v>
      </c>
      <c r="AF680" s="219">
        <v>0</v>
      </c>
      <c r="AG680" s="219"/>
      <c r="AH680" s="220">
        <v>0</v>
      </c>
      <c r="AI680" s="269"/>
      <c r="AJ680" s="296" t="s">
        <v>9347</v>
      </c>
      <c r="AK680" s="216"/>
      <c r="AL680" s="216">
        <v>0</v>
      </c>
    </row>
    <row r="681" spans="1:38" ht="47.25">
      <c r="A681" s="213">
        <v>716</v>
      </c>
      <c r="B681" s="213" t="s">
        <v>467</v>
      </c>
      <c r="C681" s="214" t="s">
        <v>466</v>
      </c>
      <c r="D681" s="215" t="s">
        <v>465</v>
      </c>
      <c r="E681" s="215" t="s">
        <v>464</v>
      </c>
      <c r="F681" s="213" t="s">
        <v>385</v>
      </c>
      <c r="G681" s="216">
        <v>1300</v>
      </c>
      <c r="H681" s="216">
        <v>745.51599999999996</v>
      </c>
      <c r="I681" s="216">
        <v>0</v>
      </c>
      <c r="J681" s="216">
        <v>0</v>
      </c>
      <c r="K681" s="216">
        <v>745.51599999999996</v>
      </c>
      <c r="L681" s="216">
        <v>554.48400000000004</v>
      </c>
      <c r="M681" s="216">
        <v>40</v>
      </c>
      <c r="N681" s="216">
        <v>0</v>
      </c>
      <c r="O681" s="216">
        <v>40</v>
      </c>
      <c r="P681" s="216"/>
      <c r="Q681" s="216"/>
      <c r="R681" s="216"/>
      <c r="S681" s="216"/>
      <c r="T681" s="216"/>
      <c r="U681" s="216"/>
      <c r="V681" s="216"/>
      <c r="W681" s="216"/>
      <c r="X681" s="216"/>
      <c r="Y681" s="216"/>
      <c r="Z681" s="217">
        <v>40</v>
      </c>
      <c r="AA681" s="217">
        <v>0</v>
      </c>
      <c r="AB681" s="218">
        <v>40</v>
      </c>
      <c r="AC681" s="219"/>
      <c r="AD681" s="219"/>
      <c r="AE681" s="220">
        <v>0</v>
      </c>
      <c r="AF681" s="219">
        <v>0</v>
      </c>
      <c r="AG681" s="219"/>
      <c r="AH681" s="220">
        <v>0</v>
      </c>
      <c r="AI681" s="269" t="s">
        <v>9313</v>
      </c>
      <c r="AJ681" s="216"/>
      <c r="AK681" s="216"/>
      <c r="AL681" s="216">
        <v>0</v>
      </c>
    </row>
    <row r="682" spans="1:38" ht="47.25">
      <c r="A682" s="213">
        <v>717</v>
      </c>
      <c r="B682" s="213" t="s">
        <v>463</v>
      </c>
      <c r="C682" s="214" t="s">
        <v>462</v>
      </c>
      <c r="D682" s="215" t="s">
        <v>48</v>
      </c>
      <c r="E682" s="215" t="s">
        <v>461</v>
      </c>
      <c r="F682" s="213" t="s">
        <v>385</v>
      </c>
      <c r="G682" s="216">
        <v>2225.9209999999998</v>
      </c>
      <c r="H682" s="216">
        <v>1283.7660000000001</v>
      </c>
      <c r="I682" s="216">
        <v>600</v>
      </c>
      <c r="J682" s="216">
        <v>0</v>
      </c>
      <c r="K682" s="216">
        <v>1883.7660000000001</v>
      </c>
      <c r="L682" s="216">
        <v>342.15499999999997</v>
      </c>
      <c r="M682" s="216">
        <v>207.20599999999999</v>
      </c>
      <c r="N682" s="216">
        <v>134.94900000000001</v>
      </c>
      <c r="O682" s="216">
        <v>342.15499999999997</v>
      </c>
      <c r="P682" s="216"/>
      <c r="Q682" s="216"/>
      <c r="R682" s="216"/>
      <c r="S682" s="216"/>
      <c r="T682" s="216"/>
      <c r="U682" s="216"/>
      <c r="V682" s="216"/>
      <c r="W682" s="216"/>
      <c r="X682" s="216"/>
      <c r="Y682" s="216"/>
      <c r="Z682" s="217">
        <v>207.20599999999999</v>
      </c>
      <c r="AA682" s="217">
        <v>134.94900000000001</v>
      </c>
      <c r="AB682" s="218">
        <v>342.15499999999997</v>
      </c>
      <c r="AC682" s="219">
        <v>31.080899999999996</v>
      </c>
      <c r="AD682" s="219"/>
      <c r="AE682" s="220">
        <v>31.080899999999996</v>
      </c>
      <c r="AF682" s="219">
        <v>0</v>
      </c>
      <c r="AG682" s="219"/>
      <c r="AH682" s="220">
        <v>0</v>
      </c>
      <c r="AI682" s="269"/>
      <c r="AJ682" s="296" t="s">
        <v>9338</v>
      </c>
      <c r="AK682" s="216"/>
      <c r="AL682" s="216">
        <v>0</v>
      </c>
    </row>
    <row r="683" spans="1:38" ht="31.5">
      <c r="A683" s="213">
        <v>718</v>
      </c>
      <c r="B683" s="213" t="s">
        <v>460</v>
      </c>
      <c r="C683" s="214" t="s">
        <v>459</v>
      </c>
      <c r="D683" s="215" t="s">
        <v>142</v>
      </c>
      <c r="E683" s="215" t="s">
        <v>458</v>
      </c>
      <c r="F683" s="213" t="s">
        <v>385</v>
      </c>
      <c r="G683" s="216">
        <v>1843.5889999999999</v>
      </c>
      <c r="H683" s="216">
        <v>0</v>
      </c>
      <c r="I683" s="216">
        <v>0</v>
      </c>
      <c r="J683" s="216">
        <v>0</v>
      </c>
      <c r="K683" s="216">
        <v>0</v>
      </c>
      <c r="L683" s="216">
        <v>1843.5889999999999</v>
      </c>
      <c r="M683" s="216">
        <v>1E-3</v>
      </c>
      <c r="N683" s="216">
        <v>0</v>
      </c>
      <c r="O683" s="216">
        <v>1E-3</v>
      </c>
      <c r="P683" s="216"/>
      <c r="Q683" s="216"/>
      <c r="R683" s="216"/>
      <c r="S683" s="216"/>
      <c r="T683" s="216"/>
      <c r="U683" s="216"/>
      <c r="V683" s="216"/>
      <c r="W683" s="216"/>
      <c r="X683" s="216"/>
      <c r="Y683" s="216"/>
      <c r="Z683" s="217">
        <v>1E-3</v>
      </c>
      <c r="AA683" s="217">
        <v>0</v>
      </c>
      <c r="AB683" s="218">
        <v>1E-3</v>
      </c>
      <c r="AC683" s="219"/>
      <c r="AD683" s="219"/>
      <c r="AE683" s="220">
        <v>0</v>
      </c>
      <c r="AF683" s="219">
        <v>0</v>
      </c>
      <c r="AG683" s="219"/>
      <c r="AH683" s="220">
        <v>0</v>
      </c>
      <c r="AI683" s="269" t="s">
        <v>9314</v>
      </c>
      <c r="AJ683" s="216"/>
      <c r="AK683" s="216"/>
      <c r="AL683" s="216">
        <v>0</v>
      </c>
    </row>
    <row r="684" spans="1:38" ht="78.75">
      <c r="A684" s="213">
        <v>719</v>
      </c>
      <c r="B684" s="213" t="s">
        <v>457</v>
      </c>
      <c r="C684" s="214" t="s">
        <v>456</v>
      </c>
      <c r="D684" s="215" t="s">
        <v>142</v>
      </c>
      <c r="E684" s="215" t="s">
        <v>9191</v>
      </c>
      <c r="F684" s="213" t="s">
        <v>385</v>
      </c>
      <c r="G684" s="216">
        <v>3511.393</v>
      </c>
      <c r="H684" s="216">
        <v>729.96</v>
      </c>
      <c r="I684" s="216">
        <v>62.646999999999998</v>
      </c>
      <c r="J684" s="216">
        <v>0</v>
      </c>
      <c r="K684" s="216">
        <v>792.60699999999997</v>
      </c>
      <c r="L684" s="216">
        <v>2718.7860000000001</v>
      </c>
      <c r="M684" s="216">
        <v>250</v>
      </c>
      <c r="N684" s="216">
        <v>100</v>
      </c>
      <c r="O684" s="216">
        <v>350</v>
      </c>
      <c r="P684" s="216"/>
      <c r="Q684" s="216"/>
      <c r="R684" s="216"/>
      <c r="S684" s="216"/>
      <c r="T684" s="216"/>
      <c r="U684" s="216"/>
      <c r="V684" s="216"/>
      <c r="W684" s="216"/>
      <c r="X684" s="216"/>
      <c r="Y684" s="216"/>
      <c r="Z684" s="217">
        <v>250</v>
      </c>
      <c r="AA684" s="217">
        <v>100</v>
      </c>
      <c r="AB684" s="218">
        <v>350</v>
      </c>
      <c r="AC684" s="219"/>
      <c r="AD684" s="219"/>
      <c r="AE684" s="220">
        <v>0</v>
      </c>
      <c r="AF684" s="219">
        <v>0</v>
      </c>
      <c r="AG684" s="219"/>
      <c r="AH684" s="220">
        <v>0</v>
      </c>
      <c r="AI684" s="269" t="s">
        <v>9313</v>
      </c>
      <c r="AJ684" s="216"/>
      <c r="AK684" s="216"/>
      <c r="AL684" s="216">
        <v>0</v>
      </c>
    </row>
    <row r="685" spans="1:38" ht="31.5">
      <c r="A685" s="213">
        <v>720</v>
      </c>
      <c r="B685" s="213" t="s">
        <v>455</v>
      </c>
      <c r="C685" s="214" t="s">
        <v>454</v>
      </c>
      <c r="D685" s="215" t="s">
        <v>182</v>
      </c>
      <c r="E685" s="215" t="s">
        <v>453</v>
      </c>
      <c r="F685" s="213" t="s">
        <v>385</v>
      </c>
      <c r="G685" s="216">
        <v>943.93200000000002</v>
      </c>
      <c r="H685" s="216">
        <v>0</v>
      </c>
      <c r="I685" s="216">
        <v>0</v>
      </c>
      <c r="J685" s="216">
        <v>0</v>
      </c>
      <c r="K685" s="216">
        <v>0</v>
      </c>
      <c r="L685" s="216">
        <v>943.93200000000002</v>
      </c>
      <c r="M685" s="216">
        <v>70</v>
      </c>
      <c r="N685" s="216">
        <v>0</v>
      </c>
      <c r="O685" s="216">
        <v>70</v>
      </c>
      <c r="P685" s="216"/>
      <c r="Q685" s="216"/>
      <c r="R685" s="216"/>
      <c r="S685" s="216"/>
      <c r="T685" s="216"/>
      <c r="U685" s="216"/>
      <c r="V685" s="216"/>
      <c r="W685" s="216"/>
      <c r="X685" s="216"/>
      <c r="Y685" s="216"/>
      <c r="Z685" s="217">
        <v>70</v>
      </c>
      <c r="AA685" s="217">
        <v>0</v>
      </c>
      <c r="AB685" s="218">
        <v>70</v>
      </c>
      <c r="AC685" s="219"/>
      <c r="AD685" s="219"/>
      <c r="AE685" s="220">
        <v>0</v>
      </c>
      <c r="AF685" s="219">
        <v>0</v>
      </c>
      <c r="AG685" s="219"/>
      <c r="AH685" s="220">
        <v>0</v>
      </c>
      <c r="AI685" s="269" t="s">
        <v>9313</v>
      </c>
      <c r="AJ685" s="216"/>
      <c r="AK685" s="216"/>
      <c r="AL685" s="216">
        <v>0</v>
      </c>
    </row>
    <row r="686" spans="1:38" ht="78.75">
      <c r="A686" s="213">
        <v>721</v>
      </c>
      <c r="B686" s="213" t="s">
        <v>452</v>
      </c>
      <c r="C686" s="214" t="s">
        <v>451</v>
      </c>
      <c r="D686" s="215" t="s">
        <v>142</v>
      </c>
      <c r="E686" s="215" t="s">
        <v>450</v>
      </c>
      <c r="F686" s="213" t="s">
        <v>381</v>
      </c>
      <c r="G686" s="216">
        <v>1730.8689999999999</v>
      </c>
      <c r="H686" s="216">
        <v>998.48400000000004</v>
      </c>
      <c r="I686" s="216">
        <v>9.4030000000000005</v>
      </c>
      <c r="J686" s="216">
        <v>0</v>
      </c>
      <c r="K686" s="216">
        <v>1007.8869999999999</v>
      </c>
      <c r="L686" s="216">
        <v>722.98199999999997</v>
      </c>
      <c r="M686" s="216">
        <v>150</v>
      </c>
      <c r="N686" s="216">
        <v>50</v>
      </c>
      <c r="O686" s="216">
        <v>200</v>
      </c>
      <c r="P686" s="216"/>
      <c r="Q686" s="216"/>
      <c r="R686" s="216"/>
      <c r="S686" s="216"/>
      <c r="T686" s="216"/>
      <c r="U686" s="216"/>
      <c r="V686" s="216"/>
      <c r="W686" s="216"/>
      <c r="X686" s="216"/>
      <c r="Y686" s="216"/>
      <c r="Z686" s="217">
        <v>150</v>
      </c>
      <c r="AA686" s="217">
        <v>50</v>
      </c>
      <c r="AB686" s="218">
        <v>200</v>
      </c>
      <c r="AC686" s="219">
        <v>22.5</v>
      </c>
      <c r="AD686" s="219">
        <v>7.5</v>
      </c>
      <c r="AE686" s="220">
        <v>30</v>
      </c>
      <c r="AF686" s="219">
        <v>0</v>
      </c>
      <c r="AG686" s="219"/>
      <c r="AH686" s="220">
        <v>0</v>
      </c>
      <c r="AI686" s="269"/>
      <c r="AJ686" s="296" t="s">
        <v>9454</v>
      </c>
      <c r="AK686" s="216"/>
      <c r="AL686" s="216">
        <v>0</v>
      </c>
    </row>
    <row r="687" spans="1:38" ht="63">
      <c r="A687" s="213">
        <v>722</v>
      </c>
      <c r="B687" s="213" t="s">
        <v>449</v>
      </c>
      <c r="C687" s="214" t="s">
        <v>448</v>
      </c>
      <c r="D687" s="215" t="s">
        <v>142</v>
      </c>
      <c r="E687" s="215" t="s">
        <v>9192</v>
      </c>
      <c r="F687" s="213" t="s">
        <v>385</v>
      </c>
      <c r="G687" s="216">
        <v>2865.027</v>
      </c>
      <c r="H687" s="216">
        <v>56.93</v>
      </c>
      <c r="I687" s="216">
        <v>25</v>
      </c>
      <c r="J687" s="216">
        <v>0</v>
      </c>
      <c r="K687" s="216">
        <v>81.93</v>
      </c>
      <c r="L687" s="216">
        <v>2783.0970000000002</v>
      </c>
      <c r="M687" s="216">
        <v>197.98099999999999</v>
      </c>
      <c r="N687" s="216">
        <v>10</v>
      </c>
      <c r="O687" s="216">
        <v>207.98099999999999</v>
      </c>
      <c r="P687" s="216"/>
      <c r="Q687" s="216"/>
      <c r="R687" s="216"/>
      <c r="S687" s="216"/>
      <c r="T687" s="216"/>
      <c r="U687" s="216"/>
      <c r="V687" s="216"/>
      <c r="W687" s="216"/>
      <c r="X687" s="216"/>
      <c r="Y687" s="216"/>
      <c r="Z687" s="217">
        <v>197.98099999999999</v>
      </c>
      <c r="AA687" s="217">
        <v>10</v>
      </c>
      <c r="AB687" s="218">
        <v>207.98099999999999</v>
      </c>
      <c r="AC687" s="219">
        <v>29.697150000000001</v>
      </c>
      <c r="AD687" s="219"/>
      <c r="AE687" s="220">
        <v>29.697150000000001</v>
      </c>
      <c r="AF687" s="219">
        <v>29.696999999999999</v>
      </c>
      <c r="AG687" s="219"/>
      <c r="AH687" s="220">
        <v>29.696999999999999</v>
      </c>
      <c r="AI687" s="269"/>
      <c r="AJ687" s="296" t="s">
        <v>9347</v>
      </c>
      <c r="AK687" s="216"/>
      <c r="AL687" s="216">
        <v>0</v>
      </c>
    </row>
    <row r="688" spans="1:38" ht="47.25">
      <c r="A688" s="213">
        <v>723</v>
      </c>
      <c r="B688" s="213" t="s">
        <v>446</v>
      </c>
      <c r="C688" s="214" t="s">
        <v>445</v>
      </c>
      <c r="D688" s="215" t="s">
        <v>308</v>
      </c>
      <c r="E688" s="215" t="s">
        <v>444</v>
      </c>
      <c r="F688" s="213" t="s">
        <v>381</v>
      </c>
      <c r="G688" s="216">
        <v>1178.8720000000001</v>
      </c>
      <c r="H688" s="216">
        <v>1112.335</v>
      </c>
      <c r="I688" s="216">
        <v>0</v>
      </c>
      <c r="J688" s="216">
        <v>0</v>
      </c>
      <c r="K688" s="216">
        <v>1112.335</v>
      </c>
      <c r="L688" s="216">
        <v>66.537000000000006</v>
      </c>
      <c r="M688" s="216">
        <v>50</v>
      </c>
      <c r="N688" s="216">
        <v>0</v>
      </c>
      <c r="O688" s="216">
        <v>50</v>
      </c>
      <c r="P688" s="216"/>
      <c r="Q688" s="216"/>
      <c r="R688" s="216"/>
      <c r="S688" s="216"/>
      <c r="T688" s="216"/>
      <c r="U688" s="216"/>
      <c r="V688" s="216"/>
      <c r="W688" s="216"/>
      <c r="X688" s="216"/>
      <c r="Y688" s="216"/>
      <c r="Z688" s="217">
        <v>50</v>
      </c>
      <c r="AA688" s="217">
        <v>0</v>
      </c>
      <c r="AB688" s="218">
        <v>50</v>
      </c>
      <c r="AC688" s="219"/>
      <c r="AD688" s="219"/>
      <c r="AE688" s="220">
        <v>0</v>
      </c>
      <c r="AF688" s="219">
        <v>0</v>
      </c>
      <c r="AG688" s="219"/>
      <c r="AH688" s="220">
        <v>0</v>
      </c>
      <c r="AI688" s="269" t="s">
        <v>9313</v>
      </c>
      <c r="AJ688" s="216"/>
      <c r="AK688" s="216"/>
      <c r="AL688" s="216">
        <v>0</v>
      </c>
    </row>
    <row r="689" spans="1:38" ht="78.75">
      <c r="A689" s="213">
        <v>724</v>
      </c>
      <c r="B689" s="213" t="s">
        <v>443</v>
      </c>
      <c r="C689" s="214" t="s">
        <v>442</v>
      </c>
      <c r="D689" s="215" t="s">
        <v>209</v>
      </c>
      <c r="E689" s="215" t="s">
        <v>441</v>
      </c>
      <c r="F689" s="213" t="s">
        <v>385</v>
      </c>
      <c r="G689" s="216">
        <v>1392.5129999999999</v>
      </c>
      <c r="H689" s="216">
        <v>751.70500000000004</v>
      </c>
      <c r="I689" s="216">
        <v>0</v>
      </c>
      <c r="J689" s="216">
        <v>0</v>
      </c>
      <c r="K689" s="216">
        <v>751.70500000000004</v>
      </c>
      <c r="L689" s="216">
        <v>640.80799999999999</v>
      </c>
      <c r="M689" s="216">
        <v>88.366</v>
      </c>
      <c r="N689" s="216">
        <v>30</v>
      </c>
      <c r="O689" s="216">
        <v>118.366</v>
      </c>
      <c r="P689" s="216"/>
      <c r="Q689" s="216"/>
      <c r="R689" s="216"/>
      <c r="S689" s="216"/>
      <c r="T689" s="216"/>
      <c r="U689" s="216"/>
      <c r="V689" s="216"/>
      <c r="W689" s="216"/>
      <c r="X689" s="216"/>
      <c r="Y689" s="216"/>
      <c r="Z689" s="217">
        <v>88.366</v>
      </c>
      <c r="AA689" s="217">
        <v>30</v>
      </c>
      <c r="AB689" s="218">
        <v>118.366</v>
      </c>
      <c r="AC689" s="219"/>
      <c r="AD689" s="219"/>
      <c r="AE689" s="220">
        <v>0</v>
      </c>
      <c r="AF689" s="219">
        <v>0</v>
      </c>
      <c r="AG689" s="219"/>
      <c r="AH689" s="220">
        <v>0</v>
      </c>
      <c r="AI689" s="269" t="s">
        <v>9313</v>
      </c>
      <c r="AJ689" s="216"/>
      <c r="AK689" s="216"/>
      <c r="AL689" s="216">
        <v>0</v>
      </c>
    </row>
    <row r="690" spans="1:38" ht="110.25">
      <c r="A690" s="213">
        <v>725</v>
      </c>
      <c r="B690" s="213" t="s">
        <v>440</v>
      </c>
      <c r="C690" s="214" t="s">
        <v>439</v>
      </c>
      <c r="D690" s="215" t="s">
        <v>209</v>
      </c>
      <c r="E690" s="215" t="s">
        <v>438</v>
      </c>
      <c r="F690" s="213" t="s">
        <v>385</v>
      </c>
      <c r="G690" s="216">
        <v>891.88699999999994</v>
      </c>
      <c r="H690" s="216">
        <v>143.75</v>
      </c>
      <c r="I690" s="216">
        <v>0</v>
      </c>
      <c r="J690" s="216">
        <v>0</v>
      </c>
      <c r="K690" s="216">
        <v>143.75</v>
      </c>
      <c r="L690" s="216">
        <v>748.13699999999994</v>
      </c>
      <c r="M690" s="216">
        <v>70</v>
      </c>
      <c r="N690" s="216">
        <v>0</v>
      </c>
      <c r="O690" s="216">
        <v>70</v>
      </c>
      <c r="P690" s="216"/>
      <c r="Q690" s="216"/>
      <c r="R690" s="216"/>
      <c r="S690" s="216"/>
      <c r="T690" s="216"/>
      <c r="U690" s="216"/>
      <c r="V690" s="216"/>
      <c r="W690" s="216"/>
      <c r="X690" s="216"/>
      <c r="Y690" s="216"/>
      <c r="Z690" s="217">
        <v>70</v>
      </c>
      <c r="AA690" s="217">
        <v>0</v>
      </c>
      <c r="AB690" s="218">
        <v>70</v>
      </c>
      <c r="AC690" s="219"/>
      <c r="AD690" s="219"/>
      <c r="AE690" s="220">
        <v>0</v>
      </c>
      <c r="AF690" s="219">
        <v>0</v>
      </c>
      <c r="AG690" s="219"/>
      <c r="AH690" s="220">
        <v>0</v>
      </c>
      <c r="AI690" s="269" t="s">
        <v>9313</v>
      </c>
      <c r="AJ690" s="216"/>
      <c r="AK690" s="216"/>
      <c r="AL690" s="216">
        <v>0</v>
      </c>
    </row>
    <row r="691" spans="1:38" ht="63">
      <c r="A691" s="213">
        <v>726</v>
      </c>
      <c r="B691" s="213" t="s">
        <v>437</v>
      </c>
      <c r="C691" s="214" t="s">
        <v>436</v>
      </c>
      <c r="D691" s="215" t="s">
        <v>142</v>
      </c>
      <c r="E691" s="215" t="s">
        <v>435</v>
      </c>
      <c r="F691" s="213" t="s">
        <v>385</v>
      </c>
      <c r="G691" s="216">
        <v>502.11</v>
      </c>
      <c r="H691" s="216">
        <v>0</v>
      </c>
      <c r="I691" s="216">
        <v>0</v>
      </c>
      <c r="J691" s="216">
        <v>0</v>
      </c>
      <c r="K691" s="216">
        <v>0</v>
      </c>
      <c r="L691" s="216">
        <v>502.11</v>
      </c>
      <c r="M691" s="216">
        <v>30</v>
      </c>
      <c r="N691" s="216">
        <v>0</v>
      </c>
      <c r="O691" s="216">
        <v>30</v>
      </c>
      <c r="P691" s="216"/>
      <c r="Q691" s="216"/>
      <c r="R691" s="216"/>
      <c r="S691" s="216"/>
      <c r="T691" s="216"/>
      <c r="U691" s="216"/>
      <c r="V691" s="216"/>
      <c r="W691" s="216"/>
      <c r="X691" s="216"/>
      <c r="Y691" s="216"/>
      <c r="Z691" s="217">
        <v>30</v>
      </c>
      <c r="AA691" s="217">
        <v>0</v>
      </c>
      <c r="AB691" s="218">
        <v>30</v>
      </c>
      <c r="AC691" s="219">
        <v>4.5</v>
      </c>
      <c r="AD691" s="219"/>
      <c r="AE691" s="220">
        <v>4.5</v>
      </c>
      <c r="AF691" s="219">
        <v>0</v>
      </c>
      <c r="AG691" s="219"/>
      <c r="AH691" s="220">
        <v>0</v>
      </c>
      <c r="AI691" s="269"/>
      <c r="AJ691" s="296" t="s">
        <v>9347</v>
      </c>
      <c r="AK691" s="216"/>
      <c r="AL691" s="216">
        <v>0</v>
      </c>
    </row>
    <row r="692" spans="1:38" ht="47.25">
      <c r="A692" s="213">
        <v>727</v>
      </c>
      <c r="B692" s="213" t="s">
        <v>434</v>
      </c>
      <c r="C692" s="214" t="s">
        <v>433</v>
      </c>
      <c r="D692" s="215" t="s">
        <v>142</v>
      </c>
      <c r="E692" s="215" t="s">
        <v>432</v>
      </c>
      <c r="F692" s="213" t="s">
        <v>381</v>
      </c>
      <c r="G692" s="216">
        <v>191.9</v>
      </c>
      <c r="H692" s="216">
        <v>97.16</v>
      </c>
      <c r="I692" s="216">
        <v>0</v>
      </c>
      <c r="J692" s="216">
        <v>0</v>
      </c>
      <c r="K692" s="216">
        <v>97.16</v>
      </c>
      <c r="L692" s="216">
        <v>94.74</v>
      </c>
      <c r="M692" s="216">
        <v>0</v>
      </c>
      <c r="N692" s="216">
        <v>1E-3</v>
      </c>
      <c r="O692" s="216">
        <v>1E-3</v>
      </c>
      <c r="P692" s="216"/>
      <c r="Q692" s="216"/>
      <c r="R692" s="216"/>
      <c r="S692" s="216"/>
      <c r="T692" s="216"/>
      <c r="U692" s="216"/>
      <c r="V692" s="216"/>
      <c r="W692" s="216"/>
      <c r="X692" s="216"/>
      <c r="Y692" s="216"/>
      <c r="Z692" s="217">
        <v>0</v>
      </c>
      <c r="AA692" s="217">
        <v>1E-3</v>
      </c>
      <c r="AB692" s="218">
        <v>1E-3</v>
      </c>
      <c r="AC692" s="219"/>
      <c r="AD692" s="219"/>
      <c r="AE692" s="220">
        <v>0</v>
      </c>
      <c r="AF692" s="219">
        <v>0</v>
      </c>
      <c r="AG692" s="219"/>
      <c r="AH692" s="220">
        <v>0</v>
      </c>
      <c r="AI692" s="269" t="s">
        <v>9314</v>
      </c>
      <c r="AJ692" s="216"/>
      <c r="AK692" s="216"/>
      <c r="AL692" s="216">
        <v>0</v>
      </c>
    </row>
    <row r="693" spans="1:38" ht="94.5">
      <c r="A693" s="213">
        <v>728</v>
      </c>
      <c r="B693" s="213" t="s">
        <v>431</v>
      </c>
      <c r="C693" s="214" t="s">
        <v>430</v>
      </c>
      <c r="D693" s="215" t="s">
        <v>142</v>
      </c>
      <c r="E693" s="215" t="s">
        <v>357</v>
      </c>
      <c r="F693" s="213" t="s">
        <v>23</v>
      </c>
      <c r="G693" s="216">
        <v>533.46799999999996</v>
      </c>
      <c r="H693" s="216">
        <v>108.182</v>
      </c>
      <c r="I693" s="216">
        <v>0</v>
      </c>
      <c r="J693" s="216">
        <v>0</v>
      </c>
      <c r="K693" s="216">
        <v>108.182</v>
      </c>
      <c r="L693" s="216">
        <v>425.286</v>
      </c>
      <c r="M693" s="216">
        <v>30</v>
      </c>
      <c r="N693" s="216">
        <v>0</v>
      </c>
      <c r="O693" s="216">
        <v>30</v>
      </c>
      <c r="P693" s="216"/>
      <c r="Q693" s="216"/>
      <c r="R693" s="216"/>
      <c r="S693" s="216"/>
      <c r="T693" s="216"/>
      <c r="U693" s="216"/>
      <c r="V693" s="216"/>
      <c r="W693" s="216"/>
      <c r="X693" s="216"/>
      <c r="Y693" s="216"/>
      <c r="Z693" s="217">
        <v>30</v>
      </c>
      <c r="AA693" s="217">
        <v>0</v>
      </c>
      <c r="AB693" s="218">
        <v>30</v>
      </c>
      <c r="AC693" s="219"/>
      <c r="AD693" s="219"/>
      <c r="AE693" s="220">
        <v>0</v>
      </c>
      <c r="AF693" s="219">
        <v>0</v>
      </c>
      <c r="AG693" s="219"/>
      <c r="AH693" s="220">
        <v>0</v>
      </c>
      <c r="AI693" s="269" t="s">
        <v>9313</v>
      </c>
      <c r="AJ693" s="216"/>
      <c r="AK693" s="216"/>
      <c r="AL693" s="216">
        <v>0</v>
      </c>
    </row>
    <row r="694" spans="1:38" ht="78.75">
      <c r="A694" s="213">
        <v>729</v>
      </c>
      <c r="B694" s="213" t="s">
        <v>429</v>
      </c>
      <c r="C694" s="214" t="s">
        <v>428</v>
      </c>
      <c r="D694" s="215" t="s">
        <v>64</v>
      </c>
      <c r="E694" s="215" t="s">
        <v>427</v>
      </c>
      <c r="F694" s="213" t="s">
        <v>385</v>
      </c>
      <c r="G694" s="216">
        <v>1191.979</v>
      </c>
      <c r="H694" s="216">
        <v>782.649</v>
      </c>
      <c r="I694" s="216">
        <v>0</v>
      </c>
      <c r="J694" s="216">
        <v>0</v>
      </c>
      <c r="K694" s="216">
        <v>782.649</v>
      </c>
      <c r="L694" s="216">
        <v>409.33</v>
      </c>
      <c r="M694" s="216">
        <v>40</v>
      </c>
      <c r="N694" s="216">
        <v>0</v>
      </c>
      <c r="O694" s="216">
        <v>40</v>
      </c>
      <c r="P694" s="216"/>
      <c r="Q694" s="216"/>
      <c r="R694" s="216"/>
      <c r="S694" s="216"/>
      <c r="T694" s="216"/>
      <c r="U694" s="216"/>
      <c r="V694" s="216"/>
      <c r="W694" s="216"/>
      <c r="X694" s="216"/>
      <c r="Y694" s="216"/>
      <c r="Z694" s="217">
        <v>40</v>
      </c>
      <c r="AA694" s="217">
        <v>0</v>
      </c>
      <c r="AB694" s="218">
        <v>40</v>
      </c>
      <c r="AC694" s="219"/>
      <c r="AD694" s="219"/>
      <c r="AE694" s="220">
        <v>0</v>
      </c>
      <c r="AF694" s="219">
        <v>0</v>
      </c>
      <c r="AG694" s="219"/>
      <c r="AH694" s="220">
        <v>0</v>
      </c>
      <c r="AI694" s="269" t="s">
        <v>9312</v>
      </c>
      <c r="AJ694" s="216"/>
      <c r="AK694" s="216"/>
      <c r="AL694" s="216">
        <v>0</v>
      </c>
    </row>
    <row r="695" spans="1:38" ht="63">
      <c r="A695" s="213">
        <v>730</v>
      </c>
      <c r="B695" s="213" t="s">
        <v>426</v>
      </c>
      <c r="C695" s="214" t="s">
        <v>425</v>
      </c>
      <c r="D695" s="215" t="s">
        <v>203</v>
      </c>
      <c r="E695" s="215" t="s">
        <v>424</v>
      </c>
      <c r="F695" s="213" t="s">
        <v>385</v>
      </c>
      <c r="G695" s="216">
        <v>1871.4839999999999</v>
      </c>
      <c r="H695" s="216">
        <v>235.536</v>
      </c>
      <c r="I695" s="216">
        <v>412.5</v>
      </c>
      <c r="J695" s="216">
        <v>0</v>
      </c>
      <c r="K695" s="216">
        <v>648.03599999999994</v>
      </c>
      <c r="L695" s="216">
        <v>1223.4480000000001</v>
      </c>
      <c r="M695" s="216">
        <v>205</v>
      </c>
      <c r="N695" s="216">
        <v>10</v>
      </c>
      <c r="O695" s="216">
        <v>215</v>
      </c>
      <c r="P695" s="216"/>
      <c r="Q695" s="216"/>
      <c r="R695" s="216"/>
      <c r="S695" s="216"/>
      <c r="T695" s="216"/>
      <c r="U695" s="216"/>
      <c r="V695" s="216"/>
      <c r="W695" s="216"/>
      <c r="X695" s="216"/>
      <c r="Y695" s="216"/>
      <c r="Z695" s="217">
        <v>205</v>
      </c>
      <c r="AA695" s="217">
        <v>10</v>
      </c>
      <c r="AB695" s="218">
        <v>215</v>
      </c>
      <c r="AC695" s="219"/>
      <c r="AD695" s="219"/>
      <c r="AE695" s="220">
        <v>0</v>
      </c>
      <c r="AF695" s="219">
        <v>0</v>
      </c>
      <c r="AG695" s="219"/>
      <c r="AH695" s="220">
        <v>0</v>
      </c>
      <c r="AI695" s="269" t="s">
        <v>9313</v>
      </c>
      <c r="AJ695" s="216"/>
      <c r="AK695" s="216"/>
      <c r="AL695" s="216">
        <v>0</v>
      </c>
    </row>
    <row r="696" spans="1:38" ht="78.75">
      <c r="A696" s="213">
        <v>731</v>
      </c>
      <c r="B696" s="213" t="s">
        <v>423</v>
      </c>
      <c r="C696" s="214" t="s">
        <v>422</v>
      </c>
      <c r="D696" s="215" t="s">
        <v>253</v>
      </c>
      <c r="E696" s="215" t="s">
        <v>419</v>
      </c>
      <c r="F696" s="213" t="s">
        <v>385</v>
      </c>
      <c r="G696" s="216">
        <v>3141.5830000000001</v>
      </c>
      <c r="H696" s="216">
        <v>1333.4590000000001</v>
      </c>
      <c r="I696" s="216">
        <v>832.64700000000005</v>
      </c>
      <c r="J696" s="216">
        <v>0</v>
      </c>
      <c r="K696" s="216">
        <v>2166.1060000000002</v>
      </c>
      <c r="L696" s="216">
        <v>975.47699999999998</v>
      </c>
      <c r="M696" s="216">
        <v>200</v>
      </c>
      <c r="N696" s="216">
        <v>70</v>
      </c>
      <c r="O696" s="216">
        <v>270</v>
      </c>
      <c r="P696" s="216"/>
      <c r="Q696" s="216"/>
      <c r="R696" s="216"/>
      <c r="S696" s="216"/>
      <c r="T696" s="216"/>
      <c r="U696" s="216"/>
      <c r="V696" s="216"/>
      <c r="W696" s="216"/>
      <c r="X696" s="216"/>
      <c r="Y696" s="216"/>
      <c r="Z696" s="217">
        <v>200</v>
      </c>
      <c r="AA696" s="217">
        <v>70</v>
      </c>
      <c r="AB696" s="218">
        <v>270</v>
      </c>
      <c r="AC696" s="219">
        <v>30</v>
      </c>
      <c r="AD696" s="219"/>
      <c r="AE696" s="220">
        <v>30</v>
      </c>
      <c r="AF696" s="219">
        <v>0</v>
      </c>
      <c r="AG696" s="219"/>
      <c r="AH696" s="220">
        <v>0</v>
      </c>
      <c r="AI696" s="269"/>
      <c r="AJ696" s="296" t="s">
        <v>9347</v>
      </c>
      <c r="AK696" s="216"/>
      <c r="AL696" s="216">
        <v>0</v>
      </c>
    </row>
    <row r="697" spans="1:38" ht="47.25">
      <c r="A697" s="213">
        <v>732</v>
      </c>
      <c r="B697" s="213" t="s">
        <v>421</v>
      </c>
      <c r="C697" s="214" t="s">
        <v>420</v>
      </c>
      <c r="D697" s="215" t="s">
        <v>68</v>
      </c>
      <c r="E697" s="215" t="s">
        <v>419</v>
      </c>
      <c r="F697" s="213" t="s">
        <v>381</v>
      </c>
      <c r="G697" s="216">
        <v>476.529</v>
      </c>
      <c r="H697" s="216">
        <v>309.46100000000001</v>
      </c>
      <c r="I697" s="216">
        <v>0</v>
      </c>
      <c r="J697" s="216">
        <v>0</v>
      </c>
      <c r="K697" s="216">
        <v>309.46100000000001</v>
      </c>
      <c r="L697" s="216">
        <v>167.06800000000001</v>
      </c>
      <c r="M697" s="216">
        <v>50</v>
      </c>
      <c r="N697" s="216">
        <v>0</v>
      </c>
      <c r="O697" s="216">
        <v>50</v>
      </c>
      <c r="P697" s="216"/>
      <c r="Q697" s="216"/>
      <c r="R697" s="216"/>
      <c r="S697" s="216"/>
      <c r="T697" s="216"/>
      <c r="U697" s="216"/>
      <c r="V697" s="216"/>
      <c r="W697" s="216"/>
      <c r="X697" s="216"/>
      <c r="Y697" s="216"/>
      <c r="Z697" s="217">
        <v>50</v>
      </c>
      <c r="AA697" s="217">
        <v>0</v>
      </c>
      <c r="AB697" s="218">
        <v>50</v>
      </c>
      <c r="AC697" s="219">
        <v>7.5</v>
      </c>
      <c r="AD697" s="219"/>
      <c r="AE697" s="220">
        <v>7.5</v>
      </c>
      <c r="AF697" s="219">
        <v>0</v>
      </c>
      <c r="AG697" s="219"/>
      <c r="AH697" s="220">
        <v>0</v>
      </c>
      <c r="AI697" s="269"/>
      <c r="AJ697" s="296" t="s">
        <v>9347</v>
      </c>
      <c r="AK697" s="216"/>
      <c r="AL697" s="216">
        <v>0</v>
      </c>
    </row>
    <row r="698" spans="1:38" ht="47.25">
      <c r="A698" s="213">
        <v>733</v>
      </c>
      <c r="B698" s="213" t="s">
        <v>418</v>
      </c>
      <c r="C698" s="214" t="s">
        <v>417</v>
      </c>
      <c r="D698" s="215" t="s">
        <v>142</v>
      </c>
      <c r="E698" s="215" t="s">
        <v>416</v>
      </c>
      <c r="F698" s="213" t="s">
        <v>385</v>
      </c>
      <c r="G698" s="216">
        <v>437.49700000000001</v>
      </c>
      <c r="H698" s="216">
        <v>38.103000000000002</v>
      </c>
      <c r="I698" s="216">
        <v>0</v>
      </c>
      <c r="J698" s="216">
        <v>0</v>
      </c>
      <c r="K698" s="216">
        <v>38.103000000000002</v>
      </c>
      <c r="L698" s="216">
        <v>399.39400000000001</v>
      </c>
      <c r="M698" s="216">
        <v>70</v>
      </c>
      <c r="N698" s="216">
        <v>0</v>
      </c>
      <c r="O698" s="216">
        <v>70</v>
      </c>
      <c r="P698" s="216"/>
      <c r="Q698" s="216"/>
      <c r="R698" s="216"/>
      <c r="S698" s="216"/>
      <c r="T698" s="216"/>
      <c r="U698" s="216"/>
      <c r="V698" s="216"/>
      <c r="W698" s="216"/>
      <c r="X698" s="216"/>
      <c r="Y698" s="216"/>
      <c r="Z698" s="217">
        <v>70</v>
      </c>
      <c r="AA698" s="217">
        <v>0</v>
      </c>
      <c r="AB698" s="218">
        <v>70</v>
      </c>
      <c r="AC698" s="219"/>
      <c r="AD698" s="219"/>
      <c r="AE698" s="220">
        <v>0</v>
      </c>
      <c r="AF698" s="219">
        <v>0</v>
      </c>
      <c r="AG698" s="219"/>
      <c r="AH698" s="220">
        <v>0</v>
      </c>
      <c r="AI698" s="269" t="s">
        <v>9313</v>
      </c>
      <c r="AJ698" s="216"/>
      <c r="AK698" s="216"/>
      <c r="AL698" s="216">
        <v>0</v>
      </c>
    </row>
    <row r="699" spans="1:38" ht="63">
      <c r="A699" s="213">
        <v>734</v>
      </c>
      <c r="B699" s="213" t="s">
        <v>415</v>
      </c>
      <c r="C699" s="214" t="s">
        <v>414</v>
      </c>
      <c r="D699" s="215" t="s">
        <v>308</v>
      </c>
      <c r="E699" s="215" t="s">
        <v>9193</v>
      </c>
      <c r="F699" s="213" t="s">
        <v>385</v>
      </c>
      <c r="G699" s="216">
        <v>1028.2460000000001</v>
      </c>
      <c r="H699" s="216">
        <v>34.902000000000001</v>
      </c>
      <c r="I699" s="216">
        <v>150</v>
      </c>
      <c r="J699" s="216">
        <v>0</v>
      </c>
      <c r="K699" s="216">
        <v>184.90199999999999</v>
      </c>
      <c r="L699" s="216">
        <v>843.34400000000005</v>
      </c>
      <c r="M699" s="216">
        <v>70</v>
      </c>
      <c r="N699" s="216">
        <v>0</v>
      </c>
      <c r="O699" s="216">
        <v>70</v>
      </c>
      <c r="P699" s="216"/>
      <c r="Q699" s="216"/>
      <c r="R699" s="216"/>
      <c r="S699" s="216"/>
      <c r="T699" s="216"/>
      <c r="U699" s="216"/>
      <c r="V699" s="216"/>
      <c r="W699" s="216"/>
      <c r="X699" s="216"/>
      <c r="Y699" s="216"/>
      <c r="Z699" s="217">
        <v>70</v>
      </c>
      <c r="AA699" s="217">
        <v>0</v>
      </c>
      <c r="AB699" s="218">
        <v>70</v>
      </c>
      <c r="AC699" s="219">
        <v>10.5</v>
      </c>
      <c r="AD699" s="219"/>
      <c r="AE699" s="220">
        <v>10.5</v>
      </c>
      <c r="AF699" s="219">
        <v>0</v>
      </c>
      <c r="AG699" s="219"/>
      <c r="AH699" s="220">
        <v>0</v>
      </c>
      <c r="AI699" s="269"/>
      <c r="AJ699" s="296" t="s">
        <v>9347</v>
      </c>
      <c r="AK699" s="216"/>
      <c r="AL699" s="216">
        <v>0</v>
      </c>
    </row>
    <row r="700" spans="1:38" ht="78.75">
      <c r="A700" s="213">
        <v>735</v>
      </c>
      <c r="B700" s="213" t="s">
        <v>413</v>
      </c>
      <c r="C700" s="214" t="s">
        <v>412</v>
      </c>
      <c r="D700" s="215" t="s">
        <v>168</v>
      </c>
      <c r="E700" s="215" t="s">
        <v>9194</v>
      </c>
      <c r="F700" s="213" t="s">
        <v>381</v>
      </c>
      <c r="G700" s="216">
        <v>739.57100000000003</v>
      </c>
      <c r="H700" s="216">
        <v>208.667</v>
      </c>
      <c r="I700" s="216">
        <v>109</v>
      </c>
      <c r="J700" s="216">
        <v>0</v>
      </c>
      <c r="K700" s="216">
        <v>317.66699999999997</v>
      </c>
      <c r="L700" s="216">
        <v>421.904</v>
      </c>
      <c r="M700" s="216">
        <v>300.91500000000002</v>
      </c>
      <c r="N700" s="216">
        <v>120.989</v>
      </c>
      <c r="O700" s="216">
        <v>421.904</v>
      </c>
      <c r="P700" s="216"/>
      <c r="Q700" s="216"/>
      <c r="R700" s="216"/>
      <c r="S700" s="216"/>
      <c r="T700" s="216"/>
      <c r="U700" s="216"/>
      <c r="V700" s="216"/>
      <c r="W700" s="216"/>
      <c r="X700" s="216"/>
      <c r="Y700" s="216"/>
      <c r="Z700" s="217">
        <v>300.91500000000002</v>
      </c>
      <c r="AA700" s="217">
        <v>120.989</v>
      </c>
      <c r="AB700" s="218">
        <v>421.904</v>
      </c>
      <c r="AC700" s="219">
        <v>45.137</v>
      </c>
      <c r="AD700" s="219"/>
      <c r="AE700" s="220">
        <v>45.137</v>
      </c>
      <c r="AF700" s="219">
        <v>45.134999999999998</v>
      </c>
      <c r="AG700" s="219"/>
      <c r="AH700" s="220">
        <v>45.134999999999998</v>
      </c>
      <c r="AI700" s="269"/>
      <c r="AJ700" s="296" t="s">
        <v>9347</v>
      </c>
      <c r="AK700" s="216"/>
      <c r="AL700" s="216">
        <v>0</v>
      </c>
    </row>
    <row r="701" spans="1:38" ht="94.5">
      <c r="A701" s="213">
        <v>736</v>
      </c>
      <c r="B701" s="213" t="s">
        <v>410</v>
      </c>
      <c r="C701" s="214" t="s">
        <v>409</v>
      </c>
      <c r="D701" s="215" t="s">
        <v>168</v>
      </c>
      <c r="E701" s="215" t="s">
        <v>9195</v>
      </c>
      <c r="F701" s="213" t="s">
        <v>385</v>
      </c>
      <c r="G701" s="216">
        <v>805.55600000000004</v>
      </c>
      <c r="H701" s="216">
        <v>148.869</v>
      </c>
      <c r="I701" s="216">
        <v>120</v>
      </c>
      <c r="J701" s="216">
        <v>0</v>
      </c>
      <c r="K701" s="216">
        <v>268.86900000000003</v>
      </c>
      <c r="L701" s="216">
        <v>536.68700000000001</v>
      </c>
      <c r="M701" s="216">
        <v>100.44799999999999</v>
      </c>
      <c r="N701" s="216">
        <v>0</v>
      </c>
      <c r="O701" s="216">
        <v>100.44799999999999</v>
      </c>
      <c r="P701" s="216"/>
      <c r="Q701" s="216"/>
      <c r="R701" s="216"/>
      <c r="S701" s="216"/>
      <c r="T701" s="216"/>
      <c r="U701" s="216"/>
      <c r="V701" s="216"/>
      <c r="W701" s="216"/>
      <c r="X701" s="216"/>
      <c r="Y701" s="216"/>
      <c r="Z701" s="217">
        <v>100.44799999999999</v>
      </c>
      <c r="AA701" s="217">
        <v>0</v>
      </c>
      <c r="AB701" s="218">
        <v>100.44799999999999</v>
      </c>
      <c r="AC701" s="219">
        <v>15.067199999999998</v>
      </c>
      <c r="AD701" s="219"/>
      <c r="AE701" s="220">
        <v>15.067199999999998</v>
      </c>
      <c r="AF701" s="219">
        <v>0</v>
      </c>
      <c r="AG701" s="219"/>
      <c r="AH701" s="220">
        <v>0</v>
      </c>
      <c r="AI701" s="269"/>
      <c r="AJ701" s="296" t="s">
        <v>9347</v>
      </c>
      <c r="AK701" s="216"/>
      <c r="AL701" s="216">
        <v>0</v>
      </c>
    </row>
    <row r="702" spans="1:38" ht="63">
      <c r="A702" s="213">
        <v>737</v>
      </c>
      <c r="B702" s="213" t="s">
        <v>408</v>
      </c>
      <c r="C702" s="214" t="s">
        <v>407</v>
      </c>
      <c r="D702" s="215" t="s">
        <v>64</v>
      </c>
      <c r="E702" s="215" t="s">
        <v>9196</v>
      </c>
      <c r="F702" s="213" t="s">
        <v>381</v>
      </c>
      <c r="G702" s="216">
        <v>119.54</v>
      </c>
      <c r="H702" s="216">
        <v>0</v>
      </c>
      <c r="I702" s="216">
        <v>15</v>
      </c>
      <c r="J702" s="216">
        <v>0</v>
      </c>
      <c r="K702" s="216">
        <v>15</v>
      </c>
      <c r="L702" s="216">
        <v>104.54</v>
      </c>
      <c r="M702" s="216">
        <v>30.03</v>
      </c>
      <c r="N702" s="216">
        <v>0</v>
      </c>
      <c r="O702" s="216">
        <v>30.03</v>
      </c>
      <c r="P702" s="216"/>
      <c r="Q702" s="216"/>
      <c r="R702" s="216"/>
      <c r="S702" s="216"/>
      <c r="T702" s="216"/>
      <c r="U702" s="216"/>
      <c r="V702" s="216"/>
      <c r="W702" s="216"/>
      <c r="X702" s="216"/>
      <c r="Y702" s="216"/>
      <c r="Z702" s="217">
        <v>30.03</v>
      </c>
      <c r="AA702" s="217">
        <v>0</v>
      </c>
      <c r="AB702" s="218">
        <v>30.03</v>
      </c>
      <c r="AC702" s="219">
        <v>4.5045000000000002</v>
      </c>
      <c r="AD702" s="219"/>
      <c r="AE702" s="220">
        <v>4.5045000000000002</v>
      </c>
      <c r="AF702" s="219">
        <v>0</v>
      </c>
      <c r="AG702" s="219"/>
      <c r="AH702" s="220">
        <v>0</v>
      </c>
      <c r="AI702" s="269"/>
      <c r="AJ702" s="296" t="s">
        <v>9347</v>
      </c>
      <c r="AK702" s="216"/>
      <c r="AL702" s="216">
        <v>0</v>
      </c>
    </row>
    <row r="703" spans="1:38" ht="63">
      <c r="A703" s="213">
        <v>738</v>
      </c>
      <c r="B703" s="213" t="s">
        <v>406</v>
      </c>
      <c r="C703" s="214" t="s">
        <v>405</v>
      </c>
      <c r="D703" s="215" t="s">
        <v>168</v>
      </c>
      <c r="E703" s="215" t="s">
        <v>404</v>
      </c>
      <c r="F703" s="213" t="s">
        <v>385</v>
      </c>
      <c r="G703" s="216">
        <v>400</v>
      </c>
      <c r="H703" s="216">
        <v>0</v>
      </c>
      <c r="I703" s="216">
        <v>75</v>
      </c>
      <c r="J703" s="216">
        <v>0</v>
      </c>
      <c r="K703" s="216">
        <v>75</v>
      </c>
      <c r="L703" s="216">
        <v>325</v>
      </c>
      <c r="M703" s="216">
        <v>0</v>
      </c>
      <c r="N703" s="216">
        <v>200</v>
      </c>
      <c r="O703" s="216">
        <v>200</v>
      </c>
      <c r="P703" s="216"/>
      <c r="Q703" s="216"/>
      <c r="R703" s="216"/>
      <c r="S703" s="216"/>
      <c r="T703" s="216"/>
      <c r="U703" s="216"/>
      <c r="V703" s="216"/>
      <c r="W703" s="216"/>
      <c r="X703" s="216"/>
      <c r="Y703" s="216"/>
      <c r="Z703" s="217">
        <v>0</v>
      </c>
      <c r="AA703" s="217">
        <v>200</v>
      </c>
      <c r="AB703" s="218">
        <v>200</v>
      </c>
      <c r="AC703" s="219"/>
      <c r="AD703" s="219">
        <v>30</v>
      </c>
      <c r="AE703" s="220">
        <v>30</v>
      </c>
      <c r="AF703" s="219">
        <v>0</v>
      </c>
      <c r="AG703" s="219"/>
      <c r="AH703" s="220">
        <v>0</v>
      </c>
      <c r="AI703" s="269"/>
      <c r="AJ703" s="22" t="s">
        <v>9450</v>
      </c>
      <c r="AK703" s="216"/>
      <c r="AL703" s="216">
        <v>0</v>
      </c>
    </row>
    <row r="704" spans="1:38" ht="63">
      <c r="A704" s="213">
        <v>739</v>
      </c>
      <c r="B704" s="213" t="s">
        <v>403</v>
      </c>
      <c r="C704" s="214" t="s">
        <v>402</v>
      </c>
      <c r="D704" s="215" t="s">
        <v>64</v>
      </c>
      <c r="E704" s="215" t="s">
        <v>9197</v>
      </c>
      <c r="F704" s="213" t="s">
        <v>385</v>
      </c>
      <c r="G704" s="216">
        <v>184.745</v>
      </c>
      <c r="H704" s="216">
        <v>0</v>
      </c>
      <c r="I704" s="216">
        <v>100</v>
      </c>
      <c r="J704" s="216">
        <v>0</v>
      </c>
      <c r="K704" s="216">
        <v>100</v>
      </c>
      <c r="L704" s="216">
        <v>84.745000000000005</v>
      </c>
      <c r="M704" s="216">
        <v>38.261000000000003</v>
      </c>
      <c r="N704" s="216">
        <v>46.484000000000002</v>
      </c>
      <c r="O704" s="216">
        <v>84.745000000000005</v>
      </c>
      <c r="P704" s="216"/>
      <c r="Q704" s="216"/>
      <c r="R704" s="216"/>
      <c r="S704" s="216"/>
      <c r="T704" s="216"/>
      <c r="U704" s="216"/>
      <c r="V704" s="216"/>
      <c r="W704" s="216"/>
      <c r="X704" s="216"/>
      <c r="Y704" s="216"/>
      <c r="Z704" s="217">
        <v>38.261000000000003</v>
      </c>
      <c r="AA704" s="217">
        <v>46.484000000000002</v>
      </c>
      <c r="AB704" s="218">
        <v>84.745000000000005</v>
      </c>
      <c r="AC704" s="219">
        <v>5.7389999999999999</v>
      </c>
      <c r="AD704" s="219"/>
      <c r="AE704" s="220">
        <v>5.7389999999999999</v>
      </c>
      <c r="AF704" s="219">
        <v>0</v>
      </c>
      <c r="AG704" s="219"/>
      <c r="AH704" s="220">
        <v>0</v>
      </c>
      <c r="AI704" s="269"/>
      <c r="AJ704" s="296" t="s">
        <v>9347</v>
      </c>
      <c r="AK704" s="216"/>
      <c r="AL704" s="216">
        <v>0</v>
      </c>
    </row>
    <row r="705" spans="1:38" ht="63">
      <c r="A705" s="213">
        <v>740</v>
      </c>
      <c r="B705" s="213" t="s">
        <v>401</v>
      </c>
      <c r="C705" s="214" t="s">
        <v>400</v>
      </c>
      <c r="D705" s="215" t="s">
        <v>352</v>
      </c>
      <c r="E705" s="215" t="s">
        <v>399</v>
      </c>
      <c r="F705" s="213" t="s">
        <v>385</v>
      </c>
      <c r="G705" s="216">
        <v>400</v>
      </c>
      <c r="H705" s="216">
        <v>49.94</v>
      </c>
      <c r="I705" s="216">
        <v>0</v>
      </c>
      <c r="J705" s="216">
        <v>0</v>
      </c>
      <c r="K705" s="216">
        <v>49.94</v>
      </c>
      <c r="L705" s="216">
        <v>350.06</v>
      </c>
      <c r="M705" s="216">
        <v>60</v>
      </c>
      <c r="N705" s="216">
        <v>10</v>
      </c>
      <c r="O705" s="216">
        <v>70</v>
      </c>
      <c r="P705" s="216"/>
      <c r="Q705" s="216"/>
      <c r="R705" s="216"/>
      <c r="S705" s="216"/>
      <c r="T705" s="216"/>
      <c r="U705" s="216"/>
      <c r="V705" s="216"/>
      <c r="W705" s="216"/>
      <c r="X705" s="216"/>
      <c r="Y705" s="216"/>
      <c r="Z705" s="217">
        <v>60</v>
      </c>
      <c r="AA705" s="217">
        <v>10</v>
      </c>
      <c r="AB705" s="218">
        <v>70</v>
      </c>
      <c r="AC705" s="219"/>
      <c r="AD705" s="219"/>
      <c r="AE705" s="220">
        <v>0</v>
      </c>
      <c r="AF705" s="219">
        <v>0</v>
      </c>
      <c r="AG705" s="219"/>
      <c r="AH705" s="220">
        <v>0</v>
      </c>
      <c r="AI705" s="269" t="s">
        <v>9313</v>
      </c>
      <c r="AJ705" s="216"/>
      <c r="AK705" s="216"/>
      <c r="AL705" s="216">
        <v>0</v>
      </c>
    </row>
    <row r="706" spans="1:38" ht="47.25">
      <c r="A706" s="213">
        <v>741</v>
      </c>
      <c r="B706" s="213" t="s">
        <v>398</v>
      </c>
      <c r="C706" s="214" t="s">
        <v>397</v>
      </c>
      <c r="D706" s="215" t="s">
        <v>352</v>
      </c>
      <c r="E706" s="215" t="s">
        <v>396</v>
      </c>
      <c r="F706" s="213" t="s">
        <v>381</v>
      </c>
      <c r="G706" s="216">
        <v>200.68</v>
      </c>
      <c r="H706" s="216">
        <v>80.962999999999994</v>
      </c>
      <c r="I706" s="216">
        <v>74.19</v>
      </c>
      <c r="J706" s="216">
        <v>0</v>
      </c>
      <c r="K706" s="216">
        <v>155.15299999999999</v>
      </c>
      <c r="L706" s="216">
        <v>45.527000000000001</v>
      </c>
      <c r="M706" s="216">
        <v>45.527000000000001</v>
      </c>
      <c r="N706" s="216">
        <v>0</v>
      </c>
      <c r="O706" s="216">
        <v>45.527000000000001</v>
      </c>
      <c r="P706" s="216"/>
      <c r="Q706" s="216"/>
      <c r="R706" s="216"/>
      <c r="S706" s="216"/>
      <c r="T706" s="216"/>
      <c r="U706" s="216"/>
      <c r="V706" s="216"/>
      <c r="W706" s="216"/>
      <c r="X706" s="216"/>
      <c r="Y706" s="216"/>
      <c r="Z706" s="217">
        <v>45.527000000000001</v>
      </c>
      <c r="AA706" s="217">
        <v>0</v>
      </c>
      <c r="AB706" s="218">
        <v>45.527000000000001</v>
      </c>
      <c r="AC706" s="219">
        <v>45.527000000000001</v>
      </c>
      <c r="AD706" s="219"/>
      <c r="AE706" s="220">
        <v>45.527000000000001</v>
      </c>
      <c r="AF706" s="219">
        <v>0</v>
      </c>
      <c r="AG706" s="219"/>
      <c r="AH706" s="220">
        <v>0</v>
      </c>
      <c r="AI706" s="269"/>
      <c r="AJ706" s="296" t="s">
        <v>9338</v>
      </c>
      <c r="AK706" s="216"/>
      <c r="AL706" s="216">
        <v>0</v>
      </c>
    </row>
    <row r="707" spans="1:38" ht="63">
      <c r="A707" s="213">
        <v>742</v>
      </c>
      <c r="B707" s="213" t="s">
        <v>395</v>
      </c>
      <c r="C707" s="214" t="s">
        <v>394</v>
      </c>
      <c r="D707" s="215" t="s">
        <v>64</v>
      </c>
      <c r="E707" s="215" t="s">
        <v>9196</v>
      </c>
      <c r="F707" s="213" t="s">
        <v>385</v>
      </c>
      <c r="G707" s="216">
        <v>141.50399999999999</v>
      </c>
      <c r="H707" s="216">
        <v>0</v>
      </c>
      <c r="I707" s="216">
        <v>90.412000000000006</v>
      </c>
      <c r="J707" s="216">
        <v>0</v>
      </c>
      <c r="K707" s="216">
        <v>90.412000000000006</v>
      </c>
      <c r="L707" s="216">
        <v>51.091999999999999</v>
      </c>
      <c r="M707" s="216">
        <v>27.382999999999999</v>
      </c>
      <c r="N707" s="216">
        <v>23.709</v>
      </c>
      <c r="O707" s="216">
        <v>51.091999999999999</v>
      </c>
      <c r="P707" s="216"/>
      <c r="Q707" s="216"/>
      <c r="R707" s="216"/>
      <c r="S707" s="216"/>
      <c r="T707" s="216"/>
      <c r="U707" s="216"/>
      <c r="V707" s="216"/>
      <c r="W707" s="216"/>
      <c r="X707" s="216"/>
      <c r="Y707" s="216"/>
      <c r="Z707" s="217">
        <v>27.382999999999999</v>
      </c>
      <c r="AA707" s="217">
        <v>23.709</v>
      </c>
      <c r="AB707" s="218">
        <v>51.091999999999999</v>
      </c>
      <c r="AC707" s="219">
        <v>4.1070000000000002</v>
      </c>
      <c r="AD707" s="219"/>
      <c r="AE707" s="220">
        <v>4.1070000000000002</v>
      </c>
      <c r="AF707" s="219">
        <v>0</v>
      </c>
      <c r="AG707" s="219"/>
      <c r="AH707" s="220">
        <v>0</v>
      </c>
      <c r="AI707" s="269"/>
      <c r="AJ707" s="296" t="s">
        <v>9347</v>
      </c>
      <c r="AK707" s="216"/>
      <c r="AL707" s="216">
        <v>0</v>
      </c>
    </row>
    <row r="708" spans="1:38" ht="78.75">
      <c r="A708" s="213">
        <v>743</v>
      </c>
      <c r="B708" s="213" t="s">
        <v>393</v>
      </c>
      <c r="C708" s="214" t="s">
        <v>392</v>
      </c>
      <c r="D708" s="215" t="s">
        <v>209</v>
      </c>
      <c r="E708" s="215" t="s">
        <v>9186</v>
      </c>
      <c r="F708" s="213" t="s">
        <v>381</v>
      </c>
      <c r="G708" s="216">
        <v>73.772000000000006</v>
      </c>
      <c r="H708" s="216">
        <v>0</v>
      </c>
      <c r="I708" s="216">
        <v>30.635999999999999</v>
      </c>
      <c r="J708" s="216">
        <v>0</v>
      </c>
      <c r="K708" s="216">
        <v>30.635999999999999</v>
      </c>
      <c r="L708" s="216">
        <v>43.136000000000003</v>
      </c>
      <c r="M708" s="216">
        <v>43.136000000000003</v>
      </c>
      <c r="N708" s="216">
        <v>0</v>
      </c>
      <c r="O708" s="216">
        <v>43.136000000000003</v>
      </c>
      <c r="P708" s="216"/>
      <c r="Q708" s="216"/>
      <c r="R708" s="216"/>
      <c r="S708" s="216"/>
      <c r="T708" s="216"/>
      <c r="U708" s="216"/>
      <c r="V708" s="216"/>
      <c r="W708" s="216"/>
      <c r="X708" s="216"/>
      <c r="Y708" s="216"/>
      <c r="Z708" s="217">
        <v>43.136000000000003</v>
      </c>
      <c r="AA708" s="217">
        <v>0</v>
      </c>
      <c r="AB708" s="218">
        <v>43.136000000000003</v>
      </c>
      <c r="AC708" s="219">
        <v>43.136000000000003</v>
      </c>
      <c r="AD708" s="219"/>
      <c r="AE708" s="220">
        <v>43.136000000000003</v>
      </c>
      <c r="AF708" s="219">
        <v>0</v>
      </c>
      <c r="AG708" s="219"/>
      <c r="AH708" s="220">
        <v>0</v>
      </c>
      <c r="AI708" s="269"/>
      <c r="AJ708" s="296" t="s">
        <v>9347</v>
      </c>
      <c r="AK708" s="216"/>
      <c r="AL708" s="216">
        <v>0</v>
      </c>
    </row>
    <row r="709" spans="1:38" ht="31.5">
      <c r="A709" s="213">
        <v>744</v>
      </c>
      <c r="B709" s="213" t="s">
        <v>390</v>
      </c>
      <c r="C709" s="214" t="s">
        <v>389</v>
      </c>
      <c r="D709" s="215" t="s">
        <v>142</v>
      </c>
      <c r="E709" s="215" t="s">
        <v>388</v>
      </c>
      <c r="F709" s="213" t="s">
        <v>385</v>
      </c>
      <c r="G709" s="216">
        <v>715.47</v>
      </c>
      <c r="H709" s="216">
        <v>25</v>
      </c>
      <c r="I709" s="216">
        <v>151.87950000000001</v>
      </c>
      <c r="J709" s="216">
        <v>0</v>
      </c>
      <c r="K709" s="216">
        <v>176.87950000000001</v>
      </c>
      <c r="L709" s="216">
        <v>538.59100000000001</v>
      </c>
      <c r="M709" s="216">
        <v>142</v>
      </c>
      <c r="N709" s="216">
        <v>0</v>
      </c>
      <c r="O709" s="216">
        <v>142</v>
      </c>
      <c r="P709" s="216"/>
      <c r="Q709" s="216"/>
      <c r="R709" s="216"/>
      <c r="S709" s="216"/>
      <c r="T709" s="216"/>
      <c r="U709" s="216"/>
      <c r="V709" s="216"/>
      <c r="W709" s="216"/>
      <c r="X709" s="216"/>
      <c r="Y709" s="216"/>
      <c r="Z709" s="217">
        <v>142</v>
      </c>
      <c r="AA709" s="217">
        <v>0</v>
      </c>
      <c r="AB709" s="218">
        <v>142</v>
      </c>
      <c r="AC709" s="219">
        <v>21.3</v>
      </c>
      <c r="AD709" s="219"/>
      <c r="AE709" s="220">
        <v>21.3</v>
      </c>
      <c r="AF709" s="219">
        <v>7.3010039999999998</v>
      </c>
      <c r="AG709" s="219"/>
      <c r="AH709" s="220">
        <v>7.3010039999999998</v>
      </c>
      <c r="AI709" s="269"/>
      <c r="AJ709" s="296" t="s">
        <v>9347</v>
      </c>
      <c r="AK709" s="216"/>
      <c r="AL709" s="216">
        <v>0</v>
      </c>
    </row>
    <row r="710" spans="1:38" ht="31.5">
      <c r="A710" s="213">
        <v>745</v>
      </c>
      <c r="B710" s="213" t="s">
        <v>387</v>
      </c>
      <c r="C710" s="214" t="s">
        <v>386</v>
      </c>
      <c r="D710" s="215" t="s">
        <v>68</v>
      </c>
      <c r="E710" s="215" t="s">
        <v>132</v>
      </c>
      <c r="F710" s="213" t="s">
        <v>385</v>
      </c>
      <c r="G710" s="216">
        <v>1291.155</v>
      </c>
      <c r="H710" s="216">
        <v>0</v>
      </c>
      <c r="I710" s="216">
        <v>62.5</v>
      </c>
      <c r="J710" s="216">
        <v>0</v>
      </c>
      <c r="K710" s="216">
        <v>62.5</v>
      </c>
      <c r="L710" s="216">
        <v>1228.655</v>
      </c>
      <c r="M710" s="216">
        <v>70</v>
      </c>
      <c r="N710" s="216">
        <v>0</v>
      </c>
      <c r="O710" s="216">
        <v>70</v>
      </c>
      <c r="P710" s="216"/>
      <c r="Q710" s="216"/>
      <c r="R710" s="216"/>
      <c r="S710" s="216"/>
      <c r="T710" s="216"/>
      <c r="U710" s="216"/>
      <c r="V710" s="216"/>
      <c r="W710" s="216"/>
      <c r="X710" s="216"/>
      <c r="Y710" s="216"/>
      <c r="Z710" s="217">
        <v>70</v>
      </c>
      <c r="AA710" s="217">
        <v>0</v>
      </c>
      <c r="AB710" s="218">
        <v>70</v>
      </c>
      <c r="AC710" s="219">
        <v>10.5</v>
      </c>
      <c r="AD710" s="219"/>
      <c r="AE710" s="220">
        <v>10.5</v>
      </c>
      <c r="AF710" s="219">
        <v>0</v>
      </c>
      <c r="AG710" s="219"/>
      <c r="AH710" s="220">
        <v>0</v>
      </c>
      <c r="AI710" s="269"/>
      <c r="AJ710" s="296" t="s">
        <v>9347</v>
      </c>
      <c r="AK710" s="216"/>
      <c r="AL710" s="216">
        <v>0</v>
      </c>
    </row>
    <row r="711" spans="1:38" ht="63">
      <c r="A711" s="213">
        <v>746</v>
      </c>
      <c r="B711" s="213" t="s">
        <v>384</v>
      </c>
      <c r="C711" s="214" t="s">
        <v>383</v>
      </c>
      <c r="D711" s="215" t="s">
        <v>142</v>
      </c>
      <c r="E711" s="215" t="s">
        <v>382</v>
      </c>
      <c r="F711" s="213" t="s">
        <v>381</v>
      </c>
      <c r="G711" s="216">
        <v>111.62</v>
      </c>
      <c r="H711" s="216">
        <v>0</v>
      </c>
      <c r="I711" s="216">
        <v>55.81</v>
      </c>
      <c r="J711" s="216">
        <v>0</v>
      </c>
      <c r="K711" s="216">
        <v>55.81</v>
      </c>
      <c r="L711" s="216">
        <v>55.81</v>
      </c>
      <c r="M711" s="216">
        <v>0</v>
      </c>
      <c r="N711" s="216">
        <v>55.81</v>
      </c>
      <c r="O711" s="216">
        <v>55.81</v>
      </c>
      <c r="P711" s="216"/>
      <c r="Q711" s="216"/>
      <c r="R711" s="216"/>
      <c r="S711" s="216"/>
      <c r="T711" s="216"/>
      <c r="U711" s="216"/>
      <c r="V711" s="216"/>
      <c r="W711" s="216"/>
      <c r="X711" s="216"/>
      <c r="Y711" s="216"/>
      <c r="Z711" s="217">
        <v>0</v>
      </c>
      <c r="AA711" s="217">
        <v>55.81</v>
      </c>
      <c r="AB711" s="218">
        <v>55.81</v>
      </c>
      <c r="AC711" s="219"/>
      <c r="AD711" s="219">
        <v>55.81</v>
      </c>
      <c r="AE711" s="220">
        <v>55.81</v>
      </c>
      <c r="AF711" s="219">
        <v>0</v>
      </c>
      <c r="AG711" s="219"/>
      <c r="AH711" s="220">
        <v>0</v>
      </c>
      <c r="AI711" s="269"/>
      <c r="AJ711" s="22" t="s">
        <v>9450</v>
      </c>
      <c r="AK711" s="216"/>
      <c r="AL711" s="216">
        <v>0</v>
      </c>
    </row>
    <row r="712" spans="1:38" ht="47.25">
      <c r="A712" s="213">
        <v>747</v>
      </c>
      <c r="B712" s="213" t="s">
        <v>380</v>
      </c>
      <c r="C712" s="214" t="s">
        <v>379</v>
      </c>
      <c r="D712" s="215" t="s">
        <v>253</v>
      </c>
      <c r="E712" s="215" t="s">
        <v>378</v>
      </c>
      <c r="F712" s="213" t="s">
        <v>28</v>
      </c>
      <c r="G712" s="216">
        <v>5678.826</v>
      </c>
      <c r="H712" s="216">
        <v>0</v>
      </c>
      <c r="I712" s="216">
        <v>0</v>
      </c>
      <c r="J712" s="216">
        <v>0</v>
      </c>
      <c r="K712" s="216">
        <v>0</v>
      </c>
      <c r="L712" s="216">
        <v>5678.826</v>
      </c>
      <c r="M712" s="216">
        <v>100</v>
      </c>
      <c r="N712" s="216">
        <v>10</v>
      </c>
      <c r="O712" s="216">
        <v>110</v>
      </c>
      <c r="P712" s="216"/>
      <c r="Q712" s="216"/>
      <c r="R712" s="216"/>
      <c r="S712" s="216"/>
      <c r="T712" s="216"/>
      <c r="U712" s="216"/>
      <c r="V712" s="216"/>
      <c r="W712" s="216"/>
      <c r="X712" s="216"/>
      <c r="Y712" s="216"/>
      <c r="Z712" s="217">
        <v>100</v>
      </c>
      <c r="AA712" s="217">
        <v>10</v>
      </c>
      <c r="AB712" s="218">
        <v>110</v>
      </c>
      <c r="AC712" s="219">
        <v>15</v>
      </c>
      <c r="AD712" s="219"/>
      <c r="AE712" s="220">
        <v>15</v>
      </c>
      <c r="AF712" s="219">
        <v>0</v>
      </c>
      <c r="AG712" s="219"/>
      <c r="AH712" s="220">
        <v>0</v>
      </c>
      <c r="AI712" s="269"/>
      <c r="AJ712" s="296" t="s">
        <v>9347</v>
      </c>
      <c r="AK712" s="216"/>
      <c r="AL712" s="216">
        <v>0</v>
      </c>
    </row>
    <row r="713" spans="1:38" ht="47.25">
      <c r="A713" s="213">
        <v>748</v>
      </c>
      <c r="B713" s="213" t="s">
        <v>377</v>
      </c>
      <c r="C713" s="214" t="s">
        <v>376</v>
      </c>
      <c r="D713" s="215" t="s">
        <v>142</v>
      </c>
      <c r="E713" s="215" t="s">
        <v>375</v>
      </c>
      <c r="F713" s="213" t="s">
        <v>23</v>
      </c>
      <c r="G713" s="216">
        <v>157.59899999999999</v>
      </c>
      <c r="H713" s="216">
        <v>0</v>
      </c>
      <c r="I713" s="216">
        <v>0</v>
      </c>
      <c r="J713" s="216">
        <v>0</v>
      </c>
      <c r="K713" s="216">
        <v>0</v>
      </c>
      <c r="L713" s="216">
        <v>157.59899999999999</v>
      </c>
      <c r="M713" s="216">
        <v>40</v>
      </c>
      <c r="N713" s="216">
        <v>0</v>
      </c>
      <c r="O713" s="216">
        <v>40</v>
      </c>
      <c r="P713" s="216"/>
      <c r="Q713" s="216"/>
      <c r="R713" s="216"/>
      <c r="S713" s="216"/>
      <c r="T713" s="216"/>
      <c r="U713" s="216"/>
      <c r="V713" s="216"/>
      <c r="W713" s="216"/>
      <c r="X713" s="216"/>
      <c r="Y713" s="216"/>
      <c r="Z713" s="217">
        <v>40</v>
      </c>
      <c r="AA713" s="217">
        <v>0</v>
      </c>
      <c r="AB713" s="218">
        <v>40</v>
      </c>
      <c r="AC713" s="219">
        <v>6</v>
      </c>
      <c r="AD713" s="219"/>
      <c r="AE713" s="220">
        <v>6</v>
      </c>
      <c r="AF713" s="219">
        <v>0</v>
      </c>
      <c r="AG713" s="219"/>
      <c r="AH713" s="220">
        <v>0</v>
      </c>
      <c r="AI713" s="269"/>
      <c r="AJ713" s="296" t="s">
        <v>9347</v>
      </c>
      <c r="AK713" s="216"/>
      <c r="AL713" s="216">
        <v>0</v>
      </c>
    </row>
    <row r="714" spans="1:38" ht="48" thickBot="1">
      <c r="A714" s="213">
        <v>749</v>
      </c>
      <c r="B714" s="213" t="s">
        <v>374</v>
      </c>
      <c r="C714" s="214" t="s">
        <v>373</v>
      </c>
      <c r="D714" s="215" t="s">
        <v>168</v>
      </c>
      <c r="E714" s="215" t="s">
        <v>270</v>
      </c>
      <c r="F714" s="213" t="s">
        <v>23</v>
      </c>
      <c r="G714" s="216">
        <v>224.97300000000001</v>
      </c>
      <c r="H714" s="216">
        <v>0</v>
      </c>
      <c r="I714" s="216">
        <v>0</v>
      </c>
      <c r="J714" s="216">
        <v>0</v>
      </c>
      <c r="K714" s="216">
        <v>0</v>
      </c>
      <c r="L714" s="216">
        <v>224.97300000000001</v>
      </c>
      <c r="M714" s="216">
        <v>50</v>
      </c>
      <c r="N714" s="216">
        <v>0</v>
      </c>
      <c r="O714" s="216">
        <v>50</v>
      </c>
      <c r="P714" s="216"/>
      <c r="Q714" s="216"/>
      <c r="R714" s="216"/>
      <c r="S714" s="216"/>
      <c r="T714" s="216"/>
      <c r="U714" s="216"/>
      <c r="V714" s="216"/>
      <c r="W714" s="216"/>
      <c r="X714" s="216"/>
      <c r="Y714" s="216"/>
      <c r="Z714" s="217">
        <v>50</v>
      </c>
      <c r="AA714" s="217">
        <v>0</v>
      </c>
      <c r="AB714" s="218">
        <v>50</v>
      </c>
      <c r="AC714" s="219">
        <v>7.5</v>
      </c>
      <c r="AD714" s="219"/>
      <c r="AE714" s="220">
        <v>7.5</v>
      </c>
      <c r="AF714" s="219">
        <v>0</v>
      </c>
      <c r="AG714" s="219"/>
      <c r="AH714" s="220">
        <v>0</v>
      </c>
      <c r="AI714" s="269"/>
      <c r="AJ714" s="296" t="s">
        <v>9347</v>
      </c>
      <c r="AK714" s="216"/>
      <c r="AL714" s="216">
        <v>0</v>
      </c>
    </row>
    <row r="715" spans="1:38" ht="16.5" thickBot="1">
      <c r="A715" s="212"/>
      <c r="B715" s="212"/>
      <c r="C715" s="242" t="s">
        <v>372</v>
      </c>
      <c r="D715" s="242"/>
      <c r="E715" s="242"/>
      <c r="F715" s="242"/>
      <c r="G715" s="222">
        <v>50172.563000000002</v>
      </c>
      <c r="H715" s="222">
        <v>12405.763000000001</v>
      </c>
      <c r="I715" s="222">
        <v>3486.4089999999997</v>
      </c>
      <c r="J715" s="222">
        <v>0</v>
      </c>
      <c r="K715" s="222">
        <v>15892.172</v>
      </c>
      <c r="L715" s="222">
        <v>34280.392000000007</v>
      </c>
      <c r="M715" s="222">
        <v>3118.0559999999996</v>
      </c>
      <c r="N715" s="222">
        <v>881.94399999999996</v>
      </c>
      <c r="O715" s="222">
        <v>4000</v>
      </c>
      <c r="P715" s="222">
        <v>0</v>
      </c>
      <c r="Q715" s="222">
        <v>0</v>
      </c>
      <c r="R715" s="222">
        <v>0</v>
      </c>
      <c r="S715" s="222">
        <v>0</v>
      </c>
      <c r="T715" s="222">
        <v>0</v>
      </c>
      <c r="U715" s="222">
        <v>0</v>
      </c>
      <c r="V715" s="222">
        <v>0</v>
      </c>
      <c r="W715" s="222">
        <v>0</v>
      </c>
      <c r="X715" s="222">
        <v>0</v>
      </c>
      <c r="Y715" s="222">
        <v>0</v>
      </c>
      <c r="Z715" s="222">
        <v>3118.0559999999996</v>
      </c>
      <c r="AA715" s="222">
        <v>881.94399999999996</v>
      </c>
      <c r="AB715" s="222">
        <v>4000</v>
      </c>
      <c r="AC715" s="222">
        <v>397.06575000000004</v>
      </c>
      <c r="AD715" s="222">
        <v>93.31</v>
      </c>
      <c r="AE715" s="222">
        <v>490.37575000000004</v>
      </c>
      <c r="AF715" s="222">
        <v>82.133004</v>
      </c>
      <c r="AG715" s="222">
        <v>0</v>
      </c>
      <c r="AH715" s="222">
        <v>82.133004</v>
      </c>
      <c r="AI715" s="442"/>
      <c r="AJ715" s="222"/>
      <c r="AK715" s="222"/>
      <c r="AL715" s="222">
        <v>0</v>
      </c>
    </row>
    <row r="716" spans="1:38" ht="16.5" thickBot="1">
      <c r="A716" s="212"/>
      <c r="B716" s="212"/>
      <c r="C716" s="242" t="s">
        <v>371</v>
      </c>
      <c r="D716" s="242"/>
      <c r="E716" s="242"/>
      <c r="F716" s="242"/>
      <c r="G716" s="222">
        <v>0</v>
      </c>
      <c r="H716" s="222">
        <v>0</v>
      </c>
      <c r="I716" s="222">
        <v>0</v>
      </c>
      <c r="J716" s="222">
        <v>0</v>
      </c>
      <c r="K716" s="222">
        <v>0</v>
      </c>
      <c r="L716" s="222">
        <v>0</v>
      </c>
      <c r="M716" s="222">
        <v>0</v>
      </c>
      <c r="N716" s="222">
        <v>0</v>
      </c>
      <c r="O716" s="222">
        <v>0</v>
      </c>
      <c r="P716" s="222">
        <v>0</v>
      </c>
      <c r="Q716" s="222">
        <v>0</v>
      </c>
      <c r="R716" s="222">
        <v>0</v>
      </c>
      <c r="S716" s="222">
        <v>0</v>
      </c>
      <c r="T716" s="222">
        <v>0</v>
      </c>
      <c r="U716" s="222">
        <v>0</v>
      </c>
      <c r="V716" s="222">
        <v>0</v>
      </c>
      <c r="W716" s="222">
        <v>0</v>
      </c>
      <c r="X716" s="222">
        <v>0</v>
      </c>
      <c r="Y716" s="222">
        <v>0</v>
      </c>
      <c r="Z716" s="222">
        <v>0</v>
      </c>
      <c r="AA716" s="222">
        <v>0</v>
      </c>
      <c r="AB716" s="222">
        <v>0</v>
      </c>
      <c r="AC716" s="222">
        <v>0</v>
      </c>
      <c r="AD716" s="222">
        <v>0</v>
      </c>
      <c r="AE716" s="222">
        <v>0</v>
      </c>
      <c r="AF716" s="222">
        <v>0</v>
      </c>
      <c r="AG716" s="222">
        <v>0</v>
      </c>
      <c r="AH716" s="222">
        <v>0</v>
      </c>
      <c r="AI716" s="442"/>
      <c r="AJ716" s="222"/>
      <c r="AK716" s="222"/>
      <c r="AL716" s="222">
        <v>0</v>
      </c>
    </row>
    <row r="717" spans="1:38" ht="16.5" thickBot="1">
      <c r="A717" s="212"/>
      <c r="B717" s="212"/>
      <c r="C717" s="242" t="s">
        <v>370</v>
      </c>
      <c r="D717" s="242"/>
      <c r="E717" s="242"/>
      <c r="F717" s="242"/>
      <c r="G717" s="222">
        <v>50172.563000000002</v>
      </c>
      <c r="H717" s="222">
        <v>12405.763000000001</v>
      </c>
      <c r="I717" s="222">
        <v>3486.4089999999997</v>
      </c>
      <c r="J717" s="222">
        <v>0</v>
      </c>
      <c r="K717" s="222">
        <v>15892.172</v>
      </c>
      <c r="L717" s="222">
        <v>34280.392000000007</v>
      </c>
      <c r="M717" s="222">
        <v>3118.0559999999996</v>
      </c>
      <c r="N717" s="222">
        <v>881.94399999999996</v>
      </c>
      <c r="O717" s="222">
        <v>4000</v>
      </c>
      <c r="P717" s="222">
        <v>0</v>
      </c>
      <c r="Q717" s="222">
        <v>0</v>
      </c>
      <c r="R717" s="222">
        <v>0</v>
      </c>
      <c r="S717" s="222">
        <v>0</v>
      </c>
      <c r="T717" s="222">
        <v>0</v>
      </c>
      <c r="U717" s="222">
        <v>0</v>
      </c>
      <c r="V717" s="222">
        <v>0</v>
      </c>
      <c r="W717" s="222">
        <v>0</v>
      </c>
      <c r="X717" s="222">
        <v>0</v>
      </c>
      <c r="Y717" s="222">
        <v>0</v>
      </c>
      <c r="Z717" s="222">
        <v>3118.0559999999996</v>
      </c>
      <c r="AA717" s="222">
        <v>881.94399999999996</v>
      </c>
      <c r="AB717" s="222">
        <v>4000</v>
      </c>
      <c r="AC717" s="222">
        <v>397.06575000000004</v>
      </c>
      <c r="AD717" s="222">
        <v>93.31</v>
      </c>
      <c r="AE717" s="222">
        <v>490.37575000000004</v>
      </c>
      <c r="AF717" s="222">
        <v>82.133004</v>
      </c>
      <c r="AG717" s="222">
        <v>0</v>
      </c>
      <c r="AH717" s="222">
        <v>82.133004</v>
      </c>
      <c r="AI717" s="442"/>
      <c r="AJ717" s="222"/>
      <c r="AK717" s="222"/>
      <c r="AL717" s="222">
        <v>0</v>
      </c>
    </row>
    <row r="718" spans="1:38" ht="16.5" thickBot="1">
      <c r="A718" s="212"/>
      <c r="B718" s="212"/>
      <c r="C718" s="242" t="s">
        <v>369</v>
      </c>
      <c r="D718" s="242"/>
      <c r="E718" s="242"/>
      <c r="F718" s="242"/>
      <c r="G718" s="222">
        <v>50172.563000000002</v>
      </c>
      <c r="H718" s="222">
        <v>12405.763000000001</v>
      </c>
      <c r="I718" s="222">
        <v>3486.4089999999997</v>
      </c>
      <c r="J718" s="222">
        <v>0</v>
      </c>
      <c r="K718" s="222">
        <v>15892.172</v>
      </c>
      <c r="L718" s="222">
        <v>34280.392000000007</v>
      </c>
      <c r="M718" s="222">
        <v>3118.0559999999996</v>
      </c>
      <c r="N718" s="222">
        <v>881.94399999999996</v>
      </c>
      <c r="O718" s="222">
        <v>4000</v>
      </c>
      <c r="P718" s="222">
        <v>0</v>
      </c>
      <c r="Q718" s="222">
        <v>0</v>
      </c>
      <c r="R718" s="222">
        <v>0</v>
      </c>
      <c r="S718" s="222">
        <v>0</v>
      </c>
      <c r="T718" s="222">
        <v>0</v>
      </c>
      <c r="U718" s="222">
        <v>0</v>
      </c>
      <c r="V718" s="222">
        <v>0</v>
      </c>
      <c r="W718" s="222">
        <v>0</v>
      </c>
      <c r="X718" s="222">
        <v>0</v>
      </c>
      <c r="Y718" s="222">
        <v>0</v>
      </c>
      <c r="Z718" s="222">
        <v>3118.0559999999996</v>
      </c>
      <c r="AA718" s="222">
        <v>881.94399999999996</v>
      </c>
      <c r="AB718" s="222">
        <v>4000</v>
      </c>
      <c r="AC718" s="222">
        <v>397.06575000000004</v>
      </c>
      <c r="AD718" s="222">
        <v>93.31</v>
      </c>
      <c r="AE718" s="222">
        <v>490.37575000000004</v>
      </c>
      <c r="AF718" s="222">
        <v>82.133004</v>
      </c>
      <c r="AG718" s="222">
        <v>0</v>
      </c>
      <c r="AH718" s="222">
        <v>82.133004</v>
      </c>
      <c r="AI718" s="442"/>
      <c r="AJ718" s="222"/>
      <c r="AK718" s="222"/>
      <c r="AL718" s="222">
        <v>0</v>
      </c>
    </row>
    <row r="719" spans="1:38" ht="16.5" thickBot="1">
      <c r="A719" s="212"/>
      <c r="B719" s="212"/>
      <c r="C719" s="242" t="s">
        <v>368</v>
      </c>
      <c r="D719" s="242"/>
      <c r="E719" s="242"/>
      <c r="F719" s="242"/>
      <c r="G719" s="222">
        <v>0</v>
      </c>
      <c r="H719" s="222">
        <v>0</v>
      </c>
      <c r="I719" s="222">
        <v>0</v>
      </c>
      <c r="J719" s="222">
        <v>0</v>
      </c>
      <c r="K719" s="222">
        <v>0</v>
      </c>
      <c r="L719" s="222">
        <v>0</v>
      </c>
      <c r="M719" s="222">
        <v>0</v>
      </c>
      <c r="N719" s="222">
        <v>0</v>
      </c>
      <c r="O719" s="222">
        <v>0</v>
      </c>
      <c r="P719" s="222">
        <v>0</v>
      </c>
      <c r="Q719" s="222">
        <v>0</v>
      </c>
      <c r="R719" s="222">
        <v>0</v>
      </c>
      <c r="S719" s="222">
        <v>0</v>
      </c>
      <c r="T719" s="222">
        <v>0</v>
      </c>
      <c r="U719" s="222">
        <v>0</v>
      </c>
      <c r="V719" s="222">
        <v>0</v>
      </c>
      <c r="W719" s="222">
        <v>0</v>
      </c>
      <c r="X719" s="222">
        <v>0</v>
      </c>
      <c r="Y719" s="222">
        <v>0</v>
      </c>
      <c r="Z719" s="222">
        <v>0</v>
      </c>
      <c r="AA719" s="222">
        <v>0</v>
      </c>
      <c r="AB719" s="222">
        <v>0</v>
      </c>
      <c r="AC719" s="222">
        <v>0</v>
      </c>
      <c r="AD719" s="222">
        <v>0</v>
      </c>
      <c r="AE719" s="222">
        <v>0</v>
      </c>
      <c r="AF719" s="222">
        <v>0</v>
      </c>
      <c r="AG719" s="222">
        <v>0</v>
      </c>
      <c r="AH719" s="222">
        <v>0</v>
      </c>
      <c r="AI719" s="442"/>
      <c r="AJ719" s="222"/>
      <c r="AK719" s="222"/>
      <c r="AL719" s="222">
        <v>0</v>
      </c>
    </row>
    <row r="720" spans="1:38" ht="16.5" thickBot="1">
      <c r="A720" s="212"/>
      <c r="B720" s="212"/>
      <c r="C720" s="242" t="s">
        <v>367</v>
      </c>
      <c r="D720" s="242"/>
      <c r="E720" s="242"/>
      <c r="F720" s="242"/>
      <c r="G720" s="222">
        <v>50172.563000000002</v>
      </c>
      <c r="H720" s="222">
        <v>12405.763000000001</v>
      </c>
      <c r="I720" s="222">
        <v>3486.4089999999997</v>
      </c>
      <c r="J720" s="222">
        <v>0</v>
      </c>
      <c r="K720" s="222">
        <v>15892.172</v>
      </c>
      <c r="L720" s="222">
        <v>34280.392000000007</v>
      </c>
      <c r="M720" s="222">
        <v>3118.0559999999996</v>
      </c>
      <c r="N720" s="222">
        <v>881.94399999999996</v>
      </c>
      <c r="O720" s="222">
        <v>4000</v>
      </c>
      <c r="P720" s="222">
        <v>0</v>
      </c>
      <c r="Q720" s="222">
        <v>0</v>
      </c>
      <c r="R720" s="222">
        <v>0</v>
      </c>
      <c r="S720" s="222">
        <v>0</v>
      </c>
      <c r="T720" s="222">
        <v>0</v>
      </c>
      <c r="U720" s="222">
        <v>0</v>
      </c>
      <c r="V720" s="222">
        <v>0</v>
      </c>
      <c r="W720" s="222">
        <v>0</v>
      </c>
      <c r="X720" s="222">
        <v>0</v>
      </c>
      <c r="Y720" s="222">
        <v>0</v>
      </c>
      <c r="Z720" s="222">
        <v>3118.0559999999996</v>
      </c>
      <c r="AA720" s="222">
        <v>881.94399999999996</v>
      </c>
      <c r="AB720" s="222">
        <v>4000</v>
      </c>
      <c r="AC720" s="222">
        <v>397.06575000000004</v>
      </c>
      <c r="AD720" s="222">
        <v>93.31</v>
      </c>
      <c r="AE720" s="222">
        <v>490.37575000000004</v>
      </c>
      <c r="AF720" s="222">
        <v>82.133004</v>
      </c>
      <c r="AG720" s="222">
        <v>0</v>
      </c>
      <c r="AH720" s="222">
        <v>82.133004</v>
      </c>
      <c r="AI720" s="442"/>
      <c r="AJ720" s="222"/>
      <c r="AK720" s="222"/>
      <c r="AL720" s="222">
        <v>0</v>
      </c>
    </row>
    <row r="721" spans="1:38" ht="16.5" thickBot="1">
      <c r="A721" s="212"/>
      <c r="B721" s="212"/>
      <c r="C721" s="242" t="s">
        <v>9050</v>
      </c>
      <c r="D721" s="242"/>
      <c r="E721" s="242"/>
      <c r="F721" s="242"/>
      <c r="G721" s="222">
        <v>193122.79019999999</v>
      </c>
      <c r="H721" s="222">
        <v>63149.748999999989</v>
      </c>
      <c r="I721" s="222">
        <v>22955.835124999998</v>
      </c>
      <c r="J721" s="222">
        <v>51619.929999999993</v>
      </c>
      <c r="K721" s="222">
        <v>86105.584124999994</v>
      </c>
      <c r="L721" s="222">
        <v>107017.20999999999</v>
      </c>
      <c r="M721" s="222">
        <v>22489.707000000002</v>
      </c>
      <c r="N721" s="222">
        <v>3340.9700009999997</v>
      </c>
      <c r="O721" s="222">
        <v>25830.677001000004</v>
      </c>
      <c r="P721" s="222">
        <v>0</v>
      </c>
      <c r="Q721" s="222">
        <v>0</v>
      </c>
      <c r="R721" s="222">
        <v>0</v>
      </c>
      <c r="S721" s="222">
        <v>0</v>
      </c>
      <c r="T721" s="222">
        <v>0</v>
      </c>
      <c r="U721" s="222">
        <v>0</v>
      </c>
      <c r="V721" s="222">
        <v>0</v>
      </c>
      <c r="W721" s="222">
        <v>0</v>
      </c>
      <c r="X721" s="222">
        <v>0</v>
      </c>
      <c r="Y721" s="222">
        <v>0</v>
      </c>
      <c r="Z721" s="222">
        <v>22489.707000000002</v>
      </c>
      <c r="AA721" s="222">
        <v>3340.9700009999997</v>
      </c>
      <c r="AB721" s="222">
        <v>25830.677001000004</v>
      </c>
      <c r="AC721" s="222">
        <v>7258.1511999999993</v>
      </c>
      <c r="AD721" s="222">
        <v>313.65899999999999</v>
      </c>
      <c r="AE721" s="222">
        <v>7571.8102000000008</v>
      </c>
      <c r="AF721" s="222">
        <v>730.23572799999999</v>
      </c>
      <c r="AG721" s="222">
        <v>0</v>
      </c>
      <c r="AH721" s="222">
        <v>730.23572799999999</v>
      </c>
      <c r="AI721" s="442"/>
      <c r="AJ721" s="222"/>
      <c r="AK721" s="222"/>
      <c r="AL721" s="222"/>
    </row>
    <row r="722" spans="1:38" ht="16.5" thickBot="1">
      <c r="A722" s="212"/>
      <c r="B722" s="212"/>
      <c r="C722" s="242" t="s">
        <v>9051</v>
      </c>
      <c r="D722" s="242"/>
      <c r="E722" s="242"/>
      <c r="F722" s="242"/>
      <c r="G722" s="222">
        <v>290</v>
      </c>
      <c r="H722" s="222">
        <v>0</v>
      </c>
      <c r="I722" s="222">
        <v>0</v>
      </c>
      <c r="J722" s="222">
        <v>0</v>
      </c>
      <c r="K722" s="222">
        <v>0</v>
      </c>
      <c r="L722" s="222">
        <v>290</v>
      </c>
      <c r="M722" s="222">
        <v>30</v>
      </c>
      <c r="N722" s="222">
        <v>0</v>
      </c>
      <c r="O722" s="222">
        <v>30</v>
      </c>
      <c r="P722" s="222">
        <v>0</v>
      </c>
      <c r="Q722" s="222">
        <v>0</v>
      </c>
      <c r="R722" s="222">
        <v>0</v>
      </c>
      <c r="S722" s="222">
        <v>0</v>
      </c>
      <c r="T722" s="222">
        <v>0</v>
      </c>
      <c r="U722" s="222">
        <v>0</v>
      </c>
      <c r="V722" s="222">
        <v>0</v>
      </c>
      <c r="W722" s="222">
        <v>0</v>
      </c>
      <c r="X722" s="222">
        <v>0</v>
      </c>
      <c r="Y722" s="222">
        <v>0</v>
      </c>
      <c r="Z722" s="222">
        <v>30</v>
      </c>
      <c r="AA722" s="222">
        <v>0</v>
      </c>
      <c r="AB722" s="222">
        <v>30</v>
      </c>
      <c r="AC722" s="222">
        <v>0</v>
      </c>
      <c r="AD722" s="222">
        <v>0</v>
      </c>
      <c r="AE722" s="222">
        <v>0</v>
      </c>
      <c r="AF722" s="222">
        <v>0</v>
      </c>
      <c r="AG722" s="222">
        <v>0</v>
      </c>
      <c r="AH722" s="222">
        <v>0</v>
      </c>
      <c r="AI722" s="442"/>
      <c r="AJ722" s="222"/>
      <c r="AK722" s="222"/>
      <c r="AL722" s="222"/>
    </row>
    <row r="723" spans="1:38" ht="16.5" thickBot="1">
      <c r="A723" s="212"/>
      <c r="B723" s="212"/>
      <c r="C723" s="242" t="s">
        <v>366</v>
      </c>
      <c r="D723" s="242"/>
      <c r="E723" s="242"/>
      <c r="F723" s="242"/>
      <c r="G723" s="222">
        <v>193412.79019999999</v>
      </c>
      <c r="H723" s="222">
        <v>63149.748999999989</v>
      </c>
      <c r="I723" s="222">
        <v>22955.835124999998</v>
      </c>
      <c r="J723" s="222">
        <v>51619.929999999993</v>
      </c>
      <c r="K723" s="222">
        <v>86105.584124999994</v>
      </c>
      <c r="L723" s="222">
        <v>107307.20999999999</v>
      </c>
      <c r="M723" s="222">
        <v>22519.707000000002</v>
      </c>
      <c r="N723" s="222">
        <v>3340.9700009999997</v>
      </c>
      <c r="O723" s="222">
        <v>25860.677001000004</v>
      </c>
      <c r="P723" s="222">
        <v>0</v>
      </c>
      <c r="Q723" s="222">
        <v>0</v>
      </c>
      <c r="R723" s="222">
        <v>0</v>
      </c>
      <c r="S723" s="222">
        <v>0</v>
      </c>
      <c r="T723" s="222">
        <v>0</v>
      </c>
      <c r="U723" s="222">
        <v>0</v>
      </c>
      <c r="V723" s="222">
        <v>0</v>
      </c>
      <c r="W723" s="222">
        <v>0</v>
      </c>
      <c r="X723" s="222">
        <v>0</v>
      </c>
      <c r="Y723" s="222">
        <v>0</v>
      </c>
      <c r="Z723" s="222">
        <v>22519.707000000002</v>
      </c>
      <c r="AA723" s="222">
        <v>3340.9700009999997</v>
      </c>
      <c r="AB723" s="222">
        <v>25860.677001000004</v>
      </c>
      <c r="AC723" s="222">
        <v>7258.1511999999993</v>
      </c>
      <c r="AD723" s="222">
        <v>313.65899999999999</v>
      </c>
      <c r="AE723" s="222">
        <v>7571.8102000000008</v>
      </c>
      <c r="AF723" s="222">
        <v>730.23572799999999</v>
      </c>
      <c r="AG723" s="222">
        <v>0</v>
      </c>
      <c r="AH723" s="222">
        <v>730.23572799999999</v>
      </c>
      <c r="AI723" s="442"/>
      <c r="AJ723" s="222"/>
      <c r="AK723" s="222"/>
      <c r="AL723" s="222">
        <v>24261.48</v>
      </c>
    </row>
  </sheetData>
  <autoFilter ref="A8:A723"/>
  <mergeCells count="31">
    <mergeCell ref="H4:H6"/>
    <mergeCell ref="K4:K6"/>
    <mergeCell ref="A4:A6"/>
    <mergeCell ref="B4:B6"/>
    <mergeCell ref="C4:C6"/>
    <mergeCell ref="D4:D6"/>
    <mergeCell ref="E4:E6"/>
    <mergeCell ref="F4:F6"/>
    <mergeCell ref="G4:G6"/>
    <mergeCell ref="AF4:AH5"/>
    <mergeCell ref="M5:M6"/>
    <mergeCell ref="N5:N6"/>
    <mergeCell ref="O5:O6"/>
    <mergeCell ref="I4:J4"/>
    <mergeCell ref="L4:L6"/>
    <mergeCell ref="A1:AL1"/>
    <mergeCell ref="A2:AL2"/>
    <mergeCell ref="A3:AL3"/>
    <mergeCell ref="AL4:AL6"/>
    <mergeCell ref="M4:O4"/>
    <mergeCell ref="I5:I6"/>
    <mergeCell ref="J5:J6"/>
    <mergeCell ref="AI4:AI6"/>
    <mergeCell ref="AJ4:AJ6"/>
    <mergeCell ref="AK4:AK6"/>
    <mergeCell ref="P4:S4"/>
    <mergeCell ref="T4:U5"/>
    <mergeCell ref="V4:W5"/>
    <mergeCell ref="X4:Y5"/>
    <mergeCell ref="Z4:AB5"/>
    <mergeCell ref="AC4:AE5"/>
  </mergeCells>
  <printOptions horizontalCentered="1"/>
  <pageMargins left="0" right="0" top="0.75" bottom="0.75" header="0.3" footer="0.3"/>
  <pageSetup paperSize="9" scale="58" orientation="landscape" r:id="rId1"/>
  <rowBreaks count="1" manualBreakCount="1">
    <brk id="12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L33"/>
  <sheetViews>
    <sheetView zoomScale="87" zoomScaleNormal="87" workbookViewId="0">
      <pane xSplit="1" ySplit="7" topLeftCell="B18"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236" bestFit="1" customWidth="1"/>
    <col min="2" max="2" width="9.28515625" style="236" hidden="1" customWidth="1"/>
    <col min="3" max="3" width="45.7109375" style="121" customWidth="1"/>
    <col min="4" max="4" width="9.28515625" style="236" bestFit="1" customWidth="1"/>
    <col min="5" max="5" width="10.7109375" style="236" customWidth="1"/>
    <col min="6" max="6" width="9.28515625" style="236" hidden="1" customWidth="1"/>
    <col min="7" max="7" width="11.28515625" style="236" bestFit="1" customWidth="1"/>
    <col min="8" max="9" width="10.140625" style="236" hidden="1" customWidth="1"/>
    <col min="10" max="10" width="9.28515625" style="236" hidden="1" customWidth="1"/>
    <col min="11" max="11" width="11.28515625" style="236" bestFit="1" customWidth="1"/>
    <col min="12" max="12" width="10.140625" style="236" bestFit="1" customWidth="1"/>
    <col min="13" max="13" width="9.28515625" style="236" bestFit="1" customWidth="1"/>
    <col min="14" max="15" width="10.140625" style="236" bestFit="1" customWidth="1"/>
    <col min="16" max="26" width="9.28515625" style="236" hidden="1" customWidth="1"/>
    <col min="27" max="28" width="10.140625" style="236" hidden="1" customWidth="1"/>
    <col min="29" max="38" width="9.28515625" style="236"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1981</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3">
        <v>1</v>
      </c>
      <c r="B7" s="433">
        <v>2</v>
      </c>
      <c r="C7" s="433">
        <v>3</v>
      </c>
      <c r="D7" s="433">
        <v>4</v>
      </c>
      <c r="E7" s="433">
        <v>5</v>
      </c>
      <c r="F7" s="433">
        <v>6</v>
      </c>
      <c r="G7" s="433">
        <v>7</v>
      </c>
      <c r="H7" s="433">
        <v>8</v>
      </c>
      <c r="I7" s="433">
        <v>9</v>
      </c>
      <c r="J7" s="433">
        <v>10</v>
      </c>
      <c r="K7" s="433">
        <v>11</v>
      </c>
      <c r="L7" s="433">
        <v>12</v>
      </c>
      <c r="M7" s="433">
        <v>13</v>
      </c>
      <c r="N7" s="433">
        <v>14</v>
      </c>
      <c r="O7" s="433">
        <v>15</v>
      </c>
      <c r="P7" s="433">
        <v>16</v>
      </c>
      <c r="Q7" s="433">
        <v>17</v>
      </c>
      <c r="R7" s="433">
        <v>18</v>
      </c>
      <c r="S7" s="433">
        <v>19</v>
      </c>
      <c r="T7" s="433">
        <v>20</v>
      </c>
      <c r="U7" s="433">
        <v>21</v>
      </c>
      <c r="V7" s="433">
        <v>22</v>
      </c>
      <c r="W7" s="433">
        <v>23</v>
      </c>
      <c r="X7" s="433">
        <v>24</v>
      </c>
      <c r="Y7" s="433">
        <v>25</v>
      </c>
      <c r="Z7" s="433">
        <v>26</v>
      </c>
      <c r="AA7" s="433">
        <v>27</v>
      </c>
      <c r="AB7" s="433">
        <v>28</v>
      </c>
      <c r="AC7" s="433">
        <v>29</v>
      </c>
      <c r="AD7" s="433">
        <v>30</v>
      </c>
      <c r="AE7" s="433">
        <v>31</v>
      </c>
      <c r="AF7" s="433">
        <v>32</v>
      </c>
      <c r="AG7" s="433">
        <v>33</v>
      </c>
      <c r="AH7" s="433">
        <v>34</v>
      </c>
      <c r="AI7" s="433">
        <v>35</v>
      </c>
      <c r="AJ7" s="433">
        <v>36</v>
      </c>
      <c r="AK7" s="433">
        <v>37</v>
      </c>
      <c r="AL7" s="433">
        <v>38</v>
      </c>
    </row>
    <row r="8" spans="1:38">
      <c r="A8" s="290"/>
      <c r="B8" s="108"/>
      <c r="C8" s="240" t="s">
        <v>1980</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row>
    <row r="9" spans="1:38" ht="27.95" customHeight="1">
      <c r="A9" s="213">
        <v>750</v>
      </c>
      <c r="B9" s="213" t="s">
        <v>1979</v>
      </c>
      <c r="C9" s="214" t="s">
        <v>1978</v>
      </c>
      <c r="D9" s="215" t="s">
        <v>1977</v>
      </c>
      <c r="E9" s="215" t="s">
        <v>1976</v>
      </c>
      <c r="F9" s="213" t="s">
        <v>28</v>
      </c>
      <c r="G9" s="216">
        <v>129.999</v>
      </c>
      <c r="H9" s="216">
        <v>107.235</v>
      </c>
      <c r="I9" s="216">
        <v>0</v>
      </c>
      <c r="J9" s="216">
        <v>0</v>
      </c>
      <c r="K9" s="216">
        <v>107.235</v>
      </c>
      <c r="L9" s="216">
        <v>22.763999999999999</v>
      </c>
      <c r="M9" s="216">
        <v>0</v>
      </c>
      <c r="N9" s="216">
        <v>10</v>
      </c>
      <c r="O9" s="216">
        <v>10</v>
      </c>
      <c r="P9" s="216"/>
      <c r="Q9" s="216"/>
      <c r="R9" s="216"/>
      <c r="S9" s="216"/>
      <c r="T9" s="216"/>
      <c r="U9" s="216"/>
      <c r="V9" s="216"/>
      <c r="W9" s="216"/>
      <c r="X9" s="216"/>
      <c r="Y9" s="216"/>
      <c r="Z9" s="217">
        <v>0</v>
      </c>
      <c r="AA9" s="217">
        <v>10</v>
      </c>
      <c r="AB9" s="218">
        <v>10</v>
      </c>
      <c r="AC9" s="219"/>
      <c r="AD9" s="219"/>
      <c r="AE9" s="220">
        <v>0</v>
      </c>
      <c r="AF9" s="219">
        <v>0</v>
      </c>
      <c r="AG9" s="219"/>
      <c r="AH9" s="220">
        <v>0</v>
      </c>
      <c r="AI9" s="216" t="s">
        <v>9312</v>
      </c>
      <c r="AJ9" s="216"/>
      <c r="AK9" s="216"/>
      <c r="AL9" s="216">
        <v>0</v>
      </c>
    </row>
    <row r="10" spans="1:38" ht="27.95" customHeight="1">
      <c r="A10" s="213">
        <v>751</v>
      </c>
      <c r="B10" s="213" t="s">
        <v>1975</v>
      </c>
      <c r="C10" s="214" t="s">
        <v>1974</v>
      </c>
      <c r="D10" s="215" t="s">
        <v>253</v>
      </c>
      <c r="E10" s="215" t="s">
        <v>404</v>
      </c>
      <c r="F10" s="213" t="s">
        <v>23</v>
      </c>
      <c r="G10" s="216">
        <v>250</v>
      </c>
      <c r="H10" s="216">
        <v>137.11000000000001</v>
      </c>
      <c r="I10" s="216">
        <v>56.44</v>
      </c>
      <c r="J10" s="216">
        <v>0</v>
      </c>
      <c r="K10" s="216">
        <v>193.55</v>
      </c>
      <c r="L10" s="216">
        <v>56.45</v>
      </c>
      <c r="M10" s="216">
        <v>0</v>
      </c>
      <c r="N10" s="216">
        <v>56.45</v>
      </c>
      <c r="O10" s="216">
        <v>56.45</v>
      </c>
      <c r="P10" s="216"/>
      <c r="Q10" s="216"/>
      <c r="R10" s="216"/>
      <c r="S10" s="216"/>
      <c r="T10" s="216"/>
      <c r="U10" s="216"/>
      <c r="V10" s="216"/>
      <c r="W10" s="216"/>
      <c r="X10" s="216"/>
      <c r="Y10" s="216"/>
      <c r="Z10" s="217">
        <v>0</v>
      </c>
      <c r="AA10" s="217">
        <v>56.45</v>
      </c>
      <c r="AB10" s="218">
        <v>56.45</v>
      </c>
      <c r="AC10" s="219"/>
      <c r="AD10" s="219"/>
      <c r="AE10" s="220">
        <v>0</v>
      </c>
      <c r="AF10" s="219">
        <v>0</v>
      </c>
      <c r="AG10" s="219"/>
      <c r="AH10" s="220">
        <v>0</v>
      </c>
      <c r="AI10" s="216"/>
      <c r="AJ10" s="216"/>
      <c r="AK10" s="216"/>
      <c r="AL10" s="216">
        <v>0</v>
      </c>
    </row>
    <row r="11" spans="1:38" ht="27.95" customHeight="1">
      <c r="A11" s="213">
        <v>752</v>
      </c>
      <c r="B11" s="213" t="s">
        <v>1973</v>
      </c>
      <c r="C11" s="214" t="s">
        <v>1972</v>
      </c>
      <c r="D11" s="215" t="s">
        <v>60</v>
      </c>
      <c r="E11" s="215" t="s">
        <v>810</v>
      </c>
      <c r="F11" s="213" t="s">
        <v>28</v>
      </c>
      <c r="G11" s="216">
        <v>249.916</v>
      </c>
      <c r="H11" s="216">
        <v>132.57</v>
      </c>
      <c r="I11" s="216">
        <v>1.4990000000000001</v>
      </c>
      <c r="J11" s="216">
        <v>0</v>
      </c>
      <c r="K11" s="216">
        <v>134.06899999999999</v>
      </c>
      <c r="L11" s="216">
        <v>115.84699999999999</v>
      </c>
      <c r="M11" s="216">
        <v>0</v>
      </c>
      <c r="N11" s="216">
        <v>45</v>
      </c>
      <c r="O11" s="216">
        <v>45</v>
      </c>
      <c r="P11" s="216"/>
      <c r="Q11" s="216"/>
      <c r="R11" s="216"/>
      <c r="S11" s="216"/>
      <c r="T11" s="216"/>
      <c r="U11" s="216"/>
      <c r="V11" s="216"/>
      <c r="W11" s="216"/>
      <c r="X11" s="216"/>
      <c r="Y11" s="216"/>
      <c r="Z11" s="217">
        <v>0</v>
      </c>
      <c r="AA11" s="217">
        <v>45</v>
      </c>
      <c r="AB11" s="218">
        <v>45</v>
      </c>
      <c r="AC11" s="219"/>
      <c r="AD11" s="219"/>
      <c r="AE11" s="220">
        <v>0</v>
      </c>
      <c r="AF11" s="219">
        <v>0</v>
      </c>
      <c r="AG11" s="219"/>
      <c r="AH11" s="220">
        <v>0</v>
      </c>
      <c r="AI11" s="216"/>
      <c r="AJ11" s="216"/>
      <c r="AK11" s="216"/>
      <c r="AL11" s="216">
        <v>0</v>
      </c>
    </row>
    <row r="12" spans="1:38" ht="27.95" customHeight="1">
      <c r="A12" s="213">
        <v>753</v>
      </c>
      <c r="B12" s="213" t="s">
        <v>1971</v>
      </c>
      <c r="C12" s="214" t="s">
        <v>1970</v>
      </c>
      <c r="D12" s="215" t="s">
        <v>173</v>
      </c>
      <c r="E12" s="215" t="s">
        <v>404</v>
      </c>
      <c r="F12" s="213" t="s">
        <v>28</v>
      </c>
      <c r="G12" s="216">
        <v>245.5</v>
      </c>
      <c r="H12" s="216">
        <v>128.33799999999999</v>
      </c>
      <c r="I12" s="216">
        <v>1.8779999999999999</v>
      </c>
      <c r="J12" s="216">
        <v>0</v>
      </c>
      <c r="K12" s="216">
        <v>130.21600000000001</v>
      </c>
      <c r="L12" s="216">
        <v>115.28400000000001</v>
      </c>
      <c r="M12" s="216">
        <v>0</v>
      </c>
      <c r="N12" s="216">
        <v>65</v>
      </c>
      <c r="O12" s="216">
        <v>65</v>
      </c>
      <c r="P12" s="216"/>
      <c r="Q12" s="216"/>
      <c r="R12" s="216"/>
      <c r="S12" s="216"/>
      <c r="T12" s="216"/>
      <c r="U12" s="216"/>
      <c r="V12" s="216"/>
      <c r="W12" s="216"/>
      <c r="X12" s="216"/>
      <c r="Y12" s="216"/>
      <c r="Z12" s="217">
        <v>0</v>
      </c>
      <c r="AA12" s="217">
        <v>65</v>
      </c>
      <c r="AB12" s="218">
        <v>65</v>
      </c>
      <c r="AC12" s="219"/>
      <c r="AD12" s="219"/>
      <c r="AE12" s="220">
        <v>0</v>
      </c>
      <c r="AF12" s="219">
        <v>0</v>
      </c>
      <c r="AG12" s="219"/>
      <c r="AH12" s="220">
        <v>0</v>
      </c>
      <c r="AI12" s="216"/>
      <c r="AJ12" s="216"/>
      <c r="AK12" s="216"/>
      <c r="AL12" s="216">
        <v>0</v>
      </c>
    </row>
    <row r="13" spans="1:38" ht="27.95" customHeight="1">
      <c r="A13" s="213">
        <v>754</v>
      </c>
      <c r="B13" s="213" t="s">
        <v>1969</v>
      </c>
      <c r="C13" s="214" t="s">
        <v>1968</v>
      </c>
      <c r="D13" s="215" t="s">
        <v>26</v>
      </c>
      <c r="E13" s="215" t="s">
        <v>1964</v>
      </c>
      <c r="F13" s="213" t="s">
        <v>28</v>
      </c>
      <c r="G13" s="216">
        <v>1000</v>
      </c>
      <c r="H13" s="216">
        <v>50</v>
      </c>
      <c r="I13" s="216">
        <v>417.07400000000001</v>
      </c>
      <c r="J13" s="216">
        <v>0</v>
      </c>
      <c r="K13" s="216">
        <v>467.07400000000001</v>
      </c>
      <c r="L13" s="216">
        <v>532.92600000000004</v>
      </c>
      <c r="M13" s="216">
        <v>50</v>
      </c>
      <c r="N13" s="216">
        <v>0</v>
      </c>
      <c r="O13" s="216">
        <v>50</v>
      </c>
      <c r="P13" s="216"/>
      <c r="Q13" s="216"/>
      <c r="R13" s="216"/>
      <c r="S13" s="216"/>
      <c r="T13" s="216"/>
      <c r="U13" s="216"/>
      <c r="V13" s="216"/>
      <c r="W13" s="216"/>
      <c r="X13" s="216"/>
      <c r="Y13" s="216"/>
      <c r="Z13" s="217">
        <v>50</v>
      </c>
      <c r="AA13" s="217">
        <v>0</v>
      </c>
      <c r="AB13" s="218">
        <v>50</v>
      </c>
      <c r="AC13" s="219">
        <v>7.5</v>
      </c>
      <c r="AD13" s="219"/>
      <c r="AE13" s="220">
        <v>7.5</v>
      </c>
      <c r="AF13" s="219">
        <v>0</v>
      </c>
      <c r="AG13" s="219"/>
      <c r="AH13" s="220">
        <v>0</v>
      </c>
      <c r="AI13" s="216"/>
      <c r="AJ13" s="296" t="s">
        <v>9347</v>
      </c>
      <c r="AK13" s="216"/>
      <c r="AL13" s="216">
        <v>0</v>
      </c>
    </row>
    <row r="14" spans="1:38" ht="27.95" customHeight="1">
      <c r="A14" s="213">
        <v>755</v>
      </c>
      <c r="B14" s="213" t="s">
        <v>1967</v>
      </c>
      <c r="C14" s="214" t="s">
        <v>1966</v>
      </c>
      <c r="D14" s="215" t="s">
        <v>1965</v>
      </c>
      <c r="E14" s="215" t="s">
        <v>1964</v>
      </c>
      <c r="F14" s="213" t="s">
        <v>28</v>
      </c>
      <c r="G14" s="216">
        <v>500</v>
      </c>
      <c r="H14" s="216">
        <v>25</v>
      </c>
      <c r="I14" s="216">
        <v>237.5</v>
      </c>
      <c r="J14" s="216">
        <v>0</v>
      </c>
      <c r="K14" s="216">
        <v>262.5</v>
      </c>
      <c r="L14" s="216">
        <v>237.5</v>
      </c>
      <c r="M14" s="216">
        <v>1E-3</v>
      </c>
      <c r="N14" s="216">
        <v>0</v>
      </c>
      <c r="O14" s="216">
        <v>1E-3</v>
      </c>
      <c r="P14" s="216"/>
      <c r="Q14" s="216"/>
      <c r="R14" s="216"/>
      <c r="S14" s="216"/>
      <c r="T14" s="216"/>
      <c r="U14" s="216"/>
      <c r="V14" s="216"/>
      <c r="W14" s="216"/>
      <c r="X14" s="216"/>
      <c r="Y14" s="216"/>
      <c r="Z14" s="217">
        <v>1E-3</v>
      </c>
      <c r="AA14" s="217">
        <v>0</v>
      </c>
      <c r="AB14" s="218">
        <v>1E-3</v>
      </c>
      <c r="AC14" s="219"/>
      <c r="AD14" s="219"/>
      <c r="AE14" s="220">
        <v>0</v>
      </c>
      <c r="AF14" s="219">
        <v>0</v>
      </c>
      <c r="AG14" s="219"/>
      <c r="AH14" s="220">
        <v>0</v>
      </c>
      <c r="AI14" s="296" t="s">
        <v>9326</v>
      </c>
      <c r="AJ14" s="216"/>
      <c r="AK14" s="216"/>
      <c r="AL14" s="216">
        <v>0</v>
      </c>
    </row>
    <row r="15" spans="1:38" ht="27.95" customHeight="1">
      <c r="A15" s="213">
        <v>756</v>
      </c>
      <c r="B15" s="213" t="s">
        <v>1963</v>
      </c>
      <c r="C15" s="214" t="s">
        <v>1962</v>
      </c>
      <c r="D15" s="215" t="s">
        <v>26</v>
      </c>
      <c r="E15" s="215" t="s">
        <v>9198</v>
      </c>
      <c r="F15" s="213" t="s">
        <v>23</v>
      </c>
      <c r="G15" s="216">
        <v>8748.4840000000004</v>
      </c>
      <c r="H15" s="216">
        <v>2775.99</v>
      </c>
      <c r="I15" s="216">
        <v>4189.8109999999997</v>
      </c>
      <c r="J15" s="216">
        <v>0</v>
      </c>
      <c r="K15" s="216">
        <v>6965.8010000000004</v>
      </c>
      <c r="L15" s="216">
        <v>1782.683</v>
      </c>
      <c r="M15" s="216">
        <v>0</v>
      </c>
      <c r="N15" s="216">
        <v>1782.683</v>
      </c>
      <c r="O15" s="216">
        <v>1782.683</v>
      </c>
      <c r="P15" s="216"/>
      <c r="Q15" s="216"/>
      <c r="R15" s="216"/>
      <c r="S15" s="216"/>
      <c r="T15" s="216"/>
      <c r="U15" s="216"/>
      <c r="V15" s="216"/>
      <c r="W15" s="216"/>
      <c r="X15" s="216"/>
      <c r="Y15" s="216"/>
      <c r="Z15" s="217">
        <v>0</v>
      </c>
      <c r="AA15" s="217">
        <v>1782.683</v>
      </c>
      <c r="AB15" s="218">
        <v>1782.683</v>
      </c>
      <c r="AC15" s="219"/>
      <c r="AD15" s="219"/>
      <c r="AE15" s="220">
        <v>0</v>
      </c>
      <c r="AF15" s="219">
        <v>0</v>
      </c>
      <c r="AG15" s="219"/>
      <c r="AH15" s="220">
        <v>0</v>
      </c>
      <c r="AI15" s="216"/>
      <c r="AJ15" s="216"/>
      <c r="AK15" s="216"/>
      <c r="AL15" s="216">
        <v>0</v>
      </c>
    </row>
    <row r="16" spans="1:38" ht="27.95" customHeight="1">
      <c r="A16" s="213">
        <v>757</v>
      </c>
      <c r="B16" s="213" t="s">
        <v>1961</v>
      </c>
      <c r="C16" s="214" t="s">
        <v>1960</v>
      </c>
      <c r="D16" s="215" t="s">
        <v>26</v>
      </c>
      <c r="E16" s="215" t="s">
        <v>9198</v>
      </c>
      <c r="F16" s="213" t="s">
        <v>23</v>
      </c>
      <c r="G16" s="216">
        <v>9457.6910000000007</v>
      </c>
      <c r="H16" s="216">
        <v>2774.4650000000001</v>
      </c>
      <c r="I16" s="216">
        <v>4791.1350000000002</v>
      </c>
      <c r="J16" s="216">
        <v>0</v>
      </c>
      <c r="K16" s="216">
        <v>7565.6</v>
      </c>
      <c r="L16" s="216">
        <v>1892.0909999999999</v>
      </c>
      <c r="M16" s="216">
        <v>0</v>
      </c>
      <c r="N16" s="216">
        <v>1892.0909999999999</v>
      </c>
      <c r="O16" s="216">
        <v>1892.0909999999999</v>
      </c>
      <c r="P16" s="216"/>
      <c r="Q16" s="216"/>
      <c r="R16" s="216"/>
      <c r="S16" s="216"/>
      <c r="T16" s="216"/>
      <c r="U16" s="216"/>
      <c r="V16" s="216"/>
      <c r="W16" s="216"/>
      <c r="X16" s="216"/>
      <c r="Y16" s="216"/>
      <c r="Z16" s="217">
        <v>0</v>
      </c>
      <c r="AA16" s="217">
        <v>1892.0909999999999</v>
      </c>
      <c r="AB16" s="218">
        <v>1892.0909999999999</v>
      </c>
      <c r="AC16" s="219"/>
      <c r="AD16" s="219"/>
      <c r="AE16" s="220">
        <v>0</v>
      </c>
      <c r="AF16" s="219">
        <v>0</v>
      </c>
      <c r="AG16" s="219"/>
      <c r="AH16" s="220">
        <v>0</v>
      </c>
      <c r="AI16" s="216"/>
      <c r="AJ16" s="216"/>
      <c r="AK16" s="216"/>
      <c r="AL16" s="216">
        <v>0</v>
      </c>
    </row>
    <row r="17" spans="1:38" ht="27.95" customHeight="1">
      <c r="A17" s="213">
        <v>758</v>
      </c>
      <c r="B17" s="213" t="s">
        <v>1959</v>
      </c>
      <c r="C17" s="214" t="s">
        <v>1958</v>
      </c>
      <c r="D17" s="215" t="s">
        <v>142</v>
      </c>
      <c r="E17" s="215" t="s">
        <v>1957</v>
      </c>
      <c r="F17" s="213" t="s">
        <v>28</v>
      </c>
      <c r="G17" s="216">
        <v>200</v>
      </c>
      <c r="H17" s="216">
        <v>0</v>
      </c>
      <c r="I17" s="216">
        <v>0</v>
      </c>
      <c r="J17" s="216">
        <v>0</v>
      </c>
      <c r="K17" s="216">
        <v>0</v>
      </c>
      <c r="L17" s="216">
        <v>200</v>
      </c>
      <c r="M17" s="216">
        <v>0</v>
      </c>
      <c r="N17" s="216">
        <v>20</v>
      </c>
      <c r="O17" s="216">
        <v>20</v>
      </c>
      <c r="P17" s="216"/>
      <c r="Q17" s="216"/>
      <c r="R17" s="216"/>
      <c r="S17" s="216"/>
      <c r="T17" s="216"/>
      <c r="U17" s="216"/>
      <c r="V17" s="216"/>
      <c r="W17" s="216"/>
      <c r="X17" s="216"/>
      <c r="Y17" s="216"/>
      <c r="Z17" s="217">
        <v>0</v>
      </c>
      <c r="AA17" s="217">
        <v>20</v>
      </c>
      <c r="AB17" s="218">
        <v>20</v>
      </c>
      <c r="AC17" s="219"/>
      <c r="AD17" s="219"/>
      <c r="AE17" s="220">
        <v>0</v>
      </c>
      <c r="AF17" s="219">
        <v>0</v>
      </c>
      <c r="AG17" s="219"/>
      <c r="AH17" s="220">
        <v>0</v>
      </c>
      <c r="AI17" s="216"/>
      <c r="AJ17" s="216"/>
      <c r="AK17" s="216"/>
      <c r="AL17" s="216">
        <v>0</v>
      </c>
    </row>
    <row r="18" spans="1:38" ht="27.95" customHeight="1">
      <c r="A18" s="213">
        <v>759</v>
      </c>
      <c r="B18" s="213" t="s">
        <v>1956</v>
      </c>
      <c r="C18" s="214" t="s">
        <v>1955</v>
      </c>
      <c r="D18" s="215" t="s">
        <v>22</v>
      </c>
      <c r="E18" s="215" t="s">
        <v>1954</v>
      </c>
      <c r="F18" s="213" t="s">
        <v>23</v>
      </c>
      <c r="G18" s="216">
        <v>100</v>
      </c>
      <c r="H18" s="216">
        <v>0</v>
      </c>
      <c r="I18" s="216">
        <v>25</v>
      </c>
      <c r="J18" s="216">
        <v>0</v>
      </c>
      <c r="K18" s="216">
        <v>25</v>
      </c>
      <c r="L18" s="216">
        <v>75</v>
      </c>
      <c r="M18" s="216">
        <v>75</v>
      </c>
      <c r="N18" s="216">
        <v>0</v>
      </c>
      <c r="O18" s="216">
        <v>75</v>
      </c>
      <c r="P18" s="216"/>
      <c r="Q18" s="216"/>
      <c r="R18" s="216"/>
      <c r="S18" s="216"/>
      <c r="T18" s="216"/>
      <c r="U18" s="216"/>
      <c r="V18" s="216"/>
      <c r="W18" s="216"/>
      <c r="X18" s="216"/>
      <c r="Y18" s="216"/>
      <c r="Z18" s="217">
        <v>75</v>
      </c>
      <c r="AA18" s="217">
        <v>0</v>
      </c>
      <c r="AB18" s="218">
        <v>75</v>
      </c>
      <c r="AC18" s="219">
        <v>11.25</v>
      </c>
      <c r="AD18" s="219"/>
      <c r="AE18" s="220">
        <v>11.25</v>
      </c>
      <c r="AF18" s="219">
        <v>0</v>
      </c>
      <c r="AG18" s="219"/>
      <c r="AH18" s="220">
        <v>0</v>
      </c>
      <c r="AI18" s="216"/>
      <c r="AJ18" s="296" t="s">
        <v>9324</v>
      </c>
      <c r="AK18" s="216"/>
      <c r="AL18" s="216">
        <v>0</v>
      </c>
    </row>
    <row r="19" spans="1:38" ht="27.95" customHeight="1">
      <c r="A19" s="213">
        <v>760</v>
      </c>
      <c r="B19" s="213" t="s">
        <v>1953</v>
      </c>
      <c r="C19" s="214" t="s">
        <v>1952</v>
      </c>
      <c r="D19" s="215" t="s">
        <v>48</v>
      </c>
      <c r="E19" s="215" t="s">
        <v>1951</v>
      </c>
      <c r="F19" s="213" t="s">
        <v>23</v>
      </c>
      <c r="G19" s="216">
        <v>80</v>
      </c>
      <c r="H19" s="216">
        <v>0</v>
      </c>
      <c r="I19" s="216">
        <v>0</v>
      </c>
      <c r="J19" s="216">
        <v>0</v>
      </c>
      <c r="K19" s="216">
        <v>0</v>
      </c>
      <c r="L19" s="216">
        <v>80</v>
      </c>
      <c r="M19" s="216">
        <v>0</v>
      </c>
      <c r="N19" s="216">
        <v>80</v>
      </c>
      <c r="O19" s="216">
        <v>80</v>
      </c>
      <c r="P19" s="216"/>
      <c r="Q19" s="216"/>
      <c r="R19" s="216"/>
      <c r="S19" s="216"/>
      <c r="T19" s="216"/>
      <c r="U19" s="216"/>
      <c r="V19" s="216"/>
      <c r="W19" s="216"/>
      <c r="X19" s="216"/>
      <c r="Y19" s="216"/>
      <c r="Z19" s="217">
        <v>0</v>
      </c>
      <c r="AA19" s="217">
        <v>80</v>
      </c>
      <c r="AB19" s="218">
        <v>80</v>
      </c>
      <c r="AC19" s="219"/>
      <c r="AD19" s="219"/>
      <c r="AE19" s="220">
        <v>0</v>
      </c>
      <c r="AF19" s="219">
        <v>0</v>
      </c>
      <c r="AG19" s="219"/>
      <c r="AH19" s="220">
        <v>0</v>
      </c>
      <c r="AI19" s="216"/>
      <c r="AJ19" s="216"/>
      <c r="AK19" s="216"/>
      <c r="AL19" s="216">
        <v>0</v>
      </c>
    </row>
    <row r="20" spans="1:38" ht="27.95" customHeight="1">
      <c r="A20" s="213">
        <v>761</v>
      </c>
      <c r="B20" s="213" t="s">
        <v>1950</v>
      </c>
      <c r="C20" s="214" t="s">
        <v>1949</v>
      </c>
      <c r="D20" s="215" t="s">
        <v>301</v>
      </c>
      <c r="E20" s="215" t="s">
        <v>1944</v>
      </c>
      <c r="F20" s="213" t="s">
        <v>23</v>
      </c>
      <c r="G20" s="216">
        <v>150</v>
      </c>
      <c r="H20" s="216">
        <v>0</v>
      </c>
      <c r="I20" s="216">
        <v>0</v>
      </c>
      <c r="J20" s="216">
        <v>0</v>
      </c>
      <c r="K20" s="216">
        <v>0</v>
      </c>
      <c r="L20" s="216">
        <v>150</v>
      </c>
      <c r="M20" s="216">
        <v>0</v>
      </c>
      <c r="N20" s="216">
        <v>150</v>
      </c>
      <c r="O20" s="216">
        <v>150</v>
      </c>
      <c r="P20" s="216"/>
      <c r="Q20" s="216"/>
      <c r="R20" s="216"/>
      <c r="S20" s="216"/>
      <c r="T20" s="216"/>
      <c r="U20" s="216"/>
      <c r="V20" s="216"/>
      <c r="W20" s="216"/>
      <c r="X20" s="216"/>
      <c r="Y20" s="216"/>
      <c r="Z20" s="217">
        <v>0</v>
      </c>
      <c r="AA20" s="217">
        <v>150</v>
      </c>
      <c r="AB20" s="218">
        <v>150</v>
      </c>
      <c r="AC20" s="219"/>
      <c r="AD20" s="219"/>
      <c r="AE20" s="220">
        <v>0</v>
      </c>
      <c r="AF20" s="219">
        <v>0</v>
      </c>
      <c r="AG20" s="219"/>
      <c r="AH20" s="220">
        <v>0</v>
      </c>
      <c r="AI20" s="216"/>
      <c r="AJ20" s="216"/>
      <c r="AK20" s="216"/>
      <c r="AL20" s="216">
        <v>0</v>
      </c>
    </row>
    <row r="21" spans="1:38" ht="27.95" customHeight="1">
      <c r="A21" s="213">
        <v>762</v>
      </c>
      <c r="B21" s="213" t="s">
        <v>1948</v>
      </c>
      <c r="C21" s="214" t="s">
        <v>1947</v>
      </c>
      <c r="D21" s="215" t="s">
        <v>301</v>
      </c>
      <c r="E21" s="215" t="s">
        <v>1944</v>
      </c>
      <c r="F21" s="213" t="s">
        <v>23</v>
      </c>
      <c r="G21" s="216">
        <v>100</v>
      </c>
      <c r="H21" s="216">
        <v>0</v>
      </c>
      <c r="I21" s="216">
        <v>0</v>
      </c>
      <c r="J21" s="216">
        <v>0</v>
      </c>
      <c r="K21" s="216">
        <v>0</v>
      </c>
      <c r="L21" s="216">
        <v>100</v>
      </c>
      <c r="M21" s="216">
        <v>0</v>
      </c>
      <c r="N21" s="216">
        <v>100</v>
      </c>
      <c r="O21" s="216">
        <v>100</v>
      </c>
      <c r="P21" s="216"/>
      <c r="Q21" s="216"/>
      <c r="R21" s="216"/>
      <c r="S21" s="216"/>
      <c r="T21" s="216"/>
      <c r="U21" s="216"/>
      <c r="V21" s="216"/>
      <c r="W21" s="216"/>
      <c r="X21" s="216"/>
      <c r="Y21" s="216"/>
      <c r="Z21" s="217">
        <v>0</v>
      </c>
      <c r="AA21" s="217">
        <v>100</v>
      </c>
      <c r="AB21" s="218">
        <v>100</v>
      </c>
      <c r="AC21" s="219"/>
      <c r="AD21" s="219"/>
      <c r="AE21" s="220">
        <v>0</v>
      </c>
      <c r="AF21" s="219">
        <v>0</v>
      </c>
      <c r="AG21" s="219"/>
      <c r="AH21" s="220">
        <v>0</v>
      </c>
      <c r="AI21" s="216"/>
      <c r="AJ21" s="216"/>
      <c r="AK21" s="216"/>
      <c r="AL21" s="216">
        <v>0</v>
      </c>
    </row>
    <row r="22" spans="1:38" ht="27.95" customHeight="1">
      <c r="A22" s="213">
        <v>763</v>
      </c>
      <c r="B22" s="213" t="s">
        <v>1946</v>
      </c>
      <c r="C22" s="214" t="s">
        <v>1945</v>
      </c>
      <c r="D22" s="215" t="s">
        <v>230</v>
      </c>
      <c r="E22" s="215" t="s">
        <v>1944</v>
      </c>
      <c r="F22" s="213" t="s">
        <v>23</v>
      </c>
      <c r="G22" s="216">
        <v>50</v>
      </c>
      <c r="H22" s="216">
        <v>0</v>
      </c>
      <c r="I22" s="216">
        <v>0</v>
      </c>
      <c r="J22" s="216">
        <v>0</v>
      </c>
      <c r="K22" s="216">
        <v>0</v>
      </c>
      <c r="L22" s="216">
        <v>50</v>
      </c>
      <c r="M22" s="216">
        <v>43.156999999999996</v>
      </c>
      <c r="N22" s="216">
        <v>6.843</v>
      </c>
      <c r="O22" s="216">
        <v>50</v>
      </c>
      <c r="P22" s="216"/>
      <c r="Q22" s="216"/>
      <c r="R22" s="216"/>
      <c r="S22" s="216"/>
      <c r="T22" s="216"/>
      <c r="U22" s="216"/>
      <c r="V22" s="216"/>
      <c r="W22" s="216"/>
      <c r="X22" s="216"/>
      <c r="Y22" s="216"/>
      <c r="Z22" s="217">
        <v>43.156999999999996</v>
      </c>
      <c r="AA22" s="217">
        <v>6.843</v>
      </c>
      <c r="AB22" s="218">
        <v>50</v>
      </c>
      <c r="AC22" s="219">
        <v>43.156549999999996</v>
      </c>
      <c r="AD22" s="219"/>
      <c r="AE22" s="220">
        <v>43.156549999999996</v>
      </c>
      <c r="AF22" s="219">
        <v>0</v>
      </c>
      <c r="AG22" s="219"/>
      <c r="AH22" s="220">
        <v>0</v>
      </c>
      <c r="AI22" s="216"/>
      <c r="AJ22" s="296" t="s">
        <v>9389</v>
      </c>
      <c r="AK22" s="216"/>
      <c r="AL22" s="216">
        <v>0</v>
      </c>
    </row>
    <row r="23" spans="1:38" ht="27.95" customHeight="1">
      <c r="A23" s="213">
        <v>764</v>
      </c>
      <c r="B23" s="213" t="s">
        <v>1943</v>
      </c>
      <c r="C23" s="214" t="s">
        <v>1942</v>
      </c>
      <c r="D23" s="215" t="s">
        <v>26</v>
      </c>
      <c r="E23" s="215" t="s">
        <v>1941</v>
      </c>
      <c r="F23" s="213" t="s">
        <v>28</v>
      </c>
      <c r="G23" s="216">
        <v>1540.0719999999999</v>
      </c>
      <c r="H23" s="216">
        <v>0</v>
      </c>
      <c r="I23" s="216">
        <v>0</v>
      </c>
      <c r="J23" s="216">
        <v>0</v>
      </c>
      <c r="K23" s="216">
        <v>0</v>
      </c>
      <c r="L23" s="216">
        <v>1540.0719999999999</v>
      </c>
      <c r="M23" s="216">
        <v>0</v>
      </c>
      <c r="N23" s="216">
        <v>750</v>
      </c>
      <c r="O23" s="216">
        <v>750</v>
      </c>
      <c r="P23" s="216"/>
      <c r="Q23" s="216"/>
      <c r="R23" s="216"/>
      <c r="S23" s="216"/>
      <c r="T23" s="216"/>
      <c r="U23" s="216"/>
      <c r="V23" s="216"/>
      <c r="W23" s="216"/>
      <c r="X23" s="216"/>
      <c r="Y23" s="216"/>
      <c r="Z23" s="217">
        <v>0</v>
      </c>
      <c r="AA23" s="217">
        <v>750</v>
      </c>
      <c r="AB23" s="218">
        <v>750</v>
      </c>
      <c r="AC23" s="219"/>
      <c r="AD23" s="219"/>
      <c r="AE23" s="220">
        <v>0</v>
      </c>
      <c r="AF23" s="219">
        <v>0</v>
      </c>
      <c r="AG23" s="219"/>
      <c r="AH23" s="220">
        <v>0</v>
      </c>
      <c r="AI23" s="216"/>
      <c r="AJ23" s="216"/>
      <c r="AK23" s="216"/>
      <c r="AL23" s="216">
        <v>0</v>
      </c>
    </row>
    <row r="24" spans="1:38">
      <c r="A24" s="212"/>
      <c r="B24" s="212"/>
      <c r="C24" s="224" t="s">
        <v>1940</v>
      </c>
      <c r="D24" s="224"/>
      <c r="E24" s="224"/>
      <c r="F24" s="224"/>
      <c r="G24" s="224"/>
      <c r="H24" s="224"/>
      <c r="I24" s="224"/>
      <c r="J24" s="224"/>
      <c r="K24" s="224"/>
      <c r="L24" s="224"/>
      <c r="M24" s="224"/>
      <c r="N24" s="224"/>
      <c r="O24" s="224"/>
      <c r="P24" s="224"/>
      <c r="Q24" s="224"/>
      <c r="R24" s="224"/>
      <c r="S24" s="224"/>
      <c r="T24" s="224"/>
      <c r="U24" s="224"/>
      <c r="V24" s="224"/>
      <c r="W24" s="224"/>
      <c r="X24" s="224"/>
      <c r="Y24" s="224"/>
      <c r="Z24" s="224"/>
      <c r="AA24" s="224"/>
      <c r="AB24" s="224"/>
      <c r="AC24" s="224"/>
      <c r="AD24" s="224"/>
      <c r="AE24" s="224"/>
      <c r="AF24" s="224"/>
      <c r="AG24" s="224"/>
      <c r="AH24" s="224"/>
      <c r="AI24" s="224"/>
      <c r="AJ24" s="224"/>
      <c r="AK24" s="224"/>
      <c r="AL24" s="224"/>
    </row>
    <row r="25" spans="1:38" ht="27.95" customHeight="1">
      <c r="A25" s="213">
        <v>765</v>
      </c>
      <c r="B25" s="213" t="s">
        <v>1939</v>
      </c>
      <c r="C25" s="214" t="s">
        <v>1938</v>
      </c>
      <c r="D25" s="215" t="s">
        <v>142</v>
      </c>
      <c r="E25" s="215" t="s">
        <v>9139</v>
      </c>
      <c r="F25" s="213" t="s">
        <v>28</v>
      </c>
      <c r="G25" s="216">
        <v>200</v>
      </c>
      <c r="H25" s="216">
        <v>0</v>
      </c>
      <c r="I25" s="216">
        <v>0</v>
      </c>
      <c r="J25" s="216">
        <v>0</v>
      </c>
      <c r="K25" s="216">
        <v>0</v>
      </c>
      <c r="L25" s="216">
        <v>200</v>
      </c>
      <c r="M25" s="216">
        <v>0</v>
      </c>
      <c r="N25" s="216">
        <v>30</v>
      </c>
      <c r="O25" s="216">
        <v>30</v>
      </c>
      <c r="P25" s="216"/>
      <c r="Q25" s="216"/>
      <c r="R25" s="216"/>
      <c r="S25" s="216"/>
      <c r="T25" s="216"/>
      <c r="U25" s="216"/>
      <c r="V25" s="216"/>
      <c r="W25" s="216"/>
      <c r="X25" s="216"/>
      <c r="Y25" s="216"/>
      <c r="Z25" s="217">
        <v>0</v>
      </c>
      <c r="AA25" s="217">
        <v>30</v>
      </c>
      <c r="AB25" s="218">
        <v>30</v>
      </c>
      <c r="AC25" s="219"/>
      <c r="AD25" s="219"/>
      <c r="AE25" s="220">
        <v>0</v>
      </c>
      <c r="AF25" s="219">
        <v>0</v>
      </c>
      <c r="AG25" s="219"/>
      <c r="AH25" s="220">
        <v>0</v>
      </c>
      <c r="AI25" s="296" t="s">
        <v>9139</v>
      </c>
      <c r="AJ25" s="216"/>
      <c r="AK25" s="216"/>
      <c r="AL25" s="216">
        <v>0</v>
      </c>
    </row>
    <row r="26" spans="1:38" ht="27.95" customHeight="1" thickBot="1">
      <c r="A26" s="213">
        <v>766</v>
      </c>
      <c r="B26" s="213" t="s">
        <v>1937</v>
      </c>
      <c r="C26" s="214" t="s">
        <v>1936</v>
      </c>
      <c r="D26" s="213" t="s">
        <v>26</v>
      </c>
      <c r="E26" s="215" t="s">
        <v>9139</v>
      </c>
      <c r="F26" s="213" t="s">
        <v>28</v>
      </c>
      <c r="G26" s="216">
        <v>300</v>
      </c>
      <c r="H26" s="216">
        <v>0</v>
      </c>
      <c r="I26" s="216">
        <v>0</v>
      </c>
      <c r="J26" s="216">
        <v>0</v>
      </c>
      <c r="K26" s="216">
        <v>0</v>
      </c>
      <c r="L26" s="216">
        <v>300</v>
      </c>
      <c r="M26" s="216">
        <v>0</v>
      </c>
      <c r="N26" s="216">
        <v>23.55</v>
      </c>
      <c r="O26" s="216">
        <v>23.55</v>
      </c>
      <c r="P26" s="216"/>
      <c r="Q26" s="216"/>
      <c r="R26" s="216"/>
      <c r="S26" s="216"/>
      <c r="T26" s="216"/>
      <c r="U26" s="216"/>
      <c r="V26" s="216"/>
      <c r="W26" s="216"/>
      <c r="X26" s="216"/>
      <c r="Y26" s="216"/>
      <c r="Z26" s="217">
        <v>0</v>
      </c>
      <c r="AA26" s="217">
        <v>23.55</v>
      </c>
      <c r="AB26" s="218">
        <v>23.55</v>
      </c>
      <c r="AC26" s="219"/>
      <c r="AD26" s="219"/>
      <c r="AE26" s="220">
        <v>0</v>
      </c>
      <c r="AF26" s="219">
        <v>0</v>
      </c>
      <c r="AG26" s="219"/>
      <c r="AH26" s="220">
        <v>0</v>
      </c>
      <c r="AI26" s="296" t="s">
        <v>9139</v>
      </c>
      <c r="AJ26" s="216"/>
      <c r="AK26" s="216"/>
      <c r="AL26" s="216">
        <v>0</v>
      </c>
    </row>
    <row r="27" spans="1:38" ht="16.5" thickBot="1">
      <c r="A27" s="212"/>
      <c r="B27" s="212"/>
      <c r="C27" s="242" t="s">
        <v>1935</v>
      </c>
      <c r="D27" s="242"/>
      <c r="E27" s="242"/>
      <c r="F27" s="242"/>
      <c r="G27" s="222">
        <v>22801.662000000004</v>
      </c>
      <c r="H27" s="222">
        <v>6130.7080000000005</v>
      </c>
      <c r="I27" s="222">
        <v>9720.3369999999995</v>
      </c>
      <c r="J27" s="222">
        <v>0</v>
      </c>
      <c r="K27" s="222">
        <v>15851.045</v>
      </c>
      <c r="L27" s="222">
        <v>6950.6170000000002</v>
      </c>
      <c r="M27" s="222">
        <v>168.15800000000002</v>
      </c>
      <c r="N27" s="222">
        <v>4958.067</v>
      </c>
      <c r="O27" s="222">
        <v>5126.2250000000004</v>
      </c>
      <c r="P27" s="222">
        <v>0</v>
      </c>
      <c r="Q27" s="222">
        <v>0</v>
      </c>
      <c r="R27" s="222">
        <v>0</v>
      </c>
      <c r="S27" s="222">
        <v>0</v>
      </c>
      <c r="T27" s="222">
        <v>0</v>
      </c>
      <c r="U27" s="222">
        <v>0</v>
      </c>
      <c r="V27" s="222">
        <v>0</v>
      </c>
      <c r="W27" s="222">
        <v>0</v>
      </c>
      <c r="X27" s="222">
        <v>0</v>
      </c>
      <c r="Y27" s="222">
        <v>0</v>
      </c>
      <c r="Z27" s="222">
        <v>168.15800000000002</v>
      </c>
      <c r="AA27" s="222">
        <v>4958.067</v>
      </c>
      <c r="AB27" s="222">
        <v>5126.2250000000004</v>
      </c>
      <c r="AC27" s="222">
        <v>61.906549999999996</v>
      </c>
      <c r="AD27" s="222">
        <v>0</v>
      </c>
      <c r="AE27" s="222">
        <v>61.906549999999996</v>
      </c>
      <c r="AF27" s="222">
        <v>0</v>
      </c>
      <c r="AG27" s="222">
        <v>0</v>
      </c>
      <c r="AH27" s="222">
        <v>0</v>
      </c>
      <c r="AI27" s="222"/>
      <c r="AJ27" s="222"/>
      <c r="AK27" s="222"/>
      <c r="AL27" s="222">
        <v>0</v>
      </c>
    </row>
    <row r="28" spans="1:38" ht="16.5" thickBot="1">
      <c r="A28" s="212"/>
      <c r="B28" s="212"/>
      <c r="C28" s="242" t="s">
        <v>1932</v>
      </c>
      <c r="D28" s="242"/>
      <c r="E28" s="242"/>
      <c r="F28" s="242"/>
      <c r="G28" s="222">
        <v>500</v>
      </c>
      <c r="H28" s="222">
        <v>0</v>
      </c>
      <c r="I28" s="222">
        <v>0</v>
      </c>
      <c r="J28" s="222">
        <v>0</v>
      </c>
      <c r="K28" s="222">
        <v>0</v>
      </c>
      <c r="L28" s="222">
        <v>500</v>
      </c>
      <c r="M28" s="222">
        <v>0</v>
      </c>
      <c r="N28" s="222">
        <v>53.55</v>
      </c>
      <c r="O28" s="222">
        <v>53.55</v>
      </c>
      <c r="P28" s="222">
        <v>0</v>
      </c>
      <c r="Q28" s="222">
        <v>0</v>
      </c>
      <c r="R28" s="222">
        <v>0</v>
      </c>
      <c r="S28" s="222">
        <v>0</v>
      </c>
      <c r="T28" s="222">
        <v>0</v>
      </c>
      <c r="U28" s="222">
        <v>0</v>
      </c>
      <c r="V28" s="222">
        <v>0</v>
      </c>
      <c r="W28" s="222">
        <v>0</v>
      </c>
      <c r="X28" s="222">
        <v>0</v>
      </c>
      <c r="Y28" s="222">
        <v>0</v>
      </c>
      <c r="Z28" s="222">
        <v>0</v>
      </c>
      <c r="AA28" s="222">
        <v>53.55</v>
      </c>
      <c r="AB28" s="222">
        <v>53.55</v>
      </c>
      <c r="AC28" s="222">
        <v>0</v>
      </c>
      <c r="AD28" s="222">
        <v>0</v>
      </c>
      <c r="AE28" s="222">
        <v>0</v>
      </c>
      <c r="AF28" s="222">
        <v>0</v>
      </c>
      <c r="AG28" s="222">
        <v>0</v>
      </c>
      <c r="AH28" s="222">
        <v>0</v>
      </c>
      <c r="AI28" s="222"/>
      <c r="AJ28" s="222"/>
      <c r="AK28" s="222"/>
      <c r="AL28" s="222">
        <v>0</v>
      </c>
    </row>
    <row r="29" spans="1:38" ht="16.5" thickBot="1">
      <c r="A29" s="212"/>
      <c r="B29" s="212"/>
      <c r="C29" s="242" t="s">
        <v>1934</v>
      </c>
      <c r="D29" s="242"/>
      <c r="E29" s="242"/>
      <c r="F29" s="242"/>
      <c r="G29" s="222">
        <v>23301.662000000004</v>
      </c>
      <c r="H29" s="222">
        <v>6130.7080000000005</v>
      </c>
      <c r="I29" s="222">
        <v>9720.3369999999995</v>
      </c>
      <c r="J29" s="222">
        <v>0</v>
      </c>
      <c r="K29" s="222">
        <v>15851.045</v>
      </c>
      <c r="L29" s="222">
        <v>7450.6170000000002</v>
      </c>
      <c r="M29" s="222">
        <v>168.15800000000002</v>
      </c>
      <c r="N29" s="222">
        <v>5011.6170000000002</v>
      </c>
      <c r="O29" s="222">
        <v>5179.7750000000005</v>
      </c>
      <c r="P29" s="222">
        <v>0</v>
      </c>
      <c r="Q29" s="222">
        <v>0</v>
      </c>
      <c r="R29" s="222">
        <v>0</v>
      </c>
      <c r="S29" s="222">
        <v>0</v>
      </c>
      <c r="T29" s="222">
        <v>0</v>
      </c>
      <c r="U29" s="222">
        <v>0</v>
      </c>
      <c r="V29" s="222">
        <v>0</v>
      </c>
      <c r="W29" s="222">
        <v>0</v>
      </c>
      <c r="X29" s="222">
        <v>0</v>
      </c>
      <c r="Y29" s="222">
        <v>0</v>
      </c>
      <c r="Z29" s="222">
        <v>168.15800000000002</v>
      </c>
      <c r="AA29" s="222">
        <v>5011.6170000000002</v>
      </c>
      <c r="AB29" s="222">
        <v>5179.7750000000005</v>
      </c>
      <c r="AC29" s="222">
        <v>61.906549999999996</v>
      </c>
      <c r="AD29" s="222">
        <v>0</v>
      </c>
      <c r="AE29" s="222">
        <v>61.906549999999996</v>
      </c>
      <c r="AF29" s="222">
        <v>0</v>
      </c>
      <c r="AG29" s="222">
        <v>0</v>
      </c>
      <c r="AH29" s="222">
        <v>0</v>
      </c>
      <c r="AI29" s="222"/>
      <c r="AJ29" s="222"/>
      <c r="AK29" s="222"/>
      <c r="AL29" s="222">
        <v>0</v>
      </c>
    </row>
    <row r="30" spans="1:38" ht="16.5" thickBot="1">
      <c r="A30" s="212"/>
      <c r="B30" s="212"/>
      <c r="C30" s="242" t="s">
        <v>1933</v>
      </c>
      <c r="D30" s="242"/>
      <c r="E30" s="242"/>
      <c r="F30" s="242"/>
      <c r="G30" s="222">
        <v>22801.662000000004</v>
      </c>
      <c r="H30" s="222">
        <v>6130.7080000000005</v>
      </c>
      <c r="I30" s="222">
        <v>9720.3369999999995</v>
      </c>
      <c r="J30" s="222">
        <v>0</v>
      </c>
      <c r="K30" s="222">
        <v>15851.045</v>
      </c>
      <c r="L30" s="222">
        <v>6950.6170000000002</v>
      </c>
      <c r="M30" s="222">
        <v>168.15800000000002</v>
      </c>
      <c r="N30" s="222">
        <v>4958.067</v>
      </c>
      <c r="O30" s="222">
        <v>5126.2250000000004</v>
      </c>
      <c r="P30" s="222">
        <v>0</v>
      </c>
      <c r="Q30" s="222">
        <v>0</v>
      </c>
      <c r="R30" s="222">
        <v>0</v>
      </c>
      <c r="S30" s="222">
        <v>0</v>
      </c>
      <c r="T30" s="222">
        <v>0</v>
      </c>
      <c r="U30" s="222">
        <v>0</v>
      </c>
      <c r="V30" s="222">
        <v>0</v>
      </c>
      <c r="W30" s="222">
        <v>0</v>
      </c>
      <c r="X30" s="222">
        <v>0</v>
      </c>
      <c r="Y30" s="222">
        <v>0</v>
      </c>
      <c r="Z30" s="222">
        <v>168.15800000000002</v>
      </c>
      <c r="AA30" s="222">
        <v>4958.067</v>
      </c>
      <c r="AB30" s="222">
        <v>5126.2250000000004</v>
      </c>
      <c r="AC30" s="222">
        <v>61.906549999999996</v>
      </c>
      <c r="AD30" s="222">
        <v>0</v>
      </c>
      <c r="AE30" s="222">
        <v>61.906549999999996</v>
      </c>
      <c r="AF30" s="222">
        <v>0</v>
      </c>
      <c r="AG30" s="222">
        <v>0</v>
      </c>
      <c r="AH30" s="222">
        <v>0</v>
      </c>
      <c r="AI30" s="222"/>
      <c r="AJ30" s="222"/>
      <c r="AK30" s="222"/>
      <c r="AL30" s="222">
        <v>0</v>
      </c>
    </row>
    <row r="31" spans="1:38" ht="16.5" thickBot="1">
      <c r="A31" s="212"/>
      <c r="B31" s="212"/>
      <c r="C31" s="242" t="s">
        <v>1932</v>
      </c>
      <c r="D31" s="242"/>
      <c r="E31" s="242"/>
      <c r="F31" s="242"/>
      <c r="G31" s="222">
        <v>500</v>
      </c>
      <c r="H31" s="222">
        <v>0</v>
      </c>
      <c r="I31" s="222">
        <v>0</v>
      </c>
      <c r="J31" s="222">
        <v>0</v>
      </c>
      <c r="K31" s="222">
        <v>0</v>
      </c>
      <c r="L31" s="222">
        <v>500</v>
      </c>
      <c r="M31" s="222">
        <v>0</v>
      </c>
      <c r="N31" s="222">
        <v>53.55</v>
      </c>
      <c r="O31" s="222">
        <v>53.55</v>
      </c>
      <c r="P31" s="222">
        <v>0</v>
      </c>
      <c r="Q31" s="222">
        <v>0</v>
      </c>
      <c r="R31" s="222">
        <v>0</v>
      </c>
      <c r="S31" s="222">
        <v>0</v>
      </c>
      <c r="T31" s="222">
        <v>0</v>
      </c>
      <c r="U31" s="222">
        <v>0</v>
      </c>
      <c r="V31" s="222">
        <v>0</v>
      </c>
      <c r="W31" s="222">
        <v>0</v>
      </c>
      <c r="X31" s="222">
        <v>0</v>
      </c>
      <c r="Y31" s="222">
        <v>0</v>
      </c>
      <c r="Z31" s="222">
        <v>0</v>
      </c>
      <c r="AA31" s="222">
        <v>53.55</v>
      </c>
      <c r="AB31" s="222">
        <v>53.55</v>
      </c>
      <c r="AC31" s="222">
        <v>0</v>
      </c>
      <c r="AD31" s="222">
        <v>0</v>
      </c>
      <c r="AE31" s="222">
        <v>0</v>
      </c>
      <c r="AF31" s="222">
        <v>0</v>
      </c>
      <c r="AG31" s="222">
        <v>0</v>
      </c>
      <c r="AH31" s="222">
        <v>0</v>
      </c>
      <c r="AI31" s="222"/>
      <c r="AJ31" s="222"/>
      <c r="AK31" s="222"/>
      <c r="AL31" s="222">
        <v>0</v>
      </c>
    </row>
    <row r="32" spans="1:38" ht="16.5" thickBot="1">
      <c r="A32" s="212"/>
      <c r="B32" s="212"/>
      <c r="C32" s="242" t="s">
        <v>1931</v>
      </c>
      <c r="D32" s="242"/>
      <c r="E32" s="242"/>
      <c r="F32" s="242"/>
      <c r="G32" s="222">
        <v>23301.662000000004</v>
      </c>
      <c r="H32" s="222">
        <v>6130.7080000000005</v>
      </c>
      <c r="I32" s="222">
        <v>9720.3369999999995</v>
      </c>
      <c r="J32" s="222">
        <v>0</v>
      </c>
      <c r="K32" s="222">
        <v>15851.045</v>
      </c>
      <c r="L32" s="222">
        <v>7450.6170000000002</v>
      </c>
      <c r="M32" s="222">
        <v>168.15800000000002</v>
      </c>
      <c r="N32" s="222">
        <v>5011.6170000000002</v>
      </c>
      <c r="O32" s="222">
        <v>5179.7750000000005</v>
      </c>
      <c r="P32" s="222">
        <v>0</v>
      </c>
      <c r="Q32" s="222">
        <v>0</v>
      </c>
      <c r="R32" s="222">
        <v>0</v>
      </c>
      <c r="S32" s="222">
        <v>0</v>
      </c>
      <c r="T32" s="222">
        <v>0</v>
      </c>
      <c r="U32" s="222">
        <v>0</v>
      </c>
      <c r="V32" s="222">
        <v>0</v>
      </c>
      <c r="W32" s="222">
        <v>0</v>
      </c>
      <c r="X32" s="222">
        <v>0</v>
      </c>
      <c r="Y32" s="222">
        <v>0</v>
      </c>
      <c r="Z32" s="222">
        <v>168.15800000000002</v>
      </c>
      <c r="AA32" s="222">
        <v>5011.6170000000002</v>
      </c>
      <c r="AB32" s="222">
        <v>5179.7750000000005</v>
      </c>
      <c r="AC32" s="222">
        <v>61.906549999999996</v>
      </c>
      <c r="AD32" s="222">
        <v>0</v>
      </c>
      <c r="AE32" s="222">
        <v>61.906549999999996</v>
      </c>
      <c r="AF32" s="222">
        <v>0</v>
      </c>
      <c r="AG32" s="222">
        <v>0</v>
      </c>
      <c r="AH32" s="222">
        <v>0</v>
      </c>
      <c r="AI32" s="222"/>
      <c r="AJ32" s="222"/>
      <c r="AK32" s="222"/>
      <c r="AL32" s="222">
        <v>0</v>
      </c>
    </row>
    <row r="33" spans="1:38">
      <c r="A33" s="213"/>
      <c r="B33" s="213"/>
      <c r="C33" s="239"/>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row>
  </sheetData>
  <mergeCells count="31">
    <mergeCell ref="P4:S4"/>
    <mergeCell ref="T4:U5"/>
    <mergeCell ref="AI4:AI6"/>
    <mergeCell ref="AJ4:AJ6"/>
    <mergeCell ref="V4:W5"/>
    <mergeCell ref="X4:Y5"/>
    <mergeCell ref="Z4:AB5"/>
    <mergeCell ref="AC4:AE5"/>
    <mergeCell ref="AF4:AH5"/>
    <mergeCell ref="I5:I6"/>
    <mergeCell ref="J5:J6"/>
    <mergeCell ref="M5:M6"/>
    <mergeCell ref="N5:N6"/>
    <mergeCell ref="O5:O6"/>
    <mergeCell ref="L4:L6"/>
    <mergeCell ref="A1:AL1"/>
    <mergeCell ref="A2:AL2"/>
    <mergeCell ref="A3:AL3"/>
    <mergeCell ref="I4:J4"/>
    <mergeCell ref="AL4:AL6"/>
    <mergeCell ref="M4:O4"/>
    <mergeCell ref="A4:A6"/>
    <mergeCell ref="B4:B6"/>
    <mergeCell ref="C4:C6"/>
    <mergeCell ref="D4:D6"/>
    <mergeCell ref="E4:E6"/>
    <mergeCell ref="F4:F6"/>
    <mergeCell ref="G4:G6"/>
    <mergeCell ref="H4:H6"/>
    <mergeCell ref="K4:K6"/>
    <mergeCell ref="AK4:AK6"/>
  </mergeCells>
  <printOptions horizontalCentered="1"/>
  <pageMargins left="0" right="0" top="0.75" bottom="0.75" header="0.3" footer="0.3"/>
  <pageSetup paperSize="9"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AL28"/>
  <sheetViews>
    <sheetView workbookViewId="0">
      <pane xSplit="1" ySplit="7" topLeftCell="C20" activePane="bottomRight" state="frozen"/>
      <selection activeCell="A5" sqref="A1:XFD1048576"/>
      <selection pane="topRight" activeCell="A5" sqref="A1:XFD1048576"/>
      <selection pane="bottomLeft" activeCell="A5" sqref="A1:XFD1048576"/>
      <selection pane="bottomRight" activeCell="A5" sqref="A1:XFD1048576"/>
    </sheetView>
  </sheetViews>
  <sheetFormatPr defaultRowHeight="15.75"/>
  <cols>
    <col min="1" max="1" width="9.28515625" style="236" bestFit="1" customWidth="1"/>
    <col min="2" max="2" width="9.28515625" style="236" hidden="1" customWidth="1"/>
    <col min="3" max="3" width="41.42578125" style="121" customWidth="1"/>
    <col min="4" max="4" width="9.28515625" style="236" bestFit="1" customWidth="1"/>
    <col min="5" max="5" width="9.28515625" style="236" customWidth="1"/>
    <col min="6" max="6" width="9.28515625" style="236" hidden="1" customWidth="1"/>
    <col min="7" max="7" width="10.140625" style="236" bestFit="1" customWidth="1"/>
    <col min="8" max="10" width="9.28515625" style="236" hidden="1" customWidth="1"/>
    <col min="11" max="11" width="9.28515625" style="236" bestFit="1" customWidth="1"/>
    <col min="12" max="12" width="10.140625" style="236" bestFit="1" customWidth="1"/>
    <col min="13" max="15" width="9.28515625" style="236" bestFit="1" customWidth="1"/>
    <col min="16" max="28" width="9.28515625" style="236" hidden="1" customWidth="1"/>
    <col min="29" max="38" width="9.28515625" style="236" bestFit="1" customWidth="1"/>
    <col min="39" max="16384" width="9.140625" style="3"/>
  </cols>
  <sheetData>
    <row r="1" spans="1:38">
      <c r="A1" s="570" t="s">
        <v>5</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38">
      <c r="A2" s="570" t="s">
        <v>2022</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row>
    <row r="3" spans="1:38">
      <c r="A3" s="604" t="s">
        <v>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6"/>
    </row>
    <row r="4" spans="1:38" ht="15" customHeight="1">
      <c r="A4" s="571" t="s">
        <v>9332</v>
      </c>
      <c r="B4" s="571" t="s">
        <v>7</v>
      </c>
      <c r="C4" s="571" t="s">
        <v>8</v>
      </c>
      <c r="D4" s="571" t="s">
        <v>9</v>
      </c>
      <c r="E4" s="571" t="s">
        <v>10</v>
      </c>
      <c r="F4" s="571" t="s">
        <v>11</v>
      </c>
      <c r="G4" s="571" t="s">
        <v>12</v>
      </c>
      <c r="H4" s="571" t="s">
        <v>13</v>
      </c>
      <c r="I4" s="609" t="s">
        <v>14</v>
      </c>
      <c r="J4" s="609"/>
      <c r="K4" s="571" t="s">
        <v>15</v>
      </c>
      <c r="L4" s="571" t="s">
        <v>16</v>
      </c>
      <c r="M4" s="609" t="s">
        <v>17</v>
      </c>
      <c r="N4" s="609"/>
      <c r="O4" s="609"/>
      <c r="P4" s="608" t="s">
        <v>8999</v>
      </c>
      <c r="Q4" s="590"/>
      <c r="R4" s="590"/>
      <c r="S4" s="591"/>
      <c r="T4" s="592" t="s">
        <v>8989</v>
      </c>
      <c r="U4" s="593"/>
      <c r="V4" s="592" t="s">
        <v>8990</v>
      </c>
      <c r="W4" s="593"/>
      <c r="X4" s="592" t="s">
        <v>8991</v>
      </c>
      <c r="Y4" s="593"/>
      <c r="Z4" s="574" t="s">
        <v>9001</v>
      </c>
      <c r="AA4" s="575"/>
      <c r="AB4" s="576"/>
      <c r="AC4" s="574" t="s">
        <v>9000</v>
      </c>
      <c r="AD4" s="575"/>
      <c r="AE4" s="576"/>
      <c r="AF4" s="580" t="s">
        <v>8992</v>
      </c>
      <c r="AG4" s="581"/>
      <c r="AH4" s="582"/>
      <c r="AI4" s="603" t="s">
        <v>8993</v>
      </c>
      <c r="AJ4" s="603" t="s">
        <v>8994</v>
      </c>
      <c r="AK4" s="603" t="s">
        <v>8995</v>
      </c>
      <c r="AL4" s="597" t="s">
        <v>1</v>
      </c>
    </row>
    <row r="5" spans="1:38">
      <c r="A5" s="572"/>
      <c r="B5" s="572"/>
      <c r="C5" s="572"/>
      <c r="D5" s="572"/>
      <c r="E5" s="572"/>
      <c r="F5" s="572"/>
      <c r="G5" s="572"/>
      <c r="H5" s="572"/>
      <c r="I5" s="571" t="s">
        <v>4</v>
      </c>
      <c r="J5" s="571" t="s">
        <v>18</v>
      </c>
      <c r="K5" s="572"/>
      <c r="L5" s="572"/>
      <c r="M5" s="571" t="s">
        <v>2</v>
      </c>
      <c r="N5" s="571" t="s">
        <v>3</v>
      </c>
      <c r="O5" s="571" t="s">
        <v>4</v>
      </c>
      <c r="P5" s="430" t="s">
        <v>2</v>
      </c>
      <c r="Q5" s="430" t="s">
        <v>2</v>
      </c>
      <c r="R5" s="431" t="s">
        <v>3</v>
      </c>
      <c r="S5" s="431" t="s">
        <v>3</v>
      </c>
      <c r="T5" s="594"/>
      <c r="U5" s="595"/>
      <c r="V5" s="594"/>
      <c r="W5" s="595"/>
      <c r="X5" s="594"/>
      <c r="Y5" s="595"/>
      <c r="Z5" s="577"/>
      <c r="AA5" s="578"/>
      <c r="AB5" s="579"/>
      <c r="AC5" s="577"/>
      <c r="AD5" s="578"/>
      <c r="AE5" s="579"/>
      <c r="AF5" s="583"/>
      <c r="AG5" s="584"/>
      <c r="AH5" s="585"/>
      <c r="AI5" s="601"/>
      <c r="AJ5" s="601"/>
      <c r="AK5" s="601"/>
      <c r="AL5" s="598"/>
    </row>
    <row r="6" spans="1:38">
      <c r="A6" s="573"/>
      <c r="B6" s="573"/>
      <c r="C6" s="573"/>
      <c r="D6" s="573"/>
      <c r="E6" s="573"/>
      <c r="F6" s="573"/>
      <c r="G6" s="573"/>
      <c r="H6" s="573"/>
      <c r="I6" s="573"/>
      <c r="J6" s="573"/>
      <c r="K6" s="573"/>
      <c r="L6" s="573"/>
      <c r="M6" s="573"/>
      <c r="N6" s="573"/>
      <c r="O6" s="573"/>
      <c r="P6" s="430" t="s">
        <v>8996</v>
      </c>
      <c r="Q6" s="431" t="s">
        <v>8997</v>
      </c>
      <c r="R6" s="430" t="s">
        <v>8996</v>
      </c>
      <c r="S6" s="431" t="s">
        <v>8997</v>
      </c>
      <c r="T6" s="430" t="s">
        <v>2</v>
      </c>
      <c r="U6" s="431" t="s">
        <v>3</v>
      </c>
      <c r="V6" s="430" t="s">
        <v>2</v>
      </c>
      <c r="W6" s="431" t="s">
        <v>3</v>
      </c>
      <c r="X6" s="430" t="s">
        <v>2</v>
      </c>
      <c r="Y6" s="431" t="s">
        <v>3</v>
      </c>
      <c r="Z6" s="430" t="s">
        <v>2</v>
      </c>
      <c r="AA6" s="431" t="s">
        <v>3</v>
      </c>
      <c r="AB6" s="431" t="s">
        <v>4</v>
      </c>
      <c r="AC6" s="430" t="s">
        <v>2</v>
      </c>
      <c r="AD6" s="431" t="s">
        <v>3</v>
      </c>
      <c r="AE6" s="431" t="s">
        <v>4</v>
      </c>
      <c r="AF6" s="432" t="s">
        <v>8998</v>
      </c>
      <c r="AG6" s="432" t="s">
        <v>3</v>
      </c>
      <c r="AH6" s="432" t="s">
        <v>4</v>
      </c>
      <c r="AI6" s="607"/>
      <c r="AJ6" s="607"/>
      <c r="AK6" s="607"/>
      <c r="AL6" s="599"/>
    </row>
    <row r="7" spans="1:38">
      <c r="A7" s="434">
        <v>1</v>
      </c>
      <c r="B7" s="434">
        <v>2</v>
      </c>
      <c r="C7" s="434">
        <v>3</v>
      </c>
      <c r="D7" s="434">
        <v>4</v>
      </c>
      <c r="E7" s="434">
        <v>5</v>
      </c>
      <c r="F7" s="434">
        <v>6</v>
      </c>
      <c r="G7" s="434">
        <v>7</v>
      </c>
      <c r="H7" s="434">
        <v>8</v>
      </c>
      <c r="I7" s="434">
        <v>9</v>
      </c>
      <c r="J7" s="434">
        <v>10</v>
      </c>
      <c r="K7" s="434">
        <v>11</v>
      </c>
      <c r="L7" s="434">
        <v>12</v>
      </c>
      <c r="M7" s="434">
        <v>13</v>
      </c>
      <c r="N7" s="434">
        <v>14</v>
      </c>
      <c r="O7" s="434">
        <v>15</v>
      </c>
      <c r="P7" s="434">
        <v>16</v>
      </c>
      <c r="Q7" s="434">
        <v>17</v>
      </c>
      <c r="R7" s="434">
        <v>18</v>
      </c>
      <c r="S7" s="434">
        <v>19</v>
      </c>
      <c r="T7" s="434">
        <v>20</v>
      </c>
      <c r="U7" s="434">
        <v>21</v>
      </c>
      <c r="V7" s="434">
        <v>22</v>
      </c>
      <c r="W7" s="434">
        <v>23</v>
      </c>
      <c r="X7" s="434">
        <v>24</v>
      </c>
      <c r="Y7" s="434">
        <v>25</v>
      </c>
      <c r="Z7" s="434">
        <v>26</v>
      </c>
      <c r="AA7" s="434">
        <v>27</v>
      </c>
      <c r="AB7" s="434">
        <v>28</v>
      </c>
      <c r="AC7" s="434">
        <v>29</v>
      </c>
      <c r="AD7" s="434">
        <v>30</v>
      </c>
      <c r="AE7" s="434">
        <v>31</v>
      </c>
      <c r="AF7" s="434">
        <v>32</v>
      </c>
      <c r="AG7" s="434">
        <v>33</v>
      </c>
      <c r="AH7" s="434">
        <v>34</v>
      </c>
      <c r="AI7" s="434">
        <v>35</v>
      </c>
      <c r="AJ7" s="434">
        <v>36</v>
      </c>
      <c r="AK7" s="434">
        <v>37</v>
      </c>
      <c r="AL7" s="434">
        <v>38</v>
      </c>
    </row>
    <row r="8" spans="1:38">
      <c r="A8" s="291" t="s">
        <v>8973</v>
      </c>
      <c r="B8" s="291"/>
      <c r="C8" s="289" t="s">
        <v>2021</v>
      </c>
      <c r="D8" s="289"/>
      <c r="E8" s="289"/>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289"/>
      <c r="AL8" s="289"/>
    </row>
    <row r="9" spans="1:38" s="15" customFormat="1" ht="27.95" customHeight="1">
      <c r="A9" s="213">
        <v>767</v>
      </c>
      <c r="B9" s="213" t="s">
        <v>2020</v>
      </c>
      <c r="C9" s="214" t="s">
        <v>2019</v>
      </c>
      <c r="D9" s="215" t="s">
        <v>142</v>
      </c>
      <c r="E9" s="215" t="s">
        <v>2018</v>
      </c>
      <c r="F9" s="213" t="s">
        <v>23</v>
      </c>
      <c r="G9" s="216">
        <v>425.875</v>
      </c>
      <c r="H9" s="216">
        <v>116.229</v>
      </c>
      <c r="I9" s="216">
        <v>25</v>
      </c>
      <c r="J9" s="216">
        <v>0</v>
      </c>
      <c r="K9" s="216">
        <v>141.22900000000001</v>
      </c>
      <c r="L9" s="216">
        <v>284.64600000000002</v>
      </c>
      <c r="M9" s="216">
        <v>101</v>
      </c>
      <c r="N9" s="216">
        <v>0</v>
      </c>
      <c r="O9" s="216">
        <v>101</v>
      </c>
      <c r="P9" s="216"/>
      <c r="Q9" s="216"/>
      <c r="R9" s="216"/>
      <c r="S9" s="216"/>
      <c r="T9" s="216"/>
      <c r="U9" s="216"/>
      <c r="V9" s="216"/>
      <c r="W9" s="216"/>
      <c r="X9" s="216"/>
      <c r="Y9" s="216"/>
      <c r="Z9" s="217">
        <v>101</v>
      </c>
      <c r="AA9" s="217">
        <v>0</v>
      </c>
      <c r="AB9" s="218">
        <v>101</v>
      </c>
      <c r="AC9" s="219">
        <v>15.15</v>
      </c>
      <c r="AD9" s="219"/>
      <c r="AE9" s="220">
        <v>15.15</v>
      </c>
      <c r="AF9" s="219">
        <v>0</v>
      </c>
      <c r="AG9" s="219"/>
      <c r="AH9" s="220">
        <v>0</v>
      </c>
      <c r="AI9" s="216"/>
      <c r="AJ9" s="296" t="s">
        <v>9347</v>
      </c>
      <c r="AK9" s="216"/>
      <c r="AL9" s="216">
        <v>0</v>
      </c>
    </row>
    <row r="10" spans="1:38" s="15" customFormat="1" ht="27.95" customHeight="1">
      <c r="A10" s="213">
        <v>768</v>
      </c>
      <c r="B10" s="213" t="s">
        <v>2017</v>
      </c>
      <c r="C10" s="214" t="s">
        <v>2016</v>
      </c>
      <c r="D10" s="215" t="s">
        <v>1965</v>
      </c>
      <c r="E10" s="215" t="s">
        <v>2015</v>
      </c>
      <c r="F10" s="213" t="s">
        <v>23</v>
      </c>
      <c r="G10" s="216">
        <v>741.16399999999999</v>
      </c>
      <c r="H10" s="216">
        <v>130.71600000000001</v>
      </c>
      <c r="I10" s="216">
        <v>77.866</v>
      </c>
      <c r="J10" s="216">
        <v>0</v>
      </c>
      <c r="K10" s="216">
        <v>208.58199999999999</v>
      </c>
      <c r="L10" s="216">
        <v>532.58199999999999</v>
      </c>
      <c r="M10" s="216">
        <v>204.80099999999999</v>
      </c>
      <c r="N10" s="216">
        <v>0.35699999999999998</v>
      </c>
      <c r="O10" s="216">
        <v>205.15799999999999</v>
      </c>
      <c r="P10" s="216"/>
      <c r="Q10" s="216"/>
      <c r="R10" s="216"/>
      <c r="S10" s="216"/>
      <c r="T10" s="216"/>
      <c r="U10" s="216"/>
      <c r="V10" s="216"/>
      <c r="W10" s="216"/>
      <c r="X10" s="216"/>
      <c r="Y10" s="216"/>
      <c r="Z10" s="217">
        <v>204.80099999999999</v>
      </c>
      <c r="AA10" s="217">
        <v>0.35699999999999998</v>
      </c>
      <c r="AB10" s="218">
        <v>205.15799999999999</v>
      </c>
      <c r="AC10" s="219">
        <v>30.72015</v>
      </c>
      <c r="AD10" s="219"/>
      <c r="AE10" s="220">
        <v>30.72015</v>
      </c>
      <c r="AF10" s="219">
        <v>0</v>
      </c>
      <c r="AG10" s="219"/>
      <c r="AH10" s="220">
        <v>0</v>
      </c>
      <c r="AI10" s="216"/>
      <c r="AJ10" s="296" t="s">
        <v>9347</v>
      </c>
      <c r="AK10" s="216"/>
      <c r="AL10" s="216">
        <v>0</v>
      </c>
    </row>
    <row r="11" spans="1:38" s="15" customFormat="1" ht="27.95" customHeight="1" thickBot="1">
      <c r="A11" s="213">
        <v>769</v>
      </c>
      <c r="B11" s="213" t="s">
        <v>2014</v>
      </c>
      <c r="C11" s="214" t="s">
        <v>2013</v>
      </c>
      <c r="D11" s="215" t="s">
        <v>2012</v>
      </c>
      <c r="E11" s="215" t="s">
        <v>1988</v>
      </c>
      <c r="F11" s="213" t="s">
        <v>23</v>
      </c>
      <c r="G11" s="216">
        <v>152.56299999999999</v>
      </c>
      <c r="H11" s="216">
        <v>0</v>
      </c>
      <c r="I11" s="216">
        <v>20</v>
      </c>
      <c r="J11" s="216">
        <v>0</v>
      </c>
      <c r="K11" s="216">
        <v>20</v>
      </c>
      <c r="L11" s="216">
        <v>132.56299999999999</v>
      </c>
      <c r="M11" s="216">
        <v>129.09800000000001</v>
      </c>
      <c r="N11" s="216">
        <v>3.4649999999999999</v>
      </c>
      <c r="O11" s="216">
        <v>132.56299999999999</v>
      </c>
      <c r="P11" s="216"/>
      <c r="Q11" s="216"/>
      <c r="R11" s="216"/>
      <c r="S11" s="216"/>
      <c r="T11" s="216"/>
      <c r="U11" s="216"/>
      <c r="V11" s="216"/>
      <c r="W11" s="216"/>
      <c r="X11" s="216"/>
      <c r="Y11" s="216"/>
      <c r="Z11" s="217">
        <v>129.09800000000001</v>
      </c>
      <c r="AA11" s="217">
        <v>3.4649999999999999</v>
      </c>
      <c r="AB11" s="218">
        <v>132.56300000000002</v>
      </c>
      <c r="AC11" s="219">
        <v>19.364700000000003</v>
      </c>
      <c r="AD11" s="219"/>
      <c r="AE11" s="220">
        <v>19.364700000000003</v>
      </c>
      <c r="AF11" s="219">
        <v>0</v>
      </c>
      <c r="AG11" s="219"/>
      <c r="AH11" s="220">
        <v>0</v>
      </c>
      <c r="AI11" s="216"/>
      <c r="AJ11" s="296" t="s">
        <v>9333</v>
      </c>
      <c r="AK11" s="216"/>
      <c r="AL11" s="216">
        <v>0</v>
      </c>
    </row>
    <row r="12" spans="1:38" ht="16.5" thickBot="1">
      <c r="A12" s="209"/>
      <c r="B12" s="209"/>
      <c r="C12" s="244" t="s">
        <v>2011</v>
      </c>
      <c r="D12" s="244"/>
      <c r="E12" s="244"/>
      <c r="F12" s="244"/>
      <c r="G12" s="241">
        <v>1319.6019999999999</v>
      </c>
      <c r="H12" s="241">
        <v>246.94499999999999</v>
      </c>
      <c r="I12" s="241">
        <v>122.866</v>
      </c>
      <c r="J12" s="241">
        <v>0</v>
      </c>
      <c r="K12" s="241">
        <v>369.81100000000004</v>
      </c>
      <c r="L12" s="241">
        <v>949.79100000000005</v>
      </c>
      <c r="M12" s="241">
        <v>434.899</v>
      </c>
      <c r="N12" s="241">
        <v>3.8220000000000001</v>
      </c>
      <c r="O12" s="241">
        <v>438.721</v>
      </c>
      <c r="P12" s="241">
        <v>0</v>
      </c>
      <c r="Q12" s="241">
        <v>0</v>
      </c>
      <c r="R12" s="241">
        <v>0</v>
      </c>
      <c r="S12" s="241">
        <v>0</v>
      </c>
      <c r="T12" s="241">
        <v>0</v>
      </c>
      <c r="U12" s="241">
        <v>0</v>
      </c>
      <c r="V12" s="241">
        <v>0</v>
      </c>
      <c r="W12" s="241">
        <v>0</v>
      </c>
      <c r="X12" s="241">
        <v>0</v>
      </c>
      <c r="Y12" s="241">
        <v>0</v>
      </c>
      <c r="Z12" s="241">
        <v>434.899</v>
      </c>
      <c r="AA12" s="241">
        <v>3.8220000000000001</v>
      </c>
      <c r="AB12" s="241">
        <v>438.721</v>
      </c>
      <c r="AC12" s="241">
        <v>65.234850000000009</v>
      </c>
      <c r="AD12" s="241">
        <v>0</v>
      </c>
      <c r="AE12" s="241">
        <v>65.234850000000009</v>
      </c>
      <c r="AF12" s="241">
        <v>0</v>
      </c>
      <c r="AG12" s="241">
        <v>0</v>
      </c>
      <c r="AH12" s="241">
        <v>0</v>
      </c>
      <c r="AI12" s="241"/>
      <c r="AJ12" s="241"/>
      <c r="AK12" s="241"/>
      <c r="AL12" s="241">
        <v>0</v>
      </c>
    </row>
    <row r="13" spans="1:38" ht="16.5" thickBot="1">
      <c r="A13" s="209"/>
      <c r="B13" s="209"/>
      <c r="C13" s="244" t="s">
        <v>2010</v>
      </c>
      <c r="D13" s="244"/>
      <c r="E13" s="244"/>
      <c r="F13" s="244"/>
      <c r="G13" s="241">
        <v>0</v>
      </c>
      <c r="H13" s="241">
        <v>0</v>
      </c>
      <c r="I13" s="241">
        <v>0</v>
      </c>
      <c r="J13" s="241">
        <v>0</v>
      </c>
      <c r="K13" s="241">
        <v>0</v>
      </c>
      <c r="L13" s="241">
        <v>0</v>
      </c>
      <c r="M13" s="241">
        <v>0</v>
      </c>
      <c r="N13" s="241">
        <v>0</v>
      </c>
      <c r="O13" s="241">
        <v>0</v>
      </c>
      <c r="P13" s="241">
        <v>0</v>
      </c>
      <c r="Q13" s="241">
        <v>0</v>
      </c>
      <c r="R13" s="241">
        <v>0</v>
      </c>
      <c r="S13" s="241">
        <v>0</v>
      </c>
      <c r="T13" s="241">
        <v>0</v>
      </c>
      <c r="U13" s="241">
        <v>0</v>
      </c>
      <c r="V13" s="241">
        <v>0</v>
      </c>
      <c r="W13" s="241">
        <v>0</v>
      </c>
      <c r="X13" s="241">
        <v>0</v>
      </c>
      <c r="Y13" s="241">
        <v>0</v>
      </c>
      <c r="Z13" s="241">
        <v>0</v>
      </c>
      <c r="AA13" s="241">
        <v>0</v>
      </c>
      <c r="AB13" s="241">
        <v>0</v>
      </c>
      <c r="AC13" s="241">
        <v>0</v>
      </c>
      <c r="AD13" s="241">
        <v>0</v>
      </c>
      <c r="AE13" s="241">
        <v>0</v>
      </c>
      <c r="AF13" s="241">
        <v>0</v>
      </c>
      <c r="AG13" s="241">
        <v>0</v>
      </c>
      <c r="AH13" s="241">
        <v>0</v>
      </c>
      <c r="AI13" s="241"/>
      <c r="AJ13" s="241"/>
      <c r="AK13" s="241"/>
      <c r="AL13" s="241">
        <v>0</v>
      </c>
    </row>
    <row r="14" spans="1:38" ht="16.5" thickBot="1">
      <c r="A14" s="209"/>
      <c r="B14" s="209"/>
      <c r="C14" s="244" t="s">
        <v>2009</v>
      </c>
      <c r="D14" s="244"/>
      <c r="E14" s="244"/>
      <c r="F14" s="244"/>
      <c r="G14" s="241">
        <v>1319.6019999999999</v>
      </c>
      <c r="H14" s="241">
        <v>246.94499999999999</v>
      </c>
      <c r="I14" s="241">
        <v>122.866</v>
      </c>
      <c r="J14" s="241">
        <v>0</v>
      </c>
      <c r="K14" s="241">
        <v>369.81100000000004</v>
      </c>
      <c r="L14" s="241">
        <v>949.79100000000005</v>
      </c>
      <c r="M14" s="241">
        <v>434.899</v>
      </c>
      <c r="N14" s="241">
        <v>3.8220000000000001</v>
      </c>
      <c r="O14" s="241">
        <v>438.721</v>
      </c>
      <c r="P14" s="241">
        <v>0</v>
      </c>
      <c r="Q14" s="241">
        <v>0</v>
      </c>
      <c r="R14" s="241">
        <v>0</v>
      </c>
      <c r="S14" s="241">
        <v>0</v>
      </c>
      <c r="T14" s="241">
        <v>0</v>
      </c>
      <c r="U14" s="241">
        <v>0</v>
      </c>
      <c r="V14" s="241">
        <v>0</v>
      </c>
      <c r="W14" s="241">
        <v>0</v>
      </c>
      <c r="X14" s="241">
        <v>0</v>
      </c>
      <c r="Y14" s="241">
        <v>0</v>
      </c>
      <c r="Z14" s="241">
        <v>434.899</v>
      </c>
      <c r="AA14" s="241">
        <v>3.8220000000000001</v>
      </c>
      <c r="AB14" s="241">
        <v>438.721</v>
      </c>
      <c r="AC14" s="241">
        <v>65.234850000000009</v>
      </c>
      <c r="AD14" s="241">
        <v>0</v>
      </c>
      <c r="AE14" s="241">
        <v>65.234850000000009</v>
      </c>
      <c r="AF14" s="241">
        <v>0</v>
      </c>
      <c r="AG14" s="241">
        <v>0</v>
      </c>
      <c r="AH14" s="241">
        <v>0</v>
      </c>
      <c r="AI14" s="241"/>
      <c r="AJ14" s="241"/>
      <c r="AK14" s="241"/>
      <c r="AL14" s="241">
        <v>0</v>
      </c>
    </row>
    <row r="15" spans="1:38">
      <c r="A15" s="209"/>
      <c r="B15" s="209"/>
      <c r="C15" s="32" t="s">
        <v>2008</v>
      </c>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row>
    <row r="16" spans="1:38" s="15" customFormat="1" ht="27.95" customHeight="1">
      <c r="A16" s="213">
        <v>770</v>
      </c>
      <c r="B16" s="213" t="s">
        <v>2007</v>
      </c>
      <c r="C16" s="214" t="s">
        <v>2006</v>
      </c>
      <c r="D16" s="215" t="s">
        <v>26</v>
      </c>
      <c r="E16" s="215" t="s">
        <v>2005</v>
      </c>
      <c r="F16" s="213" t="s">
        <v>23</v>
      </c>
      <c r="G16" s="216">
        <v>33</v>
      </c>
      <c r="H16" s="216">
        <v>19.05</v>
      </c>
      <c r="I16" s="216">
        <v>0</v>
      </c>
      <c r="J16" s="216">
        <v>0</v>
      </c>
      <c r="K16" s="216">
        <v>19.05</v>
      </c>
      <c r="L16" s="216">
        <v>13.95</v>
      </c>
      <c r="M16" s="216">
        <v>0</v>
      </c>
      <c r="N16" s="216">
        <v>3</v>
      </c>
      <c r="O16" s="216">
        <v>3</v>
      </c>
      <c r="P16" s="216"/>
      <c r="Q16" s="216"/>
      <c r="R16" s="216"/>
      <c r="S16" s="216"/>
      <c r="T16" s="216"/>
      <c r="U16" s="216"/>
      <c r="V16" s="216"/>
      <c r="W16" s="216"/>
      <c r="X16" s="216"/>
      <c r="Y16" s="216"/>
      <c r="Z16" s="217">
        <v>0</v>
      </c>
      <c r="AA16" s="217">
        <v>3</v>
      </c>
      <c r="AB16" s="218">
        <v>3</v>
      </c>
      <c r="AC16" s="219"/>
      <c r="AD16" s="219"/>
      <c r="AE16" s="220">
        <v>0</v>
      </c>
      <c r="AF16" s="219">
        <v>0</v>
      </c>
      <c r="AG16" s="219"/>
      <c r="AH16" s="220">
        <v>0</v>
      </c>
      <c r="AI16" s="216"/>
      <c r="AJ16" s="216"/>
      <c r="AK16" s="216"/>
      <c r="AL16" s="216">
        <v>0</v>
      </c>
    </row>
    <row r="17" spans="1:38" s="15" customFormat="1" ht="27.95" customHeight="1">
      <c r="A17" s="213">
        <v>771</v>
      </c>
      <c r="B17" s="213" t="s">
        <v>2004</v>
      </c>
      <c r="C17" s="214" t="s">
        <v>2003</v>
      </c>
      <c r="D17" s="215" t="s">
        <v>2002</v>
      </c>
      <c r="E17" s="215" t="s">
        <v>1999</v>
      </c>
      <c r="F17" s="213" t="s">
        <v>23</v>
      </c>
      <c r="G17" s="216">
        <v>140</v>
      </c>
      <c r="H17" s="216">
        <v>71.489000000000004</v>
      </c>
      <c r="I17" s="216">
        <v>0</v>
      </c>
      <c r="J17" s="216">
        <v>0</v>
      </c>
      <c r="K17" s="216">
        <v>71.489000000000004</v>
      </c>
      <c r="L17" s="216">
        <v>68.510999999999996</v>
      </c>
      <c r="M17" s="216">
        <v>0</v>
      </c>
      <c r="N17" s="216">
        <v>1E-3</v>
      </c>
      <c r="O17" s="216">
        <v>1E-3</v>
      </c>
      <c r="P17" s="216"/>
      <c r="Q17" s="216"/>
      <c r="R17" s="216"/>
      <c r="S17" s="216"/>
      <c r="T17" s="216"/>
      <c r="U17" s="216"/>
      <c r="V17" s="216"/>
      <c r="W17" s="216"/>
      <c r="X17" s="216"/>
      <c r="Y17" s="216"/>
      <c r="Z17" s="217">
        <v>0</v>
      </c>
      <c r="AA17" s="217">
        <v>1E-3</v>
      </c>
      <c r="AB17" s="218">
        <v>1E-3</v>
      </c>
      <c r="AC17" s="219"/>
      <c r="AD17" s="219"/>
      <c r="AE17" s="220">
        <v>0</v>
      </c>
      <c r="AF17" s="219">
        <v>0</v>
      </c>
      <c r="AG17" s="219"/>
      <c r="AH17" s="220">
        <v>0</v>
      </c>
      <c r="AI17" s="296" t="s">
        <v>9326</v>
      </c>
      <c r="AJ17" s="216"/>
      <c r="AK17" s="216"/>
      <c r="AL17" s="216">
        <v>0</v>
      </c>
    </row>
    <row r="18" spans="1:38" s="15" customFormat="1" ht="27.95" customHeight="1">
      <c r="A18" s="213">
        <v>772</v>
      </c>
      <c r="B18" s="213" t="s">
        <v>2001</v>
      </c>
      <c r="C18" s="214" t="s">
        <v>2000</v>
      </c>
      <c r="D18" s="215" t="s">
        <v>26</v>
      </c>
      <c r="E18" s="215" t="s">
        <v>1999</v>
      </c>
      <c r="F18" s="213" t="s">
        <v>23</v>
      </c>
      <c r="G18" s="216">
        <v>115</v>
      </c>
      <c r="H18" s="216">
        <v>48.75</v>
      </c>
      <c r="I18" s="216">
        <v>0</v>
      </c>
      <c r="J18" s="216">
        <v>0</v>
      </c>
      <c r="K18" s="216">
        <v>48.75</v>
      </c>
      <c r="L18" s="216">
        <v>66.25</v>
      </c>
      <c r="M18" s="216">
        <v>0</v>
      </c>
      <c r="N18" s="216">
        <v>1E-3</v>
      </c>
      <c r="O18" s="216">
        <v>1E-3</v>
      </c>
      <c r="P18" s="216"/>
      <c r="Q18" s="216"/>
      <c r="R18" s="216"/>
      <c r="S18" s="216"/>
      <c r="T18" s="216"/>
      <c r="U18" s="216"/>
      <c r="V18" s="216"/>
      <c r="W18" s="216"/>
      <c r="X18" s="216"/>
      <c r="Y18" s="216"/>
      <c r="Z18" s="217">
        <v>0</v>
      </c>
      <c r="AA18" s="217">
        <v>1E-3</v>
      </c>
      <c r="AB18" s="218">
        <v>1E-3</v>
      </c>
      <c r="AC18" s="219"/>
      <c r="AD18" s="219"/>
      <c r="AE18" s="220">
        <v>0</v>
      </c>
      <c r="AF18" s="219">
        <v>0</v>
      </c>
      <c r="AG18" s="219"/>
      <c r="AH18" s="220">
        <v>0</v>
      </c>
      <c r="AI18" s="296" t="s">
        <v>9326</v>
      </c>
      <c r="AJ18" s="216"/>
      <c r="AK18" s="216"/>
      <c r="AL18" s="216">
        <v>0</v>
      </c>
    </row>
    <row r="19" spans="1:38" s="15" customFormat="1" ht="27.95" customHeight="1">
      <c r="A19" s="213">
        <v>773</v>
      </c>
      <c r="B19" s="213" t="s">
        <v>1998</v>
      </c>
      <c r="C19" s="214" t="s">
        <v>1997</v>
      </c>
      <c r="D19" s="215" t="s">
        <v>679</v>
      </c>
      <c r="E19" s="215" t="s">
        <v>1996</v>
      </c>
      <c r="F19" s="213" t="s">
        <v>23</v>
      </c>
      <c r="G19" s="216">
        <v>107.886</v>
      </c>
      <c r="H19" s="216">
        <v>0</v>
      </c>
      <c r="I19" s="216">
        <v>92.52</v>
      </c>
      <c r="J19" s="216">
        <v>0</v>
      </c>
      <c r="K19" s="216">
        <v>92.52</v>
      </c>
      <c r="L19" s="216">
        <v>15.366</v>
      </c>
      <c r="M19" s="216">
        <v>15.366</v>
      </c>
      <c r="N19" s="216">
        <v>0</v>
      </c>
      <c r="O19" s="216">
        <v>15.366</v>
      </c>
      <c r="P19" s="216"/>
      <c r="Q19" s="216"/>
      <c r="R19" s="216"/>
      <c r="S19" s="216"/>
      <c r="T19" s="216"/>
      <c r="U19" s="216"/>
      <c r="V19" s="216"/>
      <c r="W19" s="216"/>
      <c r="X19" s="216"/>
      <c r="Y19" s="216"/>
      <c r="Z19" s="217">
        <v>15.366</v>
      </c>
      <c r="AA19" s="217">
        <v>0</v>
      </c>
      <c r="AB19" s="218">
        <v>15.366</v>
      </c>
      <c r="AC19" s="219">
        <v>2.3048999999999999</v>
      </c>
      <c r="AD19" s="219"/>
      <c r="AE19" s="220">
        <v>2.3048999999999999</v>
      </c>
      <c r="AF19" s="219">
        <v>0</v>
      </c>
      <c r="AG19" s="219"/>
      <c r="AH19" s="220">
        <v>0</v>
      </c>
      <c r="AI19" s="216"/>
      <c r="AJ19" s="296" t="s">
        <v>9347</v>
      </c>
      <c r="AK19" s="216"/>
      <c r="AL19" s="216">
        <v>0</v>
      </c>
    </row>
    <row r="20" spans="1:38" s="15" customFormat="1" ht="27.95" customHeight="1">
      <c r="A20" s="213">
        <v>774</v>
      </c>
      <c r="B20" s="213" t="s">
        <v>1995</v>
      </c>
      <c r="C20" s="214" t="s">
        <v>1994</v>
      </c>
      <c r="D20" s="215" t="s">
        <v>352</v>
      </c>
      <c r="E20" s="215" t="s">
        <v>1991</v>
      </c>
      <c r="F20" s="213" t="s">
        <v>23</v>
      </c>
      <c r="G20" s="216">
        <v>44.914000000000001</v>
      </c>
      <c r="H20" s="216">
        <v>33.225000000000001</v>
      </c>
      <c r="I20" s="216">
        <v>2.75</v>
      </c>
      <c r="J20" s="216">
        <v>0</v>
      </c>
      <c r="K20" s="216">
        <v>35.975000000000001</v>
      </c>
      <c r="L20" s="216">
        <v>8.9390000000000001</v>
      </c>
      <c r="M20" s="216">
        <v>8.9390000000000001</v>
      </c>
      <c r="N20" s="216">
        <v>0</v>
      </c>
      <c r="O20" s="216">
        <v>8.9390000000000001</v>
      </c>
      <c r="P20" s="216"/>
      <c r="Q20" s="216"/>
      <c r="R20" s="216"/>
      <c r="S20" s="216"/>
      <c r="T20" s="216"/>
      <c r="U20" s="216"/>
      <c r="V20" s="216"/>
      <c r="W20" s="216"/>
      <c r="X20" s="216"/>
      <c r="Y20" s="216"/>
      <c r="Z20" s="217">
        <v>8.9390000000000001</v>
      </c>
      <c r="AA20" s="217">
        <v>0</v>
      </c>
      <c r="AB20" s="218">
        <v>8.9390000000000001</v>
      </c>
      <c r="AC20" s="219">
        <v>1.3408500000000001</v>
      </c>
      <c r="AD20" s="219"/>
      <c r="AE20" s="220">
        <v>1.3408500000000001</v>
      </c>
      <c r="AF20" s="219">
        <v>0</v>
      </c>
      <c r="AG20" s="219"/>
      <c r="AH20" s="220">
        <v>0</v>
      </c>
      <c r="AI20" s="216"/>
      <c r="AJ20" s="296" t="s">
        <v>9347</v>
      </c>
      <c r="AK20" s="216"/>
      <c r="AL20" s="216">
        <v>0</v>
      </c>
    </row>
    <row r="21" spans="1:38" s="15" customFormat="1" ht="27.95" customHeight="1">
      <c r="A21" s="213">
        <v>775</v>
      </c>
      <c r="B21" s="213" t="s">
        <v>1993</v>
      </c>
      <c r="C21" s="214" t="s">
        <v>1992</v>
      </c>
      <c r="D21" s="215" t="s">
        <v>48</v>
      </c>
      <c r="E21" s="215" t="s">
        <v>1991</v>
      </c>
      <c r="F21" s="213" t="s">
        <v>23</v>
      </c>
      <c r="G21" s="216">
        <v>54.621000000000002</v>
      </c>
      <c r="H21" s="216">
        <v>12.795999999999999</v>
      </c>
      <c r="I21" s="216">
        <v>41.823</v>
      </c>
      <c r="J21" s="216">
        <v>0</v>
      </c>
      <c r="K21" s="216">
        <v>54.619</v>
      </c>
      <c r="L21" s="216">
        <v>2E-3</v>
      </c>
      <c r="M21" s="216">
        <v>2E-3</v>
      </c>
      <c r="N21" s="216">
        <v>0</v>
      </c>
      <c r="O21" s="216">
        <v>2E-3</v>
      </c>
      <c r="P21" s="216"/>
      <c r="Q21" s="216"/>
      <c r="R21" s="216"/>
      <c r="S21" s="216"/>
      <c r="T21" s="216"/>
      <c r="U21" s="216"/>
      <c r="V21" s="216"/>
      <c r="W21" s="216"/>
      <c r="X21" s="216"/>
      <c r="Y21" s="216"/>
      <c r="Z21" s="217">
        <v>2E-3</v>
      </c>
      <c r="AA21" s="217">
        <v>0</v>
      </c>
      <c r="AB21" s="218">
        <v>2E-3</v>
      </c>
      <c r="AC21" s="219"/>
      <c r="AD21" s="219"/>
      <c r="AE21" s="220">
        <v>0</v>
      </c>
      <c r="AF21" s="219">
        <v>0</v>
      </c>
      <c r="AG21" s="219"/>
      <c r="AH21" s="220">
        <v>0</v>
      </c>
      <c r="AI21" s="296" t="s">
        <v>9326</v>
      </c>
      <c r="AJ21" s="216"/>
      <c r="AK21" s="216"/>
      <c r="AL21" s="216">
        <v>0</v>
      </c>
    </row>
    <row r="22" spans="1:38" s="15" customFormat="1" ht="27.95" customHeight="1" thickBot="1">
      <c r="A22" s="213">
        <v>776</v>
      </c>
      <c r="B22" s="213" t="s">
        <v>1990</v>
      </c>
      <c r="C22" s="214" t="s">
        <v>1989</v>
      </c>
      <c r="D22" s="215" t="s">
        <v>238</v>
      </c>
      <c r="E22" s="215" t="s">
        <v>1988</v>
      </c>
      <c r="F22" s="213" t="s">
        <v>23</v>
      </c>
      <c r="G22" s="216">
        <v>149.97</v>
      </c>
      <c r="H22" s="216">
        <v>0</v>
      </c>
      <c r="I22" s="216">
        <v>75</v>
      </c>
      <c r="J22" s="216">
        <v>0</v>
      </c>
      <c r="K22" s="216">
        <v>75</v>
      </c>
      <c r="L22" s="216">
        <v>74.97</v>
      </c>
      <c r="M22" s="216">
        <v>0</v>
      </c>
      <c r="N22" s="216">
        <v>74.97</v>
      </c>
      <c r="O22" s="216">
        <v>74.97</v>
      </c>
      <c r="P22" s="216"/>
      <c r="Q22" s="216"/>
      <c r="R22" s="216"/>
      <c r="S22" s="216"/>
      <c r="T22" s="216"/>
      <c r="U22" s="216"/>
      <c r="V22" s="216"/>
      <c r="W22" s="216"/>
      <c r="X22" s="216"/>
      <c r="Y22" s="216"/>
      <c r="Z22" s="217">
        <v>0</v>
      </c>
      <c r="AA22" s="217">
        <v>74.97</v>
      </c>
      <c r="AB22" s="218">
        <v>74.97</v>
      </c>
      <c r="AC22" s="219"/>
      <c r="AD22" s="219"/>
      <c r="AE22" s="220">
        <v>0</v>
      </c>
      <c r="AF22" s="219">
        <v>0</v>
      </c>
      <c r="AG22" s="219"/>
      <c r="AH22" s="220">
        <v>0</v>
      </c>
      <c r="AI22" s="216"/>
      <c r="AJ22" s="216"/>
      <c r="AK22" s="216"/>
      <c r="AL22" s="216">
        <v>0</v>
      </c>
    </row>
    <row r="23" spans="1:38" ht="16.5" thickBot="1">
      <c r="A23" s="209"/>
      <c r="B23" s="209"/>
      <c r="C23" s="244" t="s">
        <v>1987</v>
      </c>
      <c r="D23" s="244"/>
      <c r="E23" s="244"/>
      <c r="F23" s="244"/>
      <c r="G23" s="241">
        <v>645.39099999999996</v>
      </c>
      <c r="H23" s="241">
        <v>185.30999999999997</v>
      </c>
      <c r="I23" s="241">
        <v>212.09299999999999</v>
      </c>
      <c r="J23" s="241">
        <v>0</v>
      </c>
      <c r="K23" s="241">
        <v>397.40300000000002</v>
      </c>
      <c r="L23" s="241">
        <v>247.988</v>
      </c>
      <c r="M23" s="241">
        <v>24.306999999999999</v>
      </c>
      <c r="N23" s="241">
        <v>77.971999999999994</v>
      </c>
      <c r="O23" s="241">
        <v>102.279</v>
      </c>
      <c r="P23" s="241">
        <v>0</v>
      </c>
      <c r="Q23" s="241">
        <v>0</v>
      </c>
      <c r="R23" s="241">
        <v>0</v>
      </c>
      <c r="S23" s="241">
        <v>0</v>
      </c>
      <c r="T23" s="241">
        <v>0</v>
      </c>
      <c r="U23" s="241">
        <v>0</v>
      </c>
      <c r="V23" s="241">
        <v>0</v>
      </c>
      <c r="W23" s="241">
        <v>0</v>
      </c>
      <c r="X23" s="241">
        <v>0</v>
      </c>
      <c r="Y23" s="241">
        <v>0</v>
      </c>
      <c r="Z23" s="241">
        <v>24.306999999999999</v>
      </c>
      <c r="AA23" s="241">
        <v>77.971999999999994</v>
      </c>
      <c r="AB23" s="241">
        <v>102.279</v>
      </c>
      <c r="AC23" s="241">
        <v>3.64575</v>
      </c>
      <c r="AD23" s="241">
        <v>0</v>
      </c>
      <c r="AE23" s="241">
        <v>3.64575</v>
      </c>
      <c r="AF23" s="241">
        <v>0</v>
      </c>
      <c r="AG23" s="241">
        <v>0</v>
      </c>
      <c r="AH23" s="241">
        <v>0</v>
      </c>
      <c r="AI23" s="241"/>
      <c r="AJ23" s="241"/>
      <c r="AK23" s="241"/>
      <c r="AL23" s="241">
        <v>0</v>
      </c>
    </row>
    <row r="24" spans="1:38" ht="16.5" thickBot="1">
      <c r="A24" s="209"/>
      <c r="B24" s="209"/>
      <c r="C24" s="244" t="s">
        <v>1986</v>
      </c>
      <c r="D24" s="244"/>
      <c r="E24" s="244"/>
      <c r="F24" s="244"/>
      <c r="G24" s="241">
        <v>0</v>
      </c>
      <c r="H24" s="241">
        <v>0</v>
      </c>
      <c r="I24" s="241">
        <v>0</v>
      </c>
      <c r="J24" s="241">
        <v>0</v>
      </c>
      <c r="K24" s="241">
        <v>0</v>
      </c>
      <c r="L24" s="241">
        <v>0</v>
      </c>
      <c r="M24" s="241">
        <v>0</v>
      </c>
      <c r="N24" s="241">
        <v>0</v>
      </c>
      <c r="O24" s="241">
        <v>0</v>
      </c>
      <c r="P24" s="241">
        <v>0</v>
      </c>
      <c r="Q24" s="241">
        <v>0</v>
      </c>
      <c r="R24" s="241">
        <v>0</v>
      </c>
      <c r="S24" s="241">
        <v>0</v>
      </c>
      <c r="T24" s="241">
        <v>0</v>
      </c>
      <c r="U24" s="241">
        <v>0</v>
      </c>
      <c r="V24" s="241">
        <v>0</v>
      </c>
      <c r="W24" s="241">
        <v>0</v>
      </c>
      <c r="X24" s="241">
        <v>0</v>
      </c>
      <c r="Y24" s="241">
        <v>0</v>
      </c>
      <c r="Z24" s="241">
        <v>0</v>
      </c>
      <c r="AA24" s="241">
        <v>0</v>
      </c>
      <c r="AB24" s="241">
        <v>0</v>
      </c>
      <c r="AC24" s="241">
        <v>0</v>
      </c>
      <c r="AD24" s="241">
        <v>0</v>
      </c>
      <c r="AE24" s="241">
        <v>0</v>
      </c>
      <c r="AF24" s="241">
        <v>0</v>
      </c>
      <c r="AG24" s="241">
        <v>0</v>
      </c>
      <c r="AH24" s="241">
        <v>0</v>
      </c>
      <c r="AI24" s="241"/>
      <c r="AJ24" s="241"/>
      <c r="AK24" s="241"/>
      <c r="AL24" s="241">
        <v>0</v>
      </c>
    </row>
    <row r="25" spans="1:38" ht="16.5" thickBot="1">
      <c r="A25" s="209"/>
      <c r="B25" s="209"/>
      <c r="C25" s="244" t="s">
        <v>1985</v>
      </c>
      <c r="D25" s="244"/>
      <c r="E25" s="244"/>
      <c r="F25" s="244"/>
      <c r="G25" s="241">
        <v>645.39099999999996</v>
      </c>
      <c r="H25" s="241">
        <v>185.30999999999997</v>
      </c>
      <c r="I25" s="241">
        <v>212.09299999999999</v>
      </c>
      <c r="J25" s="241">
        <v>0</v>
      </c>
      <c r="K25" s="241">
        <v>397.40300000000002</v>
      </c>
      <c r="L25" s="241">
        <v>247.988</v>
      </c>
      <c r="M25" s="241">
        <v>24.306999999999999</v>
      </c>
      <c r="N25" s="241">
        <v>77.971999999999994</v>
      </c>
      <c r="O25" s="241">
        <v>102.279</v>
      </c>
      <c r="P25" s="241">
        <v>0</v>
      </c>
      <c r="Q25" s="241">
        <v>0</v>
      </c>
      <c r="R25" s="241">
        <v>0</v>
      </c>
      <c r="S25" s="241">
        <v>0</v>
      </c>
      <c r="T25" s="241">
        <v>0</v>
      </c>
      <c r="U25" s="241">
        <v>0</v>
      </c>
      <c r="V25" s="241">
        <v>0</v>
      </c>
      <c r="W25" s="241">
        <v>0</v>
      </c>
      <c r="X25" s="241">
        <v>0</v>
      </c>
      <c r="Y25" s="241">
        <v>0</v>
      </c>
      <c r="Z25" s="241">
        <v>24.306999999999999</v>
      </c>
      <c r="AA25" s="241">
        <v>77.971999999999994</v>
      </c>
      <c r="AB25" s="241">
        <v>102.279</v>
      </c>
      <c r="AC25" s="241">
        <v>3.64575</v>
      </c>
      <c r="AD25" s="241">
        <v>0</v>
      </c>
      <c r="AE25" s="241">
        <v>3.64575</v>
      </c>
      <c r="AF25" s="241">
        <v>0</v>
      </c>
      <c r="AG25" s="241">
        <v>0</v>
      </c>
      <c r="AH25" s="241">
        <v>0</v>
      </c>
      <c r="AI25" s="241"/>
      <c r="AJ25" s="241"/>
      <c r="AK25" s="241"/>
      <c r="AL25" s="241">
        <v>0</v>
      </c>
    </row>
    <row r="26" spans="1:38" ht="33" customHeight="1" thickBot="1">
      <c r="A26" s="209"/>
      <c r="B26" s="209"/>
      <c r="C26" s="243" t="s">
        <v>1984</v>
      </c>
      <c r="D26" s="243"/>
      <c r="E26" s="243"/>
      <c r="F26" s="243"/>
      <c r="G26" s="241">
        <v>1964.9929999999999</v>
      </c>
      <c r="H26" s="241">
        <v>432.255</v>
      </c>
      <c r="I26" s="241">
        <v>334.959</v>
      </c>
      <c r="J26" s="241">
        <v>0</v>
      </c>
      <c r="K26" s="241">
        <v>767.21400000000006</v>
      </c>
      <c r="L26" s="241">
        <v>1197.779</v>
      </c>
      <c r="M26" s="241">
        <v>459.20600000000002</v>
      </c>
      <c r="N26" s="241">
        <v>81.793999999999997</v>
      </c>
      <c r="O26" s="241">
        <v>541</v>
      </c>
      <c r="P26" s="241">
        <v>0</v>
      </c>
      <c r="Q26" s="241">
        <v>0</v>
      </c>
      <c r="R26" s="241">
        <v>0</v>
      </c>
      <c r="S26" s="241">
        <v>0</v>
      </c>
      <c r="T26" s="241">
        <v>0</v>
      </c>
      <c r="U26" s="241">
        <v>0</v>
      </c>
      <c r="V26" s="241">
        <v>0</v>
      </c>
      <c r="W26" s="241">
        <v>0</v>
      </c>
      <c r="X26" s="241">
        <v>0</v>
      </c>
      <c r="Y26" s="241">
        <v>0</v>
      </c>
      <c r="Z26" s="241">
        <v>459.20600000000002</v>
      </c>
      <c r="AA26" s="241">
        <v>81.793999999999997</v>
      </c>
      <c r="AB26" s="241">
        <v>541</v>
      </c>
      <c r="AC26" s="241">
        <v>68.880600000000015</v>
      </c>
      <c r="AD26" s="241">
        <v>0</v>
      </c>
      <c r="AE26" s="241">
        <v>68.880600000000015</v>
      </c>
      <c r="AF26" s="241">
        <v>0</v>
      </c>
      <c r="AG26" s="241">
        <v>0</v>
      </c>
      <c r="AH26" s="241">
        <v>0</v>
      </c>
      <c r="AI26" s="241"/>
      <c r="AJ26" s="241"/>
      <c r="AK26" s="241"/>
      <c r="AL26" s="241">
        <v>0</v>
      </c>
    </row>
    <row r="27" spans="1:38" ht="30.75" customHeight="1" thickBot="1">
      <c r="A27" s="209"/>
      <c r="B27" s="209"/>
      <c r="C27" s="243" t="s">
        <v>1983</v>
      </c>
      <c r="D27" s="243"/>
      <c r="E27" s="243"/>
      <c r="F27" s="243"/>
      <c r="G27" s="241">
        <v>0</v>
      </c>
      <c r="H27" s="241">
        <v>0</v>
      </c>
      <c r="I27" s="241">
        <v>0</v>
      </c>
      <c r="J27" s="241">
        <v>0</v>
      </c>
      <c r="K27" s="241">
        <v>0</v>
      </c>
      <c r="L27" s="241">
        <v>0</v>
      </c>
      <c r="M27" s="241">
        <v>0</v>
      </c>
      <c r="N27" s="241">
        <v>0</v>
      </c>
      <c r="O27" s="241">
        <v>0</v>
      </c>
      <c r="P27" s="241">
        <v>0</v>
      </c>
      <c r="Q27" s="241">
        <v>0</v>
      </c>
      <c r="R27" s="241">
        <v>0</v>
      </c>
      <c r="S27" s="241">
        <v>0</v>
      </c>
      <c r="T27" s="241">
        <v>0</v>
      </c>
      <c r="U27" s="241">
        <v>0</v>
      </c>
      <c r="V27" s="241">
        <v>0</v>
      </c>
      <c r="W27" s="241">
        <v>0</v>
      </c>
      <c r="X27" s="241">
        <v>0</v>
      </c>
      <c r="Y27" s="241">
        <v>0</v>
      </c>
      <c r="Z27" s="241">
        <v>0</v>
      </c>
      <c r="AA27" s="241">
        <v>0</v>
      </c>
      <c r="AB27" s="241">
        <v>0</v>
      </c>
      <c r="AC27" s="241">
        <v>0</v>
      </c>
      <c r="AD27" s="241">
        <v>0</v>
      </c>
      <c r="AE27" s="241">
        <v>0</v>
      </c>
      <c r="AF27" s="241">
        <v>0</v>
      </c>
      <c r="AG27" s="241">
        <v>0</v>
      </c>
      <c r="AH27" s="241">
        <v>0</v>
      </c>
      <c r="AI27" s="241"/>
      <c r="AJ27" s="241"/>
      <c r="AK27" s="241"/>
      <c r="AL27" s="241">
        <v>0</v>
      </c>
    </row>
    <row r="28" spans="1:38" ht="16.5" thickBot="1">
      <c r="A28" s="209"/>
      <c r="B28" s="209"/>
      <c r="C28" s="244" t="s">
        <v>1982</v>
      </c>
      <c r="D28" s="244"/>
      <c r="E28" s="244"/>
      <c r="F28" s="244"/>
      <c r="G28" s="241">
        <v>1964.9929999999999</v>
      </c>
      <c r="H28" s="241">
        <v>432.255</v>
      </c>
      <c r="I28" s="241">
        <v>334.959</v>
      </c>
      <c r="J28" s="241">
        <v>0</v>
      </c>
      <c r="K28" s="241">
        <v>767.21400000000006</v>
      </c>
      <c r="L28" s="241">
        <v>1197.779</v>
      </c>
      <c r="M28" s="241">
        <v>459.20600000000002</v>
      </c>
      <c r="N28" s="241">
        <v>81.793999999999997</v>
      </c>
      <c r="O28" s="241">
        <v>541</v>
      </c>
      <c r="P28" s="241">
        <v>0</v>
      </c>
      <c r="Q28" s="241">
        <v>0</v>
      </c>
      <c r="R28" s="241">
        <v>0</v>
      </c>
      <c r="S28" s="241">
        <v>0</v>
      </c>
      <c r="T28" s="241">
        <v>0</v>
      </c>
      <c r="U28" s="241">
        <v>0</v>
      </c>
      <c r="V28" s="241">
        <v>0</v>
      </c>
      <c r="W28" s="241">
        <v>0</v>
      </c>
      <c r="X28" s="241">
        <v>0</v>
      </c>
      <c r="Y28" s="241">
        <v>0</v>
      </c>
      <c r="Z28" s="241">
        <v>459.20600000000002</v>
      </c>
      <c r="AA28" s="241">
        <v>81.793999999999997</v>
      </c>
      <c r="AB28" s="241">
        <v>541</v>
      </c>
      <c r="AC28" s="241">
        <v>68.880600000000015</v>
      </c>
      <c r="AD28" s="241">
        <v>0</v>
      </c>
      <c r="AE28" s="241">
        <v>68.880600000000015</v>
      </c>
      <c r="AF28" s="241">
        <v>0</v>
      </c>
      <c r="AG28" s="241">
        <v>0</v>
      </c>
      <c r="AH28" s="241">
        <v>0</v>
      </c>
      <c r="AI28" s="241"/>
      <c r="AJ28" s="241"/>
      <c r="AK28" s="241"/>
      <c r="AL28" s="241">
        <v>0</v>
      </c>
    </row>
  </sheetData>
  <autoFilter ref="A8:A28"/>
  <mergeCells count="31">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 ref="E4:E6"/>
    <mergeCell ref="N5:N6"/>
    <mergeCell ref="M4:O4"/>
    <mergeCell ref="I5:I6"/>
    <mergeCell ref="AJ4:AJ6"/>
    <mergeCell ref="V4:W5"/>
    <mergeCell ref="O5:O6"/>
    <mergeCell ref="X4:Y5"/>
    <mergeCell ref="I4:J4"/>
    <mergeCell ref="AL4:AL6"/>
    <mergeCell ref="AF4:AH5"/>
    <mergeCell ref="AI4:AI6"/>
    <mergeCell ref="Z4:AB5"/>
    <mergeCell ref="AC4:AE5"/>
    <mergeCell ref="AK4:AK6"/>
  </mergeCells>
  <printOptions horizontalCentered="1"/>
  <pageMargins left="0" right="0"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24</vt:i4>
      </vt:variant>
    </vt:vector>
  </HeadingPairs>
  <TitlesOfParts>
    <vt:vector size="80" baseType="lpstr">
      <vt:lpstr>Over all Summary</vt:lpstr>
      <vt:lpstr>Summary</vt:lpstr>
      <vt:lpstr>Agriculture</vt:lpstr>
      <vt:lpstr>Auqaf</vt:lpstr>
      <vt:lpstr>BOR</vt:lpstr>
      <vt:lpstr>Culture</vt:lpstr>
      <vt:lpstr>Education</vt:lpstr>
      <vt:lpstr>Energy</vt:lpstr>
      <vt:lpstr>Environment</vt:lpstr>
      <vt:lpstr>Excise</vt:lpstr>
      <vt:lpstr>Finance</vt:lpstr>
      <vt:lpstr>Food</vt:lpstr>
      <vt:lpstr>Forest</vt:lpstr>
      <vt:lpstr>Gover  Sectt</vt:lpstr>
      <vt:lpstr>Health</vt:lpstr>
      <vt:lpstr>Home</vt:lpstr>
      <vt:lpstr>Human Rights</vt:lpstr>
      <vt:lpstr>Human Sett</vt:lpstr>
      <vt:lpstr>Industries</vt:lpstr>
      <vt:lpstr>Information</vt:lpstr>
      <vt:lpstr>Irrigation</vt:lpstr>
      <vt:lpstr>Labour</vt:lpstr>
      <vt:lpstr>Law</vt:lpstr>
      <vt:lpstr>Livestock &amp; Fish</vt:lpstr>
      <vt:lpstr>Local Govt.</vt:lpstr>
      <vt:lpstr>Matching All</vt:lpstr>
      <vt:lpstr>Mega Proj.</vt:lpstr>
      <vt:lpstr>Mines &amp; Mineral</vt:lpstr>
      <vt:lpstr>Minorities Aff</vt:lpstr>
      <vt:lpstr>P&amp;D</vt:lpstr>
      <vt:lpstr>Population Wel</vt:lpstr>
      <vt:lpstr>Prov. Assembly</vt:lpstr>
      <vt:lpstr>Prov. Ombudsman</vt:lpstr>
      <vt:lpstr>PHE &amp; RDD</vt:lpstr>
      <vt:lpstr>Reh (PDMA)</vt:lpstr>
      <vt:lpstr>Science &amp; IT</vt:lpstr>
      <vt:lpstr>SGA&amp;CD</vt:lpstr>
      <vt:lpstr>SPSC</vt:lpstr>
      <vt:lpstr>Sindh Revenue Board</vt:lpstr>
      <vt:lpstr>Social Prot</vt:lpstr>
      <vt:lpstr>Social Welf</vt:lpstr>
      <vt:lpstr>Sports &amp; Youth Aff</vt:lpstr>
      <vt:lpstr>Thar</vt:lpstr>
      <vt:lpstr>Training Mang</vt:lpstr>
      <vt:lpstr>Transport</vt:lpstr>
      <vt:lpstr>Women Dev</vt:lpstr>
      <vt:lpstr>W&amp;S</vt:lpstr>
      <vt:lpstr>Allo for Divi HQ</vt:lpstr>
      <vt:lpstr>All for OG Fast Track Proj</vt:lpstr>
      <vt:lpstr>Allo Sustaibale Dev Goals (SDGs</vt:lpstr>
      <vt:lpstr>Socio-Econ Upllift Kacha Areas</vt:lpstr>
      <vt:lpstr>Spl Initi for Backwrd Dist</vt:lpstr>
      <vt:lpstr>Summary Federal GRant</vt:lpstr>
      <vt:lpstr>Federal Grant 2026-27</vt:lpstr>
      <vt:lpstr>SAP 2026-27</vt:lpstr>
      <vt:lpstr>FPA 2026-27</vt:lpstr>
      <vt:lpstr>'Federal Grant 2026-27'!Print_Area</vt:lpstr>
      <vt:lpstr>'FPA 2026-27'!Print_Area</vt:lpstr>
      <vt:lpstr>'Over all Summary'!Print_Area</vt:lpstr>
      <vt:lpstr>Summary!Print_Area</vt:lpstr>
      <vt:lpstr>Agriculture!Print_Titles</vt:lpstr>
      <vt:lpstr>Auqaf!Print_Titles</vt:lpstr>
      <vt:lpstr>BOR!Print_Titles</vt:lpstr>
      <vt:lpstr>Culture!Print_Titles</vt:lpstr>
      <vt:lpstr>Education!Print_Titles</vt:lpstr>
      <vt:lpstr>Energy!Print_Titles</vt:lpstr>
      <vt:lpstr>Environment!Print_Titles</vt:lpstr>
      <vt:lpstr>Excise!Print_Titles</vt:lpstr>
      <vt:lpstr>'Federal Grant 2026-27'!Print_Titles</vt:lpstr>
      <vt:lpstr>'FPA 2026-27'!Print_Titles</vt:lpstr>
      <vt:lpstr>Health!Print_Titles</vt:lpstr>
      <vt:lpstr>Irrigation!Print_Titles</vt:lpstr>
      <vt:lpstr>Law!Print_Titles</vt:lpstr>
      <vt:lpstr>'Livestock &amp; Fish'!Print_Titles</vt:lpstr>
      <vt:lpstr>'Local Govt.'!Print_Titles</vt:lpstr>
      <vt:lpstr>'P&amp;D'!Print_Titles</vt:lpstr>
      <vt:lpstr>'PHE &amp; RDD'!Print_Titles</vt:lpstr>
      <vt:lpstr>Summary!Print_Titles</vt:lpstr>
      <vt:lpstr>Transport!Print_Titles</vt:lpstr>
      <vt:lpstr>'W&amp;S'!Print_Titles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Irfan Bhatti</cp:lastModifiedBy>
  <cp:lastPrinted>2026-08-21T10:38:35Z</cp:lastPrinted>
  <dcterms:created xsi:type="dcterms:W3CDTF">2026-06-16T11:08:19Z</dcterms:created>
  <dcterms:modified xsi:type="dcterms:W3CDTF">2026-08-21T11:03:47Z</dcterms:modified>
  <cp:category/>
</cp:coreProperties>
</file>